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0127 Mooring Analysis\RAO Study\STH\ST2_VA\"/>
    </mc:Choice>
  </mc:AlternateContent>
  <bookViews>
    <workbookView xWindow="120" yWindow="60" windowWidth="15030" windowHeight="9345" tabRatio="732" firstSheet="3" activeTab="9"/>
  </bookViews>
  <sheets>
    <sheet name="__$Orcina_Hidden_Sheet$__" sheetId="5" state="veryHidden" r:id="rId1"/>
    <sheet name="Introduction" sheetId="33" r:id="rId2"/>
    <sheet name="Tensioner" sheetId="34" r:id="rId3"/>
    <sheet name="Pre" sheetId="15" r:id="rId4"/>
    <sheet name="Post" sheetId="16" r:id="rId5"/>
    <sheet name="Results" sheetId="17" r:id="rId6"/>
    <sheet name="Vessel-Z_Static" sheetId="37" r:id="rId7"/>
    <sheet name="Result_Static" sheetId="38" r:id="rId8"/>
    <sheet name="Vessel-Z" sheetId="25" r:id="rId9"/>
    <sheet name="Vessel-Z_2" sheetId="36" r:id="rId10"/>
    <sheet name="Vessel-X" sheetId="19" r:id="rId11"/>
    <sheet name="Vessel-Y" sheetId="24" r:id="rId12"/>
    <sheet name="TimeTraces" sheetId="35" r:id="rId13"/>
  </sheets>
  <externalReferences>
    <externalReference r:id="rId14"/>
  </externalReferences>
  <definedNames>
    <definedName name="WD" localSheetId="2">#REF!</definedName>
    <definedName name="WD">#REF!</definedName>
  </definedNames>
  <calcPr calcId="152511"/>
</workbook>
</file>

<file path=xl/calcChain.xml><?xml version="1.0" encoding="utf-8"?>
<calcChain xmlns="http://schemas.openxmlformats.org/spreadsheetml/2006/main">
  <c r="K35" i="33" l="1"/>
  <c r="K34" i="33"/>
  <c r="J34" i="33"/>
  <c r="F34" i="33"/>
  <c r="F33" i="33"/>
  <c r="E34" i="33"/>
  <c r="E33" i="33"/>
  <c r="I1" i="35"/>
  <c r="H1" i="35"/>
  <c r="E1" i="35"/>
  <c r="D1" i="35"/>
  <c r="Q32" i="33"/>
  <c r="K32" i="33"/>
  <c r="F32" i="33" s="1"/>
  <c r="L3016" i="17"/>
  <c r="L3015" i="17"/>
  <c r="L3014" i="17"/>
  <c r="L3013" i="17"/>
  <c r="L3012" i="17"/>
  <c r="L3011" i="17"/>
  <c r="L3010" i="17"/>
  <c r="L3009" i="17"/>
  <c r="L3008" i="17"/>
  <c r="L3007" i="17"/>
  <c r="L3006" i="17"/>
  <c r="L3005" i="17"/>
  <c r="L3004" i="17"/>
  <c r="L3003" i="17"/>
  <c r="L3002" i="17"/>
  <c r="L3001" i="17"/>
  <c r="L3000" i="17"/>
  <c r="L2999" i="17"/>
  <c r="L2998" i="17"/>
  <c r="L2997" i="17"/>
  <c r="L2996" i="17"/>
  <c r="L2995" i="17"/>
  <c r="L2994" i="17"/>
  <c r="L2993" i="17"/>
  <c r="L2992" i="17"/>
  <c r="L2991" i="17"/>
  <c r="L2990" i="17"/>
  <c r="L2989" i="17"/>
  <c r="L2988" i="17"/>
  <c r="L2987" i="17"/>
  <c r="L2986" i="17"/>
  <c r="L2985" i="17"/>
  <c r="L2984" i="17"/>
  <c r="L2983" i="17"/>
  <c r="L2982" i="17"/>
  <c r="L2981" i="17"/>
  <c r="L2980" i="17"/>
  <c r="L2979" i="17"/>
  <c r="L2978" i="17"/>
  <c r="L2977" i="17"/>
  <c r="L2976" i="17"/>
  <c r="L2975" i="17"/>
  <c r="L2974" i="17"/>
  <c r="L2973" i="17"/>
  <c r="L2972" i="17"/>
  <c r="L2971" i="17"/>
  <c r="L2970" i="17"/>
  <c r="L2969" i="17"/>
  <c r="L2968" i="17"/>
  <c r="L2967" i="17"/>
  <c r="L2966" i="17"/>
  <c r="L2965" i="17"/>
  <c r="L2964" i="17"/>
  <c r="L2963" i="17"/>
  <c r="L2962" i="17"/>
  <c r="L2961" i="17"/>
  <c r="L2960" i="17"/>
  <c r="L2959" i="17"/>
  <c r="L2958" i="17"/>
  <c r="L2957" i="17"/>
  <c r="L2956" i="17"/>
  <c r="L2955" i="17"/>
  <c r="L2954" i="17"/>
  <c r="L2953" i="17"/>
  <c r="L2952" i="17"/>
  <c r="L2951" i="17"/>
  <c r="L2950" i="17"/>
  <c r="L2949" i="17"/>
  <c r="L2948" i="17"/>
  <c r="L2947" i="17"/>
  <c r="L2946" i="17"/>
  <c r="L2945" i="17"/>
  <c r="L2944" i="17"/>
  <c r="L2943" i="17"/>
  <c r="L2942" i="17"/>
  <c r="L2941" i="17"/>
  <c r="L2940" i="17"/>
  <c r="L2939" i="17"/>
  <c r="L2938" i="17"/>
  <c r="L2937" i="17"/>
  <c r="L2936" i="17"/>
  <c r="L2935" i="17"/>
  <c r="L2934" i="17"/>
  <c r="L2933" i="17"/>
  <c r="L2932" i="17"/>
  <c r="L2931" i="17"/>
  <c r="L2930" i="17"/>
  <c r="L2929" i="17"/>
  <c r="L2928" i="17"/>
  <c r="L2927" i="17"/>
  <c r="L2926" i="17"/>
  <c r="L2925" i="17"/>
  <c r="L2924" i="17"/>
  <c r="L2923" i="17"/>
  <c r="L2922" i="17"/>
  <c r="L2921" i="17"/>
  <c r="L2920" i="17"/>
  <c r="L2919" i="17"/>
  <c r="L2918" i="17"/>
  <c r="L2917" i="17"/>
  <c r="L2916" i="17"/>
  <c r="L2915" i="17"/>
  <c r="L2914" i="17"/>
  <c r="L2913" i="17"/>
  <c r="L2912" i="17"/>
  <c r="L2911" i="17"/>
  <c r="L2910" i="17"/>
  <c r="L2909" i="17"/>
  <c r="L2908" i="17"/>
  <c r="L2907" i="17"/>
  <c r="L2906" i="17"/>
  <c r="L2905" i="17"/>
  <c r="L2904" i="17"/>
  <c r="L2903" i="17"/>
  <c r="L2902" i="17"/>
  <c r="L2901" i="17"/>
  <c r="L2900" i="17"/>
  <c r="L2899" i="17"/>
  <c r="L2898" i="17"/>
  <c r="L2897" i="17"/>
  <c r="L2896" i="17"/>
  <c r="L2895" i="17"/>
  <c r="L2894" i="17"/>
  <c r="L2893" i="17"/>
  <c r="L2892" i="17"/>
  <c r="L2891" i="17"/>
  <c r="L2890" i="17"/>
  <c r="L2889" i="17"/>
  <c r="L2888" i="17"/>
  <c r="L2887" i="17"/>
  <c r="L2886" i="17"/>
  <c r="L2885" i="17"/>
  <c r="L2884" i="17"/>
  <c r="L2883" i="17"/>
  <c r="L2882" i="17"/>
  <c r="L2881" i="17"/>
  <c r="L2880" i="17"/>
  <c r="L2879" i="17"/>
  <c r="L2878" i="17"/>
  <c r="L2877" i="17"/>
  <c r="L2876" i="17"/>
  <c r="L2875" i="17"/>
  <c r="L2874" i="17"/>
  <c r="L2873" i="17"/>
  <c r="L2872" i="17"/>
  <c r="L2871" i="17"/>
  <c r="L2870" i="17"/>
  <c r="L2869" i="17"/>
  <c r="L2868" i="17"/>
  <c r="L2867" i="17"/>
  <c r="L2866" i="17"/>
  <c r="L2865" i="17"/>
  <c r="L2864" i="17"/>
  <c r="L2863" i="17"/>
  <c r="L2862" i="17"/>
  <c r="L2861" i="17"/>
  <c r="L2860" i="17"/>
  <c r="L2859" i="17"/>
  <c r="L2858" i="17"/>
  <c r="L2857" i="17"/>
  <c r="L2856" i="17"/>
  <c r="L2855" i="17"/>
  <c r="L2854" i="17"/>
  <c r="L2853" i="17"/>
  <c r="L2852" i="17"/>
  <c r="L2851" i="17"/>
  <c r="L2850" i="17"/>
  <c r="L2849" i="17"/>
  <c r="L2848" i="17"/>
  <c r="L2847" i="17"/>
  <c r="L2846" i="17"/>
  <c r="L2845" i="17"/>
  <c r="L2844" i="17"/>
  <c r="L2843" i="17"/>
  <c r="L2842" i="17"/>
  <c r="L2841" i="17"/>
  <c r="L2840" i="17"/>
  <c r="L2839" i="17"/>
  <c r="L2838" i="17"/>
  <c r="L2837" i="17"/>
  <c r="L2836" i="17"/>
  <c r="L2835" i="17"/>
  <c r="L2834" i="17"/>
  <c r="L2833" i="17"/>
  <c r="L2832" i="17"/>
  <c r="L2831" i="17"/>
  <c r="L2830" i="17"/>
  <c r="L2829" i="17"/>
  <c r="L2828" i="17"/>
  <c r="L2827" i="17"/>
  <c r="L2826" i="17"/>
  <c r="L2825" i="17"/>
  <c r="L2824" i="17"/>
  <c r="L2823" i="17"/>
  <c r="L2822" i="17"/>
  <c r="L2821" i="17"/>
  <c r="L2820" i="17"/>
  <c r="L2819" i="17"/>
  <c r="L2818" i="17"/>
  <c r="L2817" i="17"/>
  <c r="L2816" i="17"/>
  <c r="L2815" i="17"/>
  <c r="L2814" i="17"/>
  <c r="L2813" i="17"/>
  <c r="L2812" i="17"/>
  <c r="L2811" i="17"/>
  <c r="L2810" i="17"/>
  <c r="L2809" i="17"/>
  <c r="L2808" i="17"/>
  <c r="L2807" i="17"/>
  <c r="L2806" i="17"/>
  <c r="L2805" i="17"/>
  <c r="L2804" i="17"/>
  <c r="L2803" i="17"/>
  <c r="L2802" i="17"/>
  <c r="L2801" i="17"/>
  <c r="L2800" i="17"/>
  <c r="L2799" i="17"/>
  <c r="L2798" i="17"/>
  <c r="L2797" i="17"/>
  <c r="L2796" i="17"/>
  <c r="L2795" i="17"/>
  <c r="L2794" i="17"/>
  <c r="L2793" i="17"/>
  <c r="L2792" i="17"/>
  <c r="L2791" i="17"/>
  <c r="L2790" i="17"/>
  <c r="L2789" i="17"/>
  <c r="L2788" i="17"/>
  <c r="L2787" i="17"/>
  <c r="L2786" i="17"/>
  <c r="L2785" i="17"/>
  <c r="L2784" i="17"/>
  <c r="L2783" i="17"/>
  <c r="L2782" i="17"/>
  <c r="L2781" i="17"/>
  <c r="L2780" i="17"/>
  <c r="L2779" i="17"/>
  <c r="L2778" i="17"/>
  <c r="L2777" i="17"/>
  <c r="L2776" i="17"/>
  <c r="L2775" i="17"/>
  <c r="L2774" i="17"/>
  <c r="L2773" i="17"/>
  <c r="L2772" i="17"/>
  <c r="L2771" i="17"/>
  <c r="L2770" i="17"/>
  <c r="L2769" i="17"/>
  <c r="L2768" i="17"/>
  <c r="L2767" i="17"/>
  <c r="L2766" i="17"/>
  <c r="L2765" i="17"/>
  <c r="L2764" i="17"/>
  <c r="L2763" i="17"/>
  <c r="L2762" i="17"/>
  <c r="L2761" i="17"/>
  <c r="L2760" i="17"/>
  <c r="L2759" i="17"/>
  <c r="L2758" i="17"/>
  <c r="L2757" i="17"/>
  <c r="L2756" i="17"/>
  <c r="L2755" i="17"/>
  <c r="L2754" i="17"/>
  <c r="L2753" i="17"/>
  <c r="L2752" i="17"/>
  <c r="L2751" i="17"/>
  <c r="L2750" i="17"/>
  <c r="L2749" i="17"/>
  <c r="L2748" i="17"/>
  <c r="L2747" i="17"/>
  <c r="L2746" i="17"/>
  <c r="L2745" i="17"/>
  <c r="L2744" i="17"/>
  <c r="L2743" i="17"/>
  <c r="L2742" i="17"/>
  <c r="L2741" i="17"/>
  <c r="L2740" i="17"/>
  <c r="L2739" i="17"/>
  <c r="L2738" i="17"/>
  <c r="L2737" i="17"/>
  <c r="L2736" i="17"/>
  <c r="L2735" i="17"/>
  <c r="L2734" i="17"/>
  <c r="L2733" i="17"/>
  <c r="L2732" i="17"/>
  <c r="L2731" i="17"/>
  <c r="L2730" i="17"/>
  <c r="L2729" i="17"/>
  <c r="L2728" i="17"/>
  <c r="L2727" i="17"/>
  <c r="L2726" i="17"/>
  <c r="L2725" i="17"/>
  <c r="L2724" i="17"/>
  <c r="L2723" i="17"/>
  <c r="L2722" i="17"/>
  <c r="L2721" i="17"/>
  <c r="L2720" i="17"/>
  <c r="L2719" i="17"/>
  <c r="L2718" i="17"/>
  <c r="L2717" i="17"/>
  <c r="L2716" i="17"/>
  <c r="L2715" i="17"/>
  <c r="L2714" i="17"/>
  <c r="L2713" i="17"/>
  <c r="L2712" i="17"/>
  <c r="L2711" i="17"/>
  <c r="L2710" i="17"/>
  <c r="L2709" i="17"/>
  <c r="L2708" i="17"/>
  <c r="L2707" i="17"/>
  <c r="L2706" i="17"/>
  <c r="L2705" i="17"/>
  <c r="L2704" i="17"/>
  <c r="L2703" i="17"/>
  <c r="L2702" i="17"/>
  <c r="L2701" i="17"/>
  <c r="L2700" i="17"/>
  <c r="L2699" i="17"/>
  <c r="L2698" i="17"/>
  <c r="L2697" i="17"/>
  <c r="L2696" i="17"/>
  <c r="L2695" i="17"/>
  <c r="L2694" i="17"/>
  <c r="L2693" i="17"/>
  <c r="L2692" i="17"/>
  <c r="L2691" i="17"/>
  <c r="L2690" i="17"/>
  <c r="L2689" i="17"/>
  <c r="L2688" i="17"/>
  <c r="L2687" i="17"/>
  <c r="L2686" i="17"/>
  <c r="L2685" i="17"/>
  <c r="L2684" i="17"/>
  <c r="L2683" i="17"/>
  <c r="L2682" i="17"/>
  <c r="L2681" i="17"/>
  <c r="L2680" i="17"/>
  <c r="L2679" i="17"/>
  <c r="L2678" i="17"/>
  <c r="L2677" i="17"/>
  <c r="L2676" i="17"/>
  <c r="L2675" i="17"/>
  <c r="L2674" i="17"/>
  <c r="L2673" i="17"/>
  <c r="L2672" i="17"/>
  <c r="L2671" i="17"/>
  <c r="L2670" i="17"/>
  <c r="L2669" i="17"/>
  <c r="L2668" i="17"/>
  <c r="L2667" i="17"/>
  <c r="L2666" i="17"/>
  <c r="L2665" i="17"/>
  <c r="L2664" i="17"/>
  <c r="L2663" i="17"/>
  <c r="L2662" i="17"/>
  <c r="L2661" i="17"/>
  <c r="L2660" i="17"/>
  <c r="L2659" i="17"/>
  <c r="L2658" i="17"/>
  <c r="L2657" i="17"/>
  <c r="L2656" i="17"/>
  <c r="L2655" i="17"/>
  <c r="L2654" i="17"/>
  <c r="L2653" i="17"/>
  <c r="L2652" i="17"/>
  <c r="L2651" i="17"/>
  <c r="L2650" i="17"/>
  <c r="L2649" i="17"/>
  <c r="L2648" i="17"/>
  <c r="L2647" i="17"/>
  <c r="L2646" i="17"/>
  <c r="L2645" i="17"/>
  <c r="L2644" i="17"/>
  <c r="L2643" i="17"/>
  <c r="L2642" i="17"/>
  <c r="L2641" i="17"/>
  <c r="L2640" i="17"/>
  <c r="L2639" i="17"/>
  <c r="L2638" i="17"/>
  <c r="L2637" i="17"/>
  <c r="L2636" i="17"/>
  <c r="L2635" i="17"/>
  <c r="L2634" i="17"/>
  <c r="L2633" i="17"/>
  <c r="L2632" i="17"/>
  <c r="L2631" i="17"/>
  <c r="L2630" i="17"/>
  <c r="L2629" i="17"/>
  <c r="L2628" i="17"/>
  <c r="L2627" i="17"/>
  <c r="L2626" i="17"/>
  <c r="L2625" i="17"/>
  <c r="L2624" i="17"/>
  <c r="L2623" i="17"/>
  <c r="L2622" i="17"/>
  <c r="L2621" i="17"/>
  <c r="L2620" i="17"/>
  <c r="L2619" i="17"/>
  <c r="L2618" i="17"/>
  <c r="L2617" i="17"/>
  <c r="L2616" i="17"/>
  <c r="L2615" i="17"/>
  <c r="L2614" i="17"/>
  <c r="L2613" i="17"/>
  <c r="L2612" i="17"/>
  <c r="L2611" i="17"/>
  <c r="L2610" i="17"/>
  <c r="L2609" i="17"/>
  <c r="L2608" i="17"/>
  <c r="L2607" i="17"/>
  <c r="L2606" i="17"/>
  <c r="L2605" i="17"/>
  <c r="L2604" i="17"/>
  <c r="L2603" i="17"/>
  <c r="L2602" i="17"/>
  <c r="L2601" i="17"/>
  <c r="L2600" i="17"/>
  <c r="L2599" i="17"/>
  <c r="L2598" i="17"/>
  <c r="L2597" i="17"/>
  <c r="L2596" i="17"/>
  <c r="L2595" i="17"/>
  <c r="L2594" i="17"/>
  <c r="L2593" i="17"/>
  <c r="L2592" i="17"/>
  <c r="L2591" i="17"/>
  <c r="L2590" i="17"/>
  <c r="L2589" i="17"/>
  <c r="L2588" i="17"/>
  <c r="L2587" i="17"/>
  <c r="L2586" i="17"/>
  <c r="L2585" i="17"/>
  <c r="L2584" i="17"/>
  <c r="L2583" i="17"/>
  <c r="L2582" i="17"/>
  <c r="L2581" i="17"/>
  <c r="L2580" i="17"/>
  <c r="L2579" i="17"/>
  <c r="L2578" i="17"/>
  <c r="L2577" i="17"/>
  <c r="L2576" i="17"/>
  <c r="L2575" i="17"/>
  <c r="L2574" i="17"/>
  <c r="L2573" i="17"/>
  <c r="L2572" i="17"/>
  <c r="L2571" i="17"/>
  <c r="L2570" i="17"/>
  <c r="L2569" i="17"/>
  <c r="L2568" i="17"/>
  <c r="L2567" i="17"/>
  <c r="L2566" i="17"/>
  <c r="L2565" i="17"/>
  <c r="L2564" i="17"/>
  <c r="L2563" i="17"/>
  <c r="L2562" i="17"/>
  <c r="L2561" i="17"/>
  <c r="L2560" i="17"/>
  <c r="L2559" i="17"/>
  <c r="L2558" i="17"/>
  <c r="L2557" i="17"/>
  <c r="L2556" i="17"/>
  <c r="L2555" i="17"/>
  <c r="L2554" i="17"/>
  <c r="L2553" i="17"/>
  <c r="L2552" i="17"/>
  <c r="L2551" i="17"/>
  <c r="L2550" i="17"/>
  <c r="L2549" i="17"/>
  <c r="L2548" i="17"/>
  <c r="L2547" i="17"/>
  <c r="L2546" i="17"/>
  <c r="L2545" i="17"/>
  <c r="L2544" i="17"/>
  <c r="L2543" i="17"/>
  <c r="L2542" i="17"/>
  <c r="L2541" i="17"/>
  <c r="L2540" i="17"/>
  <c r="L2539" i="17"/>
  <c r="L2538" i="17"/>
  <c r="L2537" i="17"/>
  <c r="L2536" i="17"/>
  <c r="L2535" i="17"/>
  <c r="L2534" i="17"/>
  <c r="L2533" i="17"/>
  <c r="L2532" i="17"/>
  <c r="L2531" i="17"/>
  <c r="L2530" i="17"/>
  <c r="L2529" i="17"/>
  <c r="L2528" i="17"/>
  <c r="L2527" i="17"/>
  <c r="L2526" i="17"/>
  <c r="L2525" i="17"/>
  <c r="L2524" i="17"/>
  <c r="L2523" i="17"/>
  <c r="L2522" i="17"/>
  <c r="L2521" i="17"/>
  <c r="L2520" i="17"/>
  <c r="L2519" i="17"/>
  <c r="L2518" i="17"/>
  <c r="L2517" i="17"/>
  <c r="L2516" i="17"/>
  <c r="L2515" i="17"/>
  <c r="L2514" i="17"/>
  <c r="L2513" i="17"/>
  <c r="L2512" i="17"/>
  <c r="L2511" i="17"/>
  <c r="L2510" i="17"/>
  <c r="L2509" i="17"/>
  <c r="L2508" i="17"/>
  <c r="L2507" i="17"/>
  <c r="L2506" i="17"/>
  <c r="L2505" i="17"/>
  <c r="L2504" i="17"/>
  <c r="L2503" i="17"/>
  <c r="L2502" i="17"/>
  <c r="L2501" i="17"/>
  <c r="L2500" i="17"/>
  <c r="L2499" i="17"/>
  <c r="L2498" i="17"/>
  <c r="L2497" i="17"/>
  <c r="L2496" i="17"/>
  <c r="L2495" i="17"/>
  <c r="L2494" i="17"/>
  <c r="L2493" i="17"/>
  <c r="L2492" i="17"/>
  <c r="L2491" i="17"/>
  <c r="L2490" i="17"/>
  <c r="L2489" i="17"/>
  <c r="L2488" i="17"/>
  <c r="L2487" i="17"/>
  <c r="L2486" i="17"/>
  <c r="L2485" i="17"/>
  <c r="L2484" i="17"/>
  <c r="L2483" i="17"/>
  <c r="L2482" i="17"/>
  <c r="L2481" i="17"/>
  <c r="L2480" i="17"/>
  <c r="L2479" i="17"/>
  <c r="L2478" i="17"/>
  <c r="L2477" i="17"/>
  <c r="L2476" i="17"/>
  <c r="L2475" i="17"/>
  <c r="L2474" i="17"/>
  <c r="L2473" i="17"/>
  <c r="L2472" i="17"/>
  <c r="L2471" i="17"/>
  <c r="L2470" i="17"/>
  <c r="L2469" i="17"/>
  <c r="L2468" i="17"/>
  <c r="L2467" i="17"/>
  <c r="L2466" i="17"/>
  <c r="L2465" i="17"/>
  <c r="L2464" i="17"/>
  <c r="L2463" i="17"/>
  <c r="L2462" i="17"/>
  <c r="L2461" i="17"/>
  <c r="L2460" i="17"/>
  <c r="L2459" i="17"/>
  <c r="L2458" i="17"/>
  <c r="L2457" i="17"/>
  <c r="L2456" i="17"/>
  <c r="L2455" i="17"/>
  <c r="L2454" i="17"/>
  <c r="L2453" i="17"/>
  <c r="L2452" i="17"/>
  <c r="L2451" i="17"/>
  <c r="L2450" i="17"/>
  <c r="L2449" i="17"/>
  <c r="L2448" i="17"/>
  <c r="L2447" i="17"/>
  <c r="L2446" i="17"/>
  <c r="L2445" i="17"/>
  <c r="L2444" i="17"/>
  <c r="L2443" i="17"/>
  <c r="L2442" i="17"/>
  <c r="L2441" i="17"/>
  <c r="L2440" i="17"/>
  <c r="L2439" i="17"/>
  <c r="L2438" i="17"/>
  <c r="L2437" i="17"/>
  <c r="L2436" i="17"/>
  <c r="L2435" i="17"/>
  <c r="L2434" i="17"/>
  <c r="L2433" i="17"/>
  <c r="L2432" i="17"/>
  <c r="L2431" i="17"/>
  <c r="L2430" i="17"/>
  <c r="L2429" i="17"/>
  <c r="L2428" i="17"/>
  <c r="L2427" i="17"/>
  <c r="L2426" i="17"/>
  <c r="L2425" i="17"/>
  <c r="L2424" i="17"/>
  <c r="L2423" i="17"/>
  <c r="L2422" i="17"/>
  <c r="L2421" i="17"/>
  <c r="L2420" i="17"/>
  <c r="L2419" i="17"/>
  <c r="L2418" i="17"/>
  <c r="L2417" i="17"/>
  <c r="L2416" i="17"/>
  <c r="L2415" i="17"/>
  <c r="L2414" i="17"/>
  <c r="L2413" i="17"/>
  <c r="L2412" i="17"/>
  <c r="L2411" i="17"/>
  <c r="L2410" i="17"/>
  <c r="L2409" i="17"/>
  <c r="L2408" i="17"/>
  <c r="L2407" i="17"/>
  <c r="L2406" i="17"/>
  <c r="L2405" i="17"/>
  <c r="L2404" i="17"/>
  <c r="L2403" i="17"/>
  <c r="L2402" i="17"/>
  <c r="L2401" i="17"/>
  <c r="L2400" i="17"/>
  <c r="L2399" i="17"/>
  <c r="L2398" i="17"/>
  <c r="L2397" i="17"/>
  <c r="L2396" i="17"/>
  <c r="L2395" i="17"/>
  <c r="L2394" i="17"/>
  <c r="L2393" i="17"/>
  <c r="L2392" i="17"/>
  <c r="L2391" i="17"/>
  <c r="L2390" i="17"/>
  <c r="L2389" i="17"/>
  <c r="L2388" i="17"/>
  <c r="L2387" i="17"/>
  <c r="L2386" i="17"/>
  <c r="L2385" i="17"/>
  <c r="L2384" i="17"/>
  <c r="L2383" i="17"/>
  <c r="L2382" i="17"/>
  <c r="L2381" i="17"/>
  <c r="L2380" i="17"/>
  <c r="L2379" i="17"/>
  <c r="L2378" i="17"/>
  <c r="L2377" i="17"/>
  <c r="L2376" i="17"/>
  <c r="L2375" i="17"/>
  <c r="L2374" i="17"/>
  <c r="L2373" i="17"/>
  <c r="L2372" i="17"/>
  <c r="L2371" i="17"/>
  <c r="L2370" i="17"/>
  <c r="L2369" i="17"/>
  <c r="L2368" i="17"/>
  <c r="L2367" i="17"/>
  <c r="L2366" i="17"/>
  <c r="L2365" i="17"/>
  <c r="L2364" i="17"/>
  <c r="L2363" i="17"/>
  <c r="L2362" i="17"/>
  <c r="L2361" i="17"/>
  <c r="L2360" i="17"/>
  <c r="L2359" i="17"/>
  <c r="L2358" i="17"/>
  <c r="L2357" i="17"/>
  <c r="L2356" i="17"/>
  <c r="L2355" i="17"/>
  <c r="L2354" i="17"/>
  <c r="L2353" i="17"/>
  <c r="L2352" i="17"/>
  <c r="L2351" i="17"/>
  <c r="L2350" i="17"/>
  <c r="L2349" i="17"/>
  <c r="L2348" i="17"/>
  <c r="L2347" i="17"/>
  <c r="L2346" i="17"/>
  <c r="L2345" i="17"/>
  <c r="L2344" i="17"/>
  <c r="L2343" i="17"/>
  <c r="L2342" i="17"/>
  <c r="L2341" i="17"/>
  <c r="L2340" i="17"/>
  <c r="L2339" i="17"/>
  <c r="L2338" i="17"/>
  <c r="L2337" i="17"/>
  <c r="L2336" i="17"/>
  <c r="L2335" i="17"/>
  <c r="L2334" i="17"/>
  <c r="L2333" i="17"/>
  <c r="L2332" i="17"/>
  <c r="L2331" i="17"/>
  <c r="L2330" i="17"/>
  <c r="L2329" i="17"/>
  <c r="L2328" i="17"/>
  <c r="L2327" i="17"/>
  <c r="L2326" i="17"/>
  <c r="L2325" i="17"/>
  <c r="L2324" i="17"/>
  <c r="L2323" i="17"/>
  <c r="L2322" i="17"/>
  <c r="L2321" i="17"/>
  <c r="L2320" i="17"/>
  <c r="L2319" i="17"/>
  <c r="L2318" i="17"/>
  <c r="L2317" i="17"/>
  <c r="L2316" i="17"/>
  <c r="L2315" i="17"/>
  <c r="L2314" i="17"/>
  <c r="L2313" i="17"/>
  <c r="L2312" i="17"/>
  <c r="L2311" i="17"/>
  <c r="L2310" i="17"/>
  <c r="L2309" i="17"/>
  <c r="L2308" i="17"/>
  <c r="L2307" i="17"/>
  <c r="L2306" i="17"/>
  <c r="L2305" i="17"/>
  <c r="L2304" i="17"/>
  <c r="L2303" i="17"/>
  <c r="L2302" i="17"/>
  <c r="L2301" i="17"/>
  <c r="L2300" i="17"/>
  <c r="L2299" i="17"/>
  <c r="L2298" i="17"/>
  <c r="L2297" i="17"/>
  <c r="L2296" i="17"/>
  <c r="L2295" i="17"/>
  <c r="L2294" i="17"/>
  <c r="L2293" i="17"/>
  <c r="L2292" i="17"/>
  <c r="L2291" i="17"/>
  <c r="L2290" i="17"/>
  <c r="L2289" i="17"/>
  <c r="L2288" i="17"/>
  <c r="L2287" i="17"/>
  <c r="L2286" i="17"/>
  <c r="L2285" i="17"/>
  <c r="L2284" i="17"/>
  <c r="L2283" i="17"/>
  <c r="L2282" i="17"/>
  <c r="L2281" i="17"/>
  <c r="L2280" i="17"/>
  <c r="L2279" i="17"/>
  <c r="L2278" i="17"/>
  <c r="L2277" i="17"/>
  <c r="L2276" i="17"/>
  <c r="L2275" i="17"/>
  <c r="L2274" i="17"/>
  <c r="L2273" i="17"/>
  <c r="L2272" i="17"/>
  <c r="L2271" i="17"/>
  <c r="L2270" i="17"/>
  <c r="L2269" i="17"/>
  <c r="L2268" i="17"/>
  <c r="L2267" i="17"/>
  <c r="L2266" i="17"/>
  <c r="L2265" i="17"/>
  <c r="L2264" i="17"/>
  <c r="L2263" i="17"/>
  <c r="L2262" i="17"/>
  <c r="L2261" i="17"/>
  <c r="L2260" i="17"/>
  <c r="L2259" i="17"/>
  <c r="L2258" i="17"/>
  <c r="L2257" i="17"/>
  <c r="L2256" i="17"/>
  <c r="L2255" i="17"/>
  <c r="L2254" i="17"/>
  <c r="L2253" i="17"/>
  <c r="L2252" i="17"/>
  <c r="L2251" i="17"/>
  <c r="L2250" i="17"/>
  <c r="L2249" i="17"/>
  <c r="L2248" i="17"/>
  <c r="L2247" i="17"/>
  <c r="L2246" i="17"/>
  <c r="L2245" i="17"/>
  <c r="L2244" i="17"/>
  <c r="L2243" i="17"/>
  <c r="L2242" i="17"/>
  <c r="L2241" i="17"/>
  <c r="L2240" i="17"/>
  <c r="L2239" i="17"/>
  <c r="L2238" i="17"/>
  <c r="L2237" i="17"/>
  <c r="L2236" i="17"/>
  <c r="L2235" i="17"/>
  <c r="L2234" i="17"/>
  <c r="L2233" i="17"/>
  <c r="L2232" i="17"/>
  <c r="L2231" i="17"/>
  <c r="L2230" i="17"/>
  <c r="L2229" i="17"/>
  <c r="L2228" i="17"/>
  <c r="L2227" i="17"/>
  <c r="L2226" i="17"/>
  <c r="L2225" i="17"/>
  <c r="L2224" i="17"/>
  <c r="L2223" i="17"/>
  <c r="L2222" i="17"/>
  <c r="L2221" i="17"/>
  <c r="L2220" i="17"/>
  <c r="L2219" i="17"/>
  <c r="L2218" i="17"/>
  <c r="L2217" i="17"/>
  <c r="L2216" i="17"/>
  <c r="L2215" i="17"/>
  <c r="L2214" i="17"/>
  <c r="L2213" i="17"/>
  <c r="L2212" i="17"/>
  <c r="L2211" i="17"/>
  <c r="L2210" i="17"/>
  <c r="L2209" i="17"/>
  <c r="L2208" i="17"/>
  <c r="L2207" i="17"/>
  <c r="L2206" i="17"/>
  <c r="L2205" i="17"/>
  <c r="L2204" i="17"/>
  <c r="L2203" i="17"/>
  <c r="L2202" i="17"/>
  <c r="L2201" i="17"/>
  <c r="L2200" i="17"/>
  <c r="L2199" i="17"/>
  <c r="L2198" i="17"/>
  <c r="L2197" i="17"/>
  <c r="L2196" i="17"/>
  <c r="L2195" i="17"/>
  <c r="L2194" i="17"/>
  <c r="L2193" i="17"/>
  <c r="L2192" i="17"/>
  <c r="L2191" i="17"/>
  <c r="L2190" i="17"/>
  <c r="L2189" i="17"/>
  <c r="L2188" i="17"/>
  <c r="L2187" i="17"/>
  <c r="L2186" i="17"/>
  <c r="L2185" i="17"/>
  <c r="L2184" i="17"/>
  <c r="L2183" i="17"/>
  <c r="L2182" i="17"/>
  <c r="L2181" i="17"/>
  <c r="L2180" i="17"/>
  <c r="L2179" i="17"/>
  <c r="L2178" i="17"/>
  <c r="L2177" i="17"/>
  <c r="L2176" i="17"/>
  <c r="L2175" i="17"/>
  <c r="L2174" i="17"/>
  <c r="L2173" i="17"/>
  <c r="L2172" i="17"/>
  <c r="L2171" i="17"/>
  <c r="L2170" i="17"/>
  <c r="L2169" i="17"/>
  <c r="L2168" i="17"/>
  <c r="L2167" i="17"/>
  <c r="L2166" i="17"/>
  <c r="L2165" i="17"/>
  <c r="L2164" i="17"/>
  <c r="L2163" i="17"/>
  <c r="L2162" i="17"/>
  <c r="L2161" i="17"/>
  <c r="L2160" i="17"/>
  <c r="L2159" i="17"/>
  <c r="L2158" i="17"/>
  <c r="L2157" i="17"/>
  <c r="L2156" i="17"/>
  <c r="L2155" i="17"/>
  <c r="L2154" i="17"/>
  <c r="L2153" i="17"/>
  <c r="L2152" i="17"/>
  <c r="L2151" i="17"/>
  <c r="L2150" i="17"/>
  <c r="L2149" i="17"/>
  <c r="L2148" i="17"/>
  <c r="L2147" i="17"/>
  <c r="L2146" i="17"/>
  <c r="L2145" i="17"/>
  <c r="L2144" i="17"/>
  <c r="L2143" i="17"/>
  <c r="L2142" i="17"/>
  <c r="L2141" i="17"/>
  <c r="L2140" i="17"/>
  <c r="L2139" i="17"/>
  <c r="L2138" i="17"/>
  <c r="L2137" i="17"/>
  <c r="L2136" i="17"/>
  <c r="L2135" i="17"/>
  <c r="L2134" i="17"/>
  <c r="L2133" i="17"/>
  <c r="L2132" i="17"/>
  <c r="L2131" i="17"/>
  <c r="L2130" i="17"/>
  <c r="L2129" i="17"/>
  <c r="L2128" i="17"/>
  <c r="L2127" i="17"/>
  <c r="L2126" i="17"/>
  <c r="L2125" i="17"/>
  <c r="L2124" i="17"/>
  <c r="L2123" i="17"/>
  <c r="L2122" i="17"/>
  <c r="L2121" i="17"/>
  <c r="L2120" i="17"/>
  <c r="L2119" i="17"/>
  <c r="L2118" i="17"/>
  <c r="L2117" i="17"/>
  <c r="L2116" i="17"/>
  <c r="L2115" i="17"/>
  <c r="L2114" i="17"/>
  <c r="L2113" i="17"/>
  <c r="L2112" i="17"/>
  <c r="L2111" i="17"/>
  <c r="L2110" i="17"/>
  <c r="L2109" i="17"/>
  <c r="L2108" i="17"/>
  <c r="L2107" i="17"/>
  <c r="L2106" i="17"/>
  <c r="L2105" i="17"/>
  <c r="L2104" i="17"/>
  <c r="L2103" i="17"/>
  <c r="L2102" i="17"/>
  <c r="L2101" i="17"/>
  <c r="L2100" i="17"/>
  <c r="L2099" i="17"/>
  <c r="L2098" i="17"/>
  <c r="L2097" i="17"/>
  <c r="L2096" i="17"/>
  <c r="L2095" i="17"/>
  <c r="L2094" i="17"/>
  <c r="L2093" i="17"/>
  <c r="L2092" i="17"/>
  <c r="L2091" i="17"/>
  <c r="L2090" i="17"/>
  <c r="L2089" i="17"/>
  <c r="L2088" i="17"/>
  <c r="L2087" i="17"/>
  <c r="L2086" i="17"/>
  <c r="L2085" i="17"/>
  <c r="L2084" i="17"/>
  <c r="L2083" i="17"/>
  <c r="L2082" i="17"/>
  <c r="L2081" i="17"/>
  <c r="L2080" i="17"/>
  <c r="L2079" i="17"/>
  <c r="L2078" i="17"/>
  <c r="L2077" i="17"/>
  <c r="L2076" i="17"/>
  <c r="L2075" i="17"/>
  <c r="L2074" i="17"/>
  <c r="L2073" i="17"/>
  <c r="L2072" i="17"/>
  <c r="L2071" i="17"/>
  <c r="L2070" i="17"/>
  <c r="L2069" i="17"/>
  <c r="L2068" i="17"/>
  <c r="L2067" i="17"/>
  <c r="L2066" i="17"/>
  <c r="L2065" i="17"/>
  <c r="L2064" i="17"/>
  <c r="L2063" i="17"/>
  <c r="L2062" i="17"/>
  <c r="L2061" i="17"/>
  <c r="L2060" i="17"/>
  <c r="L2059" i="17"/>
  <c r="L2058" i="17"/>
  <c r="L2057" i="17"/>
  <c r="L2056" i="17"/>
  <c r="L2055" i="17"/>
  <c r="L2054" i="17"/>
  <c r="L2053" i="17"/>
  <c r="L2052" i="17"/>
  <c r="L2051" i="17"/>
  <c r="L2050" i="17"/>
  <c r="L2049" i="17"/>
  <c r="L2048" i="17"/>
  <c r="L2047" i="17"/>
  <c r="L2046" i="17"/>
  <c r="L2045" i="17"/>
  <c r="L2044" i="17"/>
  <c r="L2043" i="17"/>
  <c r="L2042" i="17"/>
  <c r="L2041" i="17"/>
  <c r="L2040" i="17"/>
  <c r="L2039" i="17"/>
  <c r="L2038" i="17"/>
  <c r="L2037" i="17"/>
  <c r="L2036" i="17"/>
  <c r="L2035" i="17"/>
  <c r="L2034" i="17"/>
  <c r="L2033" i="17"/>
  <c r="L2032" i="17"/>
  <c r="L2031" i="17"/>
  <c r="L2030" i="17"/>
  <c r="L2029" i="17"/>
  <c r="L2028" i="17"/>
  <c r="L2027" i="17"/>
  <c r="L2026" i="17"/>
  <c r="L2025" i="17"/>
  <c r="L2024" i="17"/>
  <c r="L2023" i="17"/>
  <c r="L2022" i="17"/>
  <c r="L2021" i="17"/>
  <c r="L2020" i="17"/>
  <c r="L2019" i="17"/>
  <c r="L2018" i="17"/>
  <c r="L2017" i="17"/>
  <c r="L2016" i="17"/>
  <c r="L2015" i="17"/>
  <c r="L2014" i="17"/>
  <c r="L2013" i="17"/>
  <c r="L2012" i="17"/>
  <c r="L2011" i="17"/>
  <c r="L2010" i="17"/>
  <c r="L2009" i="17"/>
  <c r="L2008" i="17"/>
  <c r="L2007" i="17"/>
  <c r="L2006" i="17"/>
  <c r="L2005" i="17"/>
  <c r="L2004" i="17"/>
  <c r="L2003" i="17"/>
  <c r="L2002" i="17"/>
  <c r="L2001" i="17"/>
  <c r="L2000" i="17"/>
  <c r="L1999" i="17"/>
  <c r="L1998" i="17"/>
  <c r="L1997" i="17"/>
  <c r="L1996" i="17"/>
  <c r="L1995" i="17"/>
  <c r="L1994" i="17"/>
  <c r="L1993" i="17"/>
  <c r="L1992" i="17"/>
  <c r="L1991" i="17"/>
  <c r="L1990" i="17"/>
  <c r="L1989" i="17"/>
  <c r="L1988" i="17"/>
  <c r="L1987" i="17"/>
  <c r="L1986" i="17"/>
  <c r="L1985" i="17"/>
  <c r="L1984" i="17"/>
  <c r="L1983" i="17"/>
  <c r="L1982" i="17"/>
  <c r="L1981" i="17"/>
  <c r="L1980" i="17"/>
  <c r="L1979" i="17"/>
  <c r="L1978" i="17"/>
  <c r="L1977" i="17"/>
  <c r="L1976" i="17"/>
  <c r="L1975" i="17"/>
  <c r="L1974" i="17"/>
  <c r="L1973" i="17"/>
  <c r="L1972" i="17"/>
  <c r="L1971" i="17"/>
  <c r="L1970" i="17"/>
  <c r="L1969" i="17"/>
  <c r="L1968" i="17"/>
  <c r="L1967" i="17"/>
  <c r="L1966" i="17"/>
  <c r="L1965" i="17"/>
  <c r="L1964" i="17"/>
  <c r="L1963" i="17"/>
  <c r="L1962" i="17"/>
  <c r="L1961" i="17"/>
  <c r="L1960" i="17"/>
  <c r="L1959" i="17"/>
  <c r="L1958" i="17"/>
  <c r="L1957" i="17"/>
  <c r="L1956" i="17"/>
  <c r="L1955" i="17"/>
  <c r="L1954" i="17"/>
  <c r="L1953" i="17"/>
  <c r="L1952" i="17"/>
  <c r="L1951" i="17"/>
  <c r="L1950" i="17"/>
  <c r="L1949" i="17"/>
  <c r="L1948" i="17"/>
  <c r="L1947" i="17"/>
  <c r="L1946" i="17"/>
  <c r="L1945" i="17"/>
  <c r="L1944" i="17"/>
  <c r="L1943" i="17"/>
  <c r="L1942" i="17"/>
  <c r="L1941" i="17"/>
  <c r="L1940" i="17"/>
  <c r="L1939" i="17"/>
  <c r="L1938" i="17"/>
  <c r="L1937" i="17"/>
  <c r="L1936" i="17"/>
  <c r="L1935" i="17"/>
  <c r="L1934" i="17"/>
  <c r="L1933" i="17"/>
  <c r="L1932" i="17"/>
  <c r="L1931" i="17"/>
  <c r="L1930" i="17"/>
  <c r="L1929" i="17"/>
  <c r="L1928" i="17"/>
  <c r="L1927" i="17"/>
  <c r="L1926" i="17"/>
  <c r="L1925" i="17"/>
  <c r="L1924" i="17"/>
  <c r="L1923" i="17"/>
  <c r="L1922" i="17"/>
  <c r="L1921" i="17"/>
  <c r="L1920" i="17"/>
  <c r="L1919" i="17"/>
  <c r="L1918" i="17"/>
  <c r="L1917" i="17"/>
  <c r="L1916" i="17"/>
  <c r="L1915" i="17"/>
  <c r="L1914" i="17"/>
  <c r="L1913" i="17"/>
  <c r="L1912" i="17"/>
  <c r="L1911" i="17"/>
  <c r="L1910" i="17"/>
  <c r="L1909" i="17"/>
  <c r="L1908" i="17"/>
  <c r="L1907" i="17"/>
  <c r="L1906" i="17"/>
  <c r="L1905" i="17"/>
  <c r="L1904" i="17"/>
  <c r="L1903" i="17"/>
  <c r="L1902" i="17"/>
  <c r="L1901" i="17"/>
  <c r="L1900" i="17"/>
  <c r="L1899" i="17"/>
  <c r="L1898" i="17"/>
  <c r="L1897" i="17"/>
  <c r="L1896" i="17"/>
  <c r="L1895" i="17"/>
  <c r="L1894" i="17"/>
  <c r="L1893" i="17"/>
  <c r="L1892" i="17"/>
  <c r="L1891" i="17"/>
  <c r="L1890" i="17"/>
  <c r="L1889" i="17"/>
  <c r="L1888" i="17"/>
  <c r="L1887" i="17"/>
  <c r="L1886" i="17"/>
  <c r="L1885" i="17"/>
  <c r="L1884" i="17"/>
  <c r="L1883" i="17"/>
  <c r="L1882" i="17"/>
  <c r="L1881" i="17"/>
  <c r="L1880" i="17"/>
  <c r="L1879" i="17"/>
  <c r="L1878" i="17"/>
  <c r="L1877" i="17"/>
  <c r="L1876" i="17"/>
  <c r="L1875" i="17"/>
  <c r="L1874" i="17"/>
  <c r="L1873" i="17"/>
  <c r="L1872" i="17"/>
  <c r="L1871" i="17"/>
  <c r="L1870" i="17"/>
  <c r="L1869" i="17"/>
  <c r="L1868" i="17"/>
  <c r="L1867" i="17"/>
  <c r="L1866" i="17"/>
  <c r="L1865" i="17"/>
  <c r="L1864" i="17"/>
  <c r="L1863" i="17"/>
  <c r="L1862" i="17"/>
  <c r="L1861" i="17"/>
  <c r="L1860" i="17"/>
  <c r="L1859" i="17"/>
  <c r="L1858" i="17"/>
  <c r="L1857" i="17"/>
  <c r="L1856" i="17"/>
  <c r="L1855" i="17"/>
  <c r="L1854" i="17"/>
  <c r="L1853" i="17"/>
  <c r="L1852" i="17"/>
  <c r="L1851" i="17"/>
  <c r="L1850" i="17"/>
  <c r="L1849" i="17"/>
  <c r="L1848" i="17"/>
  <c r="L1847" i="17"/>
  <c r="L1846" i="17"/>
  <c r="L1845" i="17"/>
  <c r="L1844" i="17"/>
  <c r="L1843" i="17"/>
  <c r="L1842" i="17"/>
  <c r="L1841" i="17"/>
  <c r="L1840" i="17"/>
  <c r="L1839" i="17"/>
  <c r="L1838" i="17"/>
  <c r="L1837" i="17"/>
  <c r="L1836" i="17"/>
  <c r="L1835" i="17"/>
  <c r="L1834" i="17"/>
  <c r="L1833" i="17"/>
  <c r="L1832" i="17"/>
  <c r="L1831" i="17"/>
  <c r="L1830" i="17"/>
  <c r="L1829" i="17"/>
  <c r="L1828" i="17"/>
  <c r="L1827" i="17"/>
  <c r="L1826" i="17"/>
  <c r="L1825" i="17"/>
  <c r="L1824" i="17"/>
  <c r="L1823" i="17"/>
  <c r="L1822" i="17"/>
  <c r="L1821" i="17"/>
  <c r="L1820" i="17"/>
  <c r="L1819" i="17"/>
  <c r="L1818" i="17"/>
  <c r="L1817" i="17"/>
  <c r="L1816" i="17"/>
  <c r="L1815" i="17"/>
  <c r="L1814" i="17"/>
  <c r="L1813" i="17"/>
  <c r="L1812" i="17"/>
  <c r="L1811" i="17"/>
  <c r="L1810" i="17"/>
  <c r="L1809" i="17"/>
  <c r="L1808" i="17"/>
  <c r="L1807" i="17"/>
  <c r="L1806" i="17"/>
  <c r="L1805" i="17"/>
  <c r="L1804" i="17"/>
  <c r="L1803" i="17"/>
  <c r="L1802" i="17"/>
  <c r="L1801" i="17"/>
  <c r="L1800" i="17"/>
  <c r="L1799" i="17"/>
  <c r="L1798" i="17"/>
  <c r="L1797" i="17"/>
  <c r="L1796" i="17"/>
  <c r="L1795" i="17"/>
  <c r="L1794" i="17"/>
  <c r="L1793" i="17"/>
  <c r="L1792" i="17"/>
  <c r="L1791" i="17"/>
  <c r="L1790" i="17"/>
  <c r="L1789" i="17"/>
  <c r="L1788" i="17"/>
  <c r="L1787" i="17"/>
  <c r="L1786" i="17"/>
  <c r="L1785" i="17"/>
  <c r="L1784" i="17"/>
  <c r="L1783" i="17"/>
  <c r="L1782" i="17"/>
  <c r="L1781" i="17"/>
  <c r="L1780" i="17"/>
  <c r="L1779" i="17"/>
  <c r="L1778" i="17"/>
  <c r="L1777" i="17"/>
  <c r="L1776" i="17"/>
  <c r="L1775" i="17"/>
  <c r="L1774" i="17"/>
  <c r="L1773" i="17"/>
  <c r="L1772" i="17"/>
  <c r="L1771" i="17"/>
  <c r="L1770" i="17"/>
  <c r="L1769" i="17"/>
  <c r="L1768" i="17"/>
  <c r="L1767" i="17"/>
  <c r="L1766" i="17"/>
  <c r="L1765" i="17"/>
  <c r="L1764" i="17"/>
  <c r="L1763" i="17"/>
  <c r="L1762" i="17"/>
  <c r="L1761" i="17"/>
  <c r="L1760" i="17"/>
  <c r="L1759" i="17"/>
  <c r="L1758" i="17"/>
  <c r="L1757" i="17"/>
  <c r="L1756" i="17"/>
  <c r="L1755" i="17"/>
  <c r="L1754" i="17"/>
  <c r="L1753" i="17"/>
  <c r="L1752" i="17"/>
  <c r="L1751" i="17"/>
  <c r="L1750" i="17"/>
  <c r="L1749" i="17"/>
  <c r="L1748" i="17"/>
  <c r="L1747" i="17"/>
  <c r="L1746" i="17"/>
  <c r="L1745" i="17"/>
  <c r="L1744" i="17"/>
  <c r="L1743" i="17"/>
  <c r="L1742" i="17"/>
  <c r="L1741" i="17"/>
  <c r="L1740" i="17"/>
  <c r="L1739" i="17"/>
  <c r="L1738" i="17"/>
  <c r="L1737" i="17"/>
  <c r="L1736" i="17"/>
  <c r="L1735" i="17"/>
  <c r="L1734" i="17"/>
  <c r="L1733" i="17"/>
  <c r="L1732" i="17"/>
  <c r="L1731" i="17"/>
  <c r="L1730" i="17"/>
  <c r="L1729" i="17"/>
  <c r="L1728" i="17"/>
  <c r="L1727" i="17"/>
  <c r="L1726" i="17"/>
  <c r="L1725" i="17"/>
  <c r="L1724" i="17"/>
  <c r="L1723" i="17"/>
  <c r="L1722" i="17"/>
  <c r="L1721" i="17"/>
  <c r="L1720" i="17"/>
  <c r="L1719" i="17"/>
  <c r="L1718" i="17"/>
  <c r="L1717" i="17"/>
  <c r="L1716" i="17"/>
  <c r="L1715" i="17"/>
  <c r="L1714" i="17"/>
  <c r="L1713" i="17"/>
  <c r="L1712" i="17"/>
  <c r="L1711" i="17"/>
  <c r="L1710" i="17"/>
  <c r="L1709" i="17"/>
  <c r="L1708" i="17"/>
  <c r="L1707" i="17"/>
  <c r="L1706" i="17"/>
  <c r="L1705" i="17"/>
  <c r="L1704" i="17"/>
  <c r="L1703" i="17"/>
  <c r="L1702" i="17"/>
  <c r="L1701" i="17"/>
  <c r="L1700" i="17"/>
  <c r="L1699" i="17"/>
  <c r="L1698" i="17"/>
  <c r="L1697" i="17"/>
  <c r="L1696" i="17"/>
  <c r="L1695" i="17"/>
  <c r="L1694" i="17"/>
  <c r="L1693" i="17"/>
  <c r="L1692" i="17"/>
  <c r="L1691" i="17"/>
  <c r="L1690" i="17"/>
  <c r="L1689" i="17"/>
  <c r="L1688" i="17"/>
  <c r="L1687" i="17"/>
  <c r="L1686" i="17"/>
  <c r="L1685" i="17"/>
  <c r="L1684" i="17"/>
  <c r="L1683" i="17"/>
  <c r="L1682" i="17"/>
  <c r="L1681" i="17"/>
  <c r="L1680" i="17"/>
  <c r="L1679" i="17"/>
  <c r="L1678" i="17"/>
  <c r="L1677" i="17"/>
  <c r="L1676" i="17"/>
  <c r="L1675" i="17"/>
  <c r="L1674" i="17"/>
  <c r="L1673" i="17"/>
  <c r="L1672" i="17"/>
  <c r="L1671" i="17"/>
  <c r="L1670" i="17"/>
  <c r="L1669" i="17"/>
  <c r="L1668" i="17"/>
  <c r="L1667" i="17"/>
  <c r="L1666" i="17"/>
  <c r="L1665" i="17"/>
  <c r="L1664" i="17"/>
  <c r="L1663" i="17"/>
  <c r="L1662" i="17"/>
  <c r="L1661" i="17"/>
  <c r="L1660" i="17"/>
  <c r="L1659" i="17"/>
  <c r="L1658" i="17"/>
  <c r="L1657" i="17"/>
  <c r="L1656" i="17"/>
  <c r="L1655" i="17"/>
  <c r="L1654" i="17"/>
  <c r="L1653" i="17"/>
  <c r="L1652" i="17"/>
  <c r="L1651" i="17"/>
  <c r="L1650" i="17"/>
  <c r="L1649" i="17"/>
  <c r="L1648" i="17"/>
  <c r="L1647" i="17"/>
  <c r="L1646" i="17"/>
  <c r="L1645" i="17"/>
  <c r="L1644" i="17"/>
  <c r="L1643" i="17"/>
  <c r="L1642" i="17"/>
  <c r="L1641" i="17"/>
  <c r="L1640" i="17"/>
  <c r="L1639" i="17"/>
  <c r="L1638" i="17"/>
  <c r="L1637" i="17"/>
  <c r="L1636" i="17"/>
  <c r="L1635" i="17"/>
  <c r="L1634" i="17"/>
  <c r="L1633" i="17"/>
  <c r="L1632" i="17"/>
  <c r="L1631" i="17"/>
  <c r="L1630" i="17"/>
  <c r="L1629" i="17"/>
  <c r="L1628" i="17"/>
  <c r="L1627" i="17"/>
  <c r="L1626" i="17"/>
  <c r="L1625" i="17"/>
  <c r="L1624" i="17"/>
  <c r="L1623" i="17"/>
  <c r="L1622" i="17"/>
  <c r="L1621" i="17"/>
  <c r="L1620" i="17"/>
  <c r="L1619" i="17"/>
  <c r="L1618" i="17"/>
  <c r="L1617" i="17"/>
  <c r="L1616" i="17"/>
  <c r="L1615" i="17"/>
  <c r="L1614" i="17"/>
  <c r="L1613" i="17"/>
  <c r="L1612" i="17"/>
  <c r="L1611" i="17"/>
  <c r="L1610" i="17"/>
  <c r="L1609" i="17"/>
  <c r="L1608" i="17"/>
  <c r="L1607" i="17"/>
  <c r="L1606" i="17"/>
  <c r="L1605" i="17"/>
  <c r="L1604" i="17"/>
  <c r="L1603" i="17"/>
  <c r="L1602" i="17"/>
  <c r="L1601" i="17"/>
  <c r="L1600" i="17"/>
  <c r="L1599" i="17"/>
  <c r="L1598" i="17"/>
  <c r="L1597" i="17"/>
  <c r="L1596" i="17"/>
  <c r="L1595" i="17"/>
  <c r="L1594" i="17"/>
  <c r="L1593" i="17"/>
  <c r="L1592" i="17"/>
  <c r="L1591" i="17"/>
  <c r="L1590" i="17"/>
  <c r="L1589" i="17"/>
  <c r="L1588" i="17"/>
  <c r="L1587" i="17"/>
  <c r="L1586" i="17"/>
  <c r="L1585" i="17"/>
  <c r="L1584" i="17"/>
  <c r="L1583" i="17"/>
  <c r="L1582" i="17"/>
  <c r="L1581" i="17"/>
  <c r="L1580" i="17"/>
  <c r="L1579" i="17"/>
  <c r="L1578" i="17"/>
  <c r="L1577" i="17"/>
  <c r="L1576" i="17"/>
  <c r="L1575" i="17"/>
  <c r="L1574" i="17"/>
  <c r="L1573" i="17"/>
  <c r="L1572" i="17"/>
  <c r="L1571" i="17"/>
  <c r="L1570" i="17"/>
  <c r="L1569" i="17"/>
  <c r="L1568" i="17"/>
  <c r="L1567" i="17"/>
  <c r="L1566" i="17"/>
  <c r="L1565" i="17"/>
  <c r="L1564" i="17"/>
  <c r="L1563" i="17"/>
  <c r="L1562" i="17"/>
  <c r="L1561" i="17"/>
  <c r="L1560" i="17"/>
  <c r="L1559" i="17"/>
  <c r="L1558" i="17"/>
  <c r="L1557" i="17"/>
  <c r="L1556" i="17"/>
  <c r="L1555" i="17"/>
  <c r="L1554" i="17"/>
  <c r="L1553" i="17"/>
  <c r="L1552" i="17"/>
  <c r="L1551" i="17"/>
  <c r="L1550" i="17"/>
  <c r="L1549" i="17"/>
  <c r="L1548" i="17"/>
  <c r="L1547" i="17"/>
  <c r="L1546" i="17"/>
  <c r="L1545" i="17"/>
  <c r="L1544" i="17"/>
  <c r="L1543" i="17"/>
  <c r="L1542" i="17"/>
  <c r="L1541" i="17"/>
  <c r="L1540" i="17"/>
  <c r="L1539" i="17"/>
  <c r="L1538" i="17"/>
  <c r="L1537" i="17"/>
  <c r="L1536" i="17"/>
  <c r="L1535" i="17"/>
  <c r="L1534" i="17"/>
  <c r="L1533" i="17"/>
  <c r="L1532" i="17"/>
  <c r="L1531" i="17"/>
  <c r="L1530" i="17"/>
  <c r="L1529" i="17"/>
  <c r="L1528" i="17"/>
  <c r="L1527" i="17"/>
  <c r="L1526" i="17"/>
  <c r="L1525" i="17"/>
  <c r="L1524" i="17"/>
  <c r="L1523" i="17"/>
  <c r="L1522" i="17"/>
  <c r="L1521" i="17"/>
  <c r="L1520" i="17"/>
  <c r="L1519" i="17"/>
  <c r="L1518" i="17"/>
  <c r="L1517" i="17"/>
  <c r="L1516" i="17"/>
  <c r="L1515" i="17"/>
  <c r="L1514" i="17"/>
  <c r="L1513" i="17"/>
  <c r="L1512" i="17"/>
  <c r="L1511" i="17"/>
  <c r="L1510" i="17"/>
  <c r="L1509" i="17"/>
  <c r="L1508" i="17"/>
  <c r="L1507" i="17"/>
  <c r="L1506" i="17"/>
  <c r="L1505" i="17"/>
  <c r="L1504" i="17"/>
  <c r="L1503" i="17"/>
  <c r="L1502" i="17"/>
  <c r="L1501" i="17"/>
  <c r="L1500" i="17"/>
  <c r="L1499" i="17"/>
  <c r="L1498" i="17"/>
  <c r="L1497" i="17"/>
  <c r="L1496" i="17"/>
  <c r="L1495" i="17"/>
  <c r="L1494" i="17"/>
  <c r="L1493" i="17"/>
  <c r="L1492" i="17"/>
  <c r="L1491" i="17"/>
  <c r="L1490" i="17"/>
  <c r="L1489" i="17"/>
  <c r="L1488" i="17"/>
  <c r="L1487" i="17"/>
  <c r="L1486" i="17"/>
  <c r="L1485" i="17"/>
  <c r="L1484" i="17"/>
  <c r="L1483" i="17"/>
  <c r="L1482" i="17"/>
  <c r="L1481" i="17"/>
  <c r="L1480" i="17"/>
  <c r="L1479" i="17"/>
  <c r="L1478" i="17"/>
  <c r="L1477" i="17"/>
  <c r="L1476" i="17"/>
  <c r="L1475" i="17"/>
  <c r="L1474" i="17"/>
  <c r="L1473" i="17"/>
  <c r="L1472" i="17"/>
  <c r="L1471" i="17"/>
  <c r="L1470" i="17"/>
  <c r="L1469" i="17"/>
  <c r="L1468" i="17"/>
  <c r="L1467" i="17"/>
  <c r="L1466" i="17"/>
  <c r="L1465" i="17"/>
  <c r="L1464" i="17"/>
  <c r="L1463" i="17"/>
  <c r="L1462" i="17"/>
  <c r="L1461" i="17"/>
  <c r="L1460" i="17"/>
  <c r="L1459" i="17"/>
  <c r="L1458" i="17"/>
  <c r="L1457" i="17"/>
  <c r="L1456" i="17"/>
  <c r="L1455" i="17"/>
  <c r="L1454" i="17"/>
  <c r="L1453" i="17"/>
  <c r="L1452" i="17"/>
  <c r="L1451" i="17"/>
  <c r="L1450" i="17"/>
  <c r="L1449" i="17"/>
  <c r="L1448" i="17"/>
  <c r="L1447" i="17"/>
  <c r="L1446" i="17"/>
  <c r="L1445" i="17"/>
  <c r="L1444" i="17"/>
  <c r="L1443" i="17"/>
  <c r="L1442" i="17"/>
  <c r="L1441" i="17"/>
  <c r="L1440" i="17"/>
  <c r="L1439" i="17"/>
  <c r="L1438" i="17"/>
  <c r="L1437" i="17"/>
  <c r="L1436" i="17"/>
  <c r="L1435" i="17"/>
  <c r="L1434" i="17"/>
  <c r="L1433" i="17"/>
  <c r="L1432" i="17"/>
  <c r="L1431" i="17"/>
  <c r="L1430" i="17"/>
  <c r="L1429" i="17"/>
  <c r="L1428" i="17"/>
  <c r="L1427" i="17"/>
  <c r="L1426" i="17"/>
  <c r="L1425" i="17"/>
  <c r="L1424" i="17"/>
  <c r="L1423" i="17"/>
  <c r="L1422" i="17"/>
  <c r="L1421" i="17"/>
  <c r="L1420" i="17"/>
  <c r="L1419" i="17"/>
  <c r="L1418" i="17"/>
  <c r="L1417" i="17"/>
  <c r="L1416" i="17"/>
  <c r="L1415" i="17"/>
  <c r="L1414" i="17"/>
  <c r="L1413" i="17"/>
  <c r="L1412" i="17"/>
  <c r="L1411" i="17"/>
  <c r="L1410" i="17"/>
  <c r="L1409" i="17"/>
  <c r="L1408" i="17"/>
  <c r="L1407" i="17"/>
  <c r="L1406" i="17"/>
  <c r="L1405" i="17"/>
  <c r="L1404" i="17"/>
  <c r="L1403" i="17"/>
  <c r="L1402" i="17"/>
  <c r="L1401" i="17"/>
  <c r="L1400" i="17"/>
  <c r="L1399" i="17"/>
  <c r="L1398" i="17"/>
  <c r="L1397" i="17"/>
  <c r="L1396" i="17"/>
  <c r="L1395" i="17"/>
  <c r="L1394" i="17"/>
  <c r="L1393" i="17"/>
  <c r="L1392" i="17"/>
  <c r="L1391" i="17"/>
  <c r="L1390" i="17"/>
  <c r="L1389" i="17"/>
  <c r="L1388" i="17"/>
  <c r="L1387" i="17"/>
  <c r="L1386" i="17"/>
  <c r="L1385" i="17"/>
  <c r="L1384" i="17"/>
  <c r="L1383" i="17"/>
  <c r="L1382" i="17"/>
  <c r="L1381" i="17"/>
  <c r="L1380" i="17"/>
  <c r="L1379" i="17"/>
  <c r="L1378" i="17"/>
  <c r="L1377" i="17"/>
  <c r="L1376" i="17"/>
  <c r="L1375" i="17"/>
  <c r="L1374" i="17"/>
  <c r="L1373" i="17"/>
  <c r="L1372" i="17"/>
  <c r="L1371" i="17"/>
  <c r="L1370" i="17"/>
  <c r="L1369" i="17"/>
  <c r="L1368" i="17"/>
  <c r="L1367" i="17"/>
  <c r="L1366" i="17"/>
  <c r="L1365" i="17"/>
  <c r="L1364" i="17"/>
  <c r="L1363" i="17"/>
  <c r="L1362" i="17"/>
  <c r="L1361" i="17"/>
  <c r="L1360" i="17"/>
  <c r="L1359" i="17"/>
  <c r="L1358" i="17"/>
  <c r="L1357" i="17"/>
  <c r="L1356" i="17"/>
  <c r="L1355" i="17"/>
  <c r="L1354" i="17"/>
  <c r="L1353" i="17"/>
  <c r="L1352" i="17"/>
  <c r="L1351" i="17"/>
  <c r="L1350" i="17"/>
  <c r="L1349" i="17"/>
  <c r="L1348" i="17"/>
  <c r="L1347" i="17"/>
  <c r="L1346" i="17"/>
  <c r="L1345" i="17"/>
  <c r="L1344" i="17"/>
  <c r="L1343" i="17"/>
  <c r="L1342" i="17"/>
  <c r="L1341" i="17"/>
  <c r="L1340" i="17"/>
  <c r="L1339" i="17"/>
  <c r="L1338" i="17"/>
  <c r="L1337" i="17"/>
  <c r="L1336" i="17"/>
  <c r="L1335" i="17"/>
  <c r="L1334" i="17"/>
  <c r="L1333" i="17"/>
  <c r="L1332" i="17"/>
  <c r="L1331" i="17"/>
  <c r="L1330" i="17"/>
  <c r="L1329" i="17"/>
  <c r="L1328" i="17"/>
  <c r="L1327" i="17"/>
  <c r="L1326" i="17"/>
  <c r="L1325" i="17"/>
  <c r="L1324" i="17"/>
  <c r="L1323" i="17"/>
  <c r="L1322" i="17"/>
  <c r="L1321" i="17"/>
  <c r="L1320" i="17"/>
  <c r="L1319" i="17"/>
  <c r="L1318" i="17"/>
  <c r="L1317" i="17"/>
  <c r="L1316" i="17"/>
  <c r="L1315" i="17"/>
  <c r="L1314" i="17"/>
  <c r="L1313" i="17"/>
  <c r="L1312" i="17"/>
  <c r="L1311" i="17"/>
  <c r="L1310" i="17"/>
  <c r="L1309" i="17"/>
  <c r="L1308" i="17"/>
  <c r="L1307" i="17"/>
  <c r="L1306" i="17"/>
  <c r="L1305" i="17"/>
  <c r="L1304" i="17"/>
  <c r="L1303" i="17"/>
  <c r="L1302" i="17"/>
  <c r="L1301" i="17"/>
  <c r="L1300" i="17"/>
  <c r="L1299" i="17"/>
  <c r="L1298" i="17"/>
  <c r="L1297" i="17"/>
  <c r="L1296" i="17"/>
  <c r="L1295" i="17"/>
  <c r="L1294" i="17"/>
  <c r="L1293" i="17"/>
  <c r="L1292" i="17"/>
  <c r="L1291" i="17"/>
  <c r="L1290" i="17"/>
  <c r="L1289" i="17"/>
  <c r="L1288" i="17"/>
  <c r="L1287" i="17"/>
  <c r="L1286" i="17"/>
  <c r="L1285" i="17"/>
  <c r="L1284" i="17"/>
  <c r="L1283" i="17"/>
  <c r="L1282" i="17"/>
  <c r="L1281" i="17"/>
  <c r="L1280" i="17"/>
  <c r="L1279" i="17"/>
  <c r="L1278" i="17"/>
  <c r="L1277" i="17"/>
  <c r="L1276" i="17"/>
  <c r="L1275" i="17"/>
  <c r="L1274" i="17"/>
  <c r="L1273" i="17"/>
  <c r="L1272" i="17"/>
  <c r="L1271" i="17"/>
  <c r="L1270" i="17"/>
  <c r="L1269" i="17"/>
  <c r="L1268" i="17"/>
  <c r="L1267" i="17"/>
  <c r="L1266" i="17"/>
  <c r="L1265" i="17"/>
  <c r="L1264" i="17"/>
  <c r="L1263" i="17"/>
  <c r="L1262" i="17"/>
  <c r="L1261" i="17"/>
  <c r="L1260" i="17"/>
  <c r="L1259" i="17"/>
  <c r="L1258" i="17"/>
  <c r="L1257" i="17"/>
  <c r="L1256" i="17"/>
  <c r="L1255" i="17"/>
  <c r="L1254" i="17"/>
  <c r="L1253" i="17"/>
  <c r="L1252" i="17"/>
  <c r="L1251" i="17"/>
  <c r="L1250" i="17"/>
  <c r="L1249" i="17"/>
  <c r="L1248" i="17"/>
  <c r="L1247" i="17"/>
  <c r="L1246" i="17"/>
  <c r="L1245" i="17"/>
  <c r="L1244" i="17"/>
  <c r="L1243" i="17"/>
  <c r="L1242" i="17"/>
  <c r="L1241" i="17"/>
  <c r="L1240" i="17"/>
  <c r="L1239" i="17"/>
  <c r="L1238" i="17"/>
  <c r="L1237" i="17"/>
  <c r="L1236" i="17"/>
  <c r="L1235" i="17"/>
  <c r="L1234" i="17"/>
  <c r="L1233" i="17"/>
  <c r="L1232" i="17"/>
  <c r="L1231" i="17"/>
  <c r="L1230" i="17"/>
  <c r="L1229" i="17"/>
  <c r="L1228" i="17"/>
  <c r="L1227" i="17"/>
  <c r="L1226" i="17"/>
  <c r="L1225" i="17"/>
  <c r="L1224" i="17"/>
  <c r="L1223" i="17"/>
  <c r="L1222" i="17"/>
  <c r="L1221" i="17"/>
  <c r="L1220" i="17"/>
  <c r="L1219" i="17"/>
  <c r="L1218" i="17"/>
  <c r="L1217" i="17"/>
  <c r="L1216" i="17"/>
  <c r="L1215" i="17"/>
  <c r="L1214" i="17"/>
  <c r="L1213" i="17"/>
  <c r="L1212" i="17"/>
  <c r="L1211" i="17"/>
  <c r="L1210" i="17"/>
  <c r="L1209" i="17"/>
  <c r="L1208" i="17"/>
  <c r="L1207" i="17"/>
  <c r="L1206" i="17"/>
  <c r="L1205" i="17"/>
  <c r="L1204" i="17"/>
  <c r="L1203" i="17"/>
  <c r="L1202" i="17"/>
  <c r="L1201" i="17"/>
  <c r="L1200" i="17"/>
  <c r="L1199" i="17"/>
  <c r="L1198" i="17"/>
  <c r="L1197" i="17"/>
  <c r="L1196" i="17"/>
  <c r="L1195" i="17"/>
  <c r="L1194" i="17"/>
  <c r="L1193" i="17"/>
  <c r="L1192" i="17"/>
  <c r="L1191" i="17"/>
  <c r="L1190" i="17"/>
  <c r="L1189" i="17"/>
  <c r="L1188" i="17"/>
  <c r="L1187" i="17"/>
  <c r="L1186" i="17"/>
  <c r="L1185" i="17"/>
  <c r="L1184" i="17"/>
  <c r="L1183" i="17"/>
  <c r="L1182" i="17"/>
  <c r="L1181" i="17"/>
  <c r="L1180" i="17"/>
  <c r="L1179" i="17"/>
  <c r="L1178" i="17"/>
  <c r="L1177" i="17"/>
  <c r="L1176" i="17"/>
  <c r="L1175" i="17"/>
  <c r="L1174" i="17"/>
  <c r="L1173" i="17"/>
  <c r="L1172" i="17"/>
  <c r="L1171" i="17"/>
  <c r="L1170" i="17"/>
  <c r="L1169" i="17"/>
  <c r="L1168" i="17"/>
  <c r="L1167" i="17"/>
  <c r="L1166" i="17"/>
  <c r="L1165" i="17"/>
  <c r="L1164" i="17"/>
  <c r="L1163" i="17"/>
  <c r="L1162" i="17"/>
  <c r="L1161" i="17"/>
  <c r="L1160" i="17"/>
  <c r="L1159" i="17"/>
  <c r="L1158" i="17"/>
  <c r="L1157" i="17"/>
  <c r="L1156" i="17"/>
  <c r="L1155" i="17"/>
  <c r="L1154" i="17"/>
  <c r="L1153" i="17"/>
  <c r="L1152" i="17"/>
  <c r="L1151" i="17"/>
  <c r="L1150" i="17"/>
  <c r="L1149" i="17"/>
  <c r="L1148" i="17"/>
  <c r="L1147" i="17"/>
  <c r="L1146" i="17"/>
  <c r="L1145" i="17"/>
  <c r="L1144" i="17"/>
  <c r="L1143" i="17"/>
  <c r="L1142" i="17"/>
  <c r="L1141" i="17"/>
  <c r="L1140" i="17"/>
  <c r="L1139" i="17"/>
  <c r="L1138" i="17"/>
  <c r="L1137" i="17"/>
  <c r="L1136" i="17"/>
  <c r="L1135" i="17"/>
  <c r="L1134" i="17"/>
  <c r="L1133" i="17"/>
  <c r="L1132" i="17"/>
  <c r="L1131" i="17"/>
  <c r="L1130" i="17"/>
  <c r="L1129" i="17"/>
  <c r="L1128" i="17"/>
  <c r="L1127" i="17"/>
  <c r="L1126" i="17"/>
  <c r="L1125" i="17"/>
  <c r="L1124" i="17"/>
  <c r="L1123" i="17"/>
  <c r="L1122" i="17"/>
  <c r="L1121" i="17"/>
  <c r="L1120" i="17"/>
  <c r="L1119" i="17"/>
  <c r="L1118" i="17"/>
  <c r="L1117" i="17"/>
  <c r="L1116" i="17"/>
  <c r="L1115" i="17"/>
  <c r="L1114" i="17"/>
  <c r="L1113" i="17"/>
  <c r="L1112" i="17"/>
  <c r="L1111" i="17"/>
  <c r="L1110" i="17"/>
  <c r="L1109" i="17"/>
  <c r="L1108" i="17"/>
  <c r="L1107" i="17"/>
  <c r="L1106" i="17"/>
  <c r="L1105" i="17"/>
  <c r="L1104" i="17"/>
  <c r="L1103" i="17"/>
  <c r="L1102" i="17"/>
  <c r="L1101" i="17"/>
  <c r="L1100" i="17"/>
  <c r="L1099" i="17"/>
  <c r="L1098" i="17"/>
  <c r="L1097" i="17"/>
  <c r="L1096" i="17"/>
  <c r="L1095" i="17"/>
  <c r="L1094" i="17"/>
  <c r="L1093" i="17"/>
  <c r="L1092" i="17"/>
  <c r="L1091" i="17"/>
  <c r="L1090" i="17"/>
  <c r="L1089" i="17"/>
  <c r="L1088" i="17"/>
  <c r="L1087" i="17"/>
  <c r="L1086" i="17"/>
  <c r="L1085" i="17"/>
  <c r="L1084" i="17"/>
  <c r="L1083" i="17"/>
  <c r="L1082" i="17"/>
  <c r="L1081" i="17"/>
  <c r="L1080" i="17"/>
  <c r="L1079" i="17"/>
  <c r="L1078" i="17"/>
  <c r="L1077" i="17"/>
  <c r="L1076" i="17"/>
  <c r="L1075" i="17"/>
  <c r="L1074" i="17"/>
  <c r="L1073" i="17"/>
  <c r="L1072" i="17"/>
  <c r="L1071" i="17"/>
  <c r="L1070" i="17"/>
  <c r="L1069" i="17"/>
  <c r="L1068" i="17"/>
  <c r="L1067" i="17"/>
  <c r="L1066" i="17"/>
  <c r="L1065" i="17"/>
  <c r="L1064" i="17"/>
  <c r="L1063" i="17"/>
  <c r="L1062" i="17"/>
  <c r="L1061" i="17"/>
  <c r="L1060" i="17"/>
  <c r="L1059" i="17"/>
  <c r="L1058" i="17"/>
  <c r="L1057" i="17"/>
  <c r="L1056" i="17"/>
  <c r="L1055" i="17"/>
  <c r="L1054" i="17"/>
  <c r="L1053" i="17"/>
  <c r="L1052" i="17"/>
  <c r="L1051" i="17"/>
  <c r="L1050" i="17"/>
  <c r="L1049" i="17"/>
  <c r="L1048" i="17"/>
  <c r="L1047" i="17"/>
  <c r="L1046" i="17"/>
  <c r="L1045" i="17"/>
  <c r="L1044" i="17"/>
  <c r="L1043" i="17"/>
  <c r="L1042" i="17"/>
  <c r="L1041" i="17"/>
  <c r="L1040" i="17"/>
  <c r="L1039" i="17"/>
  <c r="L1038" i="17"/>
  <c r="L1037" i="17"/>
  <c r="L1036" i="17"/>
  <c r="L1035" i="17"/>
  <c r="L1034" i="17"/>
  <c r="L1033" i="17"/>
  <c r="L1032" i="17"/>
  <c r="L1031" i="17"/>
  <c r="L1030" i="17"/>
  <c r="L1029" i="17"/>
  <c r="L1028" i="17"/>
  <c r="L1027" i="17"/>
  <c r="L1026" i="17"/>
  <c r="L1025" i="17"/>
  <c r="L1024" i="17"/>
  <c r="L1023" i="17"/>
  <c r="L1022" i="17"/>
  <c r="L1021" i="17"/>
  <c r="L1020" i="17"/>
  <c r="L1019" i="17"/>
  <c r="L1018" i="17"/>
  <c r="L1017" i="17"/>
  <c r="L1016" i="17"/>
  <c r="L1015" i="17"/>
  <c r="L1014" i="17"/>
  <c r="L1013" i="17"/>
  <c r="L1012" i="17"/>
  <c r="L1011" i="17"/>
  <c r="L1010" i="17"/>
  <c r="L1009" i="17"/>
  <c r="L1008" i="17"/>
  <c r="L1007" i="17"/>
  <c r="L1006" i="17"/>
  <c r="L1005" i="17"/>
  <c r="L1004" i="17"/>
  <c r="L1003" i="17"/>
  <c r="L1002" i="17"/>
  <c r="L1001" i="17"/>
  <c r="L1000" i="17"/>
  <c r="L999" i="17"/>
  <c r="L998" i="17"/>
  <c r="L997" i="17"/>
  <c r="L996" i="17"/>
  <c r="L995" i="17"/>
  <c r="L994" i="17"/>
  <c r="L993" i="17"/>
  <c r="L992" i="17"/>
  <c r="L991" i="17"/>
  <c r="L990" i="17"/>
  <c r="L989" i="17"/>
  <c r="L988" i="17"/>
  <c r="L987" i="17"/>
  <c r="L986" i="17"/>
  <c r="L985" i="17"/>
  <c r="L984" i="17"/>
  <c r="L983" i="17"/>
  <c r="L982" i="17"/>
  <c r="L981" i="17"/>
  <c r="L980" i="17"/>
  <c r="L979" i="17"/>
  <c r="L978" i="17"/>
  <c r="L977" i="17"/>
  <c r="L976" i="17"/>
  <c r="L975" i="17"/>
  <c r="L974" i="17"/>
  <c r="L973" i="17"/>
  <c r="L972" i="17"/>
  <c r="L971" i="17"/>
  <c r="L970" i="17"/>
  <c r="L969" i="17"/>
  <c r="L968" i="17"/>
  <c r="L967" i="17"/>
  <c r="L966" i="17"/>
  <c r="L965" i="17"/>
  <c r="L964" i="17"/>
  <c r="L963" i="17"/>
  <c r="L962" i="17"/>
  <c r="L961" i="17"/>
  <c r="L960" i="17"/>
  <c r="L959" i="17"/>
  <c r="L958" i="17"/>
  <c r="L957" i="17"/>
  <c r="L956" i="17"/>
  <c r="L955" i="17"/>
  <c r="L954" i="17"/>
  <c r="L953" i="17"/>
  <c r="L952" i="17"/>
  <c r="L951" i="17"/>
  <c r="L950" i="17"/>
  <c r="L949" i="17"/>
  <c r="L948" i="17"/>
  <c r="L947" i="17"/>
  <c r="L946" i="17"/>
  <c r="L945" i="17"/>
  <c r="L944" i="17"/>
  <c r="L943" i="17"/>
  <c r="L942" i="17"/>
  <c r="L941" i="17"/>
  <c r="L940" i="17"/>
  <c r="L939" i="17"/>
  <c r="L938" i="17"/>
  <c r="L937" i="17"/>
  <c r="L936" i="17"/>
  <c r="L935" i="17"/>
  <c r="L934" i="17"/>
  <c r="L933" i="17"/>
  <c r="L932" i="17"/>
  <c r="L931" i="17"/>
  <c r="L930" i="17"/>
  <c r="L929" i="17"/>
  <c r="L928" i="17"/>
  <c r="L927" i="17"/>
  <c r="L926" i="17"/>
  <c r="L925" i="17"/>
  <c r="L924" i="17"/>
  <c r="L923" i="17"/>
  <c r="L922" i="17"/>
  <c r="L921" i="17"/>
  <c r="L920" i="17"/>
  <c r="L919" i="17"/>
  <c r="L918" i="17"/>
  <c r="L917" i="17"/>
  <c r="L916" i="17"/>
  <c r="L915" i="17"/>
  <c r="L914" i="17"/>
  <c r="L913" i="17"/>
  <c r="L912" i="17"/>
  <c r="L911" i="17"/>
  <c r="L910" i="17"/>
  <c r="L909" i="17"/>
  <c r="L908" i="17"/>
  <c r="L907" i="17"/>
  <c r="L906" i="17"/>
  <c r="L905" i="17"/>
  <c r="L904" i="17"/>
  <c r="L903" i="17"/>
  <c r="L902" i="17"/>
  <c r="L901" i="17"/>
  <c r="L900" i="17"/>
  <c r="L899" i="17"/>
  <c r="L898" i="17"/>
  <c r="L897" i="17"/>
  <c r="L896" i="17"/>
  <c r="L895" i="17"/>
  <c r="L894" i="17"/>
  <c r="L893" i="17"/>
  <c r="L892" i="17"/>
  <c r="L891" i="17"/>
  <c r="L890" i="17"/>
  <c r="L889" i="17"/>
  <c r="L888" i="17"/>
  <c r="L887" i="17"/>
  <c r="L886" i="17"/>
  <c r="L885" i="17"/>
  <c r="L884" i="17"/>
  <c r="L883" i="17"/>
  <c r="L882" i="17"/>
  <c r="L881" i="17"/>
  <c r="L880" i="17"/>
  <c r="L879" i="17"/>
  <c r="L878" i="17"/>
  <c r="L877" i="17"/>
  <c r="L876" i="17"/>
  <c r="L875" i="17"/>
  <c r="L874" i="17"/>
  <c r="L873" i="17"/>
  <c r="L872" i="17"/>
  <c r="L871" i="17"/>
  <c r="L870" i="17"/>
  <c r="L869" i="17"/>
  <c r="L868" i="17"/>
  <c r="L867" i="17"/>
  <c r="L866" i="17"/>
  <c r="L865" i="17"/>
  <c r="L864" i="17"/>
  <c r="L863" i="17"/>
  <c r="L862" i="17"/>
  <c r="L861" i="17"/>
  <c r="L860" i="17"/>
  <c r="L859" i="17"/>
  <c r="L858" i="17"/>
  <c r="L857" i="17"/>
  <c r="L856" i="17"/>
  <c r="L855" i="17"/>
  <c r="L854" i="17"/>
  <c r="L853" i="17"/>
  <c r="L852" i="17"/>
  <c r="L851" i="17"/>
  <c r="L850" i="17"/>
  <c r="L849" i="17"/>
  <c r="L848" i="17"/>
  <c r="L847" i="17"/>
  <c r="L846" i="17"/>
  <c r="L845" i="17"/>
  <c r="L844" i="17"/>
  <c r="L843" i="17"/>
  <c r="L842" i="17"/>
  <c r="L841" i="17"/>
  <c r="L840" i="17"/>
  <c r="L839" i="17"/>
  <c r="L838" i="17"/>
  <c r="L837" i="17"/>
  <c r="L836" i="17"/>
  <c r="L835" i="17"/>
  <c r="L834" i="17"/>
  <c r="L833" i="17"/>
  <c r="L832" i="17"/>
  <c r="L831" i="17"/>
  <c r="L830" i="17"/>
  <c r="L829" i="17"/>
  <c r="L828" i="17"/>
  <c r="L827" i="17"/>
  <c r="L826" i="17"/>
  <c r="L825" i="17"/>
  <c r="L824" i="17"/>
  <c r="L823" i="17"/>
  <c r="L822" i="17"/>
  <c r="L821" i="17"/>
  <c r="L820" i="17"/>
  <c r="L819" i="17"/>
  <c r="L818" i="17"/>
  <c r="L817" i="17"/>
  <c r="L816" i="17"/>
  <c r="L815" i="17"/>
  <c r="L814" i="17"/>
  <c r="L813" i="17"/>
  <c r="L812" i="17"/>
  <c r="L811" i="17"/>
  <c r="L810" i="17"/>
  <c r="L809" i="17"/>
  <c r="L808" i="17"/>
  <c r="L807" i="17"/>
  <c r="L806" i="17"/>
  <c r="L805" i="17"/>
  <c r="L804" i="17"/>
  <c r="L803" i="17"/>
  <c r="L802" i="17"/>
  <c r="L801" i="17"/>
  <c r="L800" i="17"/>
  <c r="L799" i="17"/>
  <c r="L798" i="17"/>
  <c r="L797" i="17"/>
  <c r="L796" i="17"/>
  <c r="L795" i="17"/>
  <c r="L794" i="17"/>
  <c r="L793" i="17"/>
  <c r="L792" i="17"/>
  <c r="L791" i="17"/>
  <c r="L790" i="17"/>
  <c r="L789" i="17"/>
  <c r="L788" i="17"/>
  <c r="L787" i="17"/>
  <c r="L786" i="17"/>
  <c r="L785" i="17"/>
  <c r="L784" i="17"/>
  <c r="L783" i="17"/>
  <c r="L782" i="17"/>
  <c r="L781" i="17"/>
  <c r="L780" i="17"/>
  <c r="L779" i="17"/>
  <c r="L778" i="17"/>
  <c r="L777" i="17"/>
  <c r="L776" i="17"/>
  <c r="L775" i="17"/>
  <c r="L774" i="17"/>
  <c r="L773" i="17"/>
  <c r="L772" i="17"/>
  <c r="L771" i="17"/>
  <c r="L770" i="17"/>
  <c r="L769" i="17"/>
  <c r="L768" i="17"/>
  <c r="L767" i="17"/>
  <c r="L766" i="17"/>
  <c r="L765" i="17"/>
  <c r="L764" i="17"/>
  <c r="L763" i="17"/>
  <c r="L762" i="17"/>
  <c r="L761" i="17"/>
  <c r="L760" i="17"/>
  <c r="L759" i="17"/>
  <c r="L758" i="17"/>
  <c r="L757" i="17"/>
  <c r="L756" i="17"/>
  <c r="L755" i="17"/>
  <c r="L754" i="17"/>
  <c r="L753" i="17"/>
  <c r="L752" i="17"/>
  <c r="L751" i="17"/>
  <c r="L750" i="17"/>
  <c r="L749" i="17"/>
  <c r="L748" i="17"/>
  <c r="L747" i="17"/>
  <c r="L746" i="17"/>
  <c r="L745" i="17"/>
  <c r="L744" i="17"/>
  <c r="L743" i="17"/>
  <c r="L742" i="17"/>
  <c r="L741" i="17"/>
  <c r="L740" i="17"/>
  <c r="L739" i="17"/>
  <c r="L738" i="17"/>
  <c r="L737" i="17"/>
  <c r="L736" i="17"/>
  <c r="L735" i="17"/>
  <c r="L734" i="17"/>
  <c r="L733" i="17"/>
  <c r="L732" i="17"/>
  <c r="L731" i="17"/>
  <c r="L730" i="17"/>
  <c r="L729" i="17"/>
  <c r="L728" i="17"/>
  <c r="L727" i="17"/>
  <c r="L726" i="17"/>
  <c r="L725" i="17"/>
  <c r="L724" i="17"/>
  <c r="L723" i="17"/>
  <c r="L722" i="17"/>
  <c r="L721" i="17"/>
  <c r="L720" i="17"/>
  <c r="L719" i="17"/>
  <c r="L718" i="17"/>
  <c r="L717" i="17"/>
  <c r="L716" i="17"/>
  <c r="L715" i="17"/>
  <c r="L714" i="17"/>
  <c r="L713" i="17"/>
  <c r="L712" i="17"/>
  <c r="L711" i="17"/>
  <c r="L710" i="17"/>
  <c r="L709" i="17"/>
  <c r="L708" i="17"/>
  <c r="L707" i="17"/>
  <c r="L706" i="17"/>
  <c r="L705" i="17"/>
  <c r="L704" i="17"/>
  <c r="L703" i="17"/>
  <c r="L702" i="17"/>
  <c r="L701" i="17"/>
  <c r="L700" i="17"/>
  <c r="L699" i="17"/>
  <c r="L698" i="17"/>
  <c r="L697" i="17"/>
  <c r="L696" i="17"/>
  <c r="L695" i="17"/>
  <c r="L694" i="17"/>
  <c r="L693" i="17"/>
  <c r="L692" i="17"/>
  <c r="L691" i="17"/>
  <c r="L690" i="17"/>
  <c r="L689" i="17"/>
  <c r="L688" i="17"/>
  <c r="L687" i="17"/>
  <c r="L686" i="17"/>
  <c r="L685" i="17"/>
  <c r="L684" i="17"/>
  <c r="L683" i="17"/>
  <c r="L682" i="17"/>
  <c r="L681" i="17"/>
  <c r="L680" i="17"/>
  <c r="L679" i="17"/>
  <c r="L678" i="17"/>
  <c r="L677" i="17"/>
  <c r="L676" i="17"/>
  <c r="L675" i="17"/>
  <c r="L674" i="17"/>
  <c r="L673" i="17"/>
  <c r="L672" i="17"/>
  <c r="L671" i="17"/>
  <c r="L670" i="17"/>
  <c r="L669" i="17"/>
  <c r="L668" i="17"/>
  <c r="L667" i="17"/>
  <c r="L666" i="17"/>
  <c r="L665" i="17"/>
  <c r="L664" i="17"/>
  <c r="L663" i="17"/>
  <c r="L662" i="17"/>
  <c r="L661" i="17"/>
  <c r="L660" i="17"/>
  <c r="L659" i="17"/>
  <c r="L658" i="17"/>
  <c r="L657" i="17"/>
  <c r="L656" i="17"/>
  <c r="L655" i="17"/>
  <c r="L654" i="17"/>
  <c r="L653" i="17"/>
  <c r="L652" i="17"/>
  <c r="L651" i="17"/>
  <c r="L650" i="17"/>
  <c r="L649" i="17"/>
  <c r="L648" i="17"/>
  <c r="L647" i="17"/>
  <c r="L646" i="17"/>
  <c r="L645" i="17"/>
  <c r="L644" i="17"/>
  <c r="L643" i="17"/>
  <c r="L642" i="17"/>
  <c r="L641" i="17"/>
  <c r="L640" i="17"/>
  <c r="L639" i="17"/>
  <c r="L638" i="17"/>
  <c r="L637" i="17"/>
  <c r="L636" i="17"/>
  <c r="L635" i="17"/>
  <c r="L634" i="17"/>
  <c r="L633" i="17"/>
  <c r="L632" i="17"/>
  <c r="L631" i="17"/>
  <c r="L630" i="17"/>
  <c r="L629" i="17"/>
  <c r="L628" i="17"/>
  <c r="L627" i="17"/>
  <c r="L626" i="17"/>
  <c r="L625" i="17"/>
  <c r="L624" i="17"/>
  <c r="L623" i="17"/>
  <c r="L622" i="17"/>
  <c r="L621" i="17"/>
  <c r="L620" i="17"/>
  <c r="L619" i="17"/>
  <c r="L618" i="17"/>
  <c r="L617" i="17"/>
  <c r="L616" i="17"/>
  <c r="L615" i="17"/>
  <c r="L614" i="17"/>
  <c r="L613" i="17"/>
  <c r="L612" i="17"/>
  <c r="L611" i="17"/>
  <c r="L610" i="17"/>
  <c r="L609" i="17"/>
  <c r="L608" i="17"/>
  <c r="L607" i="17"/>
  <c r="L606" i="17"/>
  <c r="L605" i="17"/>
  <c r="L604" i="17"/>
  <c r="L603" i="17"/>
  <c r="L602" i="17"/>
  <c r="L601" i="17"/>
  <c r="L600" i="17"/>
  <c r="L599" i="17"/>
  <c r="L598" i="17"/>
  <c r="L597" i="17"/>
  <c r="L596" i="17"/>
  <c r="L595" i="17"/>
  <c r="L594" i="17"/>
  <c r="L593" i="17"/>
  <c r="L592" i="17"/>
  <c r="L591" i="17"/>
  <c r="L590" i="17"/>
  <c r="L589" i="17"/>
  <c r="L588" i="17"/>
  <c r="L587" i="17"/>
  <c r="L586" i="17"/>
  <c r="L585" i="17"/>
  <c r="L584" i="17"/>
  <c r="L583" i="17"/>
  <c r="L582" i="17"/>
  <c r="L581" i="17"/>
  <c r="L580" i="17"/>
  <c r="L579" i="17"/>
  <c r="L578" i="17"/>
  <c r="L577" i="17"/>
  <c r="L576" i="17"/>
  <c r="L575" i="17"/>
  <c r="L574" i="17"/>
  <c r="L573" i="17"/>
  <c r="L572" i="17"/>
  <c r="L571" i="17"/>
  <c r="L570" i="17"/>
  <c r="L569" i="17"/>
  <c r="L568" i="17"/>
  <c r="L567" i="17"/>
  <c r="L566" i="17"/>
  <c r="L565" i="17"/>
  <c r="L564" i="17"/>
  <c r="L563" i="17"/>
  <c r="L562" i="17"/>
  <c r="L561" i="17"/>
  <c r="L560" i="17"/>
  <c r="L559" i="17"/>
  <c r="L558" i="17"/>
  <c r="L557" i="17"/>
  <c r="L556" i="17"/>
  <c r="L555" i="17"/>
  <c r="L554" i="17"/>
  <c r="L553" i="17"/>
  <c r="L552" i="17"/>
  <c r="L551" i="17"/>
  <c r="L550" i="17"/>
  <c r="L549" i="17"/>
  <c r="L548" i="17"/>
  <c r="L547" i="17"/>
  <c r="L546" i="17"/>
  <c r="L545" i="17"/>
  <c r="L544" i="17"/>
  <c r="L543" i="17"/>
  <c r="L542" i="17"/>
  <c r="L541" i="17"/>
  <c r="L540" i="17"/>
  <c r="L539" i="17"/>
  <c r="L538" i="17"/>
  <c r="L537" i="17"/>
  <c r="L536" i="17"/>
  <c r="L535" i="17"/>
  <c r="L534" i="17"/>
  <c r="L533" i="17"/>
  <c r="L532" i="17"/>
  <c r="L531" i="17"/>
  <c r="L530" i="17"/>
  <c r="L529" i="17"/>
  <c r="L528" i="17"/>
  <c r="L527" i="17"/>
  <c r="L526" i="17"/>
  <c r="L525" i="17"/>
  <c r="L524" i="17"/>
  <c r="L523" i="17"/>
  <c r="L522" i="17"/>
  <c r="L521" i="17"/>
  <c r="L520" i="17"/>
  <c r="L519" i="17"/>
  <c r="L518" i="17"/>
  <c r="L517" i="17"/>
  <c r="L516" i="17"/>
  <c r="L515" i="17"/>
  <c r="L514" i="17"/>
  <c r="L513" i="17"/>
  <c r="L512" i="17"/>
  <c r="L511" i="17"/>
  <c r="L510" i="17"/>
  <c r="L509" i="17"/>
  <c r="L508" i="17"/>
  <c r="L507" i="17"/>
  <c r="L506" i="17"/>
  <c r="L505" i="17"/>
  <c r="L504" i="17"/>
  <c r="L503" i="17"/>
  <c r="L502" i="17"/>
  <c r="L501" i="17"/>
  <c r="L500" i="17"/>
  <c r="L499" i="17"/>
  <c r="L498" i="17"/>
  <c r="L497" i="17"/>
  <c r="L496" i="17"/>
  <c r="L495" i="17"/>
  <c r="L494" i="17"/>
  <c r="L493" i="17"/>
  <c r="L492" i="17"/>
  <c r="L491" i="17"/>
  <c r="L490" i="17"/>
  <c r="L489" i="17"/>
  <c r="L488" i="17"/>
  <c r="L487" i="17"/>
  <c r="L486" i="17"/>
  <c r="L485" i="17"/>
  <c r="L484" i="17"/>
  <c r="L483" i="17"/>
  <c r="L482" i="17"/>
  <c r="L481" i="17"/>
  <c r="L480" i="17"/>
  <c r="L479" i="17"/>
  <c r="L478" i="17"/>
  <c r="L477" i="17"/>
  <c r="L476" i="17"/>
  <c r="L475" i="17"/>
  <c r="L474" i="17"/>
  <c r="L473" i="17"/>
  <c r="L472" i="17"/>
  <c r="L471" i="17"/>
  <c r="L470" i="17"/>
  <c r="L469" i="17"/>
  <c r="L468" i="17"/>
  <c r="L467" i="17"/>
  <c r="L466" i="17"/>
  <c r="L465" i="17"/>
  <c r="L464" i="17"/>
  <c r="L463" i="17"/>
  <c r="L462" i="17"/>
  <c r="L461" i="17"/>
  <c r="L460" i="17"/>
  <c r="L459" i="17"/>
  <c r="L458" i="17"/>
  <c r="L457" i="17"/>
  <c r="L456" i="17"/>
  <c r="L455" i="17"/>
  <c r="L454" i="17"/>
  <c r="L453" i="17"/>
  <c r="L452" i="17"/>
  <c r="L451" i="17"/>
  <c r="L450" i="17"/>
  <c r="L449" i="17"/>
  <c r="L448" i="17"/>
  <c r="L447" i="17"/>
  <c r="L446" i="17"/>
  <c r="L445" i="17"/>
  <c r="L444" i="17"/>
  <c r="L443" i="17"/>
  <c r="L442" i="17"/>
  <c r="L441" i="17"/>
  <c r="L440" i="17"/>
  <c r="L439" i="17"/>
  <c r="L438" i="17"/>
  <c r="L437" i="17"/>
  <c r="L436" i="17"/>
  <c r="L435" i="17"/>
  <c r="L434" i="17"/>
  <c r="L433" i="17"/>
  <c r="L432" i="17"/>
  <c r="L431" i="17"/>
  <c r="L430" i="17"/>
  <c r="L429" i="17"/>
  <c r="L428" i="17"/>
  <c r="L427" i="17"/>
  <c r="L426" i="17"/>
  <c r="L425" i="17"/>
  <c r="L424" i="17"/>
  <c r="L423" i="17"/>
  <c r="L422" i="17"/>
  <c r="L421" i="17"/>
  <c r="L420" i="17"/>
  <c r="L419" i="17"/>
  <c r="L418" i="17"/>
  <c r="L417" i="17"/>
  <c r="L416" i="17"/>
  <c r="L415" i="17"/>
  <c r="L414" i="17"/>
  <c r="L413" i="17"/>
  <c r="L412" i="17"/>
  <c r="L411" i="17"/>
  <c r="L410" i="17"/>
  <c r="L409" i="17"/>
  <c r="L408" i="17"/>
  <c r="L407" i="17"/>
  <c r="L406" i="17"/>
  <c r="L405" i="17"/>
  <c r="L404" i="17"/>
  <c r="L403" i="17"/>
  <c r="L402" i="17"/>
  <c r="L401" i="17"/>
  <c r="L400" i="17"/>
  <c r="L399" i="17"/>
  <c r="L398" i="17"/>
  <c r="L397" i="17"/>
  <c r="L396" i="17"/>
  <c r="L395" i="17"/>
  <c r="L394" i="17"/>
  <c r="L393" i="17"/>
  <c r="L392" i="17"/>
  <c r="L391" i="17"/>
  <c r="L390" i="17"/>
  <c r="L389" i="17"/>
  <c r="L388" i="17"/>
  <c r="L387" i="17"/>
  <c r="L386" i="17"/>
  <c r="L385" i="17"/>
  <c r="L384" i="17"/>
  <c r="L383" i="17"/>
  <c r="L382" i="17"/>
  <c r="L381" i="17"/>
  <c r="L380" i="17"/>
  <c r="L379" i="17"/>
  <c r="L378" i="17"/>
  <c r="L377" i="17"/>
  <c r="L376" i="17"/>
  <c r="L375" i="17"/>
  <c r="L374" i="17"/>
  <c r="L373" i="17"/>
  <c r="L372" i="17"/>
  <c r="L371" i="17"/>
  <c r="L370" i="17"/>
  <c r="L369" i="17"/>
  <c r="L368" i="17"/>
  <c r="L367" i="17"/>
  <c r="L366" i="17"/>
  <c r="L365" i="17"/>
  <c r="L364" i="17"/>
  <c r="L363" i="17"/>
  <c r="L362" i="17"/>
  <c r="L361" i="17"/>
  <c r="L360" i="17"/>
  <c r="L359" i="17"/>
  <c r="L358" i="17"/>
  <c r="L357" i="17"/>
  <c r="L356" i="17"/>
  <c r="L355" i="17"/>
  <c r="L354" i="17"/>
  <c r="L353" i="17"/>
  <c r="L352" i="17"/>
  <c r="L351" i="17"/>
  <c r="L350" i="17"/>
  <c r="L349" i="17"/>
  <c r="L348" i="17"/>
  <c r="L347" i="17"/>
  <c r="L346" i="17"/>
  <c r="L345" i="17"/>
  <c r="L344" i="17"/>
  <c r="L343" i="17"/>
  <c r="L342" i="17"/>
  <c r="L341" i="17"/>
  <c r="L340" i="17"/>
  <c r="L339" i="17"/>
  <c r="L338" i="17"/>
  <c r="L337" i="17"/>
  <c r="L336" i="17"/>
  <c r="L335" i="17"/>
  <c r="L334" i="17"/>
  <c r="L333" i="17"/>
  <c r="L332" i="17"/>
  <c r="L331" i="17"/>
  <c r="L330" i="17"/>
  <c r="L329" i="17"/>
  <c r="L328" i="17"/>
  <c r="L327" i="17"/>
  <c r="L326" i="17"/>
  <c r="L325" i="17"/>
  <c r="L324" i="17"/>
  <c r="L323" i="17"/>
  <c r="L322" i="17"/>
  <c r="L321" i="17"/>
  <c r="L320" i="17"/>
  <c r="L319" i="17"/>
  <c r="L318" i="17"/>
  <c r="L317" i="17"/>
  <c r="L316" i="17"/>
  <c r="L315" i="17"/>
  <c r="L314" i="17"/>
  <c r="L313" i="17"/>
  <c r="L312" i="17"/>
  <c r="L311" i="17"/>
  <c r="L310" i="17"/>
  <c r="L309" i="17"/>
  <c r="L308" i="17"/>
  <c r="L307" i="17"/>
  <c r="L306" i="17"/>
  <c r="L305" i="17"/>
  <c r="L304" i="17"/>
  <c r="L303" i="17"/>
  <c r="L302" i="17"/>
  <c r="L301" i="17"/>
  <c r="L300" i="17"/>
  <c r="L299" i="17"/>
  <c r="L298" i="17"/>
  <c r="L297" i="17"/>
  <c r="L296" i="17"/>
  <c r="L295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3" i="17"/>
  <c r="L272" i="17"/>
  <c r="L271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9" i="17"/>
  <c r="L248" i="17"/>
  <c r="L247" i="17"/>
  <c r="L246" i="17"/>
  <c r="L245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23" i="17"/>
  <c r="L222" i="17"/>
  <c r="L221" i="17"/>
  <c r="L220" i="17"/>
  <c r="L219" i="17"/>
  <c r="L218" i="17"/>
  <c r="L217" i="17"/>
  <c r="L216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9" i="17"/>
  <c r="L198" i="17"/>
  <c r="L197" i="17"/>
  <c r="L196" i="17"/>
  <c r="L195" i="17"/>
  <c r="L194" i="17"/>
  <c r="L193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80" i="17"/>
  <c r="L179" i="17"/>
  <c r="L178" i="17"/>
  <c r="L177" i="17"/>
  <c r="L176" i="17"/>
  <c r="L175" i="17"/>
  <c r="L174" i="17"/>
  <c r="L173" i="17"/>
  <c r="L172" i="17"/>
  <c r="L171" i="17"/>
  <c r="L170" i="17"/>
  <c r="L169" i="17"/>
  <c r="L168" i="17"/>
  <c r="L167" i="17"/>
  <c r="L166" i="17"/>
  <c r="L165" i="17"/>
  <c r="L164" i="17"/>
  <c r="L163" i="17"/>
  <c r="L162" i="17"/>
  <c r="L161" i="17"/>
  <c r="L160" i="17"/>
  <c r="L159" i="17"/>
  <c r="L158" i="17"/>
  <c r="L157" i="17"/>
  <c r="L156" i="17"/>
  <c r="L155" i="17"/>
  <c r="L154" i="17"/>
  <c r="L153" i="17"/>
  <c r="L152" i="17"/>
  <c r="L151" i="17"/>
  <c r="L150" i="17"/>
  <c r="L149" i="17"/>
  <c r="L148" i="17"/>
  <c r="L147" i="17"/>
  <c r="L146" i="17"/>
  <c r="L145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23" i="17"/>
  <c r="L122" i="17"/>
  <c r="L121" i="17"/>
  <c r="L120" i="17"/>
  <c r="L119" i="17"/>
  <c r="L118" i="17"/>
  <c r="L117" i="17"/>
  <c r="L116" i="17"/>
  <c r="L115" i="17"/>
  <c r="L114" i="17"/>
  <c r="L113" i="17"/>
  <c r="L112" i="17"/>
  <c r="L111" i="17"/>
  <c r="L110" i="17"/>
  <c r="L109" i="17"/>
  <c r="L108" i="17"/>
  <c r="L107" i="17"/>
  <c r="L106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4" i="17"/>
  <c r="L83" i="17"/>
  <c r="L82" i="17"/>
  <c r="L81" i="17"/>
  <c r="L80" i="17"/>
  <c r="L79" i="17"/>
  <c r="L78" i="17"/>
  <c r="L77" i="17"/>
  <c r="L76" i="17"/>
  <c r="L75" i="17"/>
  <c r="L74" i="17"/>
  <c r="L73" i="17"/>
  <c r="L72" i="17"/>
  <c r="L71" i="17"/>
  <c r="L70" i="17"/>
  <c r="L69" i="17"/>
  <c r="L68" i="17"/>
  <c r="L67" i="17"/>
  <c r="L66" i="17"/>
  <c r="L65" i="17"/>
  <c r="L64" i="17"/>
  <c r="L63" i="17"/>
  <c r="L62" i="17"/>
  <c r="L61" i="17"/>
  <c r="L60" i="17"/>
  <c r="L59" i="17"/>
  <c r="L58" i="17"/>
  <c r="L57" i="17"/>
  <c r="L56" i="17"/>
  <c r="L55" i="17"/>
  <c r="L54" i="17"/>
  <c r="L53" i="17"/>
  <c r="L52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O3016" i="17"/>
  <c r="N3016" i="17"/>
  <c r="O3015" i="17"/>
  <c r="N3015" i="17"/>
  <c r="O3014" i="17"/>
  <c r="N3014" i="17"/>
  <c r="O3013" i="17"/>
  <c r="N3013" i="17"/>
  <c r="O3012" i="17"/>
  <c r="N3012" i="17"/>
  <c r="O3011" i="17"/>
  <c r="N3011" i="17"/>
  <c r="O3010" i="17"/>
  <c r="N3010" i="17"/>
  <c r="O3009" i="17"/>
  <c r="N3009" i="17"/>
  <c r="O3008" i="17"/>
  <c r="N3008" i="17"/>
  <c r="O3007" i="17"/>
  <c r="N3007" i="17"/>
  <c r="O3006" i="17"/>
  <c r="N3006" i="17"/>
  <c r="O3005" i="17"/>
  <c r="N3005" i="17"/>
  <c r="O3004" i="17"/>
  <c r="N3004" i="17"/>
  <c r="O3003" i="17"/>
  <c r="N3003" i="17"/>
  <c r="O3002" i="17"/>
  <c r="N3002" i="17"/>
  <c r="O3001" i="17"/>
  <c r="N3001" i="17"/>
  <c r="O3000" i="17"/>
  <c r="N3000" i="17"/>
  <c r="O2999" i="17"/>
  <c r="N2999" i="17"/>
  <c r="O2998" i="17"/>
  <c r="N2998" i="17"/>
  <c r="O2997" i="17"/>
  <c r="N2997" i="17"/>
  <c r="O2996" i="17"/>
  <c r="N2996" i="17"/>
  <c r="O2995" i="17"/>
  <c r="N2995" i="17"/>
  <c r="O2994" i="17"/>
  <c r="N2994" i="17"/>
  <c r="O2993" i="17"/>
  <c r="N2993" i="17"/>
  <c r="O2992" i="17"/>
  <c r="N2992" i="17"/>
  <c r="O2991" i="17"/>
  <c r="N2991" i="17"/>
  <c r="O2990" i="17"/>
  <c r="N2990" i="17"/>
  <c r="O2989" i="17"/>
  <c r="N2989" i="17"/>
  <c r="O2988" i="17"/>
  <c r="N2988" i="17"/>
  <c r="O2987" i="17"/>
  <c r="N2987" i="17"/>
  <c r="O2986" i="17"/>
  <c r="N2986" i="17"/>
  <c r="O2985" i="17"/>
  <c r="N2985" i="17"/>
  <c r="O2984" i="17"/>
  <c r="N2984" i="17"/>
  <c r="O2983" i="17"/>
  <c r="N2983" i="17"/>
  <c r="O2982" i="17"/>
  <c r="N2982" i="17"/>
  <c r="O2981" i="17"/>
  <c r="N2981" i="17"/>
  <c r="O2980" i="17"/>
  <c r="N2980" i="17"/>
  <c r="O2979" i="17"/>
  <c r="N2979" i="17"/>
  <c r="O2978" i="17"/>
  <c r="N2978" i="17"/>
  <c r="O2977" i="17"/>
  <c r="N2977" i="17"/>
  <c r="O2976" i="17"/>
  <c r="N2976" i="17"/>
  <c r="O2975" i="17"/>
  <c r="N2975" i="17"/>
  <c r="O2974" i="17"/>
  <c r="N2974" i="17"/>
  <c r="O2973" i="17"/>
  <c r="N2973" i="17"/>
  <c r="O2972" i="17"/>
  <c r="N2972" i="17"/>
  <c r="O2971" i="17"/>
  <c r="N2971" i="17"/>
  <c r="O2970" i="17"/>
  <c r="N2970" i="17"/>
  <c r="O2969" i="17"/>
  <c r="N2969" i="17"/>
  <c r="O2968" i="17"/>
  <c r="N2968" i="17"/>
  <c r="O2967" i="17"/>
  <c r="N2967" i="17"/>
  <c r="O2966" i="17"/>
  <c r="N2966" i="17"/>
  <c r="O2965" i="17"/>
  <c r="N2965" i="17"/>
  <c r="O2964" i="17"/>
  <c r="N2964" i="17"/>
  <c r="O2963" i="17"/>
  <c r="N2963" i="17"/>
  <c r="O2962" i="17"/>
  <c r="N2962" i="17"/>
  <c r="O2961" i="17"/>
  <c r="N2961" i="17"/>
  <c r="O2960" i="17"/>
  <c r="K31" i="33" s="1"/>
  <c r="F31" i="33" s="1"/>
  <c r="N2960" i="17"/>
  <c r="O2959" i="17"/>
  <c r="N2959" i="17"/>
  <c r="O2958" i="17"/>
  <c r="N2958" i="17"/>
  <c r="O2957" i="17"/>
  <c r="N2957" i="17"/>
  <c r="J31" i="33" s="1"/>
  <c r="O2956" i="17"/>
  <c r="N2956" i="17"/>
  <c r="O2955" i="17"/>
  <c r="N2955" i="17"/>
  <c r="O2954" i="17"/>
  <c r="N2954" i="17"/>
  <c r="O2953" i="17"/>
  <c r="N2953" i="17"/>
  <c r="O2952" i="17"/>
  <c r="N2952" i="17"/>
  <c r="O2951" i="17"/>
  <c r="N2951" i="17"/>
  <c r="O2950" i="17"/>
  <c r="N2950" i="17"/>
  <c r="O2949" i="17"/>
  <c r="N2949" i="17"/>
  <c r="O2948" i="17"/>
  <c r="N2948" i="17"/>
  <c r="O2947" i="17"/>
  <c r="N2947" i="17"/>
  <c r="O2946" i="17"/>
  <c r="N2946" i="17"/>
  <c r="O2945" i="17"/>
  <c r="N2945" i="17"/>
  <c r="O2944" i="17"/>
  <c r="N2944" i="17"/>
  <c r="O2943" i="17"/>
  <c r="N2943" i="17"/>
  <c r="O2942" i="17"/>
  <c r="N2942" i="17"/>
  <c r="O2941" i="17"/>
  <c r="N2941" i="17"/>
  <c r="O2940" i="17"/>
  <c r="N2940" i="17"/>
  <c r="O2939" i="17"/>
  <c r="N2939" i="17"/>
  <c r="O2938" i="17"/>
  <c r="N2938" i="17"/>
  <c r="O2937" i="17"/>
  <c r="N2937" i="17"/>
  <c r="O2936" i="17"/>
  <c r="N2936" i="17"/>
  <c r="O2935" i="17"/>
  <c r="N2935" i="17"/>
  <c r="O2934" i="17"/>
  <c r="N2934" i="17"/>
  <c r="O2933" i="17"/>
  <c r="N2933" i="17"/>
  <c r="O2932" i="17"/>
  <c r="N2932" i="17"/>
  <c r="O2931" i="17"/>
  <c r="N2931" i="17"/>
  <c r="O2930" i="17"/>
  <c r="N2930" i="17"/>
  <c r="O2929" i="17"/>
  <c r="N2929" i="17"/>
  <c r="O2928" i="17"/>
  <c r="N2928" i="17"/>
  <c r="O2927" i="17"/>
  <c r="N2927" i="17"/>
  <c r="O2926" i="17"/>
  <c r="N2926" i="17"/>
  <c r="O2925" i="17"/>
  <c r="N2925" i="17"/>
  <c r="O2924" i="17"/>
  <c r="N2924" i="17"/>
  <c r="O2923" i="17"/>
  <c r="N2923" i="17"/>
  <c r="O2922" i="17"/>
  <c r="N2922" i="17"/>
  <c r="O2921" i="17"/>
  <c r="N2921" i="17"/>
  <c r="O2920" i="17"/>
  <c r="N2920" i="17"/>
  <c r="O2919" i="17"/>
  <c r="N2919" i="17"/>
  <c r="O2918" i="17"/>
  <c r="N2918" i="17"/>
  <c r="O2917" i="17"/>
  <c r="N2917" i="17"/>
  <c r="O2916" i="17"/>
  <c r="N2916" i="17"/>
  <c r="O2915" i="17"/>
  <c r="N2915" i="17"/>
  <c r="O2914" i="17"/>
  <c r="N2914" i="17"/>
  <c r="O2913" i="17"/>
  <c r="N2913" i="17"/>
  <c r="O2912" i="17"/>
  <c r="N2912" i="17"/>
  <c r="O2911" i="17"/>
  <c r="N2911" i="17"/>
  <c r="O2910" i="17"/>
  <c r="N2910" i="17"/>
  <c r="O2909" i="17"/>
  <c r="N2909" i="17"/>
  <c r="O2908" i="17"/>
  <c r="N2908" i="17"/>
  <c r="O2907" i="17"/>
  <c r="N2907" i="17"/>
  <c r="O2906" i="17"/>
  <c r="N2906" i="17"/>
  <c r="O2905" i="17"/>
  <c r="N2905" i="17"/>
  <c r="O2904" i="17"/>
  <c r="N2904" i="17"/>
  <c r="O2903" i="17"/>
  <c r="N2903" i="17"/>
  <c r="O2902" i="17"/>
  <c r="N2902" i="17"/>
  <c r="O2901" i="17"/>
  <c r="N2901" i="17"/>
  <c r="O2900" i="17"/>
  <c r="N2900" i="17"/>
  <c r="O2899" i="17"/>
  <c r="N2899" i="17"/>
  <c r="O2898" i="17"/>
  <c r="N2898" i="17"/>
  <c r="O2897" i="17"/>
  <c r="N2897" i="17"/>
  <c r="O2896" i="17"/>
  <c r="N2896" i="17"/>
  <c r="O2895" i="17"/>
  <c r="N2895" i="17"/>
  <c r="O2894" i="17"/>
  <c r="N2894" i="17"/>
  <c r="O2893" i="17"/>
  <c r="N2893" i="17"/>
  <c r="O2892" i="17"/>
  <c r="N2892" i="17"/>
  <c r="O2891" i="17"/>
  <c r="N2891" i="17"/>
  <c r="O2890" i="17"/>
  <c r="N2890" i="17"/>
  <c r="O2889" i="17"/>
  <c r="N2889" i="17"/>
  <c r="O2888" i="17"/>
  <c r="N2888" i="17"/>
  <c r="O2887" i="17"/>
  <c r="N2887" i="17"/>
  <c r="O2886" i="17"/>
  <c r="N2886" i="17"/>
  <c r="O2885" i="17"/>
  <c r="N2885" i="17"/>
  <c r="O2884" i="17"/>
  <c r="N2884" i="17"/>
  <c r="O2883" i="17"/>
  <c r="N2883" i="17"/>
  <c r="O2882" i="17"/>
  <c r="N2882" i="17"/>
  <c r="O2881" i="17"/>
  <c r="N2881" i="17"/>
  <c r="O2880" i="17"/>
  <c r="N2880" i="17"/>
  <c r="J32" i="33" s="1"/>
  <c r="E32" i="33" s="1"/>
  <c r="O2879" i="17"/>
  <c r="N2879" i="17"/>
  <c r="O2878" i="17"/>
  <c r="N2878" i="17"/>
  <c r="O2877" i="17"/>
  <c r="N2877" i="17"/>
  <c r="O2876" i="17"/>
  <c r="N2876" i="17"/>
  <c r="O2875" i="17"/>
  <c r="N2875" i="17"/>
  <c r="O2874" i="17"/>
  <c r="N2874" i="17"/>
  <c r="O2873" i="17"/>
  <c r="N2873" i="17"/>
  <c r="O2872" i="17"/>
  <c r="N2872" i="17"/>
  <c r="O2871" i="17"/>
  <c r="N2871" i="17"/>
  <c r="O2870" i="17"/>
  <c r="N2870" i="17"/>
  <c r="O2869" i="17"/>
  <c r="N2869" i="17"/>
  <c r="O2868" i="17"/>
  <c r="N2868" i="17"/>
  <c r="O2867" i="17"/>
  <c r="N2867" i="17"/>
  <c r="O2866" i="17"/>
  <c r="N2866" i="17"/>
  <c r="O2865" i="17"/>
  <c r="N2865" i="17"/>
  <c r="O2864" i="17"/>
  <c r="N2864" i="17"/>
  <c r="O2863" i="17"/>
  <c r="N2863" i="17"/>
  <c r="O2862" i="17"/>
  <c r="N2862" i="17"/>
  <c r="O2861" i="17"/>
  <c r="N2861" i="17"/>
  <c r="O2860" i="17"/>
  <c r="N2860" i="17"/>
  <c r="O2859" i="17"/>
  <c r="N2859" i="17"/>
  <c r="O2858" i="17"/>
  <c r="N2858" i="17"/>
  <c r="O2857" i="17"/>
  <c r="N2857" i="17"/>
  <c r="O2856" i="17"/>
  <c r="N2856" i="17"/>
  <c r="O2855" i="17"/>
  <c r="N2855" i="17"/>
  <c r="O2854" i="17"/>
  <c r="N2854" i="17"/>
  <c r="O2853" i="17"/>
  <c r="N2853" i="17"/>
  <c r="O2852" i="17"/>
  <c r="N2852" i="17"/>
  <c r="O2851" i="17"/>
  <c r="N2851" i="17"/>
  <c r="O2850" i="17"/>
  <c r="N2850" i="17"/>
  <c r="O2849" i="17"/>
  <c r="N2849" i="17"/>
  <c r="O2848" i="17"/>
  <c r="N2848" i="17"/>
  <c r="O2847" i="17"/>
  <c r="N2847" i="17"/>
  <c r="O2846" i="17"/>
  <c r="N2846" i="17"/>
  <c r="O2845" i="17"/>
  <c r="N2845" i="17"/>
  <c r="O2844" i="17"/>
  <c r="N2844" i="17"/>
  <c r="O2843" i="17"/>
  <c r="N2843" i="17"/>
  <c r="O2842" i="17"/>
  <c r="N2842" i="17"/>
  <c r="O2841" i="17"/>
  <c r="N2841" i="17"/>
  <c r="O2840" i="17"/>
  <c r="N2840" i="17"/>
  <c r="O2839" i="17"/>
  <c r="N2839" i="17"/>
  <c r="O2838" i="17"/>
  <c r="N2838" i="17"/>
  <c r="O2837" i="17"/>
  <c r="N2837" i="17"/>
  <c r="O2836" i="17"/>
  <c r="N2836" i="17"/>
  <c r="O2835" i="17"/>
  <c r="N2835" i="17"/>
  <c r="O2834" i="17"/>
  <c r="N2834" i="17"/>
  <c r="O2833" i="17"/>
  <c r="N2833" i="17"/>
  <c r="O2832" i="17"/>
  <c r="N2832" i="17"/>
  <c r="O2831" i="17"/>
  <c r="N2831" i="17"/>
  <c r="O2830" i="17"/>
  <c r="N2830" i="17"/>
  <c r="O2829" i="17"/>
  <c r="N2829" i="17"/>
  <c r="O2828" i="17"/>
  <c r="N2828" i="17"/>
  <c r="O2827" i="17"/>
  <c r="N2827" i="17"/>
  <c r="O2826" i="17"/>
  <c r="N2826" i="17"/>
  <c r="O2825" i="17"/>
  <c r="N2825" i="17"/>
  <c r="O2824" i="17"/>
  <c r="N2824" i="17"/>
  <c r="O2823" i="17"/>
  <c r="N2823" i="17"/>
  <c r="O2822" i="17"/>
  <c r="N2822" i="17"/>
  <c r="O2821" i="17"/>
  <c r="N2821" i="17"/>
  <c r="O2820" i="17"/>
  <c r="N2820" i="17"/>
  <c r="O2819" i="17"/>
  <c r="N2819" i="17"/>
  <c r="O2818" i="17"/>
  <c r="N2818" i="17"/>
  <c r="O2817" i="17"/>
  <c r="N2817" i="17"/>
  <c r="O2816" i="17"/>
  <c r="N2816" i="17"/>
  <c r="O2815" i="17"/>
  <c r="N2815" i="17"/>
  <c r="O2814" i="17"/>
  <c r="N2814" i="17"/>
  <c r="O2813" i="17"/>
  <c r="N2813" i="17"/>
  <c r="O2812" i="17"/>
  <c r="N2812" i="17"/>
  <c r="O2811" i="17"/>
  <c r="N2811" i="17"/>
  <c r="O2810" i="17"/>
  <c r="N2810" i="17"/>
  <c r="O2809" i="17"/>
  <c r="N2809" i="17"/>
  <c r="O2808" i="17"/>
  <c r="N2808" i="17"/>
  <c r="O2807" i="17"/>
  <c r="N2807" i="17"/>
  <c r="O2806" i="17"/>
  <c r="N2806" i="17"/>
  <c r="O2805" i="17"/>
  <c r="N2805" i="17"/>
  <c r="O2804" i="17"/>
  <c r="N2804" i="17"/>
  <c r="O2803" i="17"/>
  <c r="N2803" i="17"/>
  <c r="O2802" i="17"/>
  <c r="N2802" i="17"/>
  <c r="O2801" i="17"/>
  <c r="N2801" i="17"/>
  <c r="O2800" i="17"/>
  <c r="N2800" i="17"/>
  <c r="O2799" i="17"/>
  <c r="N2799" i="17"/>
  <c r="O2798" i="17"/>
  <c r="N2798" i="17"/>
  <c r="O2797" i="17"/>
  <c r="N2797" i="17"/>
  <c r="O2796" i="17"/>
  <c r="N2796" i="17"/>
  <c r="O2795" i="17"/>
  <c r="N2795" i="17"/>
  <c r="O2794" i="17"/>
  <c r="N2794" i="17"/>
  <c r="O2793" i="17"/>
  <c r="N2793" i="17"/>
  <c r="O2792" i="17"/>
  <c r="N2792" i="17"/>
  <c r="O2791" i="17"/>
  <c r="N2791" i="17"/>
  <c r="O2790" i="17"/>
  <c r="N2790" i="17"/>
  <c r="O2789" i="17"/>
  <c r="N2789" i="17"/>
  <c r="O2788" i="17"/>
  <c r="N2788" i="17"/>
  <c r="O2787" i="17"/>
  <c r="N2787" i="17"/>
  <c r="O2786" i="17"/>
  <c r="N2786" i="17"/>
  <c r="O2785" i="17"/>
  <c r="N2785" i="17"/>
  <c r="O2784" i="17"/>
  <c r="N2784" i="17"/>
  <c r="O2783" i="17"/>
  <c r="N2783" i="17"/>
  <c r="O2782" i="17"/>
  <c r="N2782" i="17"/>
  <c r="O2781" i="17"/>
  <c r="N2781" i="17"/>
  <c r="O2780" i="17"/>
  <c r="N2780" i="17"/>
  <c r="O2779" i="17"/>
  <c r="N2779" i="17"/>
  <c r="O2778" i="17"/>
  <c r="N2778" i="17"/>
  <c r="O2777" i="17"/>
  <c r="N2777" i="17"/>
  <c r="O2776" i="17"/>
  <c r="N2776" i="17"/>
  <c r="O2775" i="17"/>
  <c r="N2775" i="17"/>
  <c r="O2774" i="17"/>
  <c r="N2774" i="17"/>
  <c r="O2773" i="17"/>
  <c r="N2773" i="17"/>
  <c r="O2772" i="17"/>
  <c r="N2772" i="17"/>
  <c r="O2771" i="17"/>
  <c r="N2771" i="17"/>
  <c r="O2770" i="17"/>
  <c r="N2770" i="17"/>
  <c r="O2769" i="17"/>
  <c r="N2769" i="17"/>
  <c r="O2768" i="17"/>
  <c r="N2768" i="17"/>
  <c r="O2767" i="17"/>
  <c r="N2767" i="17"/>
  <c r="O2766" i="17"/>
  <c r="N2766" i="17"/>
  <c r="O2765" i="17"/>
  <c r="N2765" i="17"/>
  <c r="O2764" i="17"/>
  <c r="N2764" i="17"/>
  <c r="O2763" i="17"/>
  <c r="N2763" i="17"/>
  <c r="O2762" i="17"/>
  <c r="N2762" i="17"/>
  <c r="O2761" i="17"/>
  <c r="N2761" i="17"/>
  <c r="O2760" i="17"/>
  <c r="N2760" i="17"/>
  <c r="O2759" i="17"/>
  <c r="N2759" i="17"/>
  <c r="O2758" i="17"/>
  <c r="N2758" i="17"/>
  <c r="O2757" i="17"/>
  <c r="N2757" i="17"/>
  <c r="O2756" i="17"/>
  <c r="N2756" i="17"/>
  <c r="O2755" i="17"/>
  <c r="N2755" i="17"/>
  <c r="O2754" i="17"/>
  <c r="N2754" i="17"/>
  <c r="O2753" i="17"/>
  <c r="N2753" i="17"/>
  <c r="O2752" i="17"/>
  <c r="N2752" i="17"/>
  <c r="O2751" i="17"/>
  <c r="N2751" i="17"/>
  <c r="O2750" i="17"/>
  <c r="N2750" i="17"/>
  <c r="O2749" i="17"/>
  <c r="N2749" i="17"/>
  <c r="O2748" i="17"/>
  <c r="N2748" i="17"/>
  <c r="O2747" i="17"/>
  <c r="N2747" i="17"/>
  <c r="O2746" i="17"/>
  <c r="N2746" i="17"/>
  <c r="O2745" i="17"/>
  <c r="N2745" i="17"/>
  <c r="O2744" i="17"/>
  <c r="N2744" i="17"/>
  <c r="O2743" i="17"/>
  <c r="N2743" i="17"/>
  <c r="O2742" i="17"/>
  <c r="N2742" i="17"/>
  <c r="O2741" i="17"/>
  <c r="N2741" i="17"/>
  <c r="O2740" i="17"/>
  <c r="N2740" i="17"/>
  <c r="O2739" i="17"/>
  <c r="N2739" i="17"/>
  <c r="O2738" i="17"/>
  <c r="N2738" i="17"/>
  <c r="O2737" i="17"/>
  <c r="N2737" i="17"/>
  <c r="O2736" i="17"/>
  <c r="N2736" i="17"/>
  <c r="O2735" i="17"/>
  <c r="N2735" i="17"/>
  <c r="O2734" i="17"/>
  <c r="N2734" i="17"/>
  <c r="O2733" i="17"/>
  <c r="N2733" i="17"/>
  <c r="O2732" i="17"/>
  <c r="N2732" i="17"/>
  <c r="O2731" i="17"/>
  <c r="N2731" i="17"/>
  <c r="O2730" i="17"/>
  <c r="N2730" i="17"/>
  <c r="O2729" i="17"/>
  <c r="N2729" i="17"/>
  <c r="O2728" i="17"/>
  <c r="N2728" i="17"/>
  <c r="O2727" i="17"/>
  <c r="N2727" i="17"/>
  <c r="O2726" i="17"/>
  <c r="N2726" i="17"/>
  <c r="O2725" i="17"/>
  <c r="N2725" i="17"/>
  <c r="O2724" i="17"/>
  <c r="N2724" i="17"/>
  <c r="O2723" i="17"/>
  <c r="N2723" i="17"/>
  <c r="O2722" i="17"/>
  <c r="N2722" i="17"/>
  <c r="O2721" i="17"/>
  <c r="N2721" i="17"/>
  <c r="O2720" i="17"/>
  <c r="N2720" i="17"/>
  <c r="O2719" i="17"/>
  <c r="N2719" i="17"/>
  <c r="O2718" i="17"/>
  <c r="N2718" i="17"/>
  <c r="O2717" i="17"/>
  <c r="N2717" i="17"/>
  <c r="O2716" i="17"/>
  <c r="N2716" i="17"/>
  <c r="O2715" i="17"/>
  <c r="N2715" i="17"/>
  <c r="O2714" i="17"/>
  <c r="N2714" i="17"/>
  <c r="O2713" i="17"/>
  <c r="N2713" i="17"/>
  <c r="O2712" i="17"/>
  <c r="N2712" i="17"/>
  <c r="O2711" i="17"/>
  <c r="N2711" i="17"/>
  <c r="O2710" i="17"/>
  <c r="N2710" i="17"/>
  <c r="O2709" i="17"/>
  <c r="N2709" i="17"/>
  <c r="O2708" i="17"/>
  <c r="N2708" i="17"/>
  <c r="O2707" i="17"/>
  <c r="N2707" i="17"/>
  <c r="O2706" i="17"/>
  <c r="N2706" i="17"/>
  <c r="O2705" i="17"/>
  <c r="N2705" i="17"/>
  <c r="O2704" i="17"/>
  <c r="N2704" i="17"/>
  <c r="O2703" i="17"/>
  <c r="N2703" i="17"/>
  <c r="O2702" i="17"/>
  <c r="N2702" i="17"/>
  <c r="O2701" i="17"/>
  <c r="N2701" i="17"/>
  <c r="O2700" i="17"/>
  <c r="N2700" i="17"/>
  <c r="O2699" i="17"/>
  <c r="N2699" i="17"/>
  <c r="O2698" i="17"/>
  <c r="N2698" i="17"/>
  <c r="O2697" i="17"/>
  <c r="N2697" i="17"/>
  <c r="O2696" i="17"/>
  <c r="N2696" i="17"/>
  <c r="O2695" i="17"/>
  <c r="N2695" i="17"/>
  <c r="O2694" i="17"/>
  <c r="N2694" i="17"/>
  <c r="O2693" i="17"/>
  <c r="N2693" i="17"/>
  <c r="O2692" i="17"/>
  <c r="N2692" i="17"/>
  <c r="O2691" i="17"/>
  <c r="N2691" i="17"/>
  <c r="O2690" i="17"/>
  <c r="N2690" i="17"/>
  <c r="O2689" i="17"/>
  <c r="N2689" i="17"/>
  <c r="O2688" i="17"/>
  <c r="N2688" i="17"/>
  <c r="O2687" i="17"/>
  <c r="N2687" i="17"/>
  <c r="O2686" i="17"/>
  <c r="N2686" i="17"/>
  <c r="O2685" i="17"/>
  <c r="N2685" i="17"/>
  <c r="O2684" i="17"/>
  <c r="N2684" i="17"/>
  <c r="O2683" i="17"/>
  <c r="N2683" i="17"/>
  <c r="O2682" i="17"/>
  <c r="N2682" i="17"/>
  <c r="O2681" i="17"/>
  <c r="N2681" i="17"/>
  <c r="O2680" i="17"/>
  <c r="N2680" i="17"/>
  <c r="O2679" i="17"/>
  <c r="N2679" i="17"/>
  <c r="O2678" i="17"/>
  <c r="N2678" i="17"/>
  <c r="O2677" i="17"/>
  <c r="N2677" i="17"/>
  <c r="O2676" i="17"/>
  <c r="N2676" i="17"/>
  <c r="O2675" i="17"/>
  <c r="N2675" i="17"/>
  <c r="O2674" i="17"/>
  <c r="N2674" i="17"/>
  <c r="O2673" i="17"/>
  <c r="N2673" i="17"/>
  <c r="O2672" i="17"/>
  <c r="N2672" i="17"/>
  <c r="O2671" i="17"/>
  <c r="N2671" i="17"/>
  <c r="O2670" i="17"/>
  <c r="N2670" i="17"/>
  <c r="O2669" i="17"/>
  <c r="N2669" i="17"/>
  <c r="O2668" i="17"/>
  <c r="N2668" i="17"/>
  <c r="O2667" i="17"/>
  <c r="N2667" i="17"/>
  <c r="O2666" i="17"/>
  <c r="N2666" i="17"/>
  <c r="O2665" i="17"/>
  <c r="N2665" i="17"/>
  <c r="O2664" i="17"/>
  <c r="N2664" i="17"/>
  <c r="O2663" i="17"/>
  <c r="N2663" i="17"/>
  <c r="O2662" i="17"/>
  <c r="N2662" i="17"/>
  <c r="O2661" i="17"/>
  <c r="N2661" i="17"/>
  <c r="O2660" i="17"/>
  <c r="N2660" i="17"/>
  <c r="O2659" i="17"/>
  <c r="N2659" i="17"/>
  <c r="O2658" i="17"/>
  <c r="N2658" i="17"/>
  <c r="O2657" i="17"/>
  <c r="N2657" i="17"/>
  <c r="O2656" i="17"/>
  <c r="N2656" i="17"/>
  <c r="O2655" i="17"/>
  <c r="N2655" i="17"/>
  <c r="O2654" i="17"/>
  <c r="N2654" i="17"/>
  <c r="O2653" i="17"/>
  <c r="N2653" i="17"/>
  <c r="O2652" i="17"/>
  <c r="N2652" i="17"/>
  <c r="O2651" i="17"/>
  <c r="N2651" i="17"/>
  <c r="O2650" i="17"/>
  <c r="N2650" i="17"/>
  <c r="O2649" i="17"/>
  <c r="N2649" i="17"/>
  <c r="O2648" i="17"/>
  <c r="N2648" i="17"/>
  <c r="O2647" i="17"/>
  <c r="N2647" i="17"/>
  <c r="O2646" i="17"/>
  <c r="N2646" i="17"/>
  <c r="O2645" i="17"/>
  <c r="N2645" i="17"/>
  <c r="O2644" i="17"/>
  <c r="N2644" i="17"/>
  <c r="O2643" i="17"/>
  <c r="N2643" i="17"/>
  <c r="O2642" i="17"/>
  <c r="N2642" i="17"/>
  <c r="O2641" i="17"/>
  <c r="N2641" i="17"/>
  <c r="O2640" i="17"/>
  <c r="N2640" i="17"/>
  <c r="O2639" i="17"/>
  <c r="N2639" i="17"/>
  <c r="O2638" i="17"/>
  <c r="N2638" i="17"/>
  <c r="O2637" i="17"/>
  <c r="N2637" i="17"/>
  <c r="O2636" i="17"/>
  <c r="N2636" i="17"/>
  <c r="O2635" i="17"/>
  <c r="N2635" i="17"/>
  <c r="O2634" i="17"/>
  <c r="N2634" i="17"/>
  <c r="O2633" i="17"/>
  <c r="N2633" i="17"/>
  <c r="O2632" i="17"/>
  <c r="N2632" i="17"/>
  <c r="O2631" i="17"/>
  <c r="N2631" i="17"/>
  <c r="O2630" i="17"/>
  <c r="N2630" i="17"/>
  <c r="O2629" i="17"/>
  <c r="N2629" i="17"/>
  <c r="O2628" i="17"/>
  <c r="N2628" i="17"/>
  <c r="O2627" i="17"/>
  <c r="N2627" i="17"/>
  <c r="O2626" i="17"/>
  <c r="N2626" i="17"/>
  <c r="O2625" i="17"/>
  <c r="N2625" i="17"/>
  <c r="O2624" i="17"/>
  <c r="N2624" i="17"/>
  <c r="O2623" i="17"/>
  <c r="N2623" i="17"/>
  <c r="O2622" i="17"/>
  <c r="N2622" i="17"/>
  <c r="O2621" i="17"/>
  <c r="N2621" i="17"/>
  <c r="O2620" i="17"/>
  <c r="N2620" i="17"/>
  <c r="O2619" i="17"/>
  <c r="N2619" i="17"/>
  <c r="O2618" i="17"/>
  <c r="N2618" i="17"/>
  <c r="O2617" i="17"/>
  <c r="N2617" i="17"/>
  <c r="O2616" i="17"/>
  <c r="N2616" i="17"/>
  <c r="O2615" i="17"/>
  <c r="N2615" i="17"/>
  <c r="O2614" i="17"/>
  <c r="N2614" i="17"/>
  <c r="O2613" i="17"/>
  <c r="N2613" i="17"/>
  <c r="O2612" i="17"/>
  <c r="N2612" i="17"/>
  <c r="O2611" i="17"/>
  <c r="N2611" i="17"/>
  <c r="O2610" i="17"/>
  <c r="N2610" i="17"/>
  <c r="O2609" i="17"/>
  <c r="N2609" i="17"/>
  <c r="O2608" i="17"/>
  <c r="N2608" i="17"/>
  <c r="O2607" i="17"/>
  <c r="N2607" i="17"/>
  <c r="O2606" i="17"/>
  <c r="N2606" i="17"/>
  <c r="O2605" i="17"/>
  <c r="N2605" i="17"/>
  <c r="O2604" i="17"/>
  <c r="N2604" i="17"/>
  <c r="O2603" i="17"/>
  <c r="N2603" i="17"/>
  <c r="O2602" i="17"/>
  <c r="N2602" i="17"/>
  <c r="O2601" i="17"/>
  <c r="N2601" i="17"/>
  <c r="O2600" i="17"/>
  <c r="N2600" i="17"/>
  <c r="O2599" i="17"/>
  <c r="N2599" i="17"/>
  <c r="O2598" i="17"/>
  <c r="N2598" i="17"/>
  <c r="O2597" i="17"/>
  <c r="N2597" i="17"/>
  <c r="O2596" i="17"/>
  <c r="N2596" i="17"/>
  <c r="O2595" i="17"/>
  <c r="N2595" i="17"/>
  <c r="O2594" i="17"/>
  <c r="N2594" i="17"/>
  <c r="O2593" i="17"/>
  <c r="N2593" i="17"/>
  <c r="O2592" i="17"/>
  <c r="N2592" i="17"/>
  <c r="O2591" i="17"/>
  <c r="N2591" i="17"/>
  <c r="O2590" i="17"/>
  <c r="N2590" i="17"/>
  <c r="O2589" i="17"/>
  <c r="N2589" i="17"/>
  <c r="O2588" i="17"/>
  <c r="N2588" i="17"/>
  <c r="O2587" i="17"/>
  <c r="N2587" i="17"/>
  <c r="O2586" i="17"/>
  <c r="N2586" i="17"/>
  <c r="O2585" i="17"/>
  <c r="N2585" i="17"/>
  <c r="O2584" i="17"/>
  <c r="N2584" i="17"/>
  <c r="O2583" i="17"/>
  <c r="N2583" i="17"/>
  <c r="O2582" i="17"/>
  <c r="N2582" i="17"/>
  <c r="O2581" i="17"/>
  <c r="N2581" i="17"/>
  <c r="O2580" i="17"/>
  <c r="N2580" i="17"/>
  <c r="O2579" i="17"/>
  <c r="N2579" i="17"/>
  <c r="O2578" i="17"/>
  <c r="N2578" i="17"/>
  <c r="O2577" i="17"/>
  <c r="N2577" i="17"/>
  <c r="O2576" i="17"/>
  <c r="N2576" i="17"/>
  <c r="O2575" i="17"/>
  <c r="N2575" i="17"/>
  <c r="O2574" i="17"/>
  <c r="N2574" i="17"/>
  <c r="O2573" i="17"/>
  <c r="N2573" i="17"/>
  <c r="O2572" i="17"/>
  <c r="N2572" i="17"/>
  <c r="O2571" i="17"/>
  <c r="N2571" i="17"/>
  <c r="O2570" i="17"/>
  <c r="N2570" i="17"/>
  <c r="O2569" i="17"/>
  <c r="N2569" i="17"/>
  <c r="O2568" i="17"/>
  <c r="N2568" i="17"/>
  <c r="O2567" i="17"/>
  <c r="N2567" i="17"/>
  <c r="O2566" i="17"/>
  <c r="N2566" i="17"/>
  <c r="O2565" i="17"/>
  <c r="N2565" i="17"/>
  <c r="O2564" i="17"/>
  <c r="N2564" i="17"/>
  <c r="O2563" i="17"/>
  <c r="N2563" i="17"/>
  <c r="O2562" i="17"/>
  <c r="N2562" i="17"/>
  <c r="O2561" i="17"/>
  <c r="N2561" i="17"/>
  <c r="O2560" i="17"/>
  <c r="N2560" i="17"/>
  <c r="O2559" i="17"/>
  <c r="N2559" i="17"/>
  <c r="O2558" i="17"/>
  <c r="N2558" i="17"/>
  <c r="O2557" i="17"/>
  <c r="N2557" i="17"/>
  <c r="O2556" i="17"/>
  <c r="N2556" i="17"/>
  <c r="O2555" i="17"/>
  <c r="N2555" i="17"/>
  <c r="O2554" i="17"/>
  <c r="N2554" i="17"/>
  <c r="O2553" i="17"/>
  <c r="N2553" i="17"/>
  <c r="O2552" i="17"/>
  <c r="N2552" i="17"/>
  <c r="O2551" i="17"/>
  <c r="N2551" i="17"/>
  <c r="O2550" i="17"/>
  <c r="N2550" i="17"/>
  <c r="O2549" i="17"/>
  <c r="N2549" i="17"/>
  <c r="O2548" i="17"/>
  <c r="N2548" i="17"/>
  <c r="O2547" i="17"/>
  <c r="N2547" i="17"/>
  <c r="O2546" i="17"/>
  <c r="N2546" i="17"/>
  <c r="O2545" i="17"/>
  <c r="N2545" i="17"/>
  <c r="O2544" i="17"/>
  <c r="N2544" i="17"/>
  <c r="O2543" i="17"/>
  <c r="N2543" i="17"/>
  <c r="O2542" i="17"/>
  <c r="N2542" i="17"/>
  <c r="O2541" i="17"/>
  <c r="N2541" i="17"/>
  <c r="O2540" i="17"/>
  <c r="N2540" i="17"/>
  <c r="O2539" i="17"/>
  <c r="N2539" i="17"/>
  <c r="O2538" i="17"/>
  <c r="N2538" i="17"/>
  <c r="O2537" i="17"/>
  <c r="N2537" i="17"/>
  <c r="O2536" i="17"/>
  <c r="N2536" i="17"/>
  <c r="O2535" i="17"/>
  <c r="N2535" i="17"/>
  <c r="O2534" i="17"/>
  <c r="N2534" i="17"/>
  <c r="O2533" i="17"/>
  <c r="N2533" i="17"/>
  <c r="O2532" i="17"/>
  <c r="N2532" i="17"/>
  <c r="O2531" i="17"/>
  <c r="N2531" i="17"/>
  <c r="O2530" i="17"/>
  <c r="N2530" i="17"/>
  <c r="O2529" i="17"/>
  <c r="N2529" i="17"/>
  <c r="O2528" i="17"/>
  <c r="N2528" i="17"/>
  <c r="O2527" i="17"/>
  <c r="N2527" i="17"/>
  <c r="O2526" i="17"/>
  <c r="N2526" i="17"/>
  <c r="O2525" i="17"/>
  <c r="N2525" i="17"/>
  <c r="O2524" i="17"/>
  <c r="N2524" i="17"/>
  <c r="O2523" i="17"/>
  <c r="N2523" i="17"/>
  <c r="O2522" i="17"/>
  <c r="N2522" i="17"/>
  <c r="O2521" i="17"/>
  <c r="N2521" i="17"/>
  <c r="O2520" i="17"/>
  <c r="N2520" i="17"/>
  <c r="O2519" i="17"/>
  <c r="N2519" i="17"/>
  <c r="O2518" i="17"/>
  <c r="N2518" i="17"/>
  <c r="O2517" i="17"/>
  <c r="N2517" i="17"/>
  <c r="O2516" i="17"/>
  <c r="N2516" i="17"/>
  <c r="O2515" i="17"/>
  <c r="N2515" i="17"/>
  <c r="O2514" i="17"/>
  <c r="N2514" i="17"/>
  <c r="O2513" i="17"/>
  <c r="N2513" i="17"/>
  <c r="O2512" i="17"/>
  <c r="N2512" i="17"/>
  <c r="O2511" i="17"/>
  <c r="N2511" i="17"/>
  <c r="O2510" i="17"/>
  <c r="N2510" i="17"/>
  <c r="O2509" i="17"/>
  <c r="N2509" i="17"/>
  <c r="O2508" i="17"/>
  <c r="N2508" i="17"/>
  <c r="O2507" i="17"/>
  <c r="N2507" i="17"/>
  <c r="O2506" i="17"/>
  <c r="N2506" i="17"/>
  <c r="O2505" i="17"/>
  <c r="N2505" i="17"/>
  <c r="O2504" i="17"/>
  <c r="N2504" i="17"/>
  <c r="O2503" i="17"/>
  <c r="N2503" i="17"/>
  <c r="O2502" i="17"/>
  <c r="N2502" i="17"/>
  <c r="O2501" i="17"/>
  <c r="N2501" i="17"/>
  <c r="O2500" i="17"/>
  <c r="N2500" i="17"/>
  <c r="O2499" i="17"/>
  <c r="N2499" i="17"/>
  <c r="O2498" i="17"/>
  <c r="N2498" i="17"/>
  <c r="O2497" i="17"/>
  <c r="N2497" i="17"/>
  <c r="O2496" i="17"/>
  <c r="N2496" i="17"/>
  <c r="O2495" i="17"/>
  <c r="N2495" i="17"/>
  <c r="O2494" i="17"/>
  <c r="N2494" i="17"/>
  <c r="O2493" i="17"/>
  <c r="N2493" i="17"/>
  <c r="O2492" i="17"/>
  <c r="N2492" i="17"/>
  <c r="O2491" i="17"/>
  <c r="N2491" i="17"/>
  <c r="O2490" i="17"/>
  <c r="N2490" i="17"/>
  <c r="O2489" i="17"/>
  <c r="N2489" i="17"/>
  <c r="O2488" i="17"/>
  <c r="N2488" i="17"/>
  <c r="O2487" i="17"/>
  <c r="N2487" i="17"/>
  <c r="O2486" i="17"/>
  <c r="N2486" i="17"/>
  <c r="O2485" i="17"/>
  <c r="N2485" i="17"/>
  <c r="O2484" i="17"/>
  <c r="N2484" i="17"/>
  <c r="O2483" i="17"/>
  <c r="N2483" i="17"/>
  <c r="O2482" i="17"/>
  <c r="N2482" i="17"/>
  <c r="O2481" i="17"/>
  <c r="N2481" i="17"/>
  <c r="O2480" i="17"/>
  <c r="N2480" i="17"/>
  <c r="O2479" i="17"/>
  <c r="N2479" i="17"/>
  <c r="O2478" i="17"/>
  <c r="N2478" i="17"/>
  <c r="O2477" i="17"/>
  <c r="N2477" i="17"/>
  <c r="O2476" i="17"/>
  <c r="N2476" i="17"/>
  <c r="O2475" i="17"/>
  <c r="N2475" i="17"/>
  <c r="O2474" i="17"/>
  <c r="N2474" i="17"/>
  <c r="O2473" i="17"/>
  <c r="N2473" i="17"/>
  <c r="O2472" i="17"/>
  <c r="N2472" i="17"/>
  <c r="O2471" i="17"/>
  <c r="N2471" i="17"/>
  <c r="O2470" i="17"/>
  <c r="N2470" i="17"/>
  <c r="O2469" i="17"/>
  <c r="N2469" i="17"/>
  <c r="O2468" i="17"/>
  <c r="N2468" i="17"/>
  <c r="O2467" i="17"/>
  <c r="N2467" i="17"/>
  <c r="O2466" i="17"/>
  <c r="N2466" i="17"/>
  <c r="O2465" i="17"/>
  <c r="N2465" i="17"/>
  <c r="O2464" i="17"/>
  <c r="N2464" i="17"/>
  <c r="O2463" i="17"/>
  <c r="N2463" i="17"/>
  <c r="O2462" i="17"/>
  <c r="N2462" i="17"/>
  <c r="O2461" i="17"/>
  <c r="N2461" i="17"/>
  <c r="O2460" i="17"/>
  <c r="N2460" i="17"/>
  <c r="O2459" i="17"/>
  <c r="N2459" i="17"/>
  <c r="O2458" i="17"/>
  <c r="N2458" i="17"/>
  <c r="O2457" i="17"/>
  <c r="N2457" i="17"/>
  <c r="O2456" i="17"/>
  <c r="N2456" i="17"/>
  <c r="O2455" i="17"/>
  <c r="N2455" i="17"/>
  <c r="O2454" i="17"/>
  <c r="N2454" i="17"/>
  <c r="O2453" i="17"/>
  <c r="N2453" i="17"/>
  <c r="O2452" i="17"/>
  <c r="N2452" i="17"/>
  <c r="O2451" i="17"/>
  <c r="N2451" i="17"/>
  <c r="O2450" i="17"/>
  <c r="N2450" i="17"/>
  <c r="O2449" i="17"/>
  <c r="N2449" i="17"/>
  <c r="O2448" i="17"/>
  <c r="N2448" i="17"/>
  <c r="O2447" i="17"/>
  <c r="N2447" i="17"/>
  <c r="O2446" i="17"/>
  <c r="N2446" i="17"/>
  <c r="O2445" i="17"/>
  <c r="N2445" i="17"/>
  <c r="O2444" i="17"/>
  <c r="N2444" i="17"/>
  <c r="O2443" i="17"/>
  <c r="N2443" i="17"/>
  <c r="O2442" i="17"/>
  <c r="N2442" i="17"/>
  <c r="O2441" i="17"/>
  <c r="N2441" i="17"/>
  <c r="O2440" i="17"/>
  <c r="N2440" i="17"/>
  <c r="O2439" i="17"/>
  <c r="N2439" i="17"/>
  <c r="O2438" i="17"/>
  <c r="N2438" i="17"/>
  <c r="O2437" i="17"/>
  <c r="N2437" i="17"/>
  <c r="O2436" i="17"/>
  <c r="N2436" i="17"/>
  <c r="O2435" i="17"/>
  <c r="N2435" i="17"/>
  <c r="O2434" i="17"/>
  <c r="N2434" i="17"/>
  <c r="O2433" i="17"/>
  <c r="N2433" i="17"/>
  <c r="O2432" i="17"/>
  <c r="N2432" i="17"/>
  <c r="O2431" i="17"/>
  <c r="N2431" i="17"/>
  <c r="O2430" i="17"/>
  <c r="N2430" i="17"/>
  <c r="O2429" i="17"/>
  <c r="N2429" i="17"/>
  <c r="O2428" i="17"/>
  <c r="N2428" i="17"/>
  <c r="O2427" i="17"/>
  <c r="N2427" i="17"/>
  <c r="O2426" i="17"/>
  <c r="N2426" i="17"/>
  <c r="O2425" i="17"/>
  <c r="N2425" i="17"/>
  <c r="O2424" i="17"/>
  <c r="N2424" i="17"/>
  <c r="O2423" i="17"/>
  <c r="N2423" i="17"/>
  <c r="O2422" i="17"/>
  <c r="N2422" i="17"/>
  <c r="O2421" i="17"/>
  <c r="N2421" i="17"/>
  <c r="O2420" i="17"/>
  <c r="N2420" i="17"/>
  <c r="O2419" i="17"/>
  <c r="N2419" i="17"/>
  <c r="O2418" i="17"/>
  <c r="N2418" i="17"/>
  <c r="O2417" i="17"/>
  <c r="N2417" i="17"/>
  <c r="O2416" i="17"/>
  <c r="N2416" i="17"/>
  <c r="O2415" i="17"/>
  <c r="N2415" i="17"/>
  <c r="O2414" i="17"/>
  <c r="N2414" i="17"/>
  <c r="O2413" i="17"/>
  <c r="N2413" i="17"/>
  <c r="O2412" i="17"/>
  <c r="N2412" i="17"/>
  <c r="O2411" i="17"/>
  <c r="N2411" i="17"/>
  <c r="O2410" i="17"/>
  <c r="N2410" i="17"/>
  <c r="O2409" i="17"/>
  <c r="N2409" i="17"/>
  <c r="O2408" i="17"/>
  <c r="N2408" i="17"/>
  <c r="O2407" i="17"/>
  <c r="N2407" i="17"/>
  <c r="O2406" i="17"/>
  <c r="N2406" i="17"/>
  <c r="O2405" i="17"/>
  <c r="N2405" i="17"/>
  <c r="O2404" i="17"/>
  <c r="N2404" i="17"/>
  <c r="O2403" i="17"/>
  <c r="N2403" i="17"/>
  <c r="O2402" i="17"/>
  <c r="N2402" i="17"/>
  <c r="O2401" i="17"/>
  <c r="N2401" i="17"/>
  <c r="O2400" i="17"/>
  <c r="N2400" i="17"/>
  <c r="O2399" i="17"/>
  <c r="N2399" i="17"/>
  <c r="O2398" i="17"/>
  <c r="N2398" i="17"/>
  <c r="O2397" i="17"/>
  <c r="N2397" i="17"/>
  <c r="O2396" i="17"/>
  <c r="N2396" i="17"/>
  <c r="O2395" i="17"/>
  <c r="N2395" i="17"/>
  <c r="O2394" i="17"/>
  <c r="N2394" i="17"/>
  <c r="O2393" i="17"/>
  <c r="N2393" i="17"/>
  <c r="O2392" i="17"/>
  <c r="N2392" i="17"/>
  <c r="O2391" i="17"/>
  <c r="N2391" i="17"/>
  <c r="O2390" i="17"/>
  <c r="N2390" i="17"/>
  <c r="O2389" i="17"/>
  <c r="N2389" i="17"/>
  <c r="O2388" i="17"/>
  <c r="N2388" i="17"/>
  <c r="O2387" i="17"/>
  <c r="N2387" i="17"/>
  <c r="O2386" i="17"/>
  <c r="N2386" i="17"/>
  <c r="O2385" i="17"/>
  <c r="N2385" i="17"/>
  <c r="O2384" i="17"/>
  <c r="N2384" i="17"/>
  <c r="O2383" i="17"/>
  <c r="N2383" i="17"/>
  <c r="O2382" i="17"/>
  <c r="N2382" i="17"/>
  <c r="O2381" i="17"/>
  <c r="N2381" i="17"/>
  <c r="O2380" i="17"/>
  <c r="N2380" i="17"/>
  <c r="O2379" i="17"/>
  <c r="N2379" i="17"/>
  <c r="O2378" i="17"/>
  <c r="N2378" i="17"/>
  <c r="O2377" i="17"/>
  <c r="N2377" i="17"/>
  <c r="O2376" i="17"/>
  <c r="N2376" i="17"/>
  <c r="O2375" i="17"/>
  <c r="N2375" i="17"/>
  <c r="O2374" i="17"/>
  <c r="N2374" i="17"/>
  <c r="O2373" i="17"/>
  <c r="N2373" i="17"/>
  <c r="O2372" i="17"/>
  <c r="N2372" i="17"/>
  <c r="O2371" i="17"/>
  <c r="N2371" i="17"/>
  <c r="O2370" i="17"/>
  <c r="N2370" i="17"/>
  <c r="O2369" i="17"/>
  <c r="N2369" i="17"/>
  <c r="O2368" i="17"/>
  <c r="N2368" i="17"/>
  <c r="O2367" i="17"/>
  <c r="N2367" i="17"/>
  <c r="O2366" i="17"/>
  <c r="N2366" i="17"/>
  <c r="O2365" i="17"/>
  <c r="N2365" i="17"/>
  <c r="O2364" i="17"/>
  <c r="N2364" i="17"/>
  <c r="O2363" i="17"/>
  <c r="N2363" i="17"/>
  <c r="O2362" i="17"/>
  <c r="N2362" i="17"/>
  <c r="O2361" i="17"/>
  <c r="N2361" i="17"/>
  <c r="O2360" i="17"/>
  <c r="N2360" i="17"/>
  <c r="O2359" i="17"/>
  <c r="N2359" i="17"/>
  <c r="O2358" i="17"/>
  <c r="N2358" i="17"/>
  <c r="O2357" i="17"/>
  <c r="N2357" i="17"/>
  <c r="O2356" i="17"/>
  <c r="N2356" i="17"/>
  <c r="O2355" i="17"/>
  <c r="N2355" i="17"/>
  <c r="O2354" i="17"/>
  <c r="N2354" i="17"/>
  <c r="O2353" i="17"/>
  <c r="N2353" i="17"/>
  <c r="O2352" i="17"/>
  <c r="N2352" i="17"/>
  <c r="O2351" i="17"/>
  <c r="N2351" i="17"/>
  <c r="O2350" i="17"/>
  <c r="N2350" i="17"/>
  <c r="O2349" i="17"/>
  <c r="N2349" i="17"/>
  <c r="O2348" i="17"/>
  <c r="N2348" i="17"/>
  <c r="O2347" i="17"/>
  <c r="N2347" i="17"/>
  <c r="O2346" i="17"/>
  <c r="N2346" i="17"/>
  <c r="O2345" i="17"/>
  <c r="N2345" i="17"/>
  <c r="O2344" i="17"/>
  <c r="N2344" i="17"/>
  <c r="O2343" i="17"/>
  <c r="N2343" i="17"/>
  <c r="O2342" i="17"/>
  <c r="N2342" i="17"/>
  <c r="O2341" i="17"/>
  <c r="N2341" i="17"/>
  <c r="O2340" i="17"/>
  <c r="N2340" i="17"/>
  <c r="O2339" i="17"/>
  <c r="N2339" i="17"/>
  <c r="O2338" i="17"/>
  <c r="N2338" i="17"/>
  <c r="O2337" i="17"/>
  <c r="N2337" i="17"/>
  <c r="O2336" i="17"/>
  <c r="N2336" i="17"/>
  <c r="O2335" i="17"/>
  <c r="N2335" i="17"/>
  <c r="O2334" i="17"/>
  <c r="N2334" i="17"/>
  <c r="O2333" i="17"/>
  <c r="N2333" i="17"/>
  <c r="O2332" i="17"/>
  <c r="N2332" i="17"/>
  <c r="O2331" i="17"/>
  <c r="N2331" i="17"/>
  <c r="O2330" i="17"/>
  <c r="N2330" i="17"/>
  <c r="O2329" i="17"/>
  <c r="N2329" i="17"/>
  <c r="O2328" i="17"/>
  <c r="N2328" i="17"/>
  <c r="O2327" i="17"/>
  <c r="N2327" i="17"/>
  <c r="O2326" i="17"/>
  <c r="N2326" i="17"/>
  <c r="O2325" i="17"/>
  <c r="N2325" i="17"/>
  <c r="O2324" i="17"/>
  <c r="N2324" i="17"/>
  <c r="O2323" i="17"/>
  <c r="N2323" i="17"/>
  <c r="O2322" i="17"/>
  <c r="N2322" i="17"/>
  <c r="O2321" i="17"/>
  <c r="N2321" i="17"/>
  <c r="O2320" i="17"/>
  <c r="N2320" i="17"/>
  <c r="O2319" i="17"/>
  <c r="N2319" i="17"/>
  <c r="O2318" i="17"/>
  <c r="N2318" i="17"/>
  <c r="O2317" i="17"/>
  <c r="N2317" i="17"/>
  <c r="O2316" i="17"/>
  <c r="N2316" i="17"/>
  <c r="O2315" i="17"/>
  <c r="N2315" i="17"/>
  <c r="O2314" i="17"/>
  <c r="N2314" i="17"/>
  <c r="O2313" i="17"/>
  <c r="N2313" i="17"/>
  <c r="O2312" i="17"/>
  <c r="N2312" i="17"/>
  <c r="O2311" i="17"/>
  <c r="N2311" i="17"/>
  <c r="O2310" i="17"/>
  <c r="N2310" i="17"/>
  <c r="O2309" i="17"/>
  <c r="N2309" i="17"/>
  <c r="O2308" i="17"/>
  <c r="N2308" i="17"/>
  <c r="O2307" i="17"/>
  <c r="N2307" i="17"/>
  <c r="O2306" i="17"/>
  <c r="N2306" i="17"/>
  <c r="O2305" i="17"/>
  <c r="N2305" i="17"/>
  <c r="O2304" i="17"/>
  <c r="N2304" i="17"/>
  <c r="O2303" i="17"/>
  <c r="N2303" i="17"/>
  <c r="O2302" i="17"/>
  <c r="N2302" i="17"/>
  <c r="O2301" i="17"/>
  <c r="N2301" i="17"/>
  <c r="O2300" i="17"/>
  <c r="N2300" i="17"/>
  <c r="O2299" i="17"/>
  <c r="N2299" i="17"/>
  <c r="O2298" i="17"/>
  <c r="N2298" i="17"/>
  <c r="O2297" i="17"/>
  <c r="N2297" i="17"/>
  <c r="O2296" i="17"/>
  <c r="N2296" i="17"/>
  <c r="O2295" i="17"/>
  <c r="N2295" i="17"/>
  <c r="O2294" i="17"/>
  <c r="N2294" i="17"/>
  <c r="O2293" i="17"/>
  <c r="N2293" i="17"/>
  <c r="O2292" i="17"/>
  <c r="N2292" i="17"/>
  <c r="O2291" i="17"/>
  <c r="N2291" i="17"/>
  <c r="O2290" i="17"/>
  <c r="N2290" i="17"/>
  <c r="O2289" i="17"/>
  <c r="N2289" i="17"/>
  <c r="O2288" i="17"/>
  <c r="N2288" i="17"/>
  <c r="O2287" i="17"/>
  <c r="N2287" i="17"/>
  <c r="O2286" i="17"/>
  <c r="N2286" i="17"/>
  <c r="O2285" i="17"/>
  <c r="N2285" i="17"/>
  <c r="O2284" i="17"/>
  <c r="N2284" i="17"/>
  <c r="O2283" i="17"/>
  <c r="N2283" i="17"/>
  <c r="O2282" i="17"/>
  <c r="N2282" i="17"/>
  <c r="O2281" i="17"/>
  <c r="N2281" i="17"/>
  <c r="O2280" i="17"/>
  <c r="N2280" i="17"/>
  <c r="O2279" i="17"/>
  <c r="N2279" i="17"/>
  <c r="O2278" i="17"/>
  <c r="N2278" i="17"/>
  <c r="O2277" i="17"/>
  <c r="N2277" i="17"/>
  <c r="O2276" i="17"/>
  <c r="N2276" i="17"/>
  <c r="O2275" i="17"/>
  <c r="N2275" i="17"/>
  <c r="O2274" i="17"/>
  <c r="N2274" i="17"/>
  <c r="O2273" i="17"/>
  <c r="N2273" i="17"/>
  <c r="O2272" i="17"/>
  <c r="N2272" i="17"/>
  <c r="O2271" i="17"/>
  <c r="N2271" i="17"/>
  <c r="O2270" i="17"/>
  <c r="N2270" i="17"/>
  <c r="O2269" i="17"/>
  <c r="N2269" i="17"/>
  <c r="O2268" i="17"/>
  <c r="N2268" i="17"/>
  <c r="O2267" i="17"/>
  <c r="N2267" i="17"/>
  <c r="O2266" i="17"/>
  <c r="N2266" i="17"/>
  <c r="O2265" i="17"/>
  <c r="N2265" i="17"/>
  <c r="O2264" i="17"/>
  <c r="N2264" i="17"/>
  <c r="O2263" i="17"/>
  <c r="N2263" i="17"/>
  <c r="O2262" i="17"/>
  <c r="N2262" i="17"/>
  <c r="O2261" i="17"/>
  <c r="N2261" i="17"/>
  <c r="O2260" i="17"/>
  <c r="N2260" i="17"/>
  <c r="O2259" i="17"/>
  <c r="N2259" i="17"/>
  <c r="O2258" i="17"/>
  <c r="N2258" i="17"/>
  <c r="O2257" i="17"/>
  <c r="N2257" i="17"/>
  <c r="O2256" i="17"/>
  <c r="N2256" i="17"/>
  <c r="O2255" i="17"/>
  <c r="N2255" i="17"/>
  <c r="O2254" i="17"/>
  <c r="N2254" i="17"/>
  <c r="O2253" i="17"/>
  <c r="N2253" i="17"/>
  <c r="O2252" i="17"/>
  <c r="N2252" i="17"/>
  <c r="O2251" i="17"/>
  <c r="N2251" i="17"/>
  <c r="O2250" i="17"/>
  <c r="N2250" i="17"/>
  <c r="O2249" i="17"/>
  <c r="N2249" i="17"/>
  <c r="O2248" i="17"/>
  <c r="N2248" i="17"/>
  <c r="O2247" i="17"/>
  <c r="N2247" i="17"/>
  <c r="O2246" i="17"/>
  <c r="N2246" i="17"/>
  <c r="O2245" i="17"/>
  <c r="N2245" i="17"/>
  <c r="O2244" i="17"/>
  <c r="N2244" i="17"/>
  <c r="O2243" i="17"/>
  <c r="N2243" i="17"/>
  <c r="O2242" i="17"/>
  <c r="N2242" i="17"/>
  <c r="O2241" i="17"/>
  <c r="N2241" i="17"/>
  <c r="O2240" i="17"/>
  <c r="N2240" i="17"/>
  <c r="O2239" i="17"/>
  <c r="N2239" i="17"/>
  <c r="O2238" i="17"/>
  <c r="N2238" i="17"/>
  <c r="O2237" i="17"/>
  <c r="N2237" i="17"/>
  <c r="O2236" i="17"/>
  <c r="N2236" i="17"/>
  <c r="O2235" i="17"/>
  <c r="N2235" i="17"/>
  <c r="O2234" i="17"/>
  <c r="N2234" i="17"/>
  <c r="O2233" i="17"/>
  <c r="N2233" i="17"/>
  <c r="O2232" i="17"/>
  <c r="N2232" i="17"/>
  <c r="O2231" i="17"/>
  <c r="N2231" i="17"/>
  <c r="O2230" i="17"/>
  <c r="N2230" i="17"/>
  <c r="O2229" i="17"/>
  <c r="N2229" i="17"/>
  <c r="O2228" i="17"/>
  <c r="N2228" i="17"/>
  <c r="O2227" i="17"/>
  <c r="N2227" i="17"/>
  <c r="O2226" i="17"/>
  <c r="N2226" i="17"/>
  <c r="O2225" i="17"/>
  <c r="N2225" i="17"/>
  <c r="O2224" i="17"/>
  <c r="N2224" i="17"/>
  <c r="O2223" i="17"/>
  <c r="N2223" i="17"/>
  <c r="O2222" i="17"/>
  <c r="N2222" i="17"/>
  <c r="O2221" i="17"/>
  <c r="N2221" i="17"/>
  <c r="O2220" i="17"/>
  <c r="N2220" i="17"/>
  <c r="O2219" i="17"/>
  <c r="N2219" i="17"/>
  <c r="O2218" i="17"/>
  <c r="N2218" i="17"/>
  <c r="O2217" i="17"/>
  <c r="N2217" i="17"/>
  <c r="O2216" i="17"/>
  <c r="N2216" i="17"/>
  <c r="O2215" i="17"/>
  <c r="N2215" i="17"/>
  <c r="O2214" i="17"/>
  <c r="N2214" i="17"/>
  <c r="O2213" i="17"/>
  <c r="N2213" i="17"/>
  <c r="O2212" i="17"/>
  <c r="N2212" i="17"/>
  <c r="O2211" i="17"/>
  <c r="N2211" i="17"/>
  <c r="O2210" i="17"/>
  <c r="N2210" i="17"/>
  <c r="O2209" i="17"/>
  <c r="N2209" i="17"/>
  <c r="O2208" i="17"/>
  <c r="N2208" i="17"/>
  <c r="O2207" i="17"/>
  <c r="N2207" i="17"/>
  <c r="O2206" i="17"/>
  <c r="N2206" i="17"/>
  <c r="O2205" i="17"/>
  <c r="N2205" i="17"/>
  <c r="O2204" i="17"/>
  <c r="N2204" i="17"/>
  <c r="O2203" i="17"/>
  <c r="N2203" i="17"/>
  <c r="O2202" i="17"/>
  <c r="N2202" i="17"/>
  <c r="O2201" i="17"/>
  <c r="N2201" i="17"/>
  <c r="O2200" i="17"/>
  <c r="N2200" i="17"/>
  <c r="O2199" i="17"/>
  <c r="N2199" i="17"/>
  <c r="O2198" i="17"/>
  <c r="N2198" i="17"/>
  <c r="O2197" i="17"/>
  <c r="N2197" i="17"/>
  <c r="O2196" i="17"/>
  <c r="N2196" i="17"/>
  <c r="O2195" i="17"/>
  <c r="N2195" i="17"/>
  <c r="O2194" i="17"/>
  <c r="N2194" i="17"/>
  <c r="O2193" i="17"/>
  <c r="N2193" i="17"/>
  <c r="O2192" i="17"/>
  <c r="N2192" i="17"/>
  <c r="O2191" i="17"/>
  <c r="N2191" i="17"/>
  <c r="O2190" i="17"/>
  <c r="N2190" i="17"/>
  <c r="O2189" i="17"/>
  <c r="N2189" i="17"/>
  <c r="O2188" i="17"/>
  <c r="N2188" i="17"/>
  <c r="O2187" i="17"/>
  <c r="N2187" i="17"/>
  <c r="O2186" i="17"/>
  <c r="N2186" i="17"/>
  <c r="O2185" i="17"/>
  <c r="N2185" i="17"/>
  <c r="O2184" i="17"/>
  <c r="N2184" i="17"/>
  <c r="O2183" i="17"/>
  <c r="N2183" i="17"/>
  <c r="O2182" i="17"/>
  <c r="N2182" i="17"/>
  <c r="O2181" i="17"/>
  <c r="N2181" i="17"/>
  <c r="O2180" i="17"/>
  <c r="N2180" i="17"/>
  <c r="O2179" i="17"/>
  <c r="N2179" i="17"/>
  <c r="O2178" i="17"/>
  <c r="N2178" i="17"/>
  <c r="O2177" i="17"/>
  <c r="N2177" i="17"/>
  <c r="O2176" i="17"/>
  <c r="N2176" i="17"/>
  <c r="O2175" i="17"/>
  <c r="N2175" i="17"/>
  <c r="O2174" i="17"/>
  <c r="N2174" i="17"/>
  <c r="O2173" i="17"/>
  <c r="N2173" i="17"/>
  <c r="O2172" i="17"/>
  <c r="N2172" i="17"/>
  <c r="O2171" i="17"/>
  <c r="N2171" i="17"/>
  <c r="O2170" i="17"/>
  <c r="N2170" i="17"/>
  <c r="O2169" i="17"/>
  <c r="N2169" i="17"/>
  <c r="O2168" i="17"/>
  <c r="N2168" i="17"/>
  <c r="O2167" i="17"/>
  <c r="N2167" i="17"/>
  <c r="O2166" i="17"/>
  <c r="N2166" i="17"/>
  <c r="O2165" i="17"/>
  <c r="N2165" i="17"/>
  <c r="O2164" i="17"/>
  <c r="N2164" i="17"/>
  <c r="O2163" i="17"/>
  <c r="N2163" i="17"/>
  <c r="O2162" i="17"/>
  <c r="N2162" i="17"/>
  <c r="O2161" i="17"/>
  <c r="N2161" i="17"/>
  <c r="O2160" i="17"/>
  <c r="N2160" i="17"/>
  <c r="O2159" i="17"/>
  <c r="N2159" i="17"/>
  <c r="O2158" i="17"/>
  <c r="N2158" i="17"/>
  <c r="O2157" i="17"/>
  <c r="N2157" i="17"/>
  <c r="O2156" i="17"/>
  <c r="N2156" i="17"/>
  <c r="O2155" i="17"/>
  <c r="N2155" i="17"/>
  <c r="O2154" i="17"/>
  <c r="N2154" i="17"/>
  <c r="O2153" i="17"/>
  <c r="N2153" i="17"/>
  <c r="O2152" i="17"/>
  <c r="N2152" i="17"/>
  <c r="O2151" i="17"/>
  <c r="N2151" i="17"/>
  <c r="O2150" i="17"/>
  <c r="N2150" i="17"/>
  <c r="O2149" i="17"/>
  <c r="N2149" i="17"/>
  <c r="O2148" i="17"/>
  <c r="N2148" i="17"/>
  <c r="O2147" i="17"/>
  <c r="N2147" i="17"/>
  <c r="O2146" i="17"/>
  <c r="N2146" i="17"/>
  <c r="O2145" i="17"/>
  <c r="N2145" i="17"/>
  <c r="O2144" i="17"/>
  <c r="N2144" i="17"/>
  <c r="O2143" i="17"/>
  <c r="N2143" i="17"/>
  <c r="O2142" i="17"/>
  <c r="N2142" i="17"/>
  <c r="O2141" i="17"/>
  <c r="N2141" i="17"/>
  <c r="O2140" i="17"/>
  <c r="N2140" i="17"/>
  <c r="O2139" i="17"/>
  <c r="N2139" i="17"/>
  <c r="O2138" i="17"/>
  <c r="N2138" i="17"/>
  <c r="O2137" i="17"/>
  <c r="N2137" i="17"/>
  <c r="O2136" i="17"/>
  <c r="N2136" i="17"/>
  <c r="O2135" i="17"/>
  <c r="N2135" i="17"/>
  <c r="O2134" i="17"/>
  <c r="N2134" i="17"/>
  <c r="O2133" i="17"/>
  <c r="N2133" i="17"/>
  <c r="O2132" i="17"/>
  <c r="N2132" i="17"/>
  <c r="O2131" i="17"/>
  <c r="N2131" i="17"/>
  <c r="O2130" i="17"/>
  <c r="N2130" i="17"/>
  <c r="O2129" i="17"/>
  <c r="N2129" i="17"/>
  <c r="O2128" i="17"/>
  <c r="N2128" i="17"/>
  <c r="O2127" i="17"/>
  <c r="N2127" i="17"/>
  <c r="O2126" i="17"/>
  <c r="N2126" i="17"/>
  <c r="O2125" i="17"/>
  <c r="N2125" i="17"/>
  <c r="O2124" i="17"/>
  <c r="N2124" i="17"/>
  <c r="O2123" i="17"/>
  <c r="N2123" i="17"/>
  <c r="O2122" i="17"/>
  <c r="N2122" i="17"/>
  <c r="O2121" i="17"/>
  <c r="N2121" i="17"/>
  <c r="O2120" i="17"/>
  <c r="N2120" i="17"/>
  <c r="O2119" i="17"/>
  <c r="N2119" i="17"/>
  <c r="O2118" i="17"/>
  <c r="N2118" i="17"/>
  <c r="O2117" i="17"/>
  <c r="N2117" i="17"/>
  <c r="O2116" i="17"/>
  <c r="N2116" i="17"/>
  <c r="O2115" i="17"/>
  <c r="N2115" i="17"/>
  <c r="O2114" i="17"/>
  <c r="N2114" i="17"/>
  <c r="O2113" i="17"/>
  <c r="N2113" i="17"/>
  <c r="O2112" i="17"/>
  <c r="N2112" i="17"/>
  <c r="O2111" i="17"/>
  <c r="N2111" i="17"/>
  <c r="O2110" i="17"/>
  <c r="N2110" i="17"/>
  <c r="O2109" i="17"/>
  <c r="N2109" i="17"/>
  <c r="O2108" i="17"/>
  <c r="N2108" i="17"/>
  <c r="O2107" i="17"/>
  <c r="N2107" i="17"/>
  <c r="O2106" i="17"/>
  <c r="N2106" i="17"/>
  <c r="O2105" i="17"/>
  <c r="N2105" i="17"/>
  <c r="O2104" i="17"/>
  <c r="N2104" i="17"/>
  <c r="O2103" i="17"/>
  <c r="N2103" i="17"/>
  <c r="O2102" i="17"/>
  <c r="N2102" i="17"/>
  <c r="O2101" i="17"/>
  <c r="N2101" i="17"/>
  <c r="O2100" i="17"/>
  <c r="N2100" i="17"/>
  <c r="O2099" i="17"/>
  <c r="N2099" i="17"/>
  <c r="O2098" i="17"/>
  <c r="N2098" i="17"/>
  <c r="O2097" i="17"/>
  <c r="N2097" i="17"/>
  <c r="O2096" i="17"/>
  <c r="N2096" i="17"/>
  <c r="O2095" i="17"/>
  <c r="N2095" i="17"/>
  <c r="O2094" i="17"/>
  <c r="N2094" i="17"/>
  <c r="O2093" i="17"/>
  <c r="N2093" i="17"/>
  <c r="O2092" i="17"/>
  <c r="N2092" i="17"/>
  <c r="O2091" i="17"/>
  <c r="N2091" i="17"/>
  <c r="O2090" i="17"/>
  <c r="N2090" i="17"/>
  <c r="O2089" i="17"/>
  <c r="N2089" i="17"/>
  <c r="O2088" i="17"/>
  <c r="N2088" i="17"/>
  <c r="O2087" i="17"/>
  <c r="N2087" i="17"/>
  <c r="O2086" i="17"/>
  <c r="N2086" i="17"/>
  <c r="O2085" i="17"/>
  <c r="N2085" i="17"/>
  <c r="O2084" i="17"/>
  <c r="N2084" i="17"/>
  <c r="O2083" i="17"/>
  <c r="N2083" i="17"/>
  <c r="O2082" i="17"/>
  <c r="N2082" i="17"/>
  <c r="O2081" i="17"/>
  <c r="N2081" i="17"/>
  <c r="O2080" i="17"/>
  <c r="N2080" i="17"/>
  <c r="O2079" i="17"/>
  <c r="N2079" i="17"/>
  <c r="O2078" i="17"/>
  <c r="N2078" i="17"/>
  <c r="O2077" i="17"/>
  <c r="N2077" i="17"/>
  <c r="O2076" i="17"/>
  <c r="N2076" i="17"/>
  <c r="O2075" i="17"/>
  <c r="N2075" i="17"/>
  <c r="O2074" i="17"/>
  <c r="N2074" i="17"/>
  <c r="O2073" i="17"/>
  <c r="N2073" i="17"/>
  <c r="O2072" i="17"/>
  <c r="N2072" i="17"/>
  <c r="O2071" i="17"/>
  <c r="N2071" i="17"/>
  <c r="O2070" i="17"/>
  <c r="N2070" i="17"/>
  <c r="O2069" i="17"/>
  <c r="N2069" i="17"/>
  <c r="O2068" i="17"/>
  <c r="N2068" i="17"/>
  <c r="O2067" i="17"/>
  <c r="N2067" i="17"/>
  <c r="O2066" i="17"/>
  <c r="N2066" i="17"/>
  <c r="O2065" i="17"/>
  <c r="N2065" i="17"/>
  <c r="O2064" i="17"/>
  <c r="N2064" i="17"/>
  <c r="O2063" i="17"/>
  <c r="N2063" i="17"/>
  <c r="O2062" i="17"/>
  <c r="N2062" i="17"/>
  <c r="O2061" i="17"/>
  <c r="N2061" i="17"/>
  <c r="O2060" i="17"/>
  <c r="N2060" i="17"/>
  <c r="O2059" i="17"/>
  <c r="N2059" i="17"/>
  <c r="O2058" i="17"/>
  <c r="N2058" i="17"/>
  <c r="O2057" i="17"/>
  <c r="N2057" i="17"/>
  <c r="O2056" i="17"/>
  <c r="N2056" i="17"/>
  <c r="O2055" i="17"/>
  <c r="N2055" i="17"/>
  <c r="O2054" i="17"/>
  <c r="N2054" i="17"/>
  <c r="O2053" i="17"/>
  <c r="N2053" i="17"/>
  <c r="O2052" i="17"/>
  <c r="N2052" i="17"/>
  <c r="O2051" i="17"/>
  <c r="N2051" i="17"/>
  <c r="O2050" i="17"/>
  <c r="N2050" i="17"/>
  <c r="O2049" i="17"/>
  <c r="N2049" i="17"/>
  <c r="O2048" i="17"/>
  <c r="N2048" i="17"/>
  <c r="O2047" i="17"/>
  <c r="N2047" i="17"/>
  <c r="O2046" i="17"/>
  <c r="N2046" i="17"/>
  <c r="O2045" i="17"/>
  <c r="N2045" i="17"/>
  <c r="O2044" i="17"/>
  <c r="N2044" i="17"/>
  <c r="O2043" i="17"/>
  <c r="N2043" i="17"/>
  <c r="O2042" i="17"/>
  <c r="N2042" i="17"/>
  <c r="O2041" i="17"/>
  <c r="N2041" i="17"/>
  <c r="O2040" i="17"/>
  <c r="N2040" i="17"/>
  <c r="O2039" i="17"/>
  <c r="N2039" i="17"/>
  <c r="O2038" i="17"/>
  <c r="N2038" i="17"/>
  <c r="O2037" i="17"/>
  <c r="N2037" i="17"/>
  <c r="O2036" i="17"/>
  <c r="N2036" i="17"/>
  <c r="O2035" i="17"/>
  <c r="N2035" i="17"/>
  <c r="O2034" i="17"/>
  <c r="N2034" i="17"/>
  <c r="O2033" i="17"/>
  <c r="N2033" i="17"/>
  <c r="O2032" i="17"/>
  <c r="N2032" i="17"/>
  <c r="O2031" i="17"/>
  <c r="N2031" i="17"/>
  <c r="O2030" i="17"/>
  <c r="N2030" i="17"/>
  <c r="O2029" i="17"/>
  <c r="N2029" i="17"/>
  <c r="O2028" i="17"/>
  <c r="N2028" i="17"/>
  <c r="O2027" i="17"/>
  <c r="N2027" i="17"/>
  <c r="O2026" i="17"/>
  <c r="N2026" i="17"/>
  <c r="O2025" i="17"/>
  <c r="N2025" i="17"/>
  <c r="O2024" i="17"/>
  <c r="N2024" i="17"/>
  <c r="O2023" i="17"/>
  <c r="N2023" i="17"/>
  <c r="O2022" i="17"/>
  <c r="N2022" i="17"/>
  <c r="O2021" i="17"/>
  <c r="N2021" i="17"/>
  <c r="O2020" i="17"/>
  <c r="N2020" i="17"/>
  <c r="O2019" i="17"/>
  <c r="N2019" i="17"/>
  <c r="O2018" i="17"/>
  <c r="N2018" i="17"/>
  <c r="O2017" i="17"/>
  <c r="N2017" i="17"/>
  <c r="O2016" i="17"/>
  <c r="N2016" i="17"/>
  <c r="O2015" i="17"/>
  <c r="N2015" i="17"/>
  <c r="O2014" i="17"/>
  <c r="N2014" i="17"/>
  <c r="O2013" i="17"/>
  <c r="N2013" i="17"/>
  <c r="O2012" i="17"/>
  <c r="N2012" i="17"/>
  <c r="O2011" i="17"/>
  <c r="N2011" i="17"/>
  <c r="O2010" i="17"/>
  <c r="N2010" i="17"/>
  <c r="O2009" i="17"/>
  <c r="N2009" i="17"/>
  <c r="O2008" i="17"/>
  <c r="N2008" i="17"/>
  <c r="O2007" i="17"/>
  <c r="N2007" i="17"/>
  <c r="O2006" i="17"/>
  <c r="N2006" i="17"/>
  <c r="O2005" i="17"/>
  <c r="N2005" i="17"/>
  <c r="O2004" i="17"/>
  <c r="N2004" i="17"/>
  <c r="O2003" i="17"/>
  <c r="N2003" i="17"/>
  <c r="O2002" i="17"/>
  <c r="N2002" i="17"/>
  <c r="O2001" i="17"/>
  <c r="N2001" i="17"/>
  <c r="O2000" i="17"/>
  <c r="N2000" i="17"/>
  <c r="O1999" i="17"/>
  <c r="N1999" i="17"/>
  <c r="O1998" i="17"/>
  <c r="N1998" i="17"/>
  <c r="O1997" i="17"/>
  <c r="N1997" i="17"/>
  <c r="O1996" i="17"/>
  <c r="N1996" i="17"/>
  <c r="O1995" i="17"/>
  <c r="N1995" i="17"/>
  <c r="O1994" i="17"/>
  <c r="N1994" i="17"/>
  <c r="O1993" i="17"/>
  <c r="N1993" i="17"/>
  <c r="O1992" i="17"/>
  <c r="N1992" i="17"/>
  <c r="O1991" i="17"/>
  <c r="N1991" i="17"/>
  <c r="O1990" i="17"/>
  <c r="N1990" i="17"/>
  <c r="O1989" i="17"/>
  <c r="N1989" i="17"/>
  <c r="O1988" i="17"/>
  <c r="N1988" i="17"/>
  <c r="O1987" i="17"/>
  <c r="N1987" i="17"/>
  <c r="O1986" i="17"/>
  <c r="N1986" i="17"/>
  <c r="O1985" i="17"/>
  <c r="N1985" i="17"/>
  <c r="O1984" i="17"/>
  <c r="N1984" i="17"/>
  <c r="O1983" i="17"/>
  <c r="N1983" i="17"/>
  <c r="O1982" i="17"/>
  <c r="N1982" i="17"/>
  <c r="O1981" i="17"/>
  <c r="N1981" i="17"/>
  <c r="O1980" i="17"/>
  <c r="N1980" i="17"/>
  <c r="O1979" i="17"/>
  <c r="N1979" i="17"/>
  <c r="O1978" i="17"/>
  <c r="N1978" i="17"/>
  <c r="O1977" i="17"/>
  <c r="N1977" i="17"/>
  <c r="O1976" i="17"/>
  <c r="N1976" i="17"/>
  <c r="O1975" i="17"/>
  <c r="N1975" i="17"/>
  <c r="O1974" i="17"/>
  <c r="N1974" i="17"/>
  <c r="O1973" i="17"/>
  <c r="N1973" i="17"/>
  <c r="O1972" i="17"/>
  <c r="N1972" i="17"/>
  <c r="O1971" i="17"/>
  <c r="N1971" i="17"/>
  <c r="O1970" i="17"/>
  <c r="N1970" i="17"/>
  <c r="O1969" i="17"/>
  <c r="N1969" i="17"/>
  <c r="O1968" i="17"/>
  <c r="N1968" i="17"/>
  <c r="O1967" i="17"/>
  <c r="N1967" i="17"/>
  <c r="O1966" i="17"/>
  <c r="N1966" i="17"/>
  <c r="O1965" i="17"/>
  <c r="N1965" i="17"/>
  <c r="O1964" i="17"/>
  <c r="N1964" i="17"/>
  <c r="O1963" i="17"/>
  <c r="N1963" i="17"/>
  <c r="O1962" i="17"/>
  <c r="N1962" i="17"/>
  <c r="O1961" i="17"/>
  <c r="N1961" i="17"/>
  <c r="O1960" i="17"/>
  <c r="N1960" i="17"/>
  <c r="O1959" i="17"/>
  <c r="N1959" i="17"/>
  <c r="O1958" i="17"/>
  <c r="N1958" i="17"/>
  <c r="O1957" i="17"/>
  <c r="N1957" i="17"/>
  <c r="O1956" i="17"/>
  <c r="N1956" i="17"/>
  <c r="O1955" i="17"/>
  <c r="N1955" i="17"/>
  <c r="O1954" i="17"/>
  <c r="N1954" i="17"/>
  <c r="O1953" i="17"/>
  <c r="N1953" i="17"/>
  <c r="O1952" i="17"/>
  <c r="N1952" i="17"/>
  <c r="O1951" i="17"/>
  <c r="N1951" i="17"/>
  <c r="O1950" i="17"/>
  <c r="N1950" i="17"/>
  <c r="O1949" i="17"/>
  <c r="N1949" i="17"/>
  <c r="O1948" i="17"/>
  <c r="N1948" i="17"/>
  <c r="O1947" i="17"/>
  <c r="N1947" i="17"/>
  <c r="O1946" i="17"/>
  <c r="N1946" i="17"/>
  <c r="O1945" i="17"/>
  <c r="N1945" i="17"/>
  <c r="O1944" i="17"/>
  <c r="N1944" i="17"/>
  <c r="O1943" i="17"/>
  <c r="N1943" i="17"/>
  <c r="O1942" i="17"/>
  <c r="N1942" i="17"/>
  <c r="O1941" i="17"/>
  <c r="N1941" i="17"/>
  <c r="O1940" i="17"/>
  <c r="N1940" i="17"/>
  <c r="O1939" i="17"/>
  <c r="N1939" i="17"/>
  <c r="O1938" i="17"/>
  <c r="N1938" i="17"/>
  <c r="O1937" i="17"/>
  <c r="N1937" i="17"/>
  <c r="O1936" i="17"/>
  <c r="N1936" i="17"/>
  <c r="O1935" i="17"/>
  <c r="N1935" i="17"/>
  <c r="O1934" i="17"/>
  <c r="N1934" i="17"/>
  <c r="O1933" i="17"/>
  <c r="N1933" i="17"/>
  <c r="O1932" i="17"/>
  <c r="N1932" i="17"/>
  <c r="O1931" i="17"/>
  <c r="N1931" i="17"/>
  <c r="O1930" i="17"/>
  <c r="N1930" i="17"/>
  <c r="O1929" i="17"/>
  <c r="N1929" i="17"/>
  <c r="O1928" i="17"/>
  <c r="N1928" i="17"/>
  <c r="O1927" i="17"/>
  <c r="N1927" i="17"/>
  <c r="O1926" i="17"/>
  <c r="N1926" i="17"/>
  <c r="O1925" i="17"/>
  <c r="N1925" i="17"/>
  <c r="O1924" i="17"/>
  <c r="N1924" i="17"/>
  <c r="O1923" i="17"/>
  <c r="N1923" i="17"/>
  <c r="O1922" i="17"/>
  <c r="N1922" i="17"/>
  <c r="O1921" i="17"/>
  <c r="N1921" i="17"/>
  <c r="O1920" i="17"/>
  <c r="N1920" i="17"/>
  <c r="O1919" i="17"/>
  <c r="N1919" i="17"/>
  <c r="O1918" i="17"/>
  <c r="N1918" i="17"/>
  <c r="O1917" i="17"/>
  <c r="N1917" i="17"/>
  <c r="O1916" i="17"/>
  <c r="N1916" i="17"/>
  <c r="O1915" i="17"/>
  <c r="N1915" i="17"/>
  <c r="O1914" i="17"/>
  <c r="N1914" i="17"/>
  <c r="O1913" i="17"/>
  <c r="N1913" i="17"/>
  <c r="O1912" i="17"/>
  <c r="N1912" i="17"/>
  <c r="O1911" i="17"/>
  <c r="N1911" i="17"/>
  <c r="O1910" i="17"/>
  <c r="N1910" i="17"/>
  <c r="O1909" i="17"/>
  <c r="N1909" i="17"/>
  <c r="O1908" i="17"/>
  <c r="N1908" i="17"/>
  <c r="O1907" i="17"/>
  <c r="N1907" i="17"/>
  <c r="O1906" i="17"/>
  <c r="N1906" i="17"/>
  <c r="O1905" i="17"/>
  <c r="N1905" i="17"/>
  <c r="O1904" i="17"/>
  <c r="N1904" i="17"/>
  <c r="O1903" i="17"/>
  <c r="N1903" i="17"/>
  <c r="O1902" i="17"/>
  <c r="N1902" i="17"/>
  <c r="O1901" i="17"/>
  <c r="N1901" i="17"/>
  <c r="O1900" i="17"/>
  <c r="N1900" i="17"/>
  <c r="O1899" i="17"/>
  <c r="N1899" i="17"/>
  <c r="O1898" i="17"/>
  <c r="N1898" i="17"/>
  <c r="O1897" i="17"/>
  <c r="N1897" i="17"/>
  <c r="O1896" i="17"/>
  <c r="N1896" i="17"/>
  <c r="O1895" i="17"/>
  <c r="N1895" i="17"/>
  <c r="O1894" i="17"/>
  <c r="N1894" i="17"/>
  <c r="O1893" i="17"/>
  <c r="N1893" i="17"/>
  <c r="O1892" i="17"/>
  <c r="N1892" i="17"/>
  <c r="O1891" i="17"/>
  <c r="N1891" i="17"/>
  <c r="O1890" i="17"/>
  <c r="N1890" i="17"/>
  <c r="O1889" i="17"/>
  <c r="N1889" i="17"/>
  <c r="O1888" i="17"/>
  <c r="N1888" i="17"/>
  <c r="O1887" i="17"/>
  <c r="N1887" i="17"/>
  <c r="O1886" i="17"/>
  <c r="N1886" i="17"/>
  <c r="O1885" i="17"/>
  <c r="N1885" i="17"/>
  <c r="O1884" i="17"/>
  <c r="N1884" i="17"/>
  <c r="O1883" i="17"/>
  <c r="N1883" i="17"/>
  <c r="O1882" i="17"/>
  <c r="N1882" i="17"/>
  <c r="O1881" i="17"/>
  <c r="N1881" i="17"/>
  <c r="O1880" i="17"/>
  <c r="N1880" i="17"/>
  <c r="O1879" i="17"/>
  <c r="N1879" i="17"/>
  <c r="O1878" i="17"/>
  <c r="N1878" i="17"/>
  <c r="O1877" i="17"/>
  <c r="N1877" i="17"/>
  <c r="O1876" i="17"/>
  <c r="N1876" i="17"/>
  <c r="O1875" i="17"/>
  <c r="N1875" i="17"/>
  <c r="O1874" i="17"/>
  <c r="N1874" i="17"/>
  <c r="O1873" i="17"/>
  <c r="N1873" i="17"/>
  <c r="O1872" i="17"/>
  <c r="N1872" i="17"/>
  <c r="O1871" i="17"/>
  <c r="N1871" i="17"/>
  <c r="O1870" i="17"/>
  <c r="N1870" i="17"/>
  <c r="O1869" i="17"/>
  <c r="N1869" i="17"/>
  <c r="O1868" i="17"/>
  <c r="N1868" i="17"/>
  <c r="O1867" i="17"/>
  <c r="N1867" i="17"/>
  <c r="O1866" i="17"/>
  <c r="N1866" i="17"/>
  <c r="O1865" i="17"/>
  <c r="N1865" i="17"/>
  <c r="O1864" i="17"/>
  <c r="N1864" i="17"/>
  <c r="O1863" i="17"/>
  <c r="N1863" i="17"/>
  <c r="O1862" i="17"/>
  <c r="N1862" i="17"/>
  <c r="O1861" i="17"/>
  <c r="N1861" i="17"/>
  <c r="O1860" i="17"/>
  <c r="N1860" i="17"/>
  <c r="O1859" i="17"/>
  <c r="N1859" i="17"/>
  <c r="O1858" i="17"/>
  <c r="N1858" i="17"/>
  <c r="O1857" i="17"/>
  <c r="N1857" i="17"/>
  <c r="O1856" i="17"/>
  <c r="N1856" i="17"/>
  <c r="O1855" i="17"/>
  <c r="N1855" i="17"/>
  <c r="O1854" i="17"/>
  <c r="N1854" i="17"/>
  <c r="O1853" i="17"/>
  <c r="N1853" i="17"/>
  <c r="O1852" i="17"/>
  <c r="N1852" i="17"/>
  <c r="O1851" i="17"/>
  <c r="N1851" i="17"/>
  <c r="O1850" i="17"/>
  <c r="N1850" i="17"/>
  <c r="O1849" i="17"/>
  <c r="N1849" i="17"/>
  <c r="O1848" i="17"/>
  <c r="N1848" i="17"/>
  <c r="O1847" i="17"/>
  <c r="N1847" i="17"/>
  <c r="O1846" i="17"/>
  <c r="N1846" i="17"/>
  <c r="O1845" i="17"/>
  <c r="N1845" i="17"/>
  <c r="O1844" i="17"/>
  <c r="N1844" i="17"/>
  <c r="O1843" i="17"/>
  <c r="N1843" i="17"/>
  <c r="O1842" i="17"/>
  <c r="N1842" i="17"/>
  <c r="O1841" i="17"/>
  <c r="N1841" i="17"/>
  <c r="O1840" i="17"/>
  <c r="N1840" i="17"/>
  <c r="O1839" i="17"/>
  <c r="N1839" i="17"/>
  <c r="O1838" i="17"/>
  <c r="N1838" i="17"/>
  <c r="O1837" i="17"/>
  <c r="N1837" i="17"/>
  <c r="O1836" i="17"/>
  <c r="N1836" i="17"/>
  <c r="O1835" i="17"/>
  <c r="N1835" i="17"/>
  <c r="O1834" i="17"/>
  <c r="N1834" i="17"/>
  <c r="O1833" i="17"/>
  <c r="N1833" i="17"/>
  <c r="O1832" i="17"/>
  <c r="N1832" i="17"/>
  <c r="O1831" i="17"/>
  <c r="N1831" i="17"/>
  <c r="O1830" i="17"/>
  <c r="N1830" i="17"/>
  <c r="O1829" i="17"/>
  <c r="N1829" i="17"/>
  <c r="O1828" i="17"/>
  <c r="N1828" i="17"/>
  <c r="O1827" i="17"/>
  <c r="N1827" i="17"/>
  <c r="O1826" i="17"/>
  <c r="N1826" i="17"/>
  <c r="O1825" i="17"/>
  <c r="N1825" i="17"/>
  <c r="O1824" i="17"/>
  <c r="N1824" i="17"/>
  <c r="O1823" i="17"/>
  <c r="N1823" i="17"/>
  <c r="O1822" i="17"/>
  <c r="N1822" i="17"/>
  <c r="O1821" i="17"/>
  <c r="N1821" i="17"/>
  <c r="O1820" i="17"/>
  <c r="N1820" i="17"/>
  <c r="O1819" i="17"/>
  <c r="N1819" i="17"/>
  <c r="O1818" i="17"/>
  <c r="N1818" i="17"/>
  <c r="O1817" i="17"/>
  <c r="N1817" i="17"/>
  <c r="O1816" i="17"/>
  <c r="N1816" i="17"/>
  <c r="O1815" i="17"/>
  <c r="N1815" i="17"/>
  <c r="O1814" i="17"/>
  <c r="N1814" i="17"/>
  <c r="O1813" i="17"/>
  <c r="N1813" i="17"/>
  <c r="O1812" i="17"/>
  <c r="N1812" i="17"/>
  <c r="O1811" i="17"/>
  <c r="N1811" i="17"/>
  <c r="O1810" i="17"/>
  <c r="N1810" i="17"/>
  <c r="O1809" i="17"/>
  <c r="N1809" i="17"/>
  <c r="O1808" i="17"/>
  <c r="N1808" i="17"/>
  <c r="O1807" i="17"/>
  <c r="N1807" i="17"/>
  <c r="O1806" i="17"/>
  <c r="N1806" i="17"/>
  <c r="O1805" i="17"/>
  <c r="N1805" i="17"/>
  <c r="O1804" i="17"/>
  <c r="N1804" i="17"/>
  <c r="O1803" i="17"/>
  <c r="N1803" i="17"/>
  <c r="O1802" i="17"/>
  <c r="N1802" i="17"/>
  <c r="O1801" i="17"/>
  <c r="N1801" i="17"/>
  <c r="O1800" i="17"/>
  <c r="N1800" i="17"/>
  <c r="O1799" i="17"/>
  <c r="N1799" i="17"/>
  <c r="O1798" i="17"/>
  <c r="N1798" i="17"/>
  <c r="O1797" i="17"/>
  <c r="N1797" i="17"/>
  <c r="O1796" i="17"/>
  <c r="N1796" i="17"/>
  <c r="O1795" i="17"/>
  <c r="N1795" i="17"/>
  <c r="O1794" i="17"/>
  <c r="N1794" i="17"/>
  <c r="O1793" i="17"/>
  <c r="N1793" i="17"/>
  <c r="O1792" i="17"/>
  <c r="N1792" i="17"/>
  <c r="O1791" i="17"/>
  <c r="N1791" i="17"/>
  <c r="O1790" i="17"/>
  <c r="N1790" i="17"/>
  <c r="O1789" i="17"/>
  <c r="N1789" i="17"/>
  <c r="O1788" i="17"/>
  <c r="N1788" i="17"/>
  <c r="O1787" i="17"/>
  <c r="N1787" i="17"/>
  <c r="O1786" i="17"/>
  <c r="N1786" i="17"/>
  <c r="O1785" i="17"/>
  <c r="N1785" i="17"/>
  <c r="O1784" i="17"/>
  <c r="N1784" i="17"/>
  <c r="O1783" i="17"/>
  <c r="N1783" i="17"/>
  <c r="O1782" i="17"/>
  <c r="N1782" i="17"/>
  <c r="O1781" i="17"/>
  <c r="N1781" i="17"/>
  <c r="O1780" i="17"/>
  <c r="N1780" i="17"/>
  <c r="O1779" i="17"/>
  <c r="N1779" i="17"/>
  <c r="O1778" i="17"/>
  <c r="N1778" i="17"/>
  <c r="O1777" i="17"/>
  <c r="N1777" i="17"/>
  <c r="O1776" i="17"/>
  <c r="N1776" i="17"/>
  <c r="O1775" i="17"/>
  <c r="N1775" i="17"/>
  <c r="O1774" i="17"/>
  <c r="N1774" i="17"/>
  <c r="O1773" i="17"/>
  <c r="N1773" i="17"/>
  <c r="O1772" i="17"/>
  <c r="N1772" i="17"/>
  <c r="O1771" i="17"/>
  <c r="N1771" i="17"/>
  <c r="O1770" i="17"/>
  <c r="N1770" i="17"/>
  <c r="O1769" i="17"/>
  <c r="N1769" i="17"/>
  <c r="O1768" i="17"/>
  <c r="N1768" i="17"/>
  <c r="O1767" i="17"/>
  <c r="N1767" i="17"/>
  <c r="O1766" i="17"/>
  <c r="N1766" i="17"/>
  <c r="O1765" i="17"/>
  <c r="N1765" i="17"/>
  <c r="O1764" i="17"/>
  <c r="N1764" i="17"/>
  <c r="O1763" i="17"/>
  <c r="N1763" i="17"/>
  <c r="O1762" i="17"/>
  <c r="N1762" i="17"/>
  <c r="O1761" i="17"/>
  <c r="N1761" i="17"/>
  <c r="O1760" i="17"/>
  <c r="N1760" i="17"/>
  <c r="O1759" i="17"/>
  <c r="N1759" i="17"/>
  <c r="O1758" i="17"/>
  <c r="N1758" i="17"/>
  <c r="O1757" i="17"/>
  <c r="N1757" i="17"/>
  <c r="O1756" i="17"/>
  <c r="N1756" i="17"/>
  <c r="O1755" i="17"/>
  <c r="N1755" i="17"/>
  <c r="O1754" i="17"/>
  <c r="N1754" i="17"/>
  <c r="O1753" i="17"/>
  <c r="N1753" i="17"/>
  <c r="O1752" i="17"/>
  <c r="N1752" i="17"/>
  <c r="O1751" i="17"/>
  <c r="N1751" i="17"/>
  <c r="O1750" i="17"/>
  <c r="N1750" i="17"/>
  <c r="O1749" i="17"/>
  <c r="N1749" i="17"/>
  <c r="O1748" i="17"/>
  <c r="N1748" i="17"/>
  <c r="O1747" i="17"/>
  <c r="N1747" i="17"/>
  <c r="O1746" i="17"/>
  <c r="N1746" i="17"/>
  <c r="O1745" i="17"/>
  <c r="N1745" i="17"/>
  <c r="O1744" i="17"/>
  <c r="N1744" i="17"/>
  <c r="O1743" i="17"/>
  <c r="N1743" i="17"/>
  <c r="O1742" i="17"/>
  <c r="N1742" i="17"/>
  <c r="O1741" i="17"/>
  <c r="N1741" i="17"/>
  <c r="O1740" i="17"/>
  <c r="N1740" i="17"/>
  <c r="O1739" i="17"/>
  <c r="N1739" i="17"/>
  <c r="O1738" i="17"/>
  <c r="N1738" i="17"/>
  <c r="O1737" i="17"/>
  <c r="N1737" i="17"/>
  <c r="O1736" i="17"/>
  <c r="N1736" i="17"/>
  <c r="O1735" i="17"/>
  <c r="N1735" i="17"/>
  <c r="O1734" i="17"/>
  <c r="N1734" i="17"/>
  <c r="O1733" i="17"/>
  <c r="N1733" i="17"/>
  <c r="O1732" i="17"/>
  <c r="N1732" i="17"/>
  <c r="O1731" i="17"/>
  <c r="N1731" i="17"/>
  <c r="O1730" i="17"/>
  <c r="N1730" i="17"/>
  <c r="O1729" i="17"/>
  <c r="N1729" i="17"/>
  <c r="O1728" i="17"/>
  <c r="N1728" i="17"/>
  <c r="O1727" i="17"/>
  <c r="N1727" i="17"/>
  <c r="O1726" i="17"/>
  <c r="N1726" i="17"/>
  <c r="O1725" i="17"/>
  <c r="N1725" i="17"/>
  <c r="O1724" i="17"/>
  <c r="N1724" i="17"/>
  <c r="O1723" i="17"/>
  <c r="N1723" i="17"/>
  <c r="O1722" i="17"/>
  <c r="N1722" i="17"/>
  <c r="O1721" i="17"/>
  <c r="N1721" i="17"/>
  <c r="O1720" i="17"/>
  <c r="N1720" i="17"/>
  <c r="O1719" i="17"/>
  <c r="N1719" i="17"/>
  <c r="O1718" i="17"/>
  <c r="N1718" i="17"/>
  <c r="O1717" i="17"/>
  <c r="N1717" i="17"/>
  <c r="O1716" i="17"/>
  <c r="N1716" i="17"/>
  <c r="O1715" i="17"/>
  <c r="N1715" i="17"/>
  <c r="O1714" i="17"/>
  <c r="N1714" i="17"/>
  <c r="O1713" i="17"/>
  <c r="N1713" i="17"/>
  <c r="O1712" i="17"/>
  <c r="N1712" i="17"/>
  <c r="O1711" i="17"/>
  <c r="N1711" i="17"/>
  <c r="O1710" i="17"/>
  <c r="N1710" i="17"/>
  <c r="O1709" i="17"/>
  <c r="N1709" i="17"/>
  <c r="O1708" i="17"/>
  <c r="N1708" i="17"/>
  <c r="O1707" i="17"/>
  <c r="N1707" i="17"/>
  <c r="O1706" i="17"/>
  <c r="N1706" i="17"/>
  <c r="O1705" i="17"/>
  <c r="N1705" i="17"/>
  <c r="O1704" i="17"/>
  <c r="N1704" i="17"/>
  <c r="O1703" i="17"/>
  <c r="N1703" i="17"/>
  <c r="O1702" i="17"/>
  <c r="N1702" i="17"/>
  <c r="O1701" i="17"/>
  <c r="N1701" i="17"/>
  <c r="O1700" i="17"/>
  <c r="N1700" i="17"/>
  <c r="O1699" i="17"/>
  <c r="N1699" i="17"/>
  <c r="O1698" i="17"/>
  <c r="N1698" i="17"/>
  <c r="O1697" i="17"/>
  <c r="N1697" i="17"/>
  <c r="O1696" i="17"/>
  <c r="N1696" i="17"/>
  <c r="O1695" i="17"/>
  <c r="N1695" i="17"/>
  <c r="O1694" i="17"/>
  <c r="N1694" i="17"/>
  <c r="O1693" i="17"/>
  <c r="N1693" i="17"/>
  <c r="O1692" i="17"/>
  <c r="N1692" i="17"/>
  <c r="O1691" i="17"/>
  <c r="N1691" i="17"/>
  <c r="O1690" i="17"/>
  <c r="N1690" i="17"/>
  <c r="O1689" i="17"/>
  <c r="N1689" i="17"/>
  <c r="O1688" i="17"/>
  <c r="N1688" i="17"/>
  <c r="O1687" i="17"/>
  <c r="N1687" i="17"/>
  <c r="O1686" i="17"/>
  <c r="N1686" i="17"/>
  <c r="O1685" i="17"/>
  <c r="N1685" i="17"/>
  <c r="O1684" i="17"/>
  <c r="N1684" i="17"/>
  <c r="O1683" i="17"/>
  <c r="N1683" i="17"/>
  <c r="O1682" i="17"/>
  <c r="N1682" i="17"/>
  <c r="O1681" i="17"/>
  <c r="N1681" i="17"/>
  <c r="O1680" i="17"/>
  <c r="N1680" i="17"/>
  <c r="O1679" i="17"/>
  <c r="N1679" i="17"/>
  <c r="O1678" i="17"/>
  <c r="N1678" i="17"/>
  <c r="O1677" i="17"/>
  <c r="N1677" i="17"/>
  <c r="O1676" i="17"/>
  <c r="N1676" i="17"/>
  <c r="O1675" i="17"/>
  <c r="N1675" i="17"/>
  <c r="O1674" i="17"/>
  <c r="N1674" i="17"/>
  <c r="O1673" i="17"/>
  <c r="N1673" i="17"/>
  <c r="O1672" i="17"/>
  <c r="N1672" i="17"/>
  <c r="O1671" i="17"/>
  <c r="N1671" i="17"/>
  <c r="O1670" i="17"/>
  <c r="N1670" i="17"/>
  <c r="O1669" i="17"/>
  <c r="N1669" i="17"/>
  <c r="O1668" i="17"/>
  <c r="N1668" i="17"/>
  <c r="O1667" i="17"/>
  <c r="N1667" i="17"/>
  <c r="O1666" i="17"/>
  <c r="N1666" i="17"/>
  <c r="O1665" i="17"/>
  <c r="N1665" i="17"/>
  <c r="O1664" i="17"/>
  <c r="N1664" i="17"/>
  <c r="O1663" i="17"/>
  <c r="N1663" i="17"/>
  <c r="O1662" i="17"/>
  <c r="N1662" i="17"/>
  <c r="O1661" i="17"/>
  <c r="N1661" i="17"/>
  <c r="O1660" i="17"/>
  <c r="N1660" i="17"/>
  <c r="O1659" i="17"/>
  <c r="N1659" i="17"/>
  <c r="O1658" i="17"/>
  <c r="N1658" i="17"/>
  <c r="O1657" i="17"/>
  <c r="N1657" i="17"/>
  <c r="O1656" i="17"/>
  <c r="N1656" i="17"/>
  <c r="O1655" i="17"/>
  <c r="N1655" i="17"/>
  <c r="O1654" i="17"/>
  <c r="N1654" i="17"/>
  <c r="O1653" i="17"/>
  <c r="N1653" i="17"/>
  <c r="O1652" i="17"/>
  <c r="N1652" i="17"/>
  <c r="O1651" i="17"/>
  <c r="N1651" i="17"/>
  <c r="O1650" i="17"/>
  <c r="N1650" i="17"/>
  <c r="O1649" i="17"/>
  <c r="N1649" i="17"/>
  <c r="O1648" i="17"/>
  <c r="N1648" i="17"/>
  <c r="O1647" i="17"/>
  <c r="N1647" i="17"/>
  <c r="O1646" i="17"/>
  <c r="N1646" i="17"/>
  <c r="O1645" i="17"/>
  <c r="N1645" i="17"/>
  <c r="O1644" i="17"/>
  <c r="N1644" i="17"/>
  <c r="O1643" i="17"/>
  <c r="N1643" i="17"/>
  <c r="O1642" i="17"/>
  <c r="N1642" i="17"/>
  <c r="O1641" i="17"/>
  <c r="N1641" i="17"/>
  <c r="O1640" i="17"/>
  <c r="N1640" i="17"/>
  <c r="O1639" i="17"/>
  <c r="N1639" i="17"/>
  <c r="O1638" i="17"/>
  <c r="N1638" i="17"/>
  <c r="O1637" i="17"/>
  <c r="N1637" i="17"/>
  <c r="O1636" i="17"/>
  <c r="N1636" i="17"/>
  <c r="O1635" i="17"/>
  <c r="N1635" i="17"/>
  <c r="O1634" i="17"/>
  <c r="N1634" i="17"/>
  <c r="O1633" i="17"/>
  <c r="N1633" i="17"/>
  <c r="O1632" i="17"/>
  <c r="N1632" i="17"/>
  <c r="O1631" i="17"/>
  <c r="N1631" i="17"/>
  <c r="O1630" i="17"/>
  <c r="N1630" i="17"/>
  <c r="O1629" i="17"/>
  <c r="N1629" i="17"/>
  <c r="O1628" i="17"/>
  <c r="N1628" i="17"/>
  <c r="O1627" i="17"/>
  <c r="N1627" i="17"/>
  <c r="O1626" i="17"/>
  <c r="N1626" i="17"/>
  <c r="O1625" i="17"/>
  <c r="N1625" i="17"/>
  <c r="O1624" i="17"/>
  <c r="N1624" i="17"/>
  <c r="O1623" i="17"/>
  <c r="N1623" i="17"/>
  <c r="O1622" i="17"/>
  <c r="N1622" i="17"/>
  <c r="O1621" i="17"/>
  <c r="N1621" i="17"/>
  <c r="O1620" i="17"/>
  <c r="N1620" i="17"/>
  <c r="O1619" i="17"/>
  <c r="N1619" i="17"/>
  <c r="O1618" i="17"/>
  <c r="N1618" i="17"/>
  <c r="O1617" i="17"/>
  <c r="N1617" i="17"/>
  <c r="O1616" i="17"/>
  <c r="N1616" i="17"/>
  <c r="O1615" i="17"/>
  <c r="N1615" i="17"/>
  <c r="O1614" i="17"/>
  <c r="N1614" i="17"/>
  <c r="O1613" i="17"/>
  <c r="N1613" i="17"/>
  <c r="O1612" i="17"/>
  <c r="N1612" i="17"/>
  <c r="O1611" i="17"/>
  <c r="N1611" i="17"/>
  <c r="O1610" i="17"/>
  <c r="N1610" i="17"/>
  <c r="O1609" i="17"/>
  <c r="N1609" i="17"/>
  <c r="O1608" i="17"/>
  <c r="N1608" i="17"/>
  <c r="O1607" i="17"/>
  <c r="N1607" i="17"/>
  <c r="O1606" i="17"/>
  <c r="N1606" i="17"/>
  <c r="O1605" i="17"/>
  <c r="N1605" i="17"/>
  <c r="O1604" i="17"/>
  <c r="N1604" i="17"/>
  <c r="O1603" i="17"/>
  <c r="N1603" i="17"/>
  <c r="O1602" i="17"/>
  <c r="N1602" i="17"/>
  <c r="O1601" i="17"/>
  <c r="N1601" i="17"/>
  <c r="O1600" i="17"/>
  <c r="N1600" i="17"/>
  <c r="O1599" i="17"/>
  <c r="N1599" i="17"/>
  <c r="O1598" i="17"/>
  <c r="N1598" i="17"/>
  <c r="O1597" i="17"/>
  <c r="N1597" i="17"/>
  <c r="O1596" i="17"/>
  <c r="N1596" i="17"/>
  <c r="O1595" i="17"/>
  <c r="N1595" i="17"/>
  <c r="O1594" i="17"/>
  <c r="N1594" i="17"/>
  <c r="O1593" i="17"/>
  <c r="N1593" i="17"/>
  <c r="O1592" i="17"/>
  <c r="N1592" i="17"/>
  <c r="O1591" i="17"/>
  <c r="N1591" i="17"/>
  <c r="O1590" i="17"/>
  <c r="N1590" i="17"/>
  <c r="O1589" i="17"/>
  <c r="N1589" i="17"/>
  <c r="O1588" i="17"/>
  <c r="N1588" i="17"/>
  <c r="O1587" i="17"/>
  <c r="N1587" i="17"/>
  <c r="O1586" i="17"/>
  <c r="N1586" i="17"/>
  <c r="O1585" i="17"/>
  <c r="N1585" i="17"/>
  <c r="O1584" i="17"/>
  <c r="N1584" i="17"/>
  <c r="O1583" i="17"/>
  <c r="N1583" i="17"/>
  <c r="O1582" i="17"/>
  <c r="N1582" i="17"/>
  <c r="O1581" i="17"/>
  <c r="N1581" i="17"/>
  <c r="O1580" i="17"/>
  <c r="N1580" i="17"/>
  <c r="O1579" i="17"/>
  <c r="N1579" i="17"/>
  <c r="O1578" i="17"/>
  <c r="N1578" i="17"/>
  <c r="O1577" i="17"/>
  <c r="N1577" i="17"/>
  <c r="O1576" i="17"/>
  <c r="N1576" i="17"/>
  <c r="O1575" i="17"/>
  <c r="N1575" i="17"/>
  <c r="O1574" i="17"/>
  <c r="N1574" i="17"/>
  <c r="O1573" i="17"/>
  <c r="N1573" i="17"/>
  <c r="O1572" i="17"/>
  <c r="N1572" i="17"/>
  <c r="O1571" i="17"/>
  <c r="N1571" i="17"/>
  <c r="O1570" i="17"/>
  <c r="N1570" i="17"/>
  <c r="O1569" i="17"/>
  <c r="N1569" i="17"/>
  <c r="O1568" i="17"/>
  <c r="N1568" i="17"/>
  <c r="O1567" i="17"/>
  <c r="N1567" i="17"/>
  <c r="O1566" i="17"/>
  <c r="N1566" i="17"/>
  <c r="O1565" i="17"/>
  <c r="N1565" i="17"/>
  <c r="O1564" i="17"/>
  <c r="N1564" i="17"/>
  <c r="O1563" i="17"/>
  <c r="N1563" i="17"/>
  <c r="O1562" i="17"/>
  <c r="N1562" i="17"/>
  <c r="O1561" i="17"/>
  <c r="N1561" i="17"/>
  <c r="O1560" i="17"/>
  <c r="N1560" i="17"/>
  <c r="O1559" i="17"/>
  <c r="N1559" i="17"/>
  <c r="O1558" i="17"/>
  <c r="N1558" i="17"/>
  <c r="O1557" i="17"/>
  <c r="N1557" i="17"/>
  <c r="O1556" i="17"/>
  <c r="N1556" i="17"/>
  <c r="O1555" i="17"/>
  <c r="N1555" i="17"/>
  <c r="O1554" i="17"/>
  <c r="N1554" i="17"/>
  <c r="O1553" i="17"/>
  <c r="N1553" i="17"/>
  <c r="O1552" i="17"/>
  <c r="N1552" i="17"/>
  <c r="O1551" i="17"/>
  <c r="N1551" i="17"/>
  <c r="O1550" i="17"/>
  <c r="N1550" i="17"/>
  <c r="O1549" i="17"/>
  <c r="N1549" i="17"/>
  <c r="O1548" i="17"/>
  <c r="N1548" i="17"/>
  <c r="O1547" i="17"/>
  <c r="N1547" i="17"/>
  <c r="O1546" i="17"/>
  <c r="N1546" i="17"/>
  <c r="O1545" i="17"/>
  <c r="N1545" i="17"/>
  <c r="O1544" i="17"/>
  <c r="N1544" i="17"/>
  <c r="O1543" i="17"/>
  <c r="N1543" i="17"/>
  <c r="O1542" i="17"/>
  <c r="N1542" i="17"/>
  <c r="O1541" i="17"/>
  <c r="N1541" i="17"/>
  <c r="O1540" i="17"/>
  <c r="N1540" i="17"/>
  <c r="O1539" i="17"/>
  <c r="N1539" i="17"/>
  <c r="O1538" i="17"/>
  <c r="N1538" i="17"/>
  <c r="O1537" i="17"/>
  <c r="N1537" i="17"/>
  <c r="O1536" i="17"/>
  <c r="N1536" i="17"/>
  <c r="O1535" i="17"/>
  <c r="N1535" i="17"/>
  <c r="O1534" i="17"/>
  <c r="N1534" i="17"/>
  <c r="O1533" i="17"/>
  <c r="N1533" i="17"/>
  <c r="O1532" i="17"/>
  <c r="N1532" i="17"/>
  <c r="O1531" i="17"/>
  <c r="N1531" i="17"/>
  <c r="O1530" i="17"/>
  <c r="N1530" i="17"/>
  <c r="O1529" i="17"/>
  <c r="N1529" i="17"/>
  <c r="O1528" i="17"/>
  <c r="N1528" i="17"/>
  <c r="O1527" i="17"/>
  <c r="N1527" i="17"/>
  <c r="O1526" i="17"/>
  <c r="N1526" i="17"/>
  <c r="O1525" i="17"/>
  <c r="N1525" i="17"/>
  <c r="O1524" i="17"/>
  <c r="N1524" i="17"/>
  <c r="O1523" i="17"/>
  <c r="N1523" i="17"/>
  <c r="O1522" i="17"/>
  <c r="N1522" i="17"/>
  <c r="O1521" i="17"/>
  <c r="N1521" i="17"/>
  <c r="O1520" i="17"/>
  <c r="N1520" i="17"/>
  <c r="O1519" i="17"/>
  <c r="N1519" i="17"/>
  <c r="O1518" i="17"/>
  <c r="N1518" i="17"/>
  <c r="O1517" i="17"/>
  <c r="N1517" i="17"/>
  <c r="O1516" i="17"/>
  <c r="N1516" i="17"/>
  <c r="O1515" i="17"/>
  <c r="N1515" i="17"/>
  <c r="O1514" i="17"/>
  <c r="N1514" i="17"/>
  <c r="O1513" i="17"/>
  <c r="N1513" i="17"/>
  <c r="O1512" i="17"/>
  <c r="N1512" i="17"/>
  <c r="O1511" i="17"/>
  <c r="N1511" i="17"/>
  <c r="O1510" i="17"/>
  <c r="N1510" i="17"/>
  <c r="O1509" i="17"/>
  <c r="N1509" i="17"/>
  <c r="O1508" i="17"/>
  <c r="N1508" i="17"/>
  <c r="O1507" i="17"/>
  <c r="N1507" i="17"/>
  <c r="O1506" i="17"/>
  <c r="N1506" i="17"/>
  <c r="O1505" i="17"/>
  <c r="N1505" i="17"/>
  <c r="O1504" i="17"/>
  <c r="N1504" i="17"/>
  <c r="O1503" i="17"/>
  <c r="N1503" i="17"/>
  <c r="O1502" i="17"/>
  <c r="N1502" i="17"/>
  <c r="O1501" i="17"/>
  <c r="N1501" i="17"/>
  <c r="O1500" i="17"/>
  <c r="N1500" i="17"/>
  <c r="O1499" i="17"/>
  <c r="N1499" i="17"/>
  <c r="O1498" i="17"/>
  <c r="N1498" i="17"/>
  <c r="O1497" i="17"/>
  <c r="N1497" i="17"/>
  <c r="O1496" i="17"/>
  <c r="N1496" i="17"/>
  <c r="O1495" i="17"/>
  <c r="N1495" i="17"/>
  <c r="O1494" i="17"/>
  <c r="N1494" i="17"/>
  <c r="O1493" i="17"/>
  <c r="N1493" i="17"/>
  <c r="O1492" i="17"/>
  <c r="N1492" i="17"/>
  <c r="O1491" i="17"/>
  <c r="N1491" i="17"/>
  <c r="O1490" i="17"/>
  <c r="N1490" i="17"/>
  <c r="O1489" i="17"/>
  <c r="N1489" i="17"/>
  <c r="O1488" i="17"/>
  <c r="N1488" i="17"/>
  <c r="O1487" i="17"/>
  <c r="N1487" i="17"/>
  <c r="O1486" i="17"/>
  <c r="N1486" i="17"/>
  <c r="O1485" i="17"/>
  <c r="N1485" i="17"/>
  <c r="O1484" i="17"/>
  <c r="N1484" i="17"/>
  <c r="O1483" i="17"/>
  <c r="N1483" i="17"/>
  <c r="O1482" i="17"/>
  <c r="N1482" i="17"/>
  <c r="O1481" i="17"/>
  <c r="N1481" i="17"/>
  <c r="O1480" i="17"/>
  <c r="N1480" i="17"/>
  <c r="O1479" i="17"/>
  <c r="N1479" i="17"/>
  <c r="O1478" i="17"/>
  <c r="N1478" i="17"/>
  <c r="O1477" i="17"/>
  <c r="N1477" i="17"/>
  <c r="O1476" i="17"/>
  <c r="N1476" i="17"/>
  <c r="O1475" i="17"/>
  <c r="N1475" i="17"/>
  <c r="O1474" i="17"/>
  <c r="N1474" i="17"/>
  <c r="O1473" i="17"/>
  <c r="N1473" i="17"/>
  <c r="O1472" i="17"/>
  <c r="N1472" i="17"/>
  <c r="O1471" i="17"/>
  <c r="N1471" i="17"/>
  <c r="O1470" i="17"/>
  <c r="N1470" i="17"/>
  <c r="O1469" i="17"/>
  <c r="N1469" i="17"/>
  <c r="O1468" i="17"/>
  <c r="N1468" i="17"/>
  <c r="O1467" i="17"/>
  <c r="N1467" i="17"/>
  <c r="O1466" i="17"/>
  <c r="N1466" i="17"/>
  <c r="O1465" i="17"/>
  <c r="N1465" i="17"/>
  <c r="O1464" i="17"/>
  <c r="N1464" i="17"/>
  <c r="O1463" i="17"/>
  <c r="N1463" i="17"/>
  <c r="O1462" i="17"/>
  <c r="N1462" i="17"/>
  <c r="O1461" i="17"/>
  <c r="N1461" i="17"/>
  <c r="O1460" i="17"/>
  <c r="N1460" i="17"/>
  <c r="O1459" i="17"/>
  <c r="N1459" i="17"/>
  <c r="O1458" i="17"/>
  <c r="N1458" i="17"/>
  <c r="O1457" i="17"/>
  <c r="N1457" i="17"/>
  <c r="O1456" i="17"/>
  <c r="N1456" i="17"/>
  <c r="O1455" i="17"/>
  <c r="N1455" i="17"/>
  <c r="O1454" i="17"/>
  <c r="N1454" i="17"/>
  <c r="O1453" i="17"/>
  <c r="N1453" i="17"/>
  <c r="O1452" i="17"/>
  <c r="N1452" i="17"/>
  <c r="O1451" i="17"/>
  <c r="N1451" i="17"/>
  <c r="O1450" i="17"/>
  <c r="N1450" i="17"/>
  <c r="O1449" i="17"/>
  <c r="N1449" i="17"/>
  <c r="O1448" i="17"/>
  <c r="N1448" i="17"/>
  <c r="O1447" i="17"/>
  <c r="N1447" i="17"/>
  <c r="O1446" i="17"/>
  <c r="N1446" i="17"/>
  <c r="O1445" i="17"/>
  <c r="N1445" i="17"/>
  <c r="O1444" i="17"/>
  <c r="N1444" i="17"/>
  <c r="O1443" i="17"/>
  <c r="N1443" i="17"/>
  <c r="O1442" i="17"/>
  <c r="N1442" i="17"/>
  <c r="O1441" i="17"/>
  <c r="N1441" i="17"/>
  <c r="O1440" i="17"/>
  <c r="N1440" i="17"/>
  <c r="O1439" i="17"/>
  <c r="N1439" i="17"/>
  <c r="O1438" i="17"/>
  <c r="N1438" i="17"/>
  <c r="O1437" i="17"/>
  <c r="N1437" i="17"/>
  <c r="O1436" i="17"/>
  <c r="N1436" i="17"/>
  <c r="O1435" i="17"/>
  <c r="N1435" i="17"/>
  <c r="O1434" i="17"/>
  <c r="N1434" i="17"/>
  <c r="O1433" i="17"/>
  <c r="N1433" i="17"/>
  <c r="O1432" i="17"/>
  <c r="N1432" i="17"/>
  <c r="O1431" i="17"/>
  <c r="N1431" i="17"/>
  <c r="O1430" i="17"/>
  <c r="N1430" i="17"/>
  <c r="O1429" i="17"/>
  <c r="N1429" i="17"/>
  <c r="O1428" i="17"/>
  <c r="N1428" i="17"/>
  <c r="O1427" i="17"/>
  <c r="N1427" i="17"/>
  <c r="O1426" i="17"/>
  <c r="N1426" i="17"/>
  <c r="O1425" i="17"/>
  <c r="N1425" i="17"/>
  <c r="O1424" i="17"/>
  <c r="N1424" i="17"/>
  <c r="O1423" i="17"/>
  <c r="N1423" i="17"/>
  <c r="O1422" i="17"/>
  <c r="N1422" i="17"/>
  <c r="O1421" i="17"/>
  <c r="N1421" i="17"/>
  <c r="O1420" i="17"/>
  <c r="N1420" i="17"/>
  <c r="O1419" i="17"/>
  <c r="N1419" i="17"/>
  <c r="O1418" i="17"/>
  <c r="N1418" i="17"/>
  <c r="O1417" i="17"/>
  <c r="N1417" i="17"/>
  <c r="O1416" i="17"/>
  <c r="N1416" i="17"/>
  <c r="O1415" i="17"/>
  <c r="N1415" i="17"/>
  <c r="O1414" i="17"/>
  <c r="N1414" i="17"/>
  <c r="O1413" i="17"/>
  <c r="N1413" i="17"/>
  <c r="O1412" i="17"/>
  <c r="N1412" i="17"/>
  <c r="O1411" i="17"/>
  <c r="N1411" i="17"/>
  <c r="O1410" i="17"/>
  <c r="N1410" i="17"/>
  <c r="O1409" i="17"/>
  <c r="N1409" i="17"/>
  <c r="O1408" i="17"/>
  <c r="N1408" i="17"/>
  <c r="O1407" i="17"/>
  <c r="N1407" i="17"/>
  <c r="O1406" i="17"/>
  <c r="N1406" i="17"/>
  <c r="O1405" i="17"/>
  <c r="N1405" i="17"/>
  <c r="O1404" i="17"/>
  <c r="N1404" i="17"/>
  <c r="O1403" i="17"/>
  <c r="N1403" i="17"/>
  <c r="O1402" i="17"/>
  <c r="N1402" i="17"/>
  <c r="O1401" i="17"/>
  <c r="N1401" i="17"/>
  <c r="O1400" i="17"/>
  <c r="N1400" i="17"/>
  <c r="O1399" i="17"/>
  <c r="N1399" i="17"/>
  <c r="O1398" i="17"/>
  <c r="N1398" i="17"/>
  <c r="O1397" i="17"/>
  <c r="N1397" i="17"/>
  <c r="O1396" i="17"/>
  <c r="N1396" i="17"/>
  <c r="O1395" i="17"/>
  <c r="N1395" i="17"/>
  <c r="O1394" i="17"/>
  <c r="N1394" i="17"/>
  <c r="O1393" i="17"/>
  <c r="N1393" i="17"/>
  <c r="O1392" i="17"/>
  <c r="N1392" i="17"/>
  <c r="O1391" i="17"/>
  <c r="N1391" i="17"/>
  <c r="O1390" i="17"/>
  <c r="N1390" i="17"/>
  <c r="O1389" i="17"/>
  <c r="N1389" i="17"/>
  <c r="O1388" i="17"/>
  <c r="N1388" i="17"/>
  <c r="O1387" i="17"/>
  <c r="N1387" i="17"/>
  <c r="O1386" i="17"/>
  <c r="N1386" i="17"/>
  <c r="O1385" i="17"/>
  <c r="N1385" i="17"/>
  <c r="O1384" i="17"/>
  <c r="N1384" i="17"/>
  <c r="O1383" i="17"/>
  <c r="N1383" i="17"/>
  <c r="O1382" i="17"/>
  <c r="N1382" i="17"/>
  <c r="O1381" i="17"/>
  <c r="N1381" i="17"/>
  <c r="O1380" i="17"/>
  <c r="N1380" i="17"/>
  <c r="O1379" i="17"/>
  <c r="N1379" i="17"/>
  <c r="O1378" i="17"/>
  <c r="N1378" i="17"/>
  <c r="O1377" i="17"/>
  <c r="N1377" i="17"/>
  <c r="O1376" i="17"/>
  <c r="N1376" i="17"/>
  <c r="O1375" i="17"/>
  <c r="N1375" i="17"/>
  <c r="O1374" i="17"/>
  <c r="N1374" i="17"/>
  <c r="O1373" i="17"/>
  <c r="N1373" i="17"/>
  <c r="O1372" i="17"/>
  <c r="N1372" i="17"/>
  <c r="O1371" i="17"/>
  <c r="N1371" i="17"/>
  <c r="O1370" i="17"/>
  <c r="N1370" i="17"/>
  <c r="O1369" i="17"/>
  <c r="N1369" i="17"/>
  <c r="O1368" i="17"/>
  <c r="N1368" i="17"/>
  <c r="O1367" i="17"/>
  <c r="N1367" i="17"/>
  <c r="O1366" i="17"/>
  <c r="N1366" i="17"/>
  <c r="O1365" i="17"/>
  <c r="N1365" i="17"/>
  <c r="O1364" i="17"/>
  <c r="N1364" i="17"/>
  <c r="O1363" i="17"/>
  <c r="N1363" i="17"/>
  <c r="O1362" i="17"/>
  <c r="N1362" i="17"/>
  <c r="O1361" i="17"/>
  <c r="N1361" i="17"/>
  <c r="O1360" i="17"/>
  <c r="N1360" i="17"/>
  <c r="O1359" i="17"/>
  <c r="N1359" i="17"/>
  <c r="O1358" i="17"/>
  <c r="N1358" i="17"/>
  <c r="O1357" i="17"/>
  <c r="N1357" i="17"/>
  <c r="O1356" i="17"/>
  <c r="N1356" i="17"/>
  <c r="O1355" i="17"/>
  <c r="N1355" i="17"/>
  <c r="O1354" i="17"/>
  <c r="N1354" i="17"/>
  <c r="O1353" i="17"/>
  <c r="N1353" i="17"/>
  <c r="O1352" i="17"/>
  <c r="N1352" i="17"/>
  <c r="O1351" i="17"/>
  <c r="N1351" i="17"/>
  <c r="O1350" i="17"/>
  <c r="N1350" i="17"/>
  <c r="O1349" i="17"/>
  <c r="N1349" i="17"/>
  <c r="O1348" i="17"/>
  <c r="N1348" i="17"/>
  <c r="O1347" i="17"/>
  <c r="N1347" i="17"/>
  <c r="O1346" i="17"/>
  <c r="N1346" i="17"/>
  <c r="O1345" i="17"/>
  <c r="N1345" i="17"/>
  <c r="O1344" i="17"/>
  <c r="N1344" i="17"/>
  <c r="O1343" i="17"/>
  <c r="N1343" i="17"/>
  <c r="O1342" i="17"/>
  <c r="N1342" i="17"/>
  <c r="O1341" i="17"/>
  <c r="N1341" i="17"/>
  <c r="O1340" i="17"/>
  <c r="N1340" i="17"/>
  <c r="O1339" i="17"/>
  <c r="N1339" i="17"/>
  <c r="O1338" i="17"/>
  <c r="N1338" i="17"/>
  <c r="O1337" i="17"/>
  <c r="N1337" i="17"/>
  <c r="O1336" i="17"/>
  <c r="N1336" i="17"/>
  <c r="O1335" i="17"/>
  <c r="N1335" i="17"/>
  <c r="O1334" i="17"/>
  <c r="N1334" i="17"/>
  <c r="O1333" i="17"/>
  <c r="N1333" i="17"/>
  <c r="O1332" i="17"/>
  <c r="N1332" i="17"/>
  <c r="O1331" i="17"/>
  <c r="N1331" i="17"/>
  <c r="O1330" i="17"/>
  <c r="N1330" i="17"/>
  <c r="O1329" i="17"/>
  <c r="N1329" i="17"/>
  <c r="O1328" i="17"/>
  <c r="N1328" i="17"/>
  <c r="O1327" i="17"/>
  <c r="N1327" i="17"/>
  <c r="O1326" i="17"/>
  <c r="N1326" i="17"/>
  <c r="O1325" i="17"/>
  <c r="N1325" i="17"/>
  <c r="O1324" i="17"/>
  <c r="N1324" i="17"/>
  <c r="O1323" i="17"/>
  <c r="N1323" i="17"/>
  <c r="O1322" i="17"/>
  <c r="N1322" i="17"/>
  <c r="O1321" i="17"/>
  <c r="N1321" i="17"/>
  <c r="O1320" i="17"/>
  <c r="N1320" i="17"/>
  <c r="O1319" i="17"/>
  <c r="N1319" i="17"/>
  <c r="O1318" i="17"/>
  <c r="N1318" i="17"/>
  <c r="O1317" i="17"/>
  <c r="N1317" i="17"/>
  <c r="O1316" i="17"/>
  <c r="N1316" i="17"/>
  <c r="O1315" i="17"/>
  <c r="N1315" i="17"/>
  <c r="O1314" i="17"/>
  <c r="N1314" i="17"/>
  <c r="O1313" i="17"/>
  <c r="N1313" i="17"/>
  <c r="O1312" i="17"/>
  <c r="N1312" i="17"/>
  <c r="O1311" i="17"/>
  <c r="N1311" i="17"/>
  <c r="O1310" i="17"/>
  <c r="N1310" i="17"/>
  <c r="O1309" i="17"/>
  <c r="N1309" i="17"/>
  <c r="O1308" i="17"/>
  <c r="N1308" i="17"/>
  <c r="O1307" i="17"/>
  <c r="N1307" i="17"/>
  <c r="O1306" i="17"/>
  <c r="N1306" i="17"/>
  <c r="O1305" i="17"/>
  <c r="N1305" i="17"/>
  <c r="O1304" i="17"/>
  <c r="N1304" i="17"/>
  <c r="O1303" i="17"/>
  <c r="N1303" i="17"/>
  <c r="O1302" i="17"/>
  <c r="N1302" i="17"/>
  <c r="O1301" i="17"/>
  <c r="N1301" i="17"/>
  <c r="O1300" i="17"/>
  <c r="N1300" i="17"/>
  <c r="O1299" i="17"/>
  <c r="N1299" i="17"/>
  <c r="O1298" i="17"/>
  <c r="N1298" i="17"/>
  <c r="O1297" i="17"/>
  <c r="N1297" i="17"/>
  <c r="O1296" i="17"/>
  <c r="N1296" i="17"/>
  <c r="O1295" i="17"/>
  <c r="N1295" i="17"/>
  <c r="O1294" i="17"/>
  <c r="N1294" i="17"/>
  <c r="O1293" i="17"/>
  <c r="N1293" i="17"/>
  <c r="O1292" i="17"/>
  <c r="N1292" i="17"/>
  <c r="O1291" i="17"/>
  <c r="N1291" i="17"/>
  <c r="O1290" i="17"/>
  <c r="N1290" i="17"/>
  <c r="O1289" i="17"/>
  <c r="N1289" i="17"/>
  <c r="O1288" i="17"/>
  <c r="N1288" i="17"/>
  <c r="O1287" i="17"/>
  <c r="N1287" i="17"/>
  <c r="O1286" i="17"/>
  <c r="N1286" i="17"/>
  <c r="O1285" i="17"/>
  <c r="N1285" i="17"/>
  <c r="O1284" i="17"/>
  <c r="N1284" i="17"/>
  <c r="O1283" i="17"/>
  <c r="N1283" i="17"/>
  <c r="O1282" i="17"/>
  <c r="N1282" i="17"/>
  <c r="O1281" i="17"/>
  <c r="N1281" i="17"/>
  <c r="O1280" i="17"/>
  <c r="N1280" i="17"/>
  <c r="O1279" i="17"/>
  <c r="N1279" i="17"/>
  <c r="O1278" i="17"/>
  <c r="N1278" i="17"/>
  <c r="O1277" i="17"/>
  <c r="N1277" i="17"/>
  <c r="O1276" i="17"/>
  <c r="N1276" i="17"/>
  <c r="O1275" i="17"/>
  <c r="N1275" i="17"/>
  <c r="O1274" i="17"/>
  <c r="N1274" i="17"/>
  <c r="O1273" i="17"/>
  <c r="N1273" i="17"/>
  <c r="O1272" i="17"/>
  <c r="N1272" i="17"/>
  <c r="O1271" i="17"/>
  <c r="N1271" i="17"/>
  <c r="O1270" i="17"/>
  <c r="N1270" i="17"/>
  <c r="O1269" i="17"/>
  <c r="N1269" i="17"/>
  <c r="O1268" i="17"/>
  <c r="N1268" i="17"/>
  <c r="O1267" i="17"/>
  <c r="N1267" i="17"/>
  <c r="O1266" i="17"/>
  <c r="N1266" i="17"/>
  <c r="O1265" i="17"/>
  <c r="N1265" i="17"/>
  <c r="O1264" i="17"/>
  <c r="N1264" i="17"/>
  <c r="O1263" i="17"/>
  <c r="N1263" i="17"/>
  <c r="O1262" i="17"/>
  <c r="N1262" i="17"/>
  <c r="O1261" i="17"/>
  <c r="N1261" i="17"/>
  <c r="O1260" i="17"/>
  <c r="N1260" i="17"/>
  <c r="O1259" i="17"/>
  <c r="N1259" i="17"/>
  <c r="O1258" i="17"/>
  <c r="N1258" i="17"/>
  <c r="O1257" i="17"/>
  <c r="N1257" i="17"/>
  <c r="O1256" i="17"/>
  <c r="N1256" i="17"/>
  <c r="O1255" i="17"/>
  <c r="N1255" i="17"/>
  <c r="O1254" i="17"/>
  <c r="N1254" i="17"/>
  <c r="O1253" i="17"/>
  <c r="N1253" i="17"/>
  <c r="O1252" i="17"/>
  <c r="N1252" i="17"/>
  <c r="O1251" i="17"/>
  <c r="N1251" i="17"/>
  <c r="O1250" i="17"/>
  <c r="N1250" i="17"/>
  <c r="O1249" i="17"/>
  <c r="N1249" i="17"/>
  <c r="O1248" i="17"/>
  <c r="N1248" i="17"/>
  <c r="O1247" i="17"/>
  <c r="N1247" i="17"/>
  <c r="O1246" i="17"/>
  <c r="N1246" i="17"/>
  <c r="O1245" i="17"/>
  <c r="N1245" i="17"/>
  <c r="O1244" i="17"/>
  <c r="N1244" i="17"/>
  <c r="O1243" i="17"/>
  <c r="N1243" i="17"/>
  <c r="O1242" i="17"/>
  <c r="N1242" i="17"/>
  <c r="O1241" i="17"/>
  <c r="N1241" i="17"/>
  <c r="O1240" i="17"/>
  <c r="N1240" i="17"/>
  <c r="O1239" i="17"/>
  <c r="N1239" i="17"/>
  <c r="O1238" i="17"/>
  <c r="N1238" i="17"/>
  <c r="O1237" i="17"/>
  <c r="N1237" i="17"/>
  <c r="O1236" i="17"/>
  <c r="N1236" i="17"/>
  <c r="O1235" i="17"/>
  <c r="N1235" i="17"/>
  <c r="O1234" i="17"/>
  <c r="N1234" i="17"/>
  <c r="O1233" i="17"/>
  <c r="N1233" i="17"/>
  <c r="O1232" i="17"/>
  <c r="N1232" i="17"/>
  <c r="O1231" i="17"/>
  <c r="N1231" i="17"/>
  <c r="O1230" i="17"/>
  <c r="N1230" i="17"/>
  <c r="O1229" i="17"/>
  <c r="N1229" i="17"/>
  <c r="O1228" i="17"/>
  <c r="N1228" i="17"/>
  <c r="O1227" i="17"/>
  <c r="N1227" i="17"/>
  <c r="O1226" i="17"/>
  <c r="N1226" i="17"/>
  <c r="O1225" i="17"/>
  <c r="N1225" i="17"/>
  <c r="O1224" i="17"/>
  <c r="N1224" i="17"/>
  <c r="O1223" i="17"/>
  <c r="N1223" i="17"/>
  <c r="O1222" i="17"/>
  <c r="N1222" i="17"/>
  <c r="O1221" i="17"/>
  <c r="N1221" i="17"/>
  <c r="O1220" i="17"/>
  <c r="N1220" i="17"/>
  <c r="O1219" i="17"/>
  <c r="N1219" i="17"/>
  <c r="O1218" i="17"/>
  <c r="N1218" i="17"/>
  <c r="O1217" i="17"/>
  <c r="N1217" i="17"/>
  <c r="O1216" i="17"/>
  <c r="N1216" i="17"/>
  <c r="O1215" i="17"/>
  <c r="N1215" i="17"/>
  <c r="O1214" i="17"/>
  <c r="N1214" i="17"/>
  <c r="O1213" i="17"/>
  <c r="N1213" i="17"/>
  <c r="O1212" i="17"/>
  <c r="N1212" i="17"/>
  <c r="O1211" i="17"/>
  <c r="N1211" i="17"/>
  <c r="O1210" i="17"/>
  <c r="N1210" i="17"/>
  <c r="O1209" i="17"/>
  <c r="N1209" i="17"/>
  <c r="O1208" i="17"/>
  <c r="N1208" i="17"/>
  <c r="O1207" i="17"/>
  <c r="N1207" i="17"/>
  <c r="O1206" i="17"/>
  <c r="N1206" i="17"/>
  <c r="O1205" i="17"/>
  <c r="N1205" i="17"/>
  <c r="O1204" i="17"/>
  <c r="N1204" i="17"/>
  <c r="O1203" i="17"/>
  <c r="N1203" i="17"/>
  <c r="O1202" i="17"/>
  <c r="N1202" i="17"/>
  <c r="O1201" i="17"/>
  <c r="N1201" i="17"/>
  <c r="O1200" i="17"/>
  <c r="N1200" i="17"/>
  <c r="O1199" i="17"/>
  <c r="N1199" i="17"/>
  <c r="O1198" i="17"/>
  <c r="N1198" i="17"/>
  <c r="O1197" i="17"/>
  <c r="N1197" i="17"/>
  <c r="O1196" i="17"/>
  <c r="N1196" i="17"/>
  <c r="O1195" i="17"/>
  <c r="N1195" i="17"/>
  <c r="O1194" i="17"/>
  <c r="N1194" i="17"/>
  <c r="O1193" i="17"/>
  <c r="N1193" i="17"/>
  <c r="O1192" i="17"/>
  <c r="N1192" i="17"/>
  <c r="O1191" i="17"/>
  <c r="N1191" i="17"/>
  <c r="O1190" i="17"/>
  <c r="N1190" i="17"/>
  <c r="O1189" i="17"/>
  <c r="N1189" i="17"/>
  <c r="O1188" i="17"/>
  <c r="N1188" i="17"/>
  <c r="O1187" i="17"/>
  <c r="N1187" i="17"/>
  <c r="O1186" i="17"/>
  <c r="N1186" i="17"/>
  <c r="O1185" i="17"/>
  <c r="N1185" i="17"/>
  <c r="O1184" i="17"/>
  <c r="N1184" i="17"/>
  <c r="O1183" i="17"/>
  <c r="N1183" i="17"/>
  <c r="O1182" i="17"/>
  <c r="N1182" i="17"/>
  <c r="O1181" i="17"/>
  <c r="N1181" i="17"/>
  <c r="O1180" i="17"/>
  <c r="N1180" i="17"/>
  <c r="O1179" i="17"/>
  <c r="N1179" i="17"/>
  <c r="O1178" i="17"/>
  <c r="N1178" i="17"/>
  <c r="O1177" i="17"/>
  <c r="N1177" i="17"/>
  <c r="O1176" i="17"/>
  <c r="N1176" i="17"/>
  <c r="O1175" i="17"/>
  <c r="N1175" i="17"/>
  <c r="O1174" i="17"/>
  <c r="N1174" i="17"/>
  <c r="O1173" i="17"/>
  <c r="N1173" i="17"/>
  <c r="O1172" i="17"/>
  <c r="N1172" i="17"/>
  <c r="O1171" i="17"/>
  <c r="N1171" i="17"/>
  <c r="O1170" i="17"/>
  <c r="N1170" i="17"/>
  <c r="O1169" i="17"/>
  <c r="N1169" i="17"/>
  <c r="O1168" i="17"/>
  <c r="N1168" i="17"/>
  <c r="O1167" i="17"/>
  <c r="N1167" i="17"/>
  <c r="O1166" i="17"/>
  <c r="N1166" i="17"/>
  <c r="O1165" i="17"/>
  <c r="N1165" i="17"/>
  <c r="O1164" i="17"/>
  <c r="N1164" i="17"/>
  <c r="O1163" i="17"/>
  <c r="N1163" i="17"/>
  <c r="O1162" i="17"/>
  <c r="N1162" i="17"/>
  <c r="O1161" i="17"/>
  <c r="N1161" i="17"/>
  <c r="O1160" i="17"/>
  <c r="N1160" i="17"/>
  <c r="O1159" i="17"/>
  <c r="N1159" i="17"/>
  <c r="O1158" i="17"/>
  <c r="N1158" i="17"/>
  <c r="O1157" i="17"/>
  <c r="N1157" i="17"/>
  <c r="O1156" i="17"/>
  <c r="N1156" i="17"/>
  <c r="O1155" i="17"/>
  <c r="N1155" i="17"/>
  <c r="O1154" i="17"/>
  <c r="N1154" i="17"/>
  <c r="O1153" i="17"/>
  <c r="N1153" i="17"/>
  <c r="O1152" i="17"/>
  <c r="N1152" i="17"/>
  <c r="O1151" i="17"/>
  <c r="N1151" i="17"/>
  <c r="O1150" i="17"/>
  <c r="N1150" i="17"/>
  <c r="O1149" i="17"/>
  <c r="N1149" i="17"/>
  <c r="O1148" i="17"/>
  <c r="N1148" i="17"/>
  <c r="O1147" i="17"/>
  <c r="N1147" i="17"/>
  <c r="O1146" i="17"/>
  <c r="N1146" i="17"/>
  <c r="O1145" i="17"/>
  <c r="N1145" i="17"/>
  <c r="O1144" i="17"/>
  <c r="N1144" i="17"/>
  <c r="O1143" i="17"/>
  <c r="N1143" i="17"/>
  <c r="O1142" i="17"/>
  <c r="N1142" i="17"/>
  <c r="O1141" i="17"/>
  <c r="N1141" i="17"/>
  <c r="O1140" i="17"/>
  <c r="N1140" i="17"/>
  <c r="O1139" i="17"/>
  <c r="N1139" i="17"/>
  <c r="O1138" i="17"/>
  <c r="N1138" i="17"/>
  <c r="O1137" i="17"/>
  <c r="N1137" i="17"/>
  <c r="O1136" i="17"/>
  <c r="N1136" i="17"/>
  <c r="O1135" i="17"/>
  <c r="N1135" i="17"/>
  <c r="O1134" i="17"/>
  <c r="N1134" i="17"/>
  <c r="O1133" i="17"/>
  <c r="N1133" i="17"/>
  <c r="O1132" i="17"/>
  <c r="N1132" i="17"/>
  <c r="O1131" i="17"/>
  <c r="N1131" i="17"/>
  <c r="O1130" i="17"/>
  <c r="N1130" i="17"/>
  <c r="O1129" i="17"/>
  <c r="N1129" i="17"/>
  <c r="O1128" i="17"/>
  <c r="N1128" i="17"/>
  <c r="O1127" i="17"/>
  <c r="N1127" i="17"/>
  <c r="O1126" i="17"/>
  <c r="N1126" i="17"/>
  <c r="O1125" i="17"/>
  <c r="N1125" i="17"/>
  <c r="O1124" i="17"/>
  <c r="N1124" i="17"/>
  <c r="O1123" i="17"/>
  <c r="N1123" i="17"/>
  <c r="O1122" i="17"/>
  <c r="N1122" i="17"/>
  <c r="O1121" i="17"/>
  <c r="N1121" i="17"/>
  <c r="O1120" i="17"/>
  <c r="N1120" i="17"/>
  <c r="O1119" i="17"/>
  <c r="N1119" i="17"/>
  <c r="O1118" i="17"/>
  <c r="N1118" i="17"/>
  <c r="O1117" i="17"/>
  <c r="N1117" i="17"/>
  <c r="O1116" i="17"/>
  <c r="N1116" i="17"/>
  <c r="O1115" i="17"/>
  <c r="N1115" i="17"/>
  <c r="O1114" i="17"/>
  <c r="N1114" i="17"/>
  <c r="O1113" i="17"/>
  <c r="N1113" i="17"/>
  <c r="O1112" i="17"/>
  <c r="N1112" i="17"/>
  <c r="O1111" i="17"/>
  <c r="N1111" i="17"/>
  <c r="O1110" i="17"/>
  <c r="N1110" i="17"/>
  <c r="O1109" i="17"/>
  <c r="N1109" i="17"/>
  <c r="O1108" i="17"/>
  <c r="N1108" i="17"/>
  <c r="O1107" i="17"/>
  <c r="N1107" i="17"/>
  <c r="O1106" i="17"/>
  <c r="N1106" i="17"/>
  <c r="O1105" i="17"/>
  <c r="N1105" i="17"/>
  <c r="O1104" i="17"/>
  <c r="N1104" i="17"/>
  <c r="O1103" i="17"/>
  <c r="N1103" i="17"/>
  <c r="O1102" i="17"/>
  <c r="N1102" i="17"/>
  <c r="O1101" i="17"/>
  <c r="N1101" i="17"/>
  <c r="O1100" i="17"/>
  <c r="N1100" i="17"/>
  <c r="O1099" i="17"/>
  <c r="N1099" i="17"/>
  <c r="O1098" i="17"/>
  <c r="N1098" i="17"/>
  <c r="O1097" i="17"/>
  <c r="N1097" i="17"/>
  <c r="O1096" i="17"/>
  <c r="N1096" i="17"/>
  <c r="O1095" i="17"/>
  <c r="N1095" i="17"/>
  <c r="O1094" i="17"/>
  <c r="N1094" i="17"/>
  <c r="O1093" i="17"/>
  <c r="N1093" i="17"/>
  <c r="O1092" i="17"/>
  <c r="N1092" i="17"/>
  <c r="O1091" i="17"/>
  <c r="N1091" i="17"/>
  <c r="O1090" i="17"/>
  <c r="N1090" i="17"/>
  <c r="O1089" i="17"/>
  <c r="N1089" i="17"/>
  <c r="O1088" i="17"/>
  <c r="N1088" i="17"/>
  <c r="O1087" i="17"/>
  <c r="N1087" i="17"/>
  <c r="O1086" i="17"/>
  <c r="N1086" i="17"/>
  <c r="O1085" i="17"/>
  <c r="N1085" i="17"/>
  <c r="O1084" i="17"/>
  <c r="N1084" i="17"/>
  <c r="O1083" i="17"/>
  <c r="N1083" i="17"/>
  <c r="O1082" i="17"/>
  <c r="N1082" i="17"/>
  <c r="O1081" i="17"/>
  <c r="N1081" i="17"/>
  <c r="O1080" i="17"/>
  <c r="N1080" i="17"/>
  <c r="O1079" i="17"/>
  <c r="N1079" i="17"/>
  <c r="O1078" i="17"/>
  <c r="N1078" i="17"/>
  <c r="O1077" i="17"/>
  <c r="N1077" i="17"/>
  <c r="O1076" i="17"/>
  <c r="N1076" i="17"/>
  <c r="O1075" i="17"/>
  <c r="N1075" i="17"/>
  <c r="O1074" i="17"/>
  <c r="N1074" i="17"/>
  <c r="O1073" i="17"/>
  <c r="N1073" i="17"/>
  <c r="O1072" i="17"/>
  <c r="N1072" i="17"/>
  <c r="O1071" i="17"/>
  <c r="N1071" i="17"/>
  <c r="O1070" i="17"/>
  <c r="N1070" i="17"/>
  <c r="O1069" i="17"/>
  <c r="N1069" i="17"/>
  <c r="O1068" i="17"/>
  <c r="N1068" i="17"/>
  <c r="O1067" i="17"/>
  <c r="N1067" i="17"/>
  <c r="O1066" i="17"/>
  <c r="N1066" i="17"/>
  <c r="O1065" i="17"/>
  <c r="N1065" i="17"/>
  <c r="O1064" i="17"/>
  <c r="N1064" i="17"/>
  <c r="O1063" i="17"/>
  <c r="N1063" i="17"/>
  <c r="O1062" i="17"/>
  <c r="N1062" i="17"/>
  <c r="O1061" i="17"/>
  <c r="N1061" i="17"/>
  <c r="O1060" i="17"/>
  <c r="N1060" i="17"/>
  <c r="O1059" i="17"/>
  <c r="N1059" i="17"/>
  <c r="O1058" i="17"/>
  <c r="N1058" i="17"/>
  <c r="O1057" i="17"/>
  <c r="N1057" i="17"/>
  <c r="O1056" i="17"/>
  <c r="N1056" i="17"/>
  <c r="O1055" i="17"/>
  <c r="N1055" i="17"/>
  <c r="O1054" i="17"/>
  <c r="N1054" i="17"/>
  <c r="O1053" i="17"/>
  <c r="N1053" i="17"/>
  <c r="O1052" i="17"/>
  <c r="N1052" i="17"/>
  <c r="O1051" i="17"/>
  <c r="N1051" i="17"/>
  <c r="O1050" i="17"/>
  <c r="N1050" i="17"/>
  <c r="O1049" i="17"/>
  <c r="N1049" i="17"/>
  <c r="O1048" i="17"/>
  <c r="N1048" i="17"/>
  <c r="O1047" i="17"/>
  <c r="N1047" i="17"/>
  <c r="O1046" i="17"/>
  <c r="N1046" i="17"/>
  <c r="O1045" i="17"/>
  <c r="N1045" i="17"/>
  <c r="O1044" i="17"/>
  <c r="N1044" i="17"/>
  <c r="O1043" i="17"/>
  <c r="N1043" i="17"/>
  <c r="O1042" i="17"/>
  <c r="N1042" i="17"/>
  <c r="O1041" i="17"/>
  <c r="N1041" i="17"/>
  <c r="O1040" i="17"/>
  <c r="N1040" i="17"/>
  <c r="O1039" i="17"/>
  <c r="N1039" i="17"/>
  <c r="O1038" i="17"/>
  <c r="N1038" i="17"/>
  <c r="O1037" i="17"/>
  <c r="N1037" i="17"/>
  <c r="O1036" i="17"/>
  <c r="N1036" i="17"/>
  <c r="O1035" i="17"/>
  <c r="N1035" i="17"/>
  <c r="O1034" i="17"/>
  <c r="N1034" i="17"/>
  <c r="O1033" i="17"/>
  <c r="N1033" i="17"/>
  <c r="O1032" i="17"/>
  <c r="N1032" i="17"/>
  <c r="O1031" i="17"/>
  <c r="N1031" i="17"/>
  <c r="O1030" i="17"/>
  <c r="N1030" i="17"/>
  <c r="O1029" i="17"/>
  <c r="N1029" i="17"/>
  <c r="O1028" i="17"/>
  <c r="N1028" i="17"/>
  <c r="O1027" i="17"/>
  <c r="N1027" i="17"/>
  <c r="O1026" i="17"/>
  <c r="N1026" i="17"/>
  <c r="O1025" i="17"/>
  <c r="N1025" i="17"/>
  <c r="O1024" i="17"/>
  <c r="N1024" i="17"/>
  <c r="O1023" i="17"/>
  <c r="N1023" i="17"/>
  <c r="O1022" i="17"/>
  <c r="N1022" i="17"/>
  <c r="O1021" i="17"/>
  <c r="N1021" i="17"/>
  <c r="O1020" i="17"/>
  <c r="N1020" i="17"/>
  <c r="O1019" i="17"/>
  <c r="N1019" i="17"/>
  <c r="O1018" i="17"/>
  <c r="N1018" i="17"/>
  <c r="O1017" i="17"/>
  <c r="N1017" i="17"/>
  <c r="O1016" i="17"/>
  <c r="N1016" i="17"/>
  <c r="O1015" i="17"/>
  <c r="N1015" i="17"/>
  <c r="O1014" i="17"/>
  <c r="N1014" i="17"/>
  <c r="O1013" i="17"/>
  <c r="N1013" i="17"/>
  <c r="O1012" i="17"/>
  <c r="N1012" i="17"/>
  <c r="O1011" i="17"/>
  <c r="N1011" i="17"/>
  <c r="O1010" i="17"/>
  <c r="N1010" i="17"/>
  <c r="O1009" i="17"/>
  <c r="N1009" i="17"/>
  <c r="O1008" i="17"/>
  <c r="N1008" i="17"/>
  <c r="O1007" i="17"/>
  <c r="N1007" i="17"/>
  <c r="O1006" i="17"/>
  <c r="N1006" i="17"/>
  <c r="O1005" i="17"/>
  <c r="N1005" i="17"/>
  <c r="O1004" i="17"/>
  <c r="N1004" i="17"/>
  <c r="O1003" i="17"/>
  <c r="N1003" i="17"/>
  <c r="O1002" i="17"/>
  <c r="N1002" i="17"/>
  <c r="O1001" i="17"/>
  <c r="N1001" i="17"/>
  <c r="O1000" i="17"/>
  <c r="N1000" i="17"/>
  <c r="O999" i="17"/>
  <c r="N999" i="17"/>
  <c r="O998" i="17"/>
  <c r="N998" i="17"/>
  <c r="O997" i="17"/>
  <c r="N997" i="17"/>
  <c r="O996" i="17"/>
  <c r="N996" i="17"/>
  <c r="O995" i="17"/>
  <c r="N995" i="17"/>
  <c r="O994" i="17"/>
  <c r="N994" i="17"/>
  <c r="O993" i="17"/>
  <c r="N993" i="17"/>
  <c r="O992" i="17"/>
  <c r="N992" i="17"/>
  <c r="O991" i="17"/>
  <c r="N991" i="17"/>
  <c r="O990" i="17"/>
  <c r="N990" i="17"/>
  <c r="O989" i="17"/>
  <c r="N989" i="17"/>
  <c r="O988" i="17"/>
  <c r="N988" i="17"/>
  <c r="O987" i="17"/>
  <c r="N987" i="17"/>
  <c r="O986" i="17"/>
  <c r="N986" i="17"/>
  <c r="O985" i="17"/>
  <c r="N985" i="17"/>
  <c r="O984" i="17"/>
  <c r="N984" i="17"/>
  <c r="O983" i="17"/>
  <c r="N983" i="17"/>
  <c r="O982" i="17"/>
  <c r="N982" i="17"/>
  <c r="O981" i="17"/>
  <c r="N981" i="17"/>
  <c r="O980" i="17"/>
  <c r="N980" i="17"/>
  <c r="O979" i="17"/>
  <c r="N979" i="17"/>
  <c r="O978" i="17"/>
  <c r="N978" i="17"/>
  <c r="O977" i="17"/>
  <c r="N977" i="17"/>
  <c r="O976" i="17"/>
  <c r="N976" i="17"/>
  <c r="O975" i="17"/>
  <c r="N975" i="17"/>
  <c r="O974" i="17"/>
  <c r="N974" i="17"/>
  <c r="O973" i="17"/>
  <c r="N973" i="17"/>
  <c r="O972" i="17"/>
  <c r="N972" i="17"/>
  <c r="O971" i="17"/>
  <c r="N971" i="17"/>
  <c r="O970" i="17"/>
  <c r="N970" i="17"/>
  <c r="O969" i="17"/>
  <c r="N969" i="17"/>
  <c r="O968" i="17"/>
  <c r="N968" i="17"/>
  <c r="O967" i="17"/>
  <c r="N967" i="17"/>
  <c r="O966" i="17"/>
  <c r="N966" i="17"/>
  <c r="O965" i="17"/>
  <c r="N965" i="17"/>
  <c r="O964" i="17"/>
  <c r="N964" i="17"/>
  <c r="O963" i="17"/>
  <c r="N963" i="17"/>
  <c r="O962" i="17"/>
  <c r="N962" i="17"/>
  <c r="O961" i="17"/>
  <c r="N961" i="17"/>
  <c r="O960" i="17"/>
  <c r="N960" i="17"/>
  <c r="O959" i="17"/>
  <c r="N959" i="17"/>
  <c r="O958" i="17"/>
  <c r="N958" i="17"/>
  <c r="O957" i="17"/>
  <c r="N957" i="17"/>
  <c r="O956" i="17"/>
  <c r="N956" i="17"/>
  <c r="O955" i="17"/>
  <c r="N955" i="17"/>
  <c r="O954" i="17"/>
  <c r="N954" i="17"/>
  <c r="O953" i="17"/>
  <c r="N953" i="17"/>
  <c r="O952" i="17"/>
  <c r="N952" i="17"/>
  <c r="O951" i="17"/>
  <c r="N951" i="17"/>
  <c r="O950" i="17"/>
  <c r="N950" i="17"/>
  <c r="O949" i="17"/>
  <c r="N949" i="17"/>
  <c r="O948" i="17"/>
  <c r="N948" i="17"/>
  <c r="O947" i="17"/>
  <c r="N947" i="17"/>
  <c r="O946" i="17"/>
  <c r="N946" i="17"/>
  <c r="O945" i="17"/>
  <c r="N945" i="17"/>
  <c r="O944" i="17"/>
  <c r="N944" i="17"/>
  <c r="O943" i="17"/>
  <c r="N943" i="17"/>
  <c r="O942" i="17"/>
  <c r="N942" i="17"/>
  <c r="O941" i="17"/>
  <c r="N941" i="17"/>
  <c r="O940" i="17"/>
  <c r="N940" i="17"/>
  <c r="O939" i="17"/>
  <c r="N939" i="17"/>
  <c r="O938" i="17"/>
  <c r="N938" i="17"/>
  <c r="O937" i="17"/>
  <c r="N937" i="17"/>
  <c r="O936" i="17"/>
  <c r="N936" i="17"/>
  <c r="O935" i="17"/>
  <c r="N935" i="17"/>
  <c r="O934" i="17"/>
  <c r="N934" i="17"/>
  <c r="O933" i="17"/>
  <c r="N933" i="17"/>
  <c r="O932" i="17"/>
  <c r="N932" i="17"/>
  <c r="O931" i="17"/>
  <c r="N931" i="17"/>
  <c r="O930" i="17"/>
  <c r="N930" i="17"/>
  <c r="O929" i="17"/>
  <c r="N929" i="17"/>
  <c r="O928" i="17"/>
  <c r="N928" i="17"/>
  <c r="O927" i="17"/>
  <c r="N927" i="17"/>
  <c r="O926" i="17"/>
  <c r="N926" i="17"/>
  <c r="O925" i="17"/>
  <c r="N925" i="17"/>
  <c r="O924" i="17"/>
  <c r="N924" i="17"/>
  <c r="O923" i="17"/>
  <c r="N923" i="17"/>
  <c r="O922" i="17"/>
  <c r="N922" i="17"/>
  <c r="O921" i="17"/>
  <c r="N921" i="17"/>
  <c r="O920" i="17"/>
  <c r="N920" i="17"/>
  <c r="O919" i="17"/>
  <c r="N919" i="17"/>
  <c r="O918" i="17"/>
  <c r="N918" i="17"/>
  <c r="O917" i="17"/>
  <c r="N917" i="17"/>
  <c r="O916" i="17"/>
  <c r="N916" i="17"/>
  <c r="O915" i="17"/>
  <c r="N915" i="17"/>
  <c r="O914" i="17"/>
  <c r="N914" i="17"/>
  <c r="O913" i="17"/>
  <c r="N913" i="17"/>
  <c r="O912" i="17"/>
  <c r="N912" i="17"/>
  <c r="O911" i="17"/>
  <c r="N911" i="17"/>
  <c r="O910" i="17"/>
  <c r="N910" i="17"/>
  <c r="O909" i="17"/>
  <c r="N909" i="17"/>
  <c r="O908" i="17"/>
  <c r="N908" i="17"/>
  <c r="O907" i="17"/>
  <c r="N907" i="17"/>
  <c r="O906" i="17"/>
  <c r="N906" i="17"/>
  <c r="O905" i="17"/>
  <c r="N905" i="17"/>
  <c r="O904" i="17"/>
  <c r="N904" i="17"/>
  <c r="O903" i="17"/>
  <c r="N903" i="17"/>
  <c r="O902" i="17"/>
  <c r="N902" i="17"/>
  <c r="O901" i="17"/>
  <c r="N901" i="17"/>
  <c r="O900" i="17"/>
  <c r="N900" i="17"/>
  <c r="O899" i="17"/>
  <c r="N899" i="17"/>
  <c r="O898" i="17"/>
  <c r="N898" i="17"/>
  <c r="O897" i="17"/>
  <c r="N897" i="17"/>
  <c r="O896" i="17"/>
  <c r="N896" i="17"/>
  <c r="O895" i="17"/>
  <c r="N895" i="17"/>
  <c r="O894" i="17"/>
  <c r="N894" i="17"/>
  <c r="O893" i="17"/>
  <c r="N893" i="17"/>
  <c r="O892" i="17"/>
  <c r="N892" i="17"/>
  <c r="O891" i="17"/>
  <c r="N891" i="17"/>
  <c r="O890" i="17"/>
  <c r="N890" i="17"/>
  <c r="O889" i="17"/>
  <c r="N889" i="17"/>
  <c r="O888" i="17"/>
  <c r="N888" i="17"/>
  <c r="O887" i="17"/>
  <c r="N887" i="17"/>
  <c r="O886" i="17"/>
  <c r="N886" i="17"/>
  <c r="O885" i="17"/>
  <c r="N885" i="17"/>
  <c r="O884" i="17"/>
  <c r="N884" i="17"/>
  <c r="O883" i="17"/>
  <c r="N883" i="17"/>
  <c r="O882" i="17"/>
  <c r="N882" i="17"/>
  <c r="O881" i="17"/>
  <c r="N881" i="17"/>
  <c r="O880" i="17"/>
  <c r="N880" i="17"/>
  <c r="O879" i="17"/>
  <c r="N879" i="17"/>
  <c r="O878" i="17"/>
  <c r="N878" i="17"/>
  <c r="O877" i="17"/>
  <c r="N877" i="17"/>
  <c r="O876" i="17"/>
  <c r="N876" i="17"/>
  <c r="O875" i="17"/>
  <c r="N875" i="17"/>
  <c r="O874" i="17"/>
  <c r="N874" i="17"/>
  <c r="O873" i="17"/>
  <c r="N873" i="17"/>
  <c r="O872" i="17"/>
  <c r="N872" i="17"/>
  <c r="O871" i="17"/>
  <c r="N871" i="17"/>
  <c r="O870" i="17"/>
  <c r="N870" i="17"/>
  <c r="O869" i="17"/>
  <c r="N869" i="17"/>
  <c r="O868" i="17"/>
  <c r="N868" i="17"/>
  <c r="O867" i="17"/>
  <c r="N867" i="17"/>
  <c r="O866" i="17"/>
  <c r="N866" i="17"/>
  <c r="O865" i="17"/>
  <c r="N865" i="17"/>
  <c r="O864" i="17"/>
  <c r="N864" i="17"/>
  <c r="O863" i="17"/>
  <c r="N863" i="17"/>
  <c r="O862" i="17"/>
  <c r="N862" i="17"/>
  <c r="O861" i="17"/>
  <c r="N861" i="17"/>
  <c r="O860" i="17"/>
  <c r="N860" i="17"/>
  <c r="O859" i="17"/>
  <c r="N859" i="17"/>
  <c r="O858" i="17"/>
  <c r="N858" i="17"/>
  <c r="O857" i="17"/>
  <c r="N857" i="17"/>
  <c r="O856" i="17"/>
  <c r="N856" i="17"/>
  <c r="O855" i="17"/>
  <c r="N855" i="17"/>
  <c r="O854" i="17"/>
  <c r="N854" i="17"/>
  <c r="O853" i="17"/>
  <c r="N853" i="17"/>
  <c r="O852" i="17"/>
  <c r="N852" i="17"/>
  <c r="O851" i="17"/>
  <c r="N851" i="17"/>
  <c r="O850" i="17"/>
  <c r="N850" i="17"/>
  <c r="O849" i="17"/>
  <c r="N849" i="17"/>
  <c r="O848" i="17"/>
  <c r="N848" i="17"/>
  <c r="O847" i="17"/>
  <c r="N847" i="17"/>
  <c r="O846" i="17"/>
  <c r="N846" i="17"/>
  <c r="O845" i="17"/>
  <c r="N845" i="17"/>
  <c r="O844" i="17"/>
  <c r="N844" i="17"/>
  <c r="O843" i="17"/>
  <c r="N843" i="17"/>
  <c r="O842" i="17"/>
  <c r="N842" i="17"/>
  <c r="O841" i="17"/>
  <c r="N841" i="17"/>
  <c r="O840" i="17"/>
  <c r="N840" i="17"/>
  <c r="O839" i="17"/>
  <c r="N839" i="17"/>
  <c r="O838" i="17"/>
  <c r="N838" i="17"/>
  <c r="O837" i="17"/>
  <c r="N837" i="17"/>
  <c r="O836" i="17"/>
  <c r="N836" i="17"/>
  <c r="O835" i="17"/>
  <c r="N835" i="17"/>
  <c r="O834" i="17"/>
  <c r="N834" i="17"/>
  <c r="O833" i="17"/>
  <c r="N833" i="17"/>
  <c r="O832" i="17"/>
  <c r="N832" i="17"/>
  <c r="O831" i="17"/>
  <c r="N831" i="17"/>
  <c r="O830" i="17"/>
  <c r="N830" i="17"/>
  <c r="O829" i="17"/>
  <c r="N829" i="17"/>
  <c r="O828" i="17"/>
  <c r="N828" i="17"/>
  <c r="O827" i="17"/>
  <c r="N827" i="17"/>
  <c r="O826" i="17"/>
  <c r="N826" i="17"/>
  <c r="O825" i="17"/>
  <c r="N825" i="17"/>
  <c r="O824" i="17"/>
  <c r="N824" i="17"/>
  <c r="O823" i="17"/>
  <c r="N823" i="17"/>
  <c r="O822" i="17"/>
  <c r="N822" i="17"/>
  <c r="O821" i="17"/>
  <c r="N821" i="17"/>
  <c r="O820" i="17"/>
  <c r="N820" i="17"/>
  <c r="O819" i="17"/>
  <c r="N819" i="17"/>
  <c r="O818" i="17"/>
  <c r="N818" i="17"/>
  <c r="O817" i="17"/>
  <c r="N817" i="17"/>
  <c r="O816" i="17"/>
  <c r="N816" i="17"/>
  <c r="O815" i="17"/>
  <c r="N815" i="17"/>
  <c r="O814" i="17"/>
  <c r="N814" i="17"/>
  <c r="O813" i="17"/>
  <c r="N813" i="17"/>
  <c r="O812" i="17"/>
  <c r="N812" i="17"/>
  <c r="O811" i="17"/>
  <c r="N811" i="17"/>
  <c r="O810" i="17"/>
  <c r="N810" i="17"/>
  <c r="O809" i="17"/>
  <c r="N809" i="17"/>
  <c r="O808" i="17"/>
  <c r="N808" i="17"/>
  <c r="O807" i="17"/>
  <c r="N807" i="17"/>
  <c r="O806" i="17"/>
  <c r="N806" i="17"/>
  <c r="O805" i="17"/>
  <c r="N805" i="17"/>
  <c r="O804" i="17"/>
  <c r="N804" i="17"/>
  <c r="O803" i="17"/>
  <c r="N803" i="17"/>
  <c r="O802" i="17"/>
  <c r="N802" i="17"/>
  <c r="O801" i="17"/>
  <c r="N801" i="17"/>
  <c r="O800" i="17"/>
  <c r="N800" i="17"/>
  <c r="O799" i="17"/>
  <c r="N799" i="17"/>
  <c r="O798" i="17"/>
  <c r="N798" i="17"/>
  <c r="O797" i="17"/>
  <c r="N797" i="17"/>
  <c r="O796" i="17"/>
  <c r="N796" i="17"/>
  <c r="O795" i="17"/>
  <c r="N795" i="17"/>
  <c r="O794" i="17"/>
  <c r="N794" i="17"/>
  <c r="O793" i="17"/>
  <c r="N793" i="17"/>
  <c r="O792" i="17"/>
  <c r="N792" i="17"/>
  <c r="O791" i="17"/>
  <c r="N791" i="17"/>
  <c r="O790" i="17"/>
  <c r="N790" i="17"/>
  <c r="O789" i="17"/>
  <c r="N789" i="17"/>
  <c r="O788" i="17"/>
  <c r="N788" i="17"/>
  <c r="O787" i="17"/>
  <c r="N787" i="17"/>
  <c r="O786" i="17"/>
  <c r="N786" i="17"/>
  <c r="O785" i="17"/>
  <c r="N785" i="17"/>
  <c r="O784" i="17"/>
  <c r="N784" i="17"/>
  <c r="O783" i="17"/>
  <c r="N783" i="17"/>
  <c r="O782" i="17"/>
  <c r="N782" i="17"/>
  <c r="O781" i="17"/>
  <c r="N781" i="17"/>
  <c r="O780" i="17"/>
  <c r="N780" i="17"/>
  <c r="O779" i="17"/>
  <c r="N779" i="17"/>
  <c r="O778" i="17"/>
  <c r="N778" i="17"/>
  <c r="O777" i="17"/>
  <c r="N777" i="17"/>
  <c r="O776" i="17"/>
  <c r="N776" i="17"/>
  <c r="O775" i="17"/>
  <c r="N775" i="17"/>
  <c r="O774" i="17"/>
  <c r="N774" i="17"/>
  <c r="O773" i="17"/>
  <c r="N773" i="17"/>
  <c r="O772" i="17"/>
  <c r="N772" i="17"/>
  <c r="O771" i="17"/>
  <c r="N771" i="17"/>
  <c r="O770" i="17"/>
  <c r="N770" i="17"/>
  <c r="O769" i="17"/>
  <c r="N769" i="17"/>
  <c r="O768" i="17"/>
  <c r="N768" i="17"/>
  <c r="O767" i="17"/>
  <c r="N767" i="17"/>
  <c r="O766" i="17"/>
  <c r="N766" i="17"/>
  <c r="O765" i="17"/>
  <c r="N765" i="17"/>
  <c r="O764" i="17"/>
  <c r="N764" i="17"/>
  <c r="O763" i="17"/>
  <c r="N763" i="17"/>
  <c r="O762" i="17"/>
  <c r="N762" i="17"/>
  <c r="O761" i="17"/>
  <c r="N761" i="17"/>
  <c r="O760" i="17"/>
  <c r="N760" i="17"/>
  <c r="O759" i="17"/>
  <c r="N759" i="17"/>
  <c r="O758" i="17"/>
  <c r="N758" i="17"/>
  <c r="O757" i="17"/>
  <c r="N757" i="17"/>
  <c r="O756" i="17"/>
  <c r="N756" i="17"/>
  <c r="O755" i="17"/>
  <c r="N755" i="17"/>
  <c r="O754" i="17"/>
  <c r="N754" i="17"/>
  <c r="O753" i="17"/>
  <c r="N753" i="17"/>
  <c r="O752" i="17"/>
  <c r="N752" i="17"/>
  <c r="O751" i="17"/>
  <c r="N751" i="17"/>
  <c r="O750" i="17"/>
  <c r="N750" i="17"/>
  <c r="O749" i="17"/>
  <c r="N749" i="17"/>
  <c r="O748" i="17"/>
  <c r="N748" i="17"/>
  <c r="O747" i="17"/>
  <c r="N747" i="17"/>
  <c r="O746" i="17"/>
  <c r="N746" i="17"/>
  <c r="O745" i="17"/>
  <c r="N745" i="17"/>
  <c r="O744" i="17"/>
  <c r="N744" i="17"/>
  <c r="O743" i="17"/>
  <c r="N743" i="17"/>
  <c r="O742" i="17"/>
  <c r="N742" i="17"/>
  <c r="O741" i="17"/>
  <c r="N741" i="17"/>
  <c r="O740" i="17"/>
  <c r="N740" i="17"/>
  <c r="O739" i="17"/>
  <c r="N739" i="17"/>
  <c r="O738" i="17"/>
  <c r="N738" i="17"/>
  <c r="O737" i="17"/>
  <c r="N737" i="17"/>
  <c r="O736" i="17"/>
  <c r="N736" i="17"/>
  <c r="O735" i="17"/>
  <c r="N735" i="17"/>
  <c r="O734" i="17"/>
  <c r="N734" i="17"/>
  <c r="O733" i="17"/>
  <c r="N733" i="17"/>
  <c r="O732" i="17"/>
  <c r="N732" i="17"/>
  <c r="O731" i="17"/>
  <c r="N731" i="17"/>
  <c r="O730" i="17"/>
  <c r="N730" i="17"/>
  <c r="O729" i="17"/>
  <c r="N729" i="17"/>
  <c r="O728" i="17"/>
  <c r="N728" i="17"/>
  <c r="O727" i="17"/>
  <c r="N727" i="17"/>
  <c r="O726" i="17"/>
  <c r="N726" i="17"/>
  <c r="O725" i="17"/>
  <c r="N725" i="17"/>
  <c r="O724" i="17"/>
  <c r="N724" i="17"/>
  <c r="O723" i="17"/>
  <c r="N723" i="17"/>
  <c r="O722" i="17"/>
  <c r="N722" i="17"/>
  <c r="O721" i="17"/>
  <c r="N721" i="17"/>
  <c r="O720" i="17"/>
  <c r="N720" i="17"/>
  <c r="O719" i="17"/>
  <c r="N719" i="17"/>
  <c r="O718" i="17"/>
  <c r="N718" i="17"/>
  <c r="O717" i="17"/>
  <c r="N717" i="17"/>
  <c r="O716" i="17"/>
  <c r="N716" i="17"/>
  <c r="O715" i="17"/>
  <c r="N715" i="17"/>
  <c r="O714" i="17"/>
  <c r="N714" i="17"/>
  <c r="O713" i="17"/>
  <c r="N713" i="17"/>
  <c r="O712" i="17"/>
  <c r="N712" i="17"/>
  <c r="O711" i="17"/>
  <c r="N711" i="17"/>
  <c r="O710" i="17"/>
  <c r="N710" i="17"/>
  <c r="O709" i="17"/>
  <c r="N709" i="17"/>
  <c r="O708" i="17"/>
  <c r="N708" i="17"/>
  <c r="O707" i="17"/>
  <c r="N707" i="17"/>
  <c r="O706" i="17"/>
  <c r="N706" i="17"/>
  <c r="O705" i="17"/>
  <c r="N705" i="17"/>
  <c r="O704" i="17"/>
  <c r="N704" i="17"/>
  <c r="O703" i="17"/>
  <c r="N703" i="17"/>
  <c r="O702" i="17"/>
  <c r="N702" i="17"/>
  <c r="O701" i="17"/>
  <c r="N701" i="17"/>
  <c r="O700" i="17"/>
  <c r="N700" i="17"/>
  <c r="O699" i="17"/>
  <c r="N699" i="17"/>
  <c r="O698" i="17"/>
  <c r="N698" i="17"/>
  <c r="O697" i="17"/>
  <c r="N697" i="17"/>
  <c r="O696" i="17"/>
  <c r="N696" i="17"/>
  <c r="O695" i="17"/>
  <c r="N695" i="17"/>
  <c r="O694" i="17"/>
  <c r="N694" i="17"/>
  <c r="O693" i="17"/>
  <c r="N693" i="17"/>
  <c r="O692" i="17"/>
  <c r="N692" i="17"/>
  <c r="O691" i="17"/>
  <c r="N691" i="17"/>
  <c r="O690" i="17"/>
  <c r="N690" i="17"/>
  <c r="O689" i="17"/>
  <c r="N689" i="17"/>
  <c r="O688" i="17"/>
  <c r="N688" i="17"/>
  <c r="O687" i="17"/>
  <c r="N687" i="17"/>
  <c r="O686" i="17"/>
  <c r="N686" i="17"/>
  <c r="O685" i="17"/>
  <c r="N685" i="17"/>
  <c r="O684" i="17"/>
  <c r="N684" i="17"/>
  <c r="O683" i="17"/>
  <c r="N683" i="17"/>
  <c r="O682" i="17"/>
  <c r="N682" i="17"/>
  <c r="O681" i="17"/>
  <c r="N681" i="17"/>
  <c r="O680" i="17"/>
  <c r="N680" i="17"/>
  <c r="O679" i="17"/>
  <c r="N679" i="17"/>
  <c r="O678" i="17"/>
  <c r="N678" i="17"/>
  <c r="O677" i="17"/>
  <c r="N677" i="17"/>
  <c r="O676" i="17"/>
  <c r="N676" i="17"/>
  <c r="O675" i="17"/>
  <c r="N675" i="17"/>
  <c r="O674" i="17"/>
  <c r="N674" i="17"/>
  <c r="O673" i="17"/>
  <c r="N673" i="17"/>
  <c r="O672" i="17"/>
  <c r="N672" i="17"/>
  <c r="O671" i="17"/>
  <c r="N671" i="17"/>
  <c r="O670" i="17"/>
  <c r="N670" i="17"/>
  <c r="O669" i="17"/>
  <c r="N669" i="17"/>
  <c r="O668" i="17"/>
  <c r="N668" i="17"/>
  <c r="O667" i="17"/>
  <c r="N667" i="17"/>
  <c r="O666" i="17"/>
  <c r="N666" i="17"/>
  <c r="O665" i="17"/>
  <c r="N665" i="17"/>
  <c r="O664" i="17"/>
  <c r="N664" i="17"/>
  <c r="O663" i="17"/>
  <c r="N663" i="17"/>
  <c r="O662" i="17"/>
  <c r="N662" i="17"/>
  <c r="O661" i="17"/>
  <c r="N661" i="17"/>
  <c r="O660" i="17"/>
  <c r="N660" i="17"/>
  <c r="O659" i="17"/>
  <c r="N659" i="17"/>
  <c r="O658" i="17"/>
  <c r="N658" i="17"/>
  <c r="O657" i="17"/>
  <c r="N657" i="17"/>
  <c r="O656" i="17"/>
  <c r="N656" i="17"/>
  <c r="O655" i="17"/>
  <c r="N655" i="17"/>
  <c r="O654" i="17"/>
  <c r="N654" i="17"/>
  <c r="O653" i="17"/>
  <c r="N653" i="17"/>
  <c r="O652" i="17"/>
  <c r="N652" i="17"/>
  <c r="O651" i="17"/>
  <c r="N651" i="17"/>
  <c r="O650" i="17"/>
  <c r="N650" i="17"/>
  <c r="O649" i="17"/>
  <c r="N649" i="17"/>
  <c r="O648" i="17"/>
  <c r="N648" i="17"/>
  <c r="O647" i="17"/>
  <c r="N647" i="17"/>
  <c r="O646" i="17"/>
  <c r="N646" i="17"/>
  <c r="O645" i="17"/>
  <c r="N645" i="17"/>
  <c r="O644" i="17"/>
  <c r="N644" i="17"/>
  <c r="O643" i="17"/>
  <c r="N643" i="17"/>
  <c r="O642" i="17"/>
  <c r="N642" i="17"/>
  <c r="O641" i="17"/>
  <c r="N641" i="17"/>
  <c r="O640" i="17"/>
  <c r="N640" i="17"/>
  <c r="O639" i="17"/>
  <c r="N639" i="17"/>
  <c r="O638" i="17"/>
  <c r="N638" i="17"/>
  <c r="O637" i="17"/>
  <c r="N637" i="17"/>
  <c r="O636" i="17"/>
  <c r="N636" i="17"/>
  <c r="O635" i="17"/>
  <c r="N635" i="17"/>
  <c r="O634" i="17"/>
  <c r="N634" i="17"/>
  <c r="O633" i="17"/>
  <c r="N633" i="17"/>
  <c r="O632" i="17"/>
  <c r="N632" i="17"/>
  <c r="O631" i="17"/>
  <c r="N631" i="17"/>
  <c r="O630" i="17"/>
  <c r="N630" i="17"/>
  <c r="O629" i="17"/>
  <c r="N629" i="17"/>
  <c r="O628" i="17"/>
  <c r="N628" i="17"/>
  <c r="O627" i="17"/>
  <c r="N627" i="17"/>
  <c r="O626" i="17"/>
  <c r="N626" i="17"/>
  <c r="O625" i="17"/>
  <c r="N625" i="17"/>
  <c r="O624" i="17"/>
  <c r="N624" i="17"/>
  <c r="O623" i="17"/>
  <c r="N623" i="17"/>
  <c r="O622" i="17"/>
  <c r="N622" i="17"/>
  <c r="O621" i="17"/>
  <c r="N621" i="17"/>
  <c r="O620" i="17"/>
  <c r="N620" i="17"/>
  <c r="O619" i="17"/>
  <c r="N619" i="17"/>
  <c r="O618" i="17"/>
  <c r="N618" i="17"/>
  <c r="O617" i="17"/>
  <c r="N617" i="17"/>
  <c r="O616" i="17"/>
  <c r="N616" i="17"/>
  <c r="O615" i="17"/>
  <c r="N615" i="17"/>
  <c r="O614" i="17"/>
  <c r="N614" i="17"/>
  <c r="O613" i="17"/>
  <c r="N613" i="17"/>
  <c r="O612" i="17"/>
  <c r="N612" i="17"/>
  <c r="O611" i="17"/>
  <c r="N611" i="17"/>
  <c r="O610" i="17"/>
  <c r="N610" i="17"/>
  <c r="O609" i="17"/>
  <c r="N609" i="17"/>
  <c r="O608" i="17"/>
  <c r="N608" i="17"/>
  <c r="O607" i="17"/>
  <c r="N607" i="17"/>
  <c r="O606" i="17"/>
  <c r="N606" i="17"/>
  <c r="O605" i="17"/>
  <c r="N605" i="17"/>
  <c r="O604" i="17"/>
  <c r="N604" i="17"/>
  <c r="O603" i="17"/>
  <c r="N603" i="17"/>
  <c r="O602" i="17"/>
  <c r="N602" i="17"/>
  <c r="O601" i="17"/>
  <c r="N601" i="17"/>
  <c r="O600" i="17"/>
  <c r="N600" i="17"/>
  <c r="O599" i="17"/>
  <c r="N599" i="17"/>
  <c r="O598" i="17"/>
  <c r="N598" i="17"/>
  <c r="O597" i="17"/>
  <c r="N597" i="17"/>
  <c r="O596" i="17"/>
  <c r="N596" i="17"/>
  <c r="O595" i="17"/>
  <c r="N595" i="17"/>
  <c r="O594" i="17"/>
  <c r="N594" i="17"/>
  <c r="O593" i="17"/>
  <c r="N593" i="17"/>
  <c r="O592" i="17"/>
  <c r="N592" i="17"/>
  <c r="O591" i="17"/>
  <c r="N591" i="17"/>
  <c r="O590" i="17"/>
  <c r="N590" i="17"/>
  <c r="O589" i="17"/>
  <c r="N589" i="17"/>
  <c r="O588" i="17"/>
  <c r="N588" i="17"/>
  <c r="O587" i="17"/>
  <c r="N587" i="17"/>
  <c r="O586" i="17"/>
  <c r="N586" i="17"/>
  <c r="O585" i="17"/>
  <c r="N585" i="17"/>
  <c r="O584" i="17"/>
  <c r="N584" i="17"/>
  <c r="O583" i="17"/>
  <c r="N583" i="17"/>
  <c r="O582" i="17"/>
  <c r="N582" i="17"/>
  <c r="O581" i="17"/>
  <c r="N581" i="17"/>
  <c r="O580" i="17"/>
  <c r="N580" i="17"/>
  <c r="O579" i="17"/>
  <c r="N579" i="17"/>
  <c r="O578" i="17"/>
  <c r="N578" i="17"/>
  <c r="O577" i="17"/>
  <c r="N577" i="17"/>
  <c r="O576" i="17"/>
  <c r="N576" i="17"/>
  <c r="O575" i="17"/>
  <c r="N575" i="17"/>
  <c r="O574" i="17"/>
  <c r="N574" i="17"/>
  <c r="O573" i="17"/>
  <c r="N573" i="17"/>
  <c r="O572" i="17"/>
  <c r="N572" i="17"/>
  <c r="O571" i="17"/>
  <c r="N571" i="17"/>
  <c r="O570" i="17"/>
  <c r="N570" i="17"/>
  <c r="O569" i="17"/>
  <c r="N569" i="17"/>
  <c r="O568" i="17"/>
  <c r="N568" i="17"/>
  <c r="O567" i="17"/>
  <c r="N567" i="17"/>
  <c r="O566" i="17"/>
  <c r="N566" i="17"/>
  <c r="O565" i="17"/>
  <c r="N565" i="17"/>
  <c r="O564" i="17"/>
  <c r="N564" i="17"/>
  <c r="O563" i="17"/>
  <c r="N563" i="17"/>
  <c r="O562" i="17"/>
  <c r="N562" i="17"/>
  <c r="O561" i="17"/>
  <c r="N561" i="17"/>
  <c r="O560" i="17"/>
  <c r="N560" i="17"/>
  <c r="O559" i="17"/>
  <c r="N559" i="17"/>
  <c r="O558" i="17"/>
  <c r="N558" i="17"/>
  <c r="O557" i="17"/>
  <c r="N557" i="17"/>
  <c r="O556" i="17"/>
  <c r="N556" i="17"/>
  <c r="O555" i="17"/>
  <c r="N555" i="17"/>
  <c r="O554" i="17"/>
  <c r="N554" i="17"/>
  <c r="O553" i="17"/>
  <c r="N553" i="17"/>
  <c r="O552" i="17"/>
  <c r="N552" i="17"/>
  <c r="O551" i="17"/>
  <c r="N551" i="17"/>
  <c r="O550" i="17"/>
  <c r="N550" i="17"/>
  <c r="O549" i="17"/>
  <c r="N549" i="17"/>
  <c r="O548" i="17"/>
  <c r="N548" i="17"/>
  <c r="O547" i="17"/>
  <c r="N547" i="17"/>
  <c r="O546" i="17"/>
  <c r="N546" i="17"/>
  <c r="O545" i="17"/>
  <c r="N545" i="17"/>
  <c r="O544" i="17"/>
  <c r="N544" i="17"/>
  <c r="O543" i="17"/>
  <c r="N543" i="17"/>
  <c r="O542" i="17"/>
  <c r="N542" i="17"/>
  <c r="O541" i="17"/>
  <c r="N541" i="17"/>
  <c r="O540" i="17"/>
  <c r="N540" i="17"/>
  <c r="O539" i="17"/>
  <c r="N539" i="17"/>
  <c r="O538" i="17"/>
  <c r="N538" i="17"/>
  <c r="O537" i="17"/>
  <c r="N537" i="17"/>
  <c r="O536" i="17"/>
  <c r="N536" i="17"/>
  <c r="O535" i="17"/>
  <c r="N535" i="17"/>
  <c r="O534" i="17"/>
  <c r="N534" i="17"/>
  <c r="O533" i="17"/>
  <c r="N533" i="17"/>
  <c r="O532" i="17"/>
  <c r="N532" i="17"/>
  <c r="O531" i="17"/>
  <c r="N531" i="17"/>
  <c r="O530" i="17"/>
  <c r="N530" i="17"/>
  <c r="O529" i="17"/>
  <c r="N529" i="17"/>
  <c r="O528" i="17"/>
  <c r="N528" i="17"/>
  <c r="O527" i="17"/>
  <c r="N527" i="17"/>
  <c r="O526" i="17"/>
  <c r="N526" i="17"/>
  <c r="O525" i="17"/>
  <c r="N525" i="17"/>
  <c r="O524" i="17"/>
  <c r="N524" i="17"/>
  <c r="O523" i="17"/>
  <c r="N523" i="17"/>
  <c r="O522" i="17"/>
  <c r="N522" i="17"/>
  <c r="O521" i="17"/>
  <c r="N521" i="17"/>
  <c r="O520" i="17"/>
  <c r="N520" i="17"/>
  <c r="O519" i="17"/>
  <c r="N519" i="17"/>
  <c r="O518" i="17"/>
  <c r="N518" i="17"/>
  <c r="O517" i="17"/>
  <c r="N517" i="17"/>
  <c r="O516" i="17"/>
  <c r="N516" i="17"/>
  <c r="O515" i="17"/>
  <c r="N515" i="17"/>
  <c r="O514" i="17"/>
  <c r="N514" i="17"/>
  <c r="O513" i="17"/>
  <c r="N513" i="17"/>
  <c r="O512" i="17"/>
  <c r="N512" i="17"/>
  <c r="O511" i="17"/>
  <c r="N511" i="17"/>
  <c r="O510" i="17"/>
  <c r="N510" i="17"/>
  <c r="O509" i="17"/>
  <c r="N509" i="17"/>
  <c r="O508" i="17"/>
  <c r="N508" i="17"/>
  <c r="O507" i="17"/>
  <c r="N507" i="17"/>
  <c r="O506" i="17"/>
  <c r="N506" i="17"/>
  <c r="O505" i="17"/>
  <c r="N505" i="17"/>
  <c r="O504" i="17"/>
  <c r="N504" i="17"/>
  <c r="O503" i="17"/>
  <c r="N503" i="17"/>
  <c r="O502" i="17"/>
  <c r="N502" i="17"/>
  <c r="O501" i="17"/>
  <c r="N501" i="17"/>
  <c r="O500" i="17"/>
  <c r="N500" i="17"/>
  <c r="O499" i="17"/>
  <c r="N499" i="17"/>
  <c r="O498" i="17"/>
  <c r="N498" i="17"/>
  <c r="O497" i="17"/>
  <c r="N497" i="17"/>
  <c r="O496" i="17"/>
  <c r="N496" i="17"/>
  <c r="O495" i="17"/>
  <c r="N495" i="17"/>
  <c r="O494" i="17"/>
  <c r="N494" i="17"/>
  <c r="O493" i="17"/>
  <c r="N493" i="17"/>
  <c r="O492" i="17"/>
  <c r="N492" i="17"/>
  <c r="O491" i="17"/>
  <c r="N491" i="17"/>
  <c r="O490" i="17"/>
  <c r="N490" i="17"/>
  <c r="O489" i="17"/>
  <c r="N489" i="17"/>
  <c r="O488" i="17"/>
  <c r="N488" i="17"/>
  <c r="O487" i="17"/>
  <c r="N487" i="17"/>
  <c r="O486" i="17"/>
  <c r="N486" i="17"/>
  <c r="O485" i="17"/>
  <c r="N485" i="17"/>
  <c r="O484" i="17"/>
  <c r="N484" i="17"/>
  <c r="O483" i="17"/>
  <c r="N483" i="17"/>
  <c r="O482" i="17"/>
  <c r="N482" i="17"/>
  <c r="O481" i="17"/>
  <c r="N481" i="17"/>
  <c r="O480" i="17"/>
  <c r="N480" i="17"/>
  <c r="O479" i="17"/>
  <c r="N479" i="17"/>
  <c r="O478" i="17"/>
  <c r="N478" i="17"/>
  <c r="O477" i="17"/>
  <c r="N477" i="17"/>
  <c r="O476" i="17"/>
  <c r="N476" i="17"/>
  <c r="O475" i="17"/>
  <c r="N475" i="17"/>
  <c r="O474" i="17"/>
  <c r="N474" i="17"/>
  <c r="O473" i="17"/>
  <c r="N473" i="17"/>
  <c r="O472" i="17"/>
  <c r="N472" i="17"/>
  <c r="O471" i="17"/>
  <c r="N471" i="17"/>
  <c r="O470" i="17"/>
  <c r="N470" i="17"/>
  <c r="O469" i="17"/>
  <c r="N469" i="17"/>
  <c r="O468" i="17"/>
  <c r="N468" i="17"/>
  <c r="O467" i="17"/>
  <c r="N467" i="17"/>
  <c r="O466" i="17"/>
  <c r="N466" i="17"/>
  <c r="O465" i="17"/>
  <c r="N465" i="17"/>
  <c r="O464" i="17"/>
  <c r="N464" i="17"/>
  <c r="O463" i="17"/>
  <c r="N463" i="17"/>
  <c r="O462" i="17"/>
  <c r="N462" i="17"/>
  <c r="O461" i="17"/>
  <c r="N461" i="17"/>
  <c r="O460" i="17"/>
  <c r="N460" i="17"/>
  <c r="O459" i="17"/>
  <c r="N459" i="17"/>
  <c r="O458" i="17"/>
  <c r="N458" i="17"/>
  <c r="O457" i="17"/>
  <c r="N457" i="17"/>
  <c r="O456" i="17"/>
  <c r="N456" i="17"/>
  <c r="O455" i="17"/>
  <c r="N455" i="17"/>
  <c r="O454" i="17"/>
  <c r="N454" i="17"/>
  <c r="O453" i="17"/>
  <c r="N453" i="17"/>
  <c r="O452" i="17"/>
  <c r="N452" i="17"/>
  <c r="O451" i="17"/>
  <c r="N451" i="17"/>
  <c r="O450" i="17"/>
  <c r="N450" i="17"/>
  <c r="O449" i="17"/>
  <c r="N449" i="17"/>
  <c r="O448" i="17"/>
  <c r="N448" i="17"/>
  <c r="O447" i="17"/>
  <c r="N447" i="17"/>
  <c r="O446" i="17"/>
  <c r="N446" i="17"/>
  <c r="O445" i="17"/>
  <c r="N445" i="17"/>
  <c r="O444" i="17"/>
  <c r="N444" i="17"/>
  <c r="O443" i="17"/>
  <c r="N443" i="17"/>
  <c r="O442" i="17"/>
  <c r="N442" i="17"/>
  <c r="O441" i="17"/>
  <c r="N441" i="17"/>
  <c r="O440" i="17"/>
  <c r="N440" i="17"/>
  <c r="O439" i="17"/>
  <c r="N439" i="17"/>
  <c r="O438" i="17"/>
  <c r="N438" i="17"/>
  <c r="O437" i="17"/>
  <c r="N437" i="17"/>
  <c r="O436" i="17"/>
  <c r="N436" i="17"/>
  <c r="O435" i="17"/>
  <c r="N435" i="17"/>
  <c r="O434" i="17"/>
  <c r="N434" i="17"/>
  <c r="O433" i="17"/>
  <c r="N433" i="17"/>
  <c r="O432" i="17"/>
  <c r="N432" i="17"/>
  <c r="O431" i="17"/>
  <c r="N431" i="17"/>
  <c r="O430" i="17"/>
  <c r="N430" i="17"/>
  <c r="O429" i="17"/>
  <c r="N429" i="17"/>
  <c r="O428" i="17"/>
  <c r="N428" i="17"/>
  <c r="O427" i="17"/>
  <c r="N427" i="17"/>
  <c r="O426" i="17"/>
  <c r="N426" i="17"/>
  <c r="O425" i="17"/>
  <c r="N425" i="17"/>
  <c r="O424" i="17"/>
  <c r="N424" i="17"/>
  <c r="O423" i="17"/>
  <c r="N423" i="17"/>
  <c r="O422" i="17"/>
  <c r="N422" i="17"/>
  <c r="O421" i="17"/>
  <c r="N421" i="17"/>
  <c r="O420" i="17"/>
  <c r="N420" i="17"/>
  <c r="O419" i="17"/>
  <c r="N419" i="17"/>
  <c r="O418" i="17"/>
  <c r="N418" i="17"/>
  <c r="O417" i="17"/>
  <c r="N417" i="17"/>
  <c r="O416" i="17"/>
  <c r="N416" i="17"/>
  <c r="O415" i="17"/>
  <c r="N415" i="17"/>
  <c r="O414" i="17"/>
  <c r="N414" i="17"/>
  <c r="O413" i="17"/>
  <c r="N413" i="17"/>
  <c r="O412" i="17"/>
  <c r="N412" i="17"/>
  <c r="O411" i="17"/>
  <c r="N411" i="17"/>
  <c r="O410" i="17"/>
  <c r="N410" i="17"/>
  <c r="O409" i="17"/>
  <c r="N409" i="17"/>
  <c r="O408" i="17"/>
  <c r="N408" i="17"/>
  <c r="O407" i="17"/>
  <c r="N407" i="17"/>
  <c r="O406" i="17"/>
  <c r="N406" i="17"/>
  <c r="O405" i="17"/>
  <c r="N405" i="17"/>
  <c r="O404" i="17"/>
  <c r="N404" i="17"/>
  <c r="O403" i="17"/>
  <c r="N403" i="17"/>
  <c r="O402" i="17"/>
  <c r="N402" i="17"/>
  <c r="O401" i="17"/>
  <c r="N401" i="17"/>
  <c r="O400" i="17"/>
  <c r="N400" i="17"/>
  <c r="O399" i="17"/>
  <c r="N399" i="17"/>
  <c r="O398" i="17"/>
  <c r="N398" i="17"/>
  <c r="O397" i="17"/>
  <c r="N397" i="17"/>
  <c r="O396" i="17"/>
  <c r="N396" i="17"/>
  <c r="O395" i="17"/>
  <c r="N395" i="17"/>
  <c r="O394" i="17"/>
  <c r="N394" i="17"/>
  <c r="O393" i="17"/>
  <c r="N393" i="17"/>
  <c r="O392" i="17"/>
  <c r="N392" i="17"/>
  <c r="O391" i="17"/>
  <c r="N391" i="17"/>
  <c r="O390" i="17"/>
  <c r="N390" i="17"/>
  <c r="O389" i="17"/>
  <c r="N389" i="17"/>
  <c r="O388" i="17"/>
  <c r="N388" i="17"/>
  <c r="O387" i="17"/>
  <c r="N387" i="17"/>
  <c r="O386" i="17"/>
  <c r="N386" i="17"/>
  <c r="O385" i="17"/>
  <c r="N385" i="17"/>
  <c r="O384" i="17"/>
  <c r="N384" i="17"/>
  <c r="O383" i="17"/>
  <c r="N383" i="17"/>
  <c r="O382" i="17"/>
  <c r="N382" i="17"/>
  <c r="O381" i="17"/>
  <c r="N381" i="17"/>
  <c r="O380" i="17"/>
  <c r="N380" i="17"/>
  <c r="O379" i="17"/>
  <c r="N379" i="17"/>
  <c r="O378" i="17"/>
  <c r="N378" i="17"/>
  <c r="O377" i="17"/>
  <c r="N377" i="17"/>
  <c r="O376" i="17"/>
  <c r="N376" i="17"/>
  <c r="O375" i="17"/>
  <c r="N375" i="17"/>
  <c r="O374" i="17"/>
  <c r="N374" i="17"/>
  <c r="O373" i="17"/>
  <c r="N373" i="17"/>
  <c r="O372" i="17"/>
  <c r="N372" i="17"/>
  <c r="O371" i="17"/>
  <c r="N371" i="17"/>
  <c r="O370" i="17"/>
  <c r="N370" i="17"/>
  <c r="O369" i="17"/>
  <c r="N369" i="17"/>
  <c r="O368" i="17"/>
  <c r="N368" i="17"/>
  <c r="O367" i="17"/>
  <c r="N367" i="17"/>
  <c r="O366" i="17"/>
  <c r="N366" i="17"/>
  <c r="O365" i="17"/>
  <c r="N365" i="17"/>
  <c r="O364" i="17"/>
  <c r="N364" i="17"/>
  <c r="O363" i="17"/>
  <c r="N363" i="17"/>
  <c r="O362" i="17"/>
  <c r="N362" i="17"/>
  <c r="O361" i="17"/>
  <c r="N361" i="17"/>
  <c r="O360" i="17"/>
  <c r="N360" i="17"/>
  <c r="O359" i="17"/>
  <c r="N359" i="17"/>
  <c r="O358" i="17"/>
  <c r="N358" i="17"/>
  <c r="O357" i="17"/>
  <c r="N357" i="17"/>
  <c r="O356" i="17"/>
  <c r="N356" i="17"/>
  <c r="O355" i="17"/>
  <c r="N355" i="17"/>
  <c r="O354" i="17"/>
  <c r="N354" i="17"/>
  <c r="O353" i="17"/>
  <c r="N353" i="17"/>
  <c r="O352" i="17"/>
  <c r="N352" i="17"/>
  <c r="O351" i="17"/>
  <c r="N351" i="17"/>
  <c r="O350" i="17"/>
  <c r="N350" i="17"/>
  <c r="O349" i="17"/>
  <c r="N349" i="17"/>
  <c r="O348" i="17"/>
  <c r="N348" i="17"/>
  <c r="O347" i="17"/>
  <c r="N347" i="17"/>
  <c r="O346" i="17"/>
  <c r="N346" i="17"/>
  <c r="O345" i="17"/>
  <c r="N345" i="17"/>
  <c r="O344" i="17"/>
  <c r="N344" i="17"/>
  <c r="O343" i="17"/>
  <c r="N343" i="17"/>
  <c r="O342" i="17"/>
  <c r="N342" i="17"/>
  <c r="O341" i="17"/>
  <c r="N341" i="17"/>
  <c r="O340" i="17"/>
  <c r="N340" i="17"/>
  <c r="O339" i="17"/>
  <c r="N339" i="17"/>
  <c r="O338" i="17"/>
  <c r="N338" i="17"/>
  <c r="O337" i="17"/>
  <c r="N337" i="17"/>
  <c r="O336" i="17"/>
  <c r="N336" i="17"/>
  <c r="O335" i="17"/>
  <c r="N335" i="17"/>
  <c r="O334" i="17"/>
  <c r="N334" i="17"/>
  <c r="O333" i="17"/>
  <c r="N333" i="17"/>
  <c r="O332" i="17"/>
  <c r="N332" i="17"/>
  <c r="O331" i="17"/>
  <c r="N331" i="17"/>
  <c r="O330" i="17"/>
  <c r="N330" i="17"/>
  <c r="O329" i="17"/>
  <c r="N329" i="17"/>
  <c r="O328" i="17"/>
  <c r="N328" i="17"/>
  <c r="O327" i="17"/>
  <c r="N327" i="17"/>
  <c r="O326" i="17"/>
  <c r="N326" i="17"/>
  <c r="O325" i="17"/>
  <c r="N325" i="17"/>
  <c r="O324" i="17"/>
  <c r="N324" i="17"/>
  <c r="O323" i="17"/>
  <c r="N323" i="17"/>
  <c r="O322" i="17"/>
  <c r="N322" i="17"/>
  <c r="O321" i="17"/>
  <c r="N321" i="17"/>
  <c r="O320" i="17"/>
  <c r="N320" i="17"/>
  <c r="O319" i="17"/>
  <c r="N319" i="17"/>
  <c r="O318" i="17"/>
  <c r="N318" i="17"/>
  <c r="O317" i="17"/>
  <c r="N317" i="17"/>
  <c r="O316" i="17"/>
  <c r="N316" i="17"/>
  <c r="O315" i="17"/>
  <c r="N315" i="17"/>
  <c r="O314" i="17"/>
  <c r="N314" i="17"/>
  <c r="O313" i="17"/>
  <c r="N313" i="17"/>
  <c r="O312" i="17"/>
  <c r="N312" i="17"/>
  <c r="O311" i="17"/>
  <c r="N311" i="17"/>
  <c r="O310" i="17"/>
  <c r="N310" i="17"/>
  <c r="O309" i="17"/>
  <c r="N309" i="17"/>
  <c r="O308" i="17"/>
  <c r="N308" i="17"/>
  <c r="O307" i="17"/>
  <c r="N307" i="17"/>
  <c r="O306" i="17"/>
  <c r="N306" i="17"/>
  <c r="O305" i="17"/>
  <c r="N305" i="17"/>
  <c r="O304" i="17"/>
  <c r="N304" i="17"/>
  <c r="O303" i="17"/>
  <c r="N303" i="17"/>
  <c r="O302" i="17"/>
  <c r="N302" i="17"/>
  <c r="O301" i="17"/>
  <c r="N301" i="17"/>
  <c r="O300" i="17"/>
  <c r="N300" i="17"/>
  <c r="O299" i="17"/>
  <c r="N299" i="17"/>
  <c r="O298" i="17"/>
  <c r="N298" i="17"/>
  <c r="O297" i="17"/>
  <c r="N297" i="17"/>
  <c r="O296" i="17"/>
  <c r="N296" i="17"/>
  <c r="O295" i="17"/>
  <c r="N295" i="17"/>
  <c r="O294" i="17"/>
  <c r="N294" i="17"/>
  <c r="O293" i="17"/>
  <c r="N293" i="17"/>
  <c r="O292" i="17"/>
  <c r="N292" i="17"/>
  <c r="O291" i="17"/>
  <c r="N291" i="17"/>
  <c r="O290" i="17"/>
  <c r="N290" i="17"/>
  <c r="O289" i="17"/>
  <c r="N289" i="17"/>
  <c r="O288" i="17"/>
  <c r="N288" i="17"/>
  <c r="O287" i="17"/>
  <c r="N287" i="17"/>
  <c r="O286" i="17"/>
  <c r="N286" i="17"/>
  <c r="O285" i="17"/>
  <c r="N285" i="17"/>
  <c r="O284" i="17"/>
  <c r="N284" i="17"/>
  <c r="O283" i="17"/>
  <c r="N283" i="17"/>
  <c r="O282" i="17"/>
  <c r="N282" i="17"/>
  <c r="O281" i="17"/>
  <c r="N281" i="17"/>
  <c r="O280" i="17"/>
  <c r="N280" i="17"/>
  <c r="O279" i="17"/>
  <c r="N279" i="17"/>
  <c r="O278" i="17"/>
  <c r="N278" i="17"/>
  <c r="O277" i="17"/>
  <c r="N277" i="17"/>
  <c r="O276" i="17"/>
  <c r="N276" i="17"/>
  <c r="O275" i="17"/>
  <c r="N275" i="17"/>
  <c r="O274" i="17"/>
  <c r="N274" i="17"/>
  <c r="O273" i="17"/>
  <c r="N273" i="17"/>
  <c r="O272" i="17"/>
  <c r="N272" i="17"/>
  <c r="O271" i="17"/>
  <c r="N271" i="17"/>
  <c r="O270" i="17"/>
  <c r="N270" i="17"/>
  <c r="O269" i="17"/>
  <c r="N269" i="17"/>
  <c r="O268" i="17"/>
  <c r="N268" i="17"/>
  <c r="O267" i="17"/>
  <c r="N267" i="17"/>
  <c r="O266" i="17"/>
  <c r="N266" i="17"/>
  <c r="O265" i="17"/>
  <c r="N265" i="17"/>
  <c r="O264" i="17"/>
  <c r="N264" i="17"/>
  <c r="O263" i="17"/>
  <c r="N263" i="17"/>
  <c r="O262" i="17"/>
  <c r="N262" i="17"/>
  <c r="O261" i="17"/>
  <c r="N261" i="17"/>
  <c r="O260" i="17"/>
  <c r="N260" i="17"/>
  <c r="O259" i="17"/>
  <c r="N259" i="17"/>
  <c r="O258" i="17"/>
  <c r="N258" i="17"/>
  <c r="O257" i="17"/>
  <c r="N257" i="17"/>
  <c r="O256" i="17"/>
  <c r="N256" i="17"/>
  <c r="O255" i="17"/>
  <c r="N255" i="17"/>
  <c r="O254" i="17"/>
  <c r="N254" i="17"/>
  <c r="O253" i="17"/>
  <c r="N253" i="17"/>
  <c r="O252" i="17"/>
  <c r="N252" i="17"/>
  <c r="O251" i="17"/>
  <c r="N251" i="17"/>
  <c r="O250" i="17"/>
  <c r="N250" i="17"/>
  <c r="O249" i="17"/>
  <c r="N249" i="17"/>
  <c r="O248" i="17"/>
  <c r="N248" i="17"/>
  <c r="O247" i="17"/>
  <c r="N247" i="17"/>
  <c r="O246" i="17"/>
  <c r="N246" i="17"/>
  <c r="O245" i="17"/>
  <c r="N245" i="17"/>
  <c r="O244" i="17"/>
  <c r="N244" i="17"/>
  <c r="O243" i="17"/>
  <c r="N243" i="17"/>
  <c r="O242" i="17"/>
  <c r="N242" i="17"/>
  <c r="O241" i="17"/>
  <c r="N241" i="17"/>
  <c r="O240" i="17"/>
  <c r="N240" i="17"/>
  <c r="O239" i="17"/>
  <c r="N239" i="17"/>
  <c r="O238" i="17"/>
  <c r="N238" i="17"/>
  <c r="O237" i="17"/>
  <c r="N237" i="17"/>
  <c r="O236" i="17"/>
  <c r="N236" i="17"/>
  <c r="O235" i="17"/>
  <c r="N235" i="17"/>
  <c r="O234" i="17"/>
  <c r="N234" i="17"/>
  <c r="O233" i="17"/>
  <c r="N233" i="17"/>
  <c r="O232" i="17"/>
  <c r="N232" i="17"/>
  <c r="O231" i="17"/>
  <c r="N231" i="17"/>
  <c r="O230" i="17"/>
  <c r="N230" i="17"/>
  <c r="O229" i="17"/>
  <c r="N229" i="17"/>
  <c r="O228" i="17"/>
  <c r="N228" i="17"/>
  <c r="O227" i="17"/>
  <c r="N227" i="17"/>
  <c r="O226" i="17"/>
  <c r="N226" i="17"/>
  <c r="O225" i="17"/>
  <c r="N225" i="17"/>
  <c r="O224" i="17"/>
  <c r="N224" i="17"/>
  <c r="O223" i="17"/>
  <c r="N223" i="17"/>
  <c r="O222" i="17"/>
  <c r="N222" i="17"/>
  <c r="O221" i="17"/>
  <c r="N221" i="17"/>
  <c r="O220" i="17"/>
  <c r="N220" i="17"/>
  <c r="O219" i="17"/>
  <c r="N219" i="17"/>
  <c r="O218" i="17"/>
  <c r="N218" i="17"/>
  <c r="O217" i="17"/>
  <c r="N217" i="17"/>
  <c r="O216" i="17"/>
  <c r="N216" i="17"/>
  <c r="O215" i="17"/>
  <c r="N215" i="17"/>
  <c r="O214" i="17"/>
  <c r="N214" i="17"/>
  <c r="O213" i="17"/>
  <c r="N213" i="17"/>
  <c r="O212" i="17"/>
  <c r="N212" i="17"/>
  <c r="O211" i="17"/>
  <c r="N211" i="17"/>
  <c r="O210" i="17"/>
  <c r="N210" i="17"/>
  <c r="O209" i="17"/>
  <c r="N209" i="17"/>
  <c r="O208" i="17"/>
  <c r="N208" i="17"/>
  <c r="O207" i="17"/>
  <c r="N207" i="17"/>
  <c r="O206" i="17"/>
  <c r="N206" i="17"/>
  <c r="O205" i="17"/>
  <c r="N205" i="17"/>
  <c r="O204" i="17"/>
  <c r="N204" i="17"/>
  <c r="O203" i="17"/>
  <c r="N203" i="17"/>
  <c r="O202" i="17"/>
  <c r="N202" i="17"/>
  <c r="O201" i="17"/>
  <c r="N201" i="17"/>
  <c r="O200" i="17"/>
  <c r="N200" i="17"/>
  <c r="O199" i="17"/>
  <c r="N199" i="17"/>
  <c r="O198" i="17"/>
  <c r="N198" i="17"/>
  <c r="O197" i="17"/>
  <c r="N197" i="17"/>
  <c r="O196" i="17"/>
  <c r="N196" i="17"/>
  <c r="O195" i="17"/>
  <c r="N195" i="17"/>
  <c r="O194" i="17"/>
  <c r="N194" i="17"/>
  <c r="O193" i="17"/>
  <c r="N193" i="17"/>
  <c r="O192" i="17"/>
  <c r="N192" i="17"/>
  <c r="O191" i="17"/>
  <c r="N191" i="17"/>
  <c r="O190" i="17"/>
  <c r="N190" i="17"/>
  <c r="O189" i="17"/>
  <c r="N189" i="17"/>
  <c r="O188" i="17"/>
  <c r="N188" i="17"/>
  <c r="O187" i="17"/>
  <c r="N187" i="17"/>
  <c r="O186" i="17"/>
  <c r="N186" i="17"/>
  <c r="O185" i="17"/>
  <c r="N185" i="17"/>
  <c r="O184" i="17"/>
  <c r="N184" i="17"/>
  <c r="O183" i="17"/>
  <c r="N183" i="17"/>
  <c r="O182" i="17"/>
  <c r="N182" i="17"/>
  <c r="O181" i="17"/>
  <c r="N181" i="17"/>
  <c r="O180" i="17"/>
  <c r="N180" i="17"/>
  <c r="O179" i="17"/>
  <c r="N179" i="17"/>
  <c r="O178" i="17"/>
  <c r="N178" i="17"/>
  <c r="O177" i="17"/>
  <c r="N177" i="17"/>
  <c r="O176" i="17"/>
  <c r="N176" i="17"/>
  <c r="O175" i="17"/>
  <c r="N175" i="17"/>
  <c r="O174" i="17"/>
  <c r="N174" i="17"/>
  <c r="O173" i="17"/>
  <c r="N173" i="17"/>
  <c r="O172" i="17"/>
  <c r="N172" i="17"/>
  <c r="O171" i="17"/>
  <c r="N171" i="17"/>
  <c r="O170" i="17"/>
  <c r="N170" i="17"/>
  <c r="O169" i="17"/>
  <c r="N169" i="17"/>
  <c r="O168" i="17"/>
  <c r="N168" i="17"/>
  <c r="O167" i="17"/>
  <c r="N167" i="17"/>
  <c r="O166" i="17"/>
  <c r="N166" i="17"/>
  <c r="O165" i="17"/>
  <c r="N165" i="17"/>
  <c r="O164" i="17"/>
  <c r="N164" i="17"/>
  <c r="O163" i="17"/>
  <c r="N163" i="17"/>
  <c r="O162" i="17"/>
  <c r="N162" i="17"/>
  <c r="O161" i="17"/>
  <c r="N161" i="17"/>
  <c r="O160" i="17"/>
  <c r="N160" i="17"/>
  <c r="O159" i="17"/>
  <c r="N159" i="17"/>
  <c r="O158" i="17"/>
  <c r="N158" i="17"/>
  <c r="O157" i="17"/>
  <c r="N157" i="17"/>
  <c r="O156" i="17"/>
  <c r="N156" i="17"/>
  <c r="O155" i="17"/>
  <c r="N155" i="17"/>
  <c r="O154" i="17"/>
  <c r="N154" i="17"/>
  <c r="O153" i="17"/>
  <c r="N153" i="17"/>
  <c r="O152" i="17"/>
  <c r="N152" i="17"/>
  <c r="O151" i="17"/>
  <c r="N151" i="17"/>
  <c r="O150" i="17"/>
  <c r="N150" i="17"/>
  <c r="O149" i="17"/>
  <c r="N149" i="17"/>
  <c r="O148" i="17"/>
  <c r="N148" i="17"/>
  <c r="O147" i="17"/>
  <c r="N147" i="17"/>
  <c r="O146" i="17"/>
  <c r="N146" i="17"/>
  <c r="O145" i="17"/>
  <c r="N145" i="17"/>
  <c r="O144" i="17"/>
  <c r="N144" i="17"/>
  <c r="O143" i="17"/>
  <c r="N143" i="17"/>
  <c r="O142" i="17"/>
  <c r="N142" i="17"/>
  <c r="O141" i="17"/>
  <c r="N141" i="17"/>
  <c r="O140" i="17"/>
  <c r="N140" i="17"/>
  <c r="O139" i="17"/>
  <c r="N139" i="17"/>
  <c r="O138" i="17"/>
  <c r="N138" i="17"/>
  <c r="O137" i="17"/>
  <c r="N137" i="17"/>
  <c r="O136" i="17"/>
  <c r="N136" i="17"/>
  <c r="O135" i="17"/>
  <c r="N135" i="17"/>
  <c r="O134" i="17"/>
  <c r="N134" i="17"/>
  <c r="O133" i="17"/>
  <c r="N133" i="17"/>
  <c r="O132" i="17"/>
  <c r="N132" i="17"/>
  <c r="O131" i="17"/>
  <c r="N131" i="17"/>
  <c r="O130" i="17"/>
  <c r="N130" i="17"/>
  <c r="O129" i="17"/>
  <c r="N129" i="17"/>
  <c r="O128" i="17"/>
  <c r="N128" i="17"/>
  <c r="O127" i="17"/>
  <c r="N127" i="17"/>
  <c r="O126" i="17"/>
  <c r="N126" i="17"/>
  <c r="O125" i="17"/>
  <c r="N125" i="17"/>
  <c r="O124" i="17"/>
  <c r="N124" i="17"/>
  <c r="O123" i="17"/>
  <c r="N123" i="17"/>
  <c r="O122" i="17"/>
  <c r="N122" i="17"/>
  <c r="O121" i="17"/>
  <c r="N121" i="17"/>
  <c r="O120" i="17"/>
  <c r="N120" i="17"/>
  <c r="O119" i="17"/>
  <c r="N119" i="17"/>
  <c r="O118" i="17"/>
  <c r="N118" i="17"/>
  <c r="O117" i="17"/>
  <c r="N117" i="17"/>
  <c r="O116" i="17"/>
  <c r="N116" i="17"/>
  <c r="O115" i="17"/>
  <c r="N115" i="17"/>
  <c r="O114" i="17"/>
  <c r="N114" i="17"/>
  <c r="O113" i="17"/>
  <c r="N113" i="17"/>
  <c r="O112" i="17"/>
  <c r="N112" i="17"/>
  <c r="O111" i="17"/>
  <c r="N111" i="17"/>
  <c r="O110" i="17"/>
  <c r="N110" i="17"/>
  <c r="O109" i="17"/>
  <c r="N109" i="17"/>
  <c r="O108" i="17"/>
  <c r="N108" i="17"/>
  <c r="O107" i="17"/>
  <c r="N107" i="17"/>
  <c r="O106" i="17"/>
  <c r="N106" i="17"/>
  <c r="O105" i="17"/>
  <c r="N105" i="17"/>
  <c r="O104" i="17"/>
  <c r="N104" i="17"/>
  <c r="O103" i="17"/>
  <c r="N103" i="17"/>
  <c r="O102" i="17"/>
  <c r="N102" i="17"/>
  <c r="O101" i="17"/>
  <c r="N101" i="17"/>
  <c r="O100" i="17"/>
  <c r="N100" i="17"/>
  <c r="O99" i="17"/>
  <c r="N99" i="17"/>
  <c r="O98" i="17"/>
  <c r="N98" i="17"/>
  <c r="O97" i="17"/>
  <c r="N97" i="17"/>
  <c r="O96" i="17"/>
  <c r="N96" i="17"/>
  <c r="O95" i="17"/>
  <c r="N95" i="17"/>
  <c r="O94" i="17"/>
  <c r="N94" i="17"/>
  <c r="O93" i="17"/>
  <c r="N93" i="17"/>
  <c r="O92" i="17"/>
  <c r="N92" i="17"/>
  <c r="O91" i="17"/>
  <c r="N91" i="17"/>
  <c r="O90" i="17"/>
  <c r="N90" i="17"/>
  <c r="O89" i="17"/>
  <c r="N89" i="17"/>
  <c r="O88" i="17"/>
  <c r="N88" i="17"/>
  <c r="O87" i="17"/>
  <c r="N87" i="17"/>
  <c r="O86" i="17"/>
  <c r="N86" i="17"/>
  <c r="O85" i="17"/>
  <c r="N85" i="17"/>
  <c r="O84" i="17"/>
  <c r="N84" i="17"/>
  <c r="O83" i="17"/>
  <c r="N83" i="17"/>
  <c r="O82" i="17"/>
  <c r="N82" i="17"/>
  <c r="O81" i="17"/>
  <c r="N81" i="17"/>
  <c r="O80" i="17"/>
  <c r="N80" i="17"/>
  <c r="O79" i="17"/>
  <c r="N79" i="17"/>
  <c r="O78" i="17"/>
  <c r="N78" i="17"/>
  <c r="O77" i="17"/>
  <c r="N77" i="17"/>
  <c r="O76" i="17"/>
  <c r="N76" i="17"/>
  <c r="O75" i="17"/>
  <c r="N75" i="17"/>
  <c r="O74" i="17"/>
  <c r="N74" i="17"/>
  <c r="O73" i="17"/>
  <c r="N73" i="17"/>
  <c r="O72" i="17"/>
  <c r="N72" i="17"/>
  <c r="O71" i="17"/>
  <c r="N71" i="17"/>
  <c r="O70" i="17"/>
  <c r="N70" i="17"/>
  <c r="O69" i="17"/>
  <c r="N69" i="17"/>
  <c r="O68" i="17"/>
  <c r="N68" i="17"/>
  <c r="O67" i="17"/>
  <c r="N67" i="17"/>
  <c r="O66" i="17"/>
  <c r="N66" i="17"/>
  <c r="O65" i="17"/>
  <c r="N65" i="17"/>
  <c r="O64" i="17"/>
  <c r="N64" i="17"/>
  <c r="O63" i="17"/>
  <c r="N63" i="17"/>
  <c r="O62" i="17"/>
  <c r="N62" i="17"/>
  <c r="O61" i="17"/>
  <c r="N61" i="17"/>
  <c r="O60" i="17"/>
  <c r="N60" i="17"/>
  <c r="O59" i="17"/>
  <c r="N59" i="17"/>
  <c r="O58" i="17"/>
  <c r="N58" i="17"/>
  <c r="O57" i="17"/>
  <c r="N57" i="17"/>
  <c r="O56" i="17"/>
  <c r="N56" i="17"/>
  <c r="O55" i="17"/>
  <c r="N55" i="17"/>
  <c r="O54" i="17"/>
  <c r="N54" i="17"/>
  <c r="O53" i="17"/>
  <c r="N53" i="17"/>
  <c r="O52" i="17"/>
  <c r="N52" i="17"/>
  <c r="O51" i="17"/>
  <c r="N51" i="17"/>
  <c r="O50" i="17"/>
  <c r="N50" i="17"/>
  <c r="O49" i="17"/>
  <c r="N49" i="17"/>
  <c r="O48" i="17"/>
  <c r="N48" i="17"/>
  <c r="O47" i="17"/>
  <c r="N47" i="17"/>
  <c r="O46" i="17"/>
  <c r="N46" i="17"/>
  <c r="O45" i="17"/>
  <c r="N45" i="17"/>
  <c r="O44" i="17"/>
  <c r="N44" i="17"/>
  <c r="O43" i="17"/>
  <c r="N43" i="17"/>
  <c r="O42" i="17"/>
  <c r="N42" i="17"/>
  <c r="O41" i="17"/>
  <c r="N41" i="17"/>
  <c r="O40" i="17"/>
  <c r="N40" i="17"/>
  <c r="O39" i="17"/>
  <c r="N39" i="17"/>
  <c r="O38" i="17"/>
  <c r="N38" i="17"/>
  <c r="O37" i="17"/>
  <c r="N37" i="17"/>
  <c r="O36" i="17"/>
  <c r="N36" i="17"/>
  <c r="O35" i="17"/>
  <c r="N35" i="17"/>
  <c r="O34" i="17"/>
  <c r="N34" i="17"/>
  <c r="O33" i="17"/>
  <c r="N33" i="17"/>
  <c r="O32" i="17"/>
  <c r="N32" i="17"/>
  <c r="O31" i="17"/>
  <c r="N31" i="17"/>
  <c r="O30" i="17"/>
  <c r="N30" i="17"/>
  <c r="O29" i="17"/>
  <c r="N29" i="17"/>
  <c r="O28" i="17"/>
  <c r="N28" i="17"/>
  <c r="O27" i="17"/>
  <c r="N27" i="17"/>
  <c r="O26" i="17"/>
  <c r="N26" i="17"/>
  <c r="O25" i="17"/>
  <c r="N25" i="17"/>
  <c r="O24" i="17"/>
  <c r="N24" i="17"/>
  <c r="O23" i="17"/>
  <c r="N23" i="17"/>
  <c r="O22" i="17"/>
  <c r="N22" i="17"/>
  <c r="O21" i="17"/>
  <c r="N21" i="17"/>
  <c r="O20" i="17"/>
  <c r="N20" i="17"/>
  <c r="O19" i="17"/>
  <c r="N19" i="17"/>
  <c r="O18" i="17"/>
  <c r="N18" i="17"/>
  <c r="O17" i="17"/>
  <c r="N17" i="17"/>
  <c r="O16" i="17"/>
  <c r="N16" i="17"/>
  <c r="O15" i="17"/>
  <c r="N15" i="17"/>
  <c r="O14" i="17"/>
  <c r="N14" i="17"/>
  <c r="O13" i="17"/>
  <c r="N13" i="17"/>
  <c r="O12" i="17"/>
  <c r="N12" i="17"/>
  <c r="O11" i="17"/>
  <c r="N11" i="17"/>
  <c r="O10" i="17"/>
  <c r="N10" i="17"/>
  <c r="O9" i="17"/>
  <c r="N9" i="17"/>
  <c r="O8" i="17"/>
  <c r="N8" i="17"/>
  <c r="O7" i="17"/>
  <c r="N7" i="17"/>
  <c r="O6" i="17"/>
  <c r="N6" i="17"/>
  <c r="M3016" i="17"/>
  <c r="M3015" i="17"/>
  <c r="M3014" i="17"/>
  <c r="M3013" i="17"/>
  <c r="M3012" i="17"/>
  <c r="M3011" i="17"/>
  <c r="M3010" i="17"/>
  <c r="M3009" i="17"/>
  <c r="M3008" i="17"/>
  <c r="M3007" i="17"/>
  <c r="M3006" i="17"/>
  <c r="M3005" i="17"/>
  <c r="M3004" i="17"/>
  <c r="M3003" i="17"/>
  <c r="M3002" i="17"/>
  <c r="M3001" i="17"/>
  <c r="M3000" i="17"/>
  <c r="M2999" i="17"/>
  <c r="M2998" i="17"/>
  <c r="M2997" i="17"/>
  <c r="M2996" i="17"/>
  <c r="M2995" i="17"/>
  <c r="M2994" i="17"/>
  <c r="M2993" i="17"/>
  <c r="M2992" i="17"/>
  <c r="M2991" i="17"/>
  <c r="M2990" i="17"/>
  <c r="M2989" i="17"/>
  <c r="M2988" i="17"/>
  <c r="M2987" i="17"/>
  <c r="M2986" i="17"/>
  <c r="M2985" i="17"/>
  <c r="M2984" i="17"/>
  <c r="M2983" i="17"/>
  <c r="M2982" i="17"/>
  <c r="M2981" i="17"/>
  <c r="M2980" i="17"/>
  <c r="M2979" i="17"/>
  <c r="M2978" i="17"/>
  <c r="M2977" i="17"/>
  <c r="M2976" i="17"/>
  <c r="M2975" i="17"/>
  <c r="M2974" i="17"/>
  <c r="M2973" i="17"/>
  <c r="M2972" i="17"/>
  <c r="M2971" i="17"/>
  <c r="M2970" i="17"/>
  <c r="M2969" i="17"/>
  <c r="M2968" i="17"/>
  <c r="M2967" i="17"/>
  <c r="M2966" i="17"/>
  <c r="M2965" i="17"/>
  <c r="M2964" i="17"/>
  <c r="M2963" i="17"/>
  <c r="M2962" i="17"/>
  <c r="M2961" i="17"/>
  <c r="M2960" i="17"/>
  <c r="M2959" i="17"/>
  <c r="M2958" i="17"/>
  <c r="M2957" i="17"/>
  <c r="I31" i="33" s="1"/>
  <c r="D31" i="33" s="1"/>
  <c r="M2956" i="17"/>
  <c r="M2955" i="17"/>
  <c r="M2954" i="17"/>
  <c r="M2953" i="17"/>
  <c r="M2952" i="17"/>
  <c r="M2951" i="17"/>
  <c r="M2950" i="17"/>
  <c r="M2949" i="17"/>
  <c r="M2948" i="17"/>
  <c r="M2947" i="17"/>
  <c r="M2946" i="17"/>
  <c r="M2945" i="17"/>
  <c r="M2944" i="17"/>
  <c r="M2943" i="17"/>
  <c r="M2942" i="17"/>
  <c r="M2941" i="17"/>
  <c r="M2940" i="17"/>
  <c r="M2939" i="17"/>
  <c r="M2938" i="17"/>
  <c r="M2937" i="17"/>
  <c r="M2936" i="17"/>
  <c r="M2935" i="17"/>
  <c r="M2934" i="17"/>
  <c r="M2933" i="17"/>
  <c r="M2932" i="17"/>
  <c r="M2931" i="17"/>
  <c r="M2930" i="17"/>
  <c r="M2929" i="17"/>
  <c r="M2928" i="17"/>
  <c r="M2927" i="17"/>
  <c r="M2926" i="17"/>
  <c r="M2925" i="17"/>
  <c r="M2924" i="17"/>
  <c r="M2923" i="17"/>
  <c r="M2922" i="17"/>
  <c r="M2921" i="17"/>
  <c r="M2920" i="17"/>
  <c r="M2919" i="17"/>
  <c r="M2918" i="17"/>
  <c r="M2917" i="17"/>
  <c r="M2916" i="17"/>
  <c r="M2915" i="17"/>
  <c r="M2914" i="17"/>
  <c r="M2913" i="17"/>
  <c r="M2912" i="17"/>
  <c r="M2911" i="17"/>
  <c r="M2910" i="17"/>
  <c r="M2909" i="17"/>
  <c r="M2908" i="17"/>
  <c r="M2907" i="17"/>
  <c r="M2906" i="17"/>
  <c r="M2905" i="17"/>
  <c r="M2904" i="17"/>
  <c r="M2903" i="17"/>
  <c r="M2902" i="17"/>
  <c r="M2901" i="17"/>
  <c r="M2900" i="17"/>
  <c r="M2899" i="17"/>
  <c r="M2898" i="17"/>
  <c r="M2897" i="17"/>
  <c r="M2896" i="17"/>
  <c r="M2895" i="17"/>
  <c r="M2894" i="17"/>
  <c r="M2893" i="17"/>
  <c r="M2892" i="17"/>
  <c r="M2891" i="17"/>
  <c r="M2890" i="17"/>
  <c r="M2889" i="17"/>
  <c r="M2888" i="17"/>
  <c r="M2887" i="17"/>
  <c r="M2886" i="17"/>
  <c r="M2885" i="17"/>
  <c r="M2884" i="17"/>
  <c r="M2883" i="17"/>
  <c r="M2882" i="17"/>
  <c r="M2881" i="17"/>
  <c r="M2880" i="17"/>
  <c r="M2879" i="17"/>
  <c r="I32" i="33" s="1"/>
  <c r="D32" i="33" s="1"/>
  <c r="M2878" i="17"/>
  <c r="M2877" i="17"/>
  <c r="M2876" i="17"/>
  <c r="M2875" i="17"/>
  <c r="M2874" i="17"/>
  <c r="M2873" i="17"/>
  <c r="M2872" i="17"/>
  <c r="M2871" i="17"/>
  <c r="M2870" i="17"/>
  <c r="M2869" i="17"/>
  <c r="M2868" i="17"/>
  <c r="M2867" i="17"/>
  <c r="M2866" i="17"/>
  <c r="M2865" i="17"/>
  <c r="M2864" i="17"/>
  <c r="M2863" i="17"/>
  <c r="M2862" i="17"/>
  <c r="M2861" i="17"/>
  <c r="M2860" i="17"/>
  <c r="M2859" i="17"/>
  <c r="M2858" i="17"/>
  <c r="M2857" i="17"/>
  <c r="M2856" i="17"/>
  <c r="M2855" i="17"/>
  <c r="M2854" i="17"/>
  <c r="M2853" i="17"/>
  <c r="M2852" i="17"/>
  <c r="M2851" i="17"/>
  <c r="M2850" i="17"/>
  <c r="M2849" i="17"/>
  <c r="M2848" i="17"/>
  <c r="M2847" i="17"/>
  <c r="M2846" i="17"/>
  <c r="M2845" i="17"/>
  <c r="M2844" i="17"/>
  <c r="M2843" i="17"/>
  <c r="M2842" i="17"/>
  <c r="M2841" i="17"/>
  <c r="M2840" i="17"/>
  <c r="M2839" i="17"/>
  <c r="M2838" i="17"/>
  <c r="M2837" i="17"/>
  <c r="M2836" i="17"/>
  <c r="M2835" i="17"/>
  <c r="M2834" i="17"/>
  <c r="M2833" i="17"/>
  <c r="M2832" i="17"/>
  <c r="M2831" i="17"/>
  <c r="M2830" i="17"/>
  <c r="M2829" i="17"/>
  <c r="M2828" i="17"/>
  <c r="M2827" i="17"/>
  <c r="M2826" i="17"/>
  <c r="M2825" i="17"/>
  <c r="M2824" i="17"/>
  <c r="M2823" i="17"/>
  <c r="M2822" i="17"/>
  <c r="M2821" i="17"/>
  <c r="M2820" i="17"/>
  <c r="M2819" i="17"/>
  <c r="M2818" i="17"/>
  <c r="M2817" i="17"/>
  <c r="M2816" i="17"/>
  <c r="M2815" i="17"/>
  <c r="M2814" i="17"/>
  <c r="M2813" i="17"/>
  <c r="M2812" i="17"/>
  <c r="M2811" i="17"/>
  <c r="M2810" i="17"/>
  <c r="M2809" i="17"/>
  <c r="M2808" i="17"/>
  <c r="M2807" i="17"/>
  <c r="M2806" i="17"/>
  <c r="M2805" i="17"/>
  <c r="M2804" i="17"/>
  <c r="M2803" i="17"/>
  <c r="M2802" i="17"/>
  <c r="M2801" i="17"/>
  <c r="M2800" i="17"/>
  <c r="M2799" i="17"/>
  <c r="M2798" i="17"/>
  <c r="M2797" i="17"/>
  <c r="M2796" i="17"/>
  <c r="M2795" i="17"/>
  <c r="M2794" i="17"/>
  <c r="M2793" i="17"/>
  <c r="M2792" i="17"/>
  <c r="M2791" i="17"/>
  <c r="M2790" i="17"/>
  <c r="M2789" i="17"/>
  <c r="M2788" i="17"/>
  <c r="M2787" i="17"/>
  <c r="M2786" i="17"/>
  <c r="M2785" i="17"/>
  <c r="M2784" i="17"/>
  <c r="M2783" i="17"/>
  <c r="M2782" i="17"/>
  <c r="M2781" i="17"/>
  <c r="M2780" i="17"/>
  <c r="M2779" i="17"/>
  <c r="M2778" i="17"/>
  <c r="M2777" i="17"/>
  <c r="M2776" i="17"/>
  <c r="M2775" i="17"/>
  <c r="M2774" i="17"/>
  <c r="M2773" i="17"/>
  <c r="M2772" i="17"/>
  <c r="M2771" i="17"/>
  <c r="M2770" i="17"/>
  <c r="M2769" i="17"/>
  <c r="M2768" i="17"/>
  <c r="M2767" i="17"/>
  <c r="M2766" i="17"/>
  <c r="M2765" i="17"/>
  <c r="M2764" i="17"/>
  <c r="M2763" i="17"/>
  <c r="M2762" i="17"/>
  <c r="M2761" i="17"/>
  <c r="M2760" i="17"/>
  <c r="M2759" i="17"/>
  <c r="M2758" i="17"/>
  <c r="M2757" i="17"/>
  <c r="M2756" i="17"/>
  <c r="M2755" i="17"/>
  <c r="M2754" i="17"/>
  <c r="M2753" i="17"/>
  <c r="M2752" i="17"/>
  <c r="M2751" i="17"/>
  <c r="M2750" i="17"/>
  <c r="M2749" i="17"/>
  <c r="M2748" i="17"/>
  <c r="M2747" i="17"/>
  <c r="M2746" i="17"/>
  <c r="M2745" i="17"/>
  <c r="M2744" i="17"/>
  <c r="M2743" i="17"/>
  <c r="M2742" i="17"/>
  <c r="M2741" i="17"/>
  <c r="M2740" i="17"/>
  <c r="M2739" i="17"/>
  <c r="M2738" i="17"/>
  <c r="M2737" i="17"/>
  <c r="M2736" i="17"/>
  <c r="M2735" i="17"/>
  <c r="M2734" i="17"/>
  <c r="M2733" i="17"/>
  <c r="M2732" i="17"/>
  <c r="M2731" i="17"/>
  <c r="M2730" i="17"/>
  <c r="M2729" i="17"/>
  <c r="M2728" i="17"/>
  <c r="M2727" i="17"/>
  <c r="M2726" i="17"/>
  <c r="M2725" i="17"/>
  <c r="M2724" i="17"/>
  <c r="M2723" i="17"/>
  <c r="M2722" i="17"/>
  <c r="M2721" i="17"/>
  <c r="M2720" i="17"/>
  <c r="M2719" i="17"/>
  <c r="M2718" i="17"/>
  <c r="M2717" i="17"/>
  <c r="M2716" i="17"/>
  <c r="M2715" i="17"/>
  <c r="M2714" i="17"/>
  <c r="M2713" i="17"/>
  <c r="M2712" i="17"/>
  <c r="M2711" i="17"/>
  <c r="M2710" i="17"/>
  <c r="M2709" i="17"/>
  <c r="M2708" i="17"/>
  <c r="M2707" i="17"/>
  <c r="M2706" i="17"/>
  <c r="M2705" i="17"/>
  <c r="M2704" i="17"/>
  <c r="M2703" i="17"/>
  <c r="M2702" i="17"/>
  <c r="M2701" i="17"/>
  <c r="M2700" i="17"/>
  <c r="M2699" i="17"/>
  <c r="M2698" i="17"/>
  <c r="M2697" i="17"/>
  <c r="M2696" i="17"/>
  <c r="M2695" i="17"/>
  <c r="M2694" i="17"/>
  <c r="M2693" i="17"/>
  <c r="M2692" i="17"/>
  <c r="M2691" i="17"/>
  <c r="M2690" i="17"/>
  <c r="M2689" i="17"/>
  <c r="M2688" i="17"/>
  <c r="M2687" i="17"/>
  <c r="M2686" i="17"/>
  <c r="M2685" i="17"/>
  <c r="M2684" i="17"/>
  <c r="M2683" i="17"/>
  <c r="M2682" i="17"/>
  <c r="M2681" i="17"/>
  <c r="M2680" i="17"/>
  <c r="M2679" i="17"/>
  <c r="M2678" i="17"/>
  <c r="M2677" i="17"/>
  <c r="M2676" i="17"/>
  <c r="M2675" i="17"/>
  <c r="M2674" i="17"/>
  <c r="M2673" i="17"/>
  <c r="M2672" i="17"/>
  <c r="M2671" i="17"/>
  <c r="M2670" i="17"/>
  <c r="M2669" i="17"/>
  <c r="M2668" i="17"/>
  <c r="M2667" i="17"/>
  <c r="M2666" i="17"/>
  <c r="M2665" i="17"/>
  <c r="M2664" i="17"/>
  <c r="M2663" i="17"/>
  <c r="M2662" i="17"/>
  <c r="M2661" i="17"/>
  <c r="M2660" i="17"/>
  <c r="M2659" i="17"/>
  <c r="M2658" i="17"/>
  <c r="M2657" i="17"/>
  <c r="M2656" i="17"/>
  <c r="M2655" i="17"/>
  <c r="M2654" i="17"/>
  <c r="M2653" i="17"/>
  <c r="M2652" i="17"/>
  <c r="M2651" i="17"/>
  <c r="M2650" i="17"/>
  <c r="M2649" i="17"/>
  <c r="M2648" i="17"/>
  <c r="M2647" i="17"/>
  <c r="M2646" i="17"/>
  <c r="M2645" i="17"/>
  <c r="M2644" i="17"/>
  <c r="M2643" i="17"/>
  <c r="M2642" i="17"/>
  <c r="M2641" i="17"/>
  <c r="M2640" i="17"/>
  <c r="M2639" i="17"/>
  <c r="M2638" i="17"/>
  <c r="M2637" i="17"/>
  <c r="M2636" i="17"/>
  <c r="M2635" i="17"/>
  <c r="M2634" i="17"/>
  <c r="M2633" i="17"/>
  <c r="M2632" i="17"/>
  <c r="M2631" i="17"/>
  <c r="M2630" i="17"/>
  <c r="M2629" i="17"/>
  <c r="M2628" i="17"/>
  <c r="M2627" i="17"/>
  <c r="M2626" i="17"/>
  <c r="M2625" i="17"/>
  <c r="M2624" i="17"/>
  <c r="M2623" i="17"/>
  <c r="M2622" i="17"/>
  <c r="M2621" i="17"/>
  <c r="M2620" i="17"/>
  <c r="M2619" i="17"/>
  <c r="M2618" i="17"/>
  <c r="M2617" i="17"/>
  <c r="M2616" i="17"/>
  <c r="M2615" i="17"/>
  <c r="M2614" i="17"/>
  <c r="M2613" i="17"/>
  <c r="M2612" i="17"/>
  <c r="M2611" i="17"/>
  <c r="M2610" i="17"/>
  <c r="M2609" i="17"/>
  <c r="M2608" i="17"/>
  <c r="M2607" i="17"/>
  <c r="M2606" i="17"/>
  <c r="M2605" i="17"/>
  <c r="M2604" i="17"/>
  <c r="M2603" i="17"/>
  <c r="M2602" i="17"/>
  <c r="M2601" i="17"/>
  <c r="M2600" i="17"/>
  <c r="M2599" i="17"/>
  <c r="M2598" i="17"/>
  <c r="M2597" i="17"/>
  <c r="M2596" i="17"/>
  <c r="M2595" i="17"/>
  <c r="M2594" i="17"/>
  <c r="M2593" i="17"/>
  <c r="M2592" i="17"/>
  <c r="M2591" i="17"/>
  <c r="M2590" i="17"/>
  <c r="M2589" i="17"/>
  <c r="M2588" i="17"/>
  <c r="M2587" i="17"/>
  <c r="M2586" i="17"/>
  <c r="M2585" i="17"/>
  <c r="M2584" i="17"/>
  <c r="M2583" i="17"/>
  <c r="M2582" i="17"/>
  <c r="M2581" i="17"/>
  <c r="M2580" i="17"/>
  <c r="M2579" i="17"/>
  <c r="M2578" i="17"/>
  <c r="M2577" i="17"/>
  <c r="M2576" i="17"/>
  <c r="M2575" i="17"/>
  <c r="M2574" i="17"/>
  <c r="M2573" i="17"/>
  <c r="M2572" i="17"/>
  <c r="M2571" i="17"/>
  <c r="M2570" i="17"/>
  <c r="M2569" i="17"/>
  <c r="M2568" i="17"/>
  <c r="M2567" i="17"/>
  <c r="M2566" i="17"/>
  <c r="M2565" i="17"/>
  <c r="M2564" i="17"/>
  <c r="M2563" i="17"/>
  <c r="M2562" i="17"/>
  <c r="M2561" i="17"/>
  <c r="M2560" i="17"/>
  <c r="M2559" i="17"/>
  <c r="M2558" i="17"/>
  <c r="M2557" i="17"/>
  <c r="M2556" i="17"/>
  <c r="M2555" i="17"/>
  <c r="M2554" i="17"/>
  <c r="M2553" i="17"/>
  <c r="M2552" i="17"/>
  <c r="M2551" i="17"/>
  <c r="M2550" i="17"/>
  <c r="M2549" i="17"/>
  <c r="M2548" i="17"/>
  <c r="M2547" i="17"/>
  <c r="M2546" i="17"/>
  <c r="M2545" i="17"/>
  <c r="M2544" i="17"/>
  <c r="M2543" i="17"/>
  <c r="M2542" i="17"/>
  <c r="M2541" i="17"/>
  <c r="M2540" i="17"/>
  <c r="M2539" i="17"/>
  <c r="M2538" i="17"/>
  <c r="M2537" i="17"/>
  <c r="M2536" i="17"/>
  <c r="M2535" i="17"/>
  <c r="M2534" i="17"/>
  <c r="M2533" i="17"/>
  <c r="M2532" i="17"/>
  <c r="M2531" i="17"/>
  <c r="M2530" i="17"/>
  <c r="M2529" i="17"/>
  <c r="M2528" i="17"/>
  <c r="M2527" i="17"/>
  <c r="M2526" i="17"/>
  <c r="M2525" i="17"/>
  <c r="M2524" i="17"/>
  <c r="M2523" i="17"/>
  <c r="M2522" i="17"/>
  <c r="M2521" i="17"/>
  <c r="M2520" i="17"/>
  <c r="M2519" i="17"/>
  <c r="M2518" i="17"/>
  <c r="M2517" i="17"/>
  <c r="M2516" i="17"/>
  <c r="M2515" i="17"/>
  <c r="M2514" i="17"/>
  <c r="M2513" i="17"/>
  <c r="M2512" i="17"/>
  <c r="M2511" i="17"/>
  <c r="M2510" i="17"/>
  <c r="M2509" i="17"/>
  <c r="M2508" i="17"/>
  <c r="M2507" i="17"/>
  <c r="M2506" i="17"/>
  <c r="M2505" i="17"/>
  <c r="M2504" i="17"/>
  <c r="M2503" i="17"/>
  <c r="M2502" i="17"/>
  <c r="M2501" i="17"/>
  <c r="M2500" i="17"/>
  <c r="M2499" i="17"/>
  <c r="M2498" i="17"/>
  <c r="M2497" i="17"/>
  <c r="M2496" i="17"/>
  <c r="M2495" i="17"/>
  <c r="M2494" i="17"/>
  <c r="M2493" i="17"/>
  <c r="M2492" i="17"/>
  <c r="M2491" i="17"/>
  <c r="M2490" i="17"/>
  <c r="M2489" i="17"/>
  <c r="M2488" i="17"/>
  <c r="M2487" i="17"/>
  <c r="M2486" i="17"/>
  <c r="M2485" i="17"/>
  <c r="M2484" i="17"/>
  <c r="M2483" i="17"/>
  <c r="M2482" i="17"/>
  <c r="M2481" i="17"/>
  <c r="M2480" i="17"/>
  <c r="M2479" i="17"/>
  <c r="M2478" i="17"/>
  <c r="M2477" i="17"/>
  <c r="M2476" i="17"/>
  <c r="M2475" i="17"/>
  <c r="M2474" i="17"/>
  <c r="M2473" i="17"/>
  <c r="M2472" i="17"/>
  <c r="M2471" i="17"/>
  <c r="M2470" i="17"/>
  <c r="M2469" i="17"/>
  <c r="M2468" i="17"/>
  <c r="M2467" i="17"/>
  <c r="M2466" i="17"/>
  <c r="M2465" i="17"/>
  <c r="M2464" i="17"/>
  <c r="M2463" i="17"/>
  <c r="M2462" i="17"/>
  <c r="M2461" i="17"/>
  <c r="M2460" i="17"/>
  <c r="M2459" i="17"/>
  <c r="M2458" i="17"/>
  <c r="M2457" i="17"/>
  <c r="M2456" i="17"/>
  <c r="M2455" i="17"/>
  <c r="M2454" i="17"/>
  <c r="M2453" i="17"/>
  <c r="M2452" i="17"/>
  <c r="M2451" i="17"/>
  <c r="M2450" i="17"/>
  <c r="M2449" i="17"/>
  <c r="M2448" i="17"/>
  <c r="M2447" i="17"/>
  <c r="M2446" i="17"/>
  <c r="M2445" i="17"/>
  <c r="M2444" i="17"/>
  <c r="M2443" i="17"/>
  <c r="M2442" i="17"/>
  <c r="M2441" i="17"/>
  <c r="M2440" i="17"/>
  <c r="M2439" i="17"/>
  <c r="M2438" i="17"/>
  <c r="M2437" i="17"/>
  <c r="M2436" i="17"/>
  <c r="M2435" i="17"/>
  <c r="M2434" i="17"/>
  <c r="M2433" i="17"/>
  <c r="M2432" i="17"/>
  <c r="M2431" i="17"/>
  <c r="M2430" i="17"/>
  <c r="M2429" i="17"/>
  <c r="M2428" i="17"/>
  <c r="M2427" i="17"/>
  <c r="M2426" i="17"/>
  <c r="M2425" i="17"/>
  <c r="M2424" i="17"/>
  <c r="M2423" i="17"/>
  <c r="M2422" i="17"/>
  <c r="M2421" i="17"/>
  <c r="M2420" i="17"/>
  <c r="M2419" i="17"/>
  <c r="M2418" i="17"/>
  <c r="M2417" i="17"/>
  <c r="M2416" i="17"/>
  <c r="M2415" i="17"/>
  <c r="M2414" i="17"/>
  <c r="M2413" i="17"/>
  <c r="M2412" i="17"/>
  <c r="M2411" i="17"/>
  <c r="M2410" i="17"/>
  <c r="M2409" i="17"/>
  <c r="M2408" i="17"/>
  <c r="M2407" i="17"/>
  <c r="M2406" i="17"/>
  <c r="M2405" i="17"/>
  <c r="M2404" i="17"/>
  <c r="M2403" i="17"/>
  <c r="M2402" i="17"/>
  <c r="M2401" i="17"/>
  <c r="M2400" i="17"/>
  <c r="M2399" i="17"/>
  <c r="M2398" i="17"/>
  <c r="M2397" i="17"/>
  <c r="M2396" i="17"/>
  <c r="M2395" i="17"/>
  <c r="M2394" i="17"/>
  <c r="M2393" i="17"/>
  <c r="M2392" i="17"/>
  <c r="M2391" i="17"/>
  <c r="M2390" i="17"/>
  <c r="M2389" i="17"/>
  <c r="M2388" i="17"/>
  <c r="M2387" i="17"/>
  <c r="M2386" i="17"/>
  <c r="M2385" i="17"/>
  <c r="M2384" i="17"/>
  <c r="M2383" i="17"/>
  <c r="M2382" i="17"/>
  <c r="M2381" i="17"/>
  <c r="M2380" i="17"/>
  <c r="M2379" i="17"/>
  <c r="M2378" i="17"/>
  <c r="M2377" i="17"/>
  <c r="M2376" i="17"/>
  <c r="M2375" i="17"/>
  <c r="M2374" i="17"/>
  <c r="M2373" i="17"/>
  <c r="M2372" i="17"/>
  <c r="M2371" i="17"/>
  <c r="M2370" i="17"/>
  <c r="M2369" i="17"/>
  <c r="M2368" i="17"/>
  <c r="M2367" i="17"/>
  <c r="M2366" i="17"/>
  <c r="M2365" i="17"/>
  <c r="M2364" i="17"/>
  <c r="M2363" i="17"/>
  <c r="M2362" i="17"/>
  <c r="M2361" i="17"/>
  <c r="M2360" i="17"/>
  <c r="M2359" i="17"/>
  <c r="M2358" i="17"/>
  <c r="M2357" i="17"/>
  <c r="M2356" i="17"/>
  <c r="M2355" i="17"/>
  <c r="M2354" i="17"/>
  <c r="M2353" i="17"/>
  <c r="M2352" i="17"/>
  <c r="M2351" i="17"/>
  <c r="M2350" i="17"/>
  <c r="M2349" i="17"/>
  <c r="M2348" i="17"/>
  <c r="M2347" i="17"/>
  <c r="M2346" i="17"/>
  <c r="M2345" i="17"/>
  <c r="M2344" i="17"/>
  <c r="M2343" i="17"/>
  <c r="M2342" i="17"/>
  <c r="M2341" i="17"/>
  <c r="M2340" i="17"/>
  <c r="M2339" i="17"/>
  <c r="M2338" i="17"/>
  <c r="M2337" i="17"/>
  <c r="M2336" i="17"/>
  <c r="M2335" i="17"/>
  <c r="M2334" i="17"/>
  <c r="M2333" i="17"/>
  <c r="M2332" i="17"/>
  <c r="M2331" i="17"/>
  <c r="M2330" i="17"/>
  <c r="M2329" i="17"/>
  <c r="M2328" i="17"/>
  <c r="M2327" i="17"/>
  <c r="M2326" i="17"/>
  <c r="M2325" i="17"/>
  <c r="M2324" i="17"/>
  <c r="M2323" i="17"/>
  <c r="M2322" i="17"/>
  <c r="M2321" i="17"/>
  <c r="M2320" i="17"/>
  <c r="M2319" i="17"/>
  <c r="M2318" i="17"/>
  <c r="M2317" i="17"/>
  <c r="M2316" i="17"/>
  <c r="M2315" i="17"/>
  <c r="M2314" i="17"/>
  <c r="M2313" i="17"/>
  <c r="M2312" i="17"/>
  <c r="M2311" i="17"/>
  <c r="M2310" i="17"/>
  <c r="M2309" i="17"/>
  <c r="M2308" i="17"/>
  <c r="M2307" i="17"/>
  <c r="M2306" i="17"/>
  <c r="M2305" i="17"/>
  <c r="M2304" i="17"/>
  <c r="M2303" i="17"/>
  <c r="M2302" i="17"/>
  <c r="M2301" i="17"/>
  <c r="M2300" i="17"/>
  <c r="M2299" i="17"/>
  <c r="M2298" i="17"/>
  <c r="M2297" i="17"/>
  <c r="M2296" i="17"/>
  <c r="M2295" i="17"/>
  <c r="M2294" i="17"/>
  <c r="M2293" i="17"/>
  <c r="M2292" i="17"/>
  <c r="M2291" i="17"/>
  <c r="M2290" i="17"/>
  <c r="M2289" i="17"/>
  <c r="M2288" i="17"/>
  <c r="M2287" i="17"/>
  <c r="M2286" i="17"/>
  <c r="M2285" i="17"/>
  <c r="M2284" i="17"/>
  <c r="M2283" i="17"/>
  <c r="M2282" i="17"/>
  <c r="M2281" i="17"/>
  <c r="M2280" i="17"/>
  <c r="M2279" i="17"/>
  <c r="M2278" i="17"/>
  <c r="M2277" i="17"/>
  <c r="M2276" i="17"/>
  <c r="M2275" i="17"/>
  <c r="M2274" i="17"/>
  <c r="M2273" i="17"/>
  <c r="M2272" i="17"/>
  <c r="M2271" i="17"/>
  <c r="M2270" i="17"/>
  <c r="M2269" i="17"/>
  <c r="M2268" i="17"/>
  <c r="M2267" i="17"/>
  <c r="M2266" i="17"/>
  <c r="M2265" i="17"/>
  <c r="M2264" i="17"/>
  <c r="M2263" i="17"/>
  <c r="M2262" i="17"/>
  <c r="M2261" i="17"/>
  <c r="M2260" i="17"/>
  <c r="M2259" i="17"/>
  <c r="M2258" i="17"/>
  <c r="M2257" i="17"/>
  <c r="M2256" i="17"/>
  <c r="M2255" i="17"/>
  <c r="M2254" i="17"/>
  <c r="M2253" i="17"/>
  <c r="M2252" i="17"/>
  <c r="M2251" i="17"/>
  <c r="M2250" i="17"/>
  <c r="M2249" i="17"/>
  <c r="M2248" i="17"/>
  <c r="M2247" i="17"/>
  <c r="M2246" i="17"/>
  <c r="M2245" i="17"/>
  <c r="M2244" i="17"/>
  <c r="M2243" i="17"/>
  <c r="M2242" i="17"/>
  <c r="M2241" i="17"/>
  <c r="M2240" i="17"/>
  <c r="M2239" i="17"/>
  <c r="M2238" i="17"/>
  <c r="M2237" i="17"/>
  <c r="M2236" i="17"/>
  <c r="M2235" i="17"/>
  <c r="M2234" i="17"/>
  <c r="M2233" i="17"/>
  <c r="M2232" i="17"/>
  <c r="M2231" i="17"/>
  <c r="M2230" i="17"/>
  <c r="M2229" i="17"/>
  <c r="M2228" i="17"/>
  <c r="M2227" i="17"/>
  <c r="M2226" i="17"/>
  <c r="M2225" i="17"/>
  <c r="M2224" i="17"/>
  <c r="M2223" i="17"/>
  <c r="M2222" i="17"/>
  <c r="M2221" i="17"/>
  <c r="M2220" i="17"/>
  <c r="M2219" i="17"/>
  <c r="M2218" i="17"/>
  <c r="M2217" i="17"/>
  <c r="M2216" i="17"/>
  <c r="M2215" i="17"/>
  <c r="M2214" i="17"/>
  <c r="M2213" i="17"/>
  <c r="M2212" i="17"/>
  <c r="M2211" i="17"/>
  <c r="M2210" i="17"/>
  <c r="M2209" i="17"/>
  <c r="M2208" i="17"/>
  <c r="M2207" i="17"/>
  <c r="M2206" i="17"/>
  <c r="M2205" i="17"/>
  <c r="M2204" i="17"/>
  <c r="M2203" i="17"/>
  <c r="M2202" i="17"/>
  <c r="M2201" i="17"/>
  <c r="M2200" i="17"/>
  <c r="M2199" i="17"/>
  <c r="M2198" i="17"/>
  <c r="M2197" i="17"/>
  <c r="M2196" i="17"/>
  <c r="M2195" i="17"/>
  <c r="M2194" i="17"/>
  <c r="M2193" i="17"/>
  <c r="M2192" i="17"/>
  <c r="M2191" i="17"/>
  <c r="M2190" i="17"/>
  <c r="M2189" i="17"/>
  <c r="M2188" i="17"/>
  <c r="M2187" i="17"/>
  <c r="M2186" i="17"/>
  <c r="M2185" i="17"/>
  <c r="M2184" i="17"/>
  <c r="M2183" i="17"/>
  <c r="M2182" i="17"/>
  <c r="M2181" i="17"/>
  <c r="M2180" i="17"/>
  <c r="M2179" i="17"/>
  <c r="M2178" i="17"/>
  <c r="M2177" i="17"/>
  <c r="M2176" i="17"/>
  <c r="M2175" i="17"/>
  <c r="M2174" i="17"/>
  <c r="M2173" i="17"/>
  <c r="M2172" i="17"/>
  <c r="M2171" i="17"/>
  <c r="M2170" i="17"/>
  <c r="M2169" i="17"/>
  <c r="M2168" i="17"/>
  <c r="M2167" i="17"/>
  <c r="M2166" i="17"/>
  <c r="M2165" i="17"/>
  <c r="M2164" i="17"/>
  <c r="M2163" i="17"/>
  <c r="M2162" i="17"/>
  <c r="M2161" i="17"/>
  <c r="M2160" i="17"/>
  <c r="M2159" i="17"/>
  <c r="M2158" i="17"/>
  <c r="M2157" i="17"/>
  <c r="M2156" i="17"/>
  <c r="M2155" i="17"/>
  <c r="M2154" i="17"/>
  <c r="M2153" i="17"/>
  <c r="M2152" i="17"/>
  <c r="M2151" i="17"/>
  <c r="M2150" i="17"/>
  <c r="M2149" i="17"/>
  <c r="M2148" i="17"/>
  <c r="M2147" i="17"/>
  <c r="M2146" i="17"/>
  <c r="M2145" i="17"/>
  <c r="M2144" i="17"/>
  <c r="M2143" i="17"/>
  <c r="M2142" i="17"/>
  <c r="M2141" i="17"/>
  <c r="M2140" i="17"/>
  <c r="M2139" i="17"/>
  <c r="M2138" i="17"/>
  <c r="M2137" i="17"/>
  <c r="M2136" i="17"/>
  <c r="M2135" i="17"/>
  <c r="M2134" i="17"/>
  <c r="M2133" i="17"/>
  <c r="M2132" i="17"/>
  <c r="M2131" i="17"/>
  <c r="M2130" i="17"/>
  <c r="M2129" i="17"/>
  <c r="M2128" i="17"/>
  <c r="M2127" i="17"/>
  <c r="M2126" i="17"/>
  <c r="M2125" i="17"/>
  <c r="M2124" i="17"/>
  <c r="M2123" i="17"/>
  <c r="M2122" i="17"/>
  <c r="M2121" i="17"/>
  <c r="M2120" i="17"/>
  <c r="M2119" i="17"/>
  <c r="M2118" i="17"/>
  <c r="M2117" i="17"/>
  <c r="M2116" i="17"/>
  <c r="M2115" i="17"/>
  <c r="M2114" i="17"/>
  <c r="M2113" i="17"/>
  <c r="M2112" i="17"/>
  <c r="M2111" i="17"/>
  <c r="M2110" i="17"/>
  <c r="M2109" i="17"/>
  <c r="M2108" i="17"/>
  <c r="M2107" i="17"/>
  <c r="M2106" i="17"/>
  <c r="M2105" i="17"/>
  <c r="M2104" i="17"/>
  <c r="M2103" i="17"/>
  <c r="M2102" i="17"/>
  <c r="M2101" i="17"/>
  <c r="M2100" i="17"/>
  <c r="M2099" i="17"/>
  <c r="M2098" i="17"/>
  <c r="M2097" i="17"/>
  <c r="M2096" i="17"/>
  <c r="M2095" i="17"/>
  <c r="M2094" i="17"/>
  <c r="M2093" i="17"/>
  <c r="M2092" i="17"/>
  <c r="M2091" i="17"/>
  <c r="M2090" i="17"/>
  <c r="M2089" i="17"/>
  <c r="M2088" i="17"/>
  <c r="M2087" i="17"/>
  <c r="M2086" i="17"/>
  <c r="M2085" i="17"/>
  <c r="M2084" i="17"/>
  <c r="M2083" i="17"/>
  <c r="M2082" i="17"/>
  <c r="M2081" i="17"/>
  <c r="M2080" i="17"/>
  <c r="M2079" i="17"/>
  <c r="M2078" i="17"/>
  <c r="M2077" i="17"/>
  <c r="M2076" i="17"/>
  <c r="M2075" i="17"/>
  <c r="M2074" i="17"/>
  <c r="M2073" i="17"/>
  <c r="M2072" i="17"/>
  <c r="M2071" i="17"/>
  <c r="M2070" i="17"/>
  <c r="M2069" i="17"/>
  <c r="M2068" i="17"/>
  <c r="M2067" i="17"/>
  <c r="M2066" i="17"/>
  <c r="M2065" i="17"/>
  <c r="M2064" i="17"/>
  <c r="M2063" i="17"/>
  <c r="M2062" i="17"/>
  <c r="M2061" i="17"/>
  <c r="M2060" i="17"/>
  <c r="M2059" i="17"/>
  <c r="M2058" i="17"/>
  <c r="M2057" i="17"/>
  <c r="M2056" i="17"/>
  <c r="M2055" i="17"/>
  <c r="M2054" i="17"/>
  <c r="M2053" i="17"/>
  <c r="M2052" i="17"/>
  <c r="M2051" i="17"/>
  <c r="M2050" i="17"/>
  <c r="M2049" i="17"/>
  <c r="M2048" i="17"/>
  <c r="M2047" i="17"/>
  <c r="M2046" i="17"/>
  <c r="M2045" i="17"/>
  <c r="M2044" i="17"/>
  <c r="M2043" i="17"/>
  <c r="M2042" i="17"/>
  <c r="M2041" i="17"/>
  <c r="M2040" i="17"/>
  <c r="M2039" i="17"/>
  <c r="M2038" i="17"/>
  <c r="M2037" i="17"/>
  <c r="M2036" i="17"/>
  <c r="M2035" i="17"/>
  <c r="M2034" i="17"/>
  <c r="M2033" i="17"/>
  <c r="M2032" i="17"/>
  <c r="M2031" i="17"/>
  <c r="M2030" i="17"/>
  <c r="M2029" i="17"/>
  <c r="M2028" i="17"/>
  <c r="M2027" i="17"/>
  <c r="M2026" i="17"/>
  <c r="M2025" i="17"/>
  <c r="M2024" i="17"/>
  <c r="M2023" i="17"/>
  <c r="M2022" i="17"/>
  <c r="M2021" i="17"/>
  <c r="M2020" i="17"/>
  <c r="M2019" i="17"/>
  <c r="M2018" i="17"/>
  <c r="M2017" i="17"/>
  <c r="M2016" i="17"/>
  <c r="M2015" i="17"/>
  <c r="M2014" i="17"/>
  <c r="M2013" i="17"/>
  <c r="M2012" i="17"/>
  <c r="M2011" i="17"/>
  <c r="M2010" i="17"/>
  <c r="M2009" i="17"/>
  <c r="M2008" i="17"/>
  <c r="M2007" i="17"/>
  <c r="M2006" i="17"/>
  <c r="M2005" i="17"/>
  <c r="M2004" i="17"/>
  <c r="M2003" i="17"/>
  <c r="M2002" i="17"/>
  <c r="M2001" i="17"/>
  <c r="M2000" i="17"/>
  <c r="M1999" i="17"/>
  <c r="M1998" i="17"/>
  <c r="M1997" i="17"/>
  <c r="M1996" i="17"/>
  <c r="M1995" i="17"/>
  <c r="M1994" i="17"/>
  <c r="M1993" i="17"/>
  <c r="M1992" i="17"/>
  <c r="M1991" i="17"/>
  <c r="M1990" i="17"/>
  <c r="M1989" i="17"/>
  <c r="M1988" i="17"/>
  <c r="M1987" i="17"/>
  <c r="M1986" i="17"/>
  <c r="M1985" i="17"/>
  <c r="M1984" i="17"/>
  <c r="M1983" i="17"/>
  <c r="M1982" i="17"/>
  <c r="M1981" i="17"/>
  <c r="M1980" i="17"/>
  <c r="M1979" i="17"/>
  <c r="M1978" i="17"/>
  <c r="M1977" i="17"/>
  <c r="M1976" i="17"/>
  <c r="M1975" i="17"/>
  <c r="M1974" i="17"/>
  <c r="M1973" i="17"/>
  <c r="M1972" i="17"/>
  <c r="M1971" i="17"/>
  <c r="M1970" i="17"/>
  <c r="M1969" i="17"/>
  <c r="M1968" i="17"/>
  <c r="M1967" i="17"/>
  <c r="M1966" i="17"/>
  <c r="M1965" i="17"/>
  <c r="M1964" i="17"/>
  <c r="M1963" i="17"/>
  <c r="M1962" i="17"/>
  <c r="M1961" i="17"/>
  <c r="M1960" i="17"/>
  <c r="M1959" i="17"/>
  <c r="M1958" i="17"/>
  <c r="M1957" i="17"/>
  <c r="M1956" i="17"/>
  <c r="M1955" i="17"/>
  <c r="M1954" i="17"/>
  <c r="M1953" i="17"/>
  <c r="M1952" i="17"/>
  <c r="M1951" i="17"/>
  <c r="M1950" i="17"/>
  <c r="M1949" i="17"/>
  <c r="M1948" i="17"/>
  <c r="M1947" i="17"/>
  <c r="M1946" i="17"/>
  <c r="M1945" i="17"/>
  <c r="M1944" i="17"/>
  <c r="M1943" i="17"/>
  <c r="M1942" i="17"/>
  <c r="M1941" i="17"/>
  <c r="M1940" i="17"/>
  <c r="M1939" i="17"/>
  <c r="M1938" i="17"/>
  <c r="M1937" i="17"/>
  <c r="M1936" i="17"/>
  <c r="M1935" i="17"/>
  <c r="M1934" i="17"/>
  <c r="M1933" i="17"/>
  <c r="M1932" i="17"/>
  <c r="M1931" i="17"/>
  <c r="M1930" i="17"/>
  <c r="M1929" i="17"/>
  <c r="M1928" i="17"/>
  <c r="M1927" i="17"/>
  <c r="M1926" i="17"/>
  <c r="M1925" i="17"/>
  <c r="M1924" i="17"/>
  <c r="M1923" i="17"/>
  <c r="M1922" i="17"/>
  <c r="M1921" i="17"/>
  <c r="M1920" i="17"/>
  <c r="M1919" i="17"/>
  <c r="M1918" i="17"/>
  <c r="M1917" i="17"/>
  <c r="M1916" i="17"/>
  <c r="M1915" i="17"/>
  <c r="M1914" i="17"/>
  <c r="M1913" i="17"/>
  <c r="M1912" i="17"/>
  <c r="M1911" i="17"/>
  <c r="M1910" i="17"/>
  <c r="M1909" i="17"/>
  <c r="M1908" i="17"/>
  <c r="M1907" i="17"/>
  <c r="M1906" i="17"/>
  <c r="M1905" i="17"/>
  <c r="M1904" i="17"/>
  <c r="M1903" i="17"/>
  <c r="M1902" i="17"/>
  <c r="M1901" i="17"/>
  <c r="M1900" i="17"/>
  <c r="M1899" i="17"/>
  <c r="M1898" i="17"/>
  <c r="M1897" i="17"/>
  <c r="M1896" i="17"/>
  <c r="M1895" i="17"/>
  <c r="M1894" i="17"/>
  <c r="M1893" i="17"/>
  <c r="M1892" i="17"/>
  <c r="M1891" i="17"/>
  <c r="M1890" i="17"/>
  <c r="M1889" i="17"/>
  <c r="M1888" i="17"/>
  <c r="M1887" i="17"/>
  <c r="M1886" i="17"/>
  <c r="M1885" i="17"/>
  <c r="M1884" i="17"/>
  <c r="M1883" i="17"/>
  <c r="M1882" i="17"/>
  <c r="M1881" i="17"/>
  <c r="M1880" i="17"/>
  <c r="M1879" i="17"/>
  <c r="M1878" i="17"/>
  <c r="M1877" i="17"/>
  <c r="M1876" i="17"/>
  <c r="M1875" i="17"/>
  <c r="M1874" i="17"/>
  <c r="M1873" i="17"/>
  <c r="M1872" i="17"/>
  <c r="M1871" i="17"/>
  <c r="M1870" i="17"/>
  <c r="M1869" i="17"/>
  <c r="M1868" i="17"/>
  <c r="M1867" i="17"/>
  <c r="M1866" i="17"/>
  <c r="M1865" i="17"/>
  <c r="M1864" i="17"/>
  <c r="M1863" i="17"/>
  <c r="M1862" i="17"/>
  <c r="M1861" i="17"/>
  <c r="M1860" i="17"/>
  <c r="M1859" i="17"/>
  <c r="M1858" i="17"/>
  <c r="M1857" i="17"/>
  <c r="M1856" i="17"/>
  <c r="M1855" i="17"/>
  <c r="M1854" i="17"/>
  <c r="M1853" i="17"/>
  <c r="M1852" i="17"/>
  <c r="M1851" i="17"/>
  <c r="M1850" i="17"/>
  <c r="M1849" i="17"/>
  <c r="M1848" i="17"/>
  <c r="M1847" i="17"/>
  <c r="M1846" i="17"/>
  <c r="M1845" i="17"/>
  <c r="M1844" i="17"/>
  <c r="M1843" i="17"/>
  <c r="M1842" i="17"/>
  <c r="M1841" i="17"/>
  <c r="M1840" i="17"/>
  <c r="M1839" i="17"/>
  <c r="M1838" i="17"/>
  <c r="M1837" i="17"/>
  <c r="M1836" i="17"/>
  <c r="M1835" i="17"/>
  <c r="M1834" i="17"/>
  <c r="M1833" i="17"/>
  <c r="M1832" i="17"/>
  <c r="M1831" i="17"/>
  <c r="M1830" i="17"/>
  <c r="M1829" i="17"/>
  <c r="M1828" i="17"/>
  <c r="M1827" i="17"/>
  <c r="M1826" i="17"/>
  <c r="M1825" i="17"/>
  <c r="M1824" i="17"/>
  <c r="M1823" i="17"/>
  <c r="M1822" i="17"/>
  <c r="M1821" i="17"/>
  <c r="M1820" i="17"/>
  <c r="M1819" i="17"/>
  <c r="M1818" i="17"/>
  <c r="M1817" i="17"/>
  <c r="M1816" i="17"/>
  <c r="M1815" i="17"/>
  <c r="M1814" i="17"/>
  <c r="M1813" i="17"/>
  <c r="M1812" i="17"/>
  <c r="M1811" i="17"/>
  <c r="M1810" i="17"/>
  <c r="M1809" i="17"/>
  <c r="M1808" i="17"/>
  <c r="M1807" i="17"/>
  <c r="M1806" i="17"/>
  <c r="M1805" i="17"/>
  <c r="M1804" i="17"/>
  <c r="M1803" i="17"/>
  <c r="M1802" i="17"/>
  <c r="M1801" i="17"/>
  <c r="M1800" i="17"/>
  <c r="M1799" i="17"/>
  <c r="M1798" i="17"/>
  <c r="M1797" i="17"/>
  <c r="M1796" i="17"/>
  <c r="M1795" i="17"/>
  <c r="M1794" i="17"/>
  <c r="M1793" i="17"/>
  <c r="M1792" i="17"/>
  <c r="M1791" i="17"/>
  <c r="M1790" i="17"/>
  <c r="M1789" i="17"/>
  <c r="M1788" i="17"/>
  <c r="M1787" i="17"/>
  <c r="M1786" i="17"/>
  <c r="M1785" i="17"/>
  <c r="M1784" i="17"/>
  <c r="M1783" i="17"/>
  <c r="M1782" i="17"/>
  <c r="M1781" i="17"/>
  <c r="M1780" i="17"/>
  <c r="M1779" i="17"/>
  <c r="M1778" i="17"/>
  <c r="M1777" i="17"/>
  <c r="M1776" i="17"/>
  <c r="M1775" i="17"/>
  <c r="M1774" i="17"/>
  <c r="M1773" i="17"/>
  <c r="M1772" i="17"/>
  <c r="M1771" i="17"/>
  <c r="M1770" i="17"/>
  <c r="M1769" i="17"/>
  <c r="M1768" i="17"/>
  <c r="M1767" i="17"/>
  <c r="M1766" i="17"/>
  <c r="M1765" i="17"/>
  <c r="M1764" i="17"/>
  <c r="M1763" i="17"/>
  <c r="M1762" i="17"/>
  <c r="M1761" i="17"/>
  <c r="M1760" i="17"/>
  <c r="M1759" i="17"/>
  <c r="M1758" i="17"/>
  <c r="M1757" i="17"/>
  <c r="M1756" i="17"/>
  <c r="M1755" i="17"/>
  <c r="M1754" i="17"/>
  <c r="M1753" i="17"/>
  <c r="M1752" i="17"/>
  <c r="M1751" i="17"/>
  <c r="M1750" i="17"/>
  <c r="M1749" i="17"/>
  <c r="M1748" i="17"/>
  <c r="M1747" i="17"/>
  <c r="M1746" i="17"/>
  <c r="M1745" i="17"/>
  <c r="M1744" i="17"/>
  <c r="M1743" i="17"/>
  <c r="M1742" i="17"/>
  <c r="M1741" i="17"/>
  <c r="M1740" i="17"/>
  <c r="M1739" i="17"/>
  <c r="M1738" i="17"/>
  <c r="M1737" i="17"/>
  <c r="M1736" i="17"/>
  <c r="M1735" i="17"/>
  <c r="M1734" i="17"/>
  <c r="M1733" i="17"/>
  <c r="M1732" i="17"/>
  <c r="M1731" i="17"/>
  <c r="M1730" i="17"/>
  <c r="M1729" i="17"/>
  <c r="M1728" i="17"/>
  <c r="M1727" i="17"/>
  <c r="M1726" i="17"/>
  <c r="M1725" i="17"/>
  <c r="M1724" i="17"/>
  <c r="M1723" i="17"/>
  <c r="M1722" i="17"/>
  <c r="M1721" i="17"/>
  <c r="M1720" i="17"/>
  <c r="M1719" i="17"/>
  <c r="M1718" i="17"/>
  <c r="M1717" i="17"/>
  <c r="M1716" i="17"/>
  <c r="M1715" i="17"/>
  <c r="M1714" i="17"/>
  <c r="M1713" i="17"/>
  <c r="M1712" i="17"/>
  <c r="M1711" i="17"/>
  <c r="M1710" i="17"/>
  <c r="M1709" i="17"/>
  <c r="M1708" i="17"/>
  <c r="M1707" i="17"/>
  <c r="M1706" i="17"/>
  <c r="M1705" i="17"/>
  <c r="M1704" i="17"/>
  <c r="M1703" i="17"/>
  <c r="M1702" i="17"/>
  <c r="M1701" i="17"/>
  <c r="M1700" i="17"/>
  <c r="M1699" i="17"/>
  <c r="M1698" i="17"/>
  <c r="M1697" i="17"/>
  <c r="M1696" i="17"/>
  <c r="M1695" i="17"/>
  <c r="M1694" i="17"/>
  <c r="M1693" i="17"/>
  <c r="M1692" i="17"/>
  <c r="M1691" i="17"/>
  <c r="M1690" i="17"/>
  <c r="M1689" i="17"/>
  <c r="M1688" i="17"/>
  <c r="M1687" i="17"/>
  <c r="M1686" i="17"/>
  <c r="M1685" i="17"/>
  <c r="M1684" i="17"/>
  <c r="M1683" i="17"/>
  <c r="M1682" i="17"/>
  <c r="M1681" i="17"/>
  <c r="M1680" i="17"/>
  <c r="M1679" i="17"/>
  <c r="M1678" i="17"/>
  <c r="M1677" i="17"/>
  <c r="M1676" i="17"/>
  <c r="M1675" i="17"/>
  <c r="M1674" i="17"/>
  <c r="M1673" i="17"/>
  <c r="M1672" i="17"/>
  <c r="M1671" i="17"/>
  <c r="M1670" i="17"/>
  <c r="M1669" i="17"/>
  <c r="M1668" i="17"/>
  <c r="M1667" i="17"/>
  <c r="M1666" i="17"/>
  <c r="M1665" i="17"/>
  <c r="M1664" i="17"/>
  <c r="M1663" i="17"/>
  <c r="M1662" i="17"/>
  <c r="M1661" i="17"/>
  <c r="M1660" i="17"/>
  <c r="M1659" i="17"/>
  <c r="M1658" i="17"/>
  <c r="M1657" i="17"/>
  <c r="M1656" i="17"/>
  <c r="M1655" i="17"/>
  <c r="M1654" i="17"/>
  <c r="M1653" i="17"/>
  <c r="M1652" i="17"/>
  <c r="M1651" i="17"/>
  <c r="M1650" i="17"/>
  <c r="M1649" i="17"/>
  <c r="M1648" i="17"/>
  <c r="M1647" i="17"/>
  <c r="M1646" i="17"/>
  <c r="M1645" i="17"/>
  <c r="M1644" i="17"/>
  <c r="M1643" i="17"/>
  <c r="M1642" i="17"/>
  <c r="M1641" i="17"/>
  <c r="M1640" i="17"/>
  <c r="M1639" i="17"/>
  <c r="M1638" i="17"/>
  <c r="M1637" i="17"/>
  <c r="M1636" i="17"/>
  <c r="M1635" i="17"/>
  <c r="M1634" i="17"/>
  <c r="M1633" i="17"/>
  <c r="M1632" i="17"/>
  <c r="M1631" i="17"/>
  <c r="M1630" i="17"/>
  <c r="M1629" i="17"/>
  <c r="M1628" i="17"/>
  <c r="M1627" i="17"/>
  <c r="M1626" i="17"/>
  <c r="M1625" i="17"/>
  <c r="M1624" i="17"/>
  <c r="M1623" i="17"/>
  <c r="M1622" i="17"/>
  <c r="M1621" i="17"/>
  <c r="M1620" i="17"/>
  <c r="M1619" i="17"/>
  <c r="M1618" i="17"/>
  <c r="M1617" i="17"/>
  <c r="M1616" i="17"/>
  <c r="M1615" i="17"/>
  <c r="M1614" i="17"/>
  <c r="M1613" i="17"/>
  <c r="M1612" i="17"/>
  <c r="M1611" i="17"/>
  <c r="M1610" i="17"/>
  <c r="M1609" i="17"/>
  <c r="M1608" i="17"/>
  <c r="M1607" i="17"/>
  <c r="M1606" i="17"/>
  <c r="M1605" i="17"/>
  <c r="M1604" i="17"/>
  <c r="M1603" i="17"/>
  <c r="M1602" i="17"/>
  <c r="M1601" i="17"/>
  <c r="M1600" i="17"/>
  <c r="M1599" i="17"/>
  <c r="M1598" i="17"/>
  <c r="M1597" i="17"/>
  <c r="M1596" i="17"/>
  <c r="M1595" i="17"/>
  <c r="M1594" i="17"/>
  <c r="M1593" i="17"/>
  <c r="M1592" i="17"/>
  <c r="M1591" i="17"/>
  <c r="M1590" i="17"/>
  <c r="M1589" i="17"/>
  <c r="M1588" i="17"/>
  <c r="M1587" i="17"/>
  <c r="M1586" i="17"/>
  <c r="M1585" i="17"/>
  <c r="M1584" i="17"/>
  <c r="M1583" i="17"/>
  <c r="M1582" i="17"/>
  <c r="M1581" i="17"/>
  <c r="M1580" i="17"/>
  <c r="M1579" i="17"/>
  <c r="M1578" i="17"/>
  <c r="M1577" i="17"/>
  <c r="M1576" i="17"/>
  <c r="M1575" i="17"/>
  <c r="M1574" i="17"/>
  <c r="M1573" i="17"/>
  <c r="M1572" i="17"/>
  <c r="M1571" i="17"/>
  <c r="M1570" i="17"/>
  <c r="M1569" i="17"/>
  <c r="M1568" i="17"/>
  <c r="M1567" i="17"/>
  <c r="M1566" i="17"/>
  <c r="M1565" i="17"/>
  <c r="M1564" i="17"/>
  <c r="M1563" i="17"/>
  <c r="M1562" i="17"/>
  <c r="M1561" i="17"/>
  <c r="M1560" i="17"/>
  <c r="M1559" i="17"/>
  <c r="M1558" i="17"/>
  <c r="M1557" i="17"/>
  <c r="M1556" i="17"/>
  <c r="M1555" i="17"/>
  <c r="M1554" i="17"/>
  <c r="M1553" i="17"/>
  <c r="M1552" i="17"/>
  <c r="M1551" i="17"/>
  <c r="M1550" i="17"/>
  <c r="M1549" i="17"/>
  <c r="M1548" i="17"/>
  <c r="M1547" i="17"/>
  <c r="M1546" i="17"/>
  <c r="M1545" i="17"/>
  <c r="M1544" i="17"/>
  <c r="M1543" i="17"/>
  <c r="M1542" i="17"/>
  <c r="M1541" i="17"/>
  <c r="M1540" i="17"/>
  <c r="M1539" i="17"/>
  <c r="M1538" i="17"/>
  <c r="M1537" i="17"/>
  <c r="M1536" i="17"/>
  <c r="M1535" i="17"/>
  <c r="M1534" i="17"/>
  <c r="M1533" i="17"/>
  <c r="M1532" i="17"/>
  <c r="M1531" i="17"/>
  <c r="M1530" i="17"/>
  <c r="M1529" i="17"/>
  <c r="M1528" i="17"/>
  <c r="M1527" i="17"/>
  <c r="M1526" i="17"/>
  <c r="M1525" i="17"/>
  <c r="M1524" i="17"/>
  <c r="M1523" i="17"/>
  <c r="M1522" i="17"/>
  <c r="M1521" i="17"/>
  <c r="M1520" i="17"/>
  <c r="M1519" i="17"/>
  <c r="M1518" i="17"/>
  <c r="M1517" i="17"/>
  <c r="M1516" i="17"/>
  <c r="M1515" i="17"/>
  <c r="M1514" i="17"/>
  <c r="M1513" i="17"/>
  <c r="M1512" i="17"/>
  <c r="M1511" i="17"/>
  <c r="M1510" i="17"/>
  <c r="M1509" i="17"/>
  <c r="M1508" i="17"/>
  <c r="M1507" i="17"/>
  <c r="M1506" i="17"/>
  <c r="M1505" i="17"/>
  <c r="M1504" i="17"/>
  <c r="M1503" i="17"/>
  <c r="M1502" i="17"/>
  <c r="M1501" i="17"/>
  <c r="M1500" i="17"/>
  <c r="M1499" i="17"/>
  <c r="M1498" i="17"/>
  <c r="M1497" i="17"/>
  <c r="M1496" i="17"/>
  <c r="M1495" i="17"/>
  <c r="M1494" i="17"/>
  <c r="M1493" i="17"/>
  <c r="M1492" i="17"/>
  <c r="M1491" i="17"/>
  <c r="M1490" i="17"/>
  <c r="M1489" i="17"/>
  <c r="M1488" i="17"/>
  <c r="M1487" i="17"/>
  <c r="M1486" i="17"/>
  <c r="M1485" i="17"/>
  <c r="M1484" i="17"/>
  <c r="M1483" i="17"/>
  <c r="M1482" i="17"/>
  <c r="M1481" i="17"/>
  <c r="M1480" i="17"/>
  <c r="M1479" i="17"/>
  <c r="M1478" i="17"/>
  <c r="M1477" i="17"/>
  <c r="M1476" i="17"/>
  <c r="M1475" i="17"/>
  <c r="M1474" i="17"/>
  <c r="M1473" i="17"/>
  <c r="M1472" i="17"/>
  <c r="M1471" i="17"/>
  <c r="M1470" i="17"/>
  <c r="M1469" i="17"/>
  <c r="M1468" i="17"/>
  <c r="M1467" i="17"/>
  <c r="M1466" i="17"/>
  <c r="M1465" i="17"/>
  <c r="M1464" i="17"/>
  <c r="M1463" i="17"/>
  <c r="M1462" i="17"/>
  <c r="M1461" i="17"/>
  <c r="M1460" i="17"/>
  <c r="M1459" i="17"/>
  <c r="M1458" i="17"/>
  <c r="M1457" i="17"/>
  <c r="M1456" i="17"/>
  <c r="M1455" i="17"/>
  <c r="M1454" i="17"/>
  <c r="M1453" i="17"/>
  <c r="M1452" i="17"/>
  <c r="M1451" i="17"/>
  <c r="M1450" i="17"/>
  <c r="M1449" i="17"/>
  <c r="M1448" i="17"/>
  <c r="M1447" i="17"/>
  <c r="M1446" i="17"/>
  <c r="M1445" i="17"/>
  <c r="M1444" i="17"/>
  <c r="M1443" i="17"/>
  <c r="M1442" i="17"/>
  <c r="M1441" i="17"/>
  <c r="M1440" i="17"/>
  <c r="M1439" i="17"/>
  <c r="M1438" i="17"/>
  <c r="M1437" i="17"/>
  <c r="M1436" i="17"/>
  <c r="M1435" i="17"/>
  <c r="M1434" i="17"/>
  <c r="M1433" i="17"/>
  <c r="M1432" i="17"/>
  <c r="M1431" i="17"/>
  <c r="M1430" i="17"/>
  <c r="M1429" i="17"/>
  <c r="M1428" i="17"/>
  <c r="M1427" i="17"/>
  <c r="M1426" i="17"/>
  <c r="M1425" i="17"/>
  <c r="M1424" i="17"/>
  <c r="M1423" i="17"/>
  <c r="M1422" i="17"/>
  <c r="M1421" i="17"/>
  <c r="M1420" i="17"/>
  <c r="M1419" i="17"/>
  <c r="M1418" i="17"/>
  <c r="M1417" i="17"/>
  <c r="M1416" i="17"/>
  <c r="M1415" i="17"/>
  <c r="M1414" i="17"/>
  <c r="M1413" i="17"/>
  <c r="M1412" i="17"/>
  <c r="M1411" i="17"/>
  <c r="M1410" i="17"/>
  <c r="M1409" i="17"/>
  <c r="M1408" i="17"/>
  <c r="M1407" i="17"/>
  <c r="M1406" i="17"/>
  <c r="M1405" i="17"/>
  <c r="M1404" i="17"/>
  <c r="M1403" i="17"/>
  <c r="M1402" i="17"/>
  <c r="M1401" i="17"/>
  <c r="M1400" i="17"/>
  <c r="M1399" i="17"/>
  <c r="M1398" i="17"/>
  <c r="M1397" i="17"/>
  <c r="M1396" i="17"/>
  <c r="M1395" i="17"/>
  <c r="M1394" i="17"/>
  <c r="M1393" i="17"/>
  <c r="M1392" i="17"/>
  <c r="M1391" i="17"/>
  <c r="M1390" i="17"/>
  <c r="M1389" i="17"/>
  <c r="M1388" i="17"/>
  <c r="M1387" i="17"/>
  <c r="M1386" i="17"/>
  <c r="M1385" i="17"/>
  <c r="M1384" i="17"/>
  <c r="M1383" i="17"/>
  <c r="M1382" i="17"/>
  <c r="M1381" i="17"/>
  <c r="M1380" i="17"/>
  <c r="M1379" i="17"/>
  <c r="M1378" i="17"/>
  <c r="M1377" i="17"/>
  <c r="M1376" i="17"/>
  <c r="M1375" i="17"/>
  <c r="M1374" i="17"/>
  <c r="M1373" i="17"/>
  <c r="M1372" i="17"/>
  <c r="M1371" i="17"/>
  <c r="M1370" i="17"/>
  <c r="M1369" i="17"/>
  <c r="M1368" i="17"/>
  <c r="M1367" i="17"/>
  <c r="M1366" i="17"/>
  <c r="M1365" i="17"/>
  <c r="M1364" i="17"/>
  <c r="M1363" i="17"/>
  <c r="M1362" i="17"/>
  <c r="M1361" i="17"/>
  <c r="M1360" i="17"/>
  <c r="M1359" i="17"/>
  <c r="M1358" i="17"/>
  <c r="M1357" i="17"/>
  <c r="M1356" i="17"/>
  <c r="M1355" i="17"/>
  <c r="M1354" i="17"/>
  <c r="M1353" i="17"/>
  <c r="M1352" i="17"/>
  <c r="M1351" i="17"/>
  <c r="M1350" i="17"/>
  <c r="M1349" i="17"/>
  <c r="M1348" i="17"/>
  <c r="M1347" i="17"/>
  <c r="M1346" i="17"/>
  <c r="M1345" i="17"/>
  <c r="M1344" i="17"/>
  <c r="M1343" i="17"/>
  <c r="M1342" i="17"/>
  <c r="M1341" i="17"/>
  <c r="M1340" i="17"/>
  <c r="M1339" i="17"/>
  <c r="M1338" i="17"/>
  <c r="M1337" i="17"/>
  <c r="M1336" i="17"/>
  <c r="M1335" i="17"/>
  <c r="M1334" i="17"/>
  <c r="M1333" i="17"/>
  <c r="M1332" i="17"/>
  <c r="M1331" i="17"/>
  <c r="M1330" i="17"/>
  <c r="M1329" i="17"/>
  <c r="M1328" i="17"/>
  <c r="M1327" i="17"/>
  <c r="M1326" i="17"/>
  <c r="M1325" i="17"/>
  <c r="M1324" i="17"/>
  <c r="M1323" i="17"/>
  <c r="M1322" i="17"/>
  <c r="M1321" i="17"/>
  <c r="M1320" i="17"/>
  <c r="M1319" i="17"/>
  <c r="M1318" i="17"/>
  <c r="M1317" i="17"/>
  <c r="M1316" i="17"/>
  <c r="M1315" i="17"/>
  <c r="M1314" i="17"/>
  <c r="M1313" i="17"/>
  <c r="M1312" i="17"/>
  <c r="M1311" i="17"/>
  <c r="M1310" i="17"/>
  <c r="M1309" i="17"/>
  <c r="M1308" i="17"/>
  <c r="M1307" i="17"/>
  <c r="M1306" i="17"/>
  <c r="M1305" i="17"/>
  <c r="M1304" i="17"/>
  <c r="M1303" i="17"/>
  <c r="M1302" i="17"/>
  <c r="M1301" i="17"/>
  <c r="M1300" i="17"/>
  <c r="M1299" i="17"/>
  <c r="M1298" i="17"/>
  <c r="M1297" i="17"/>
  <c r="M1296" i="17"/>
  <c r="M1295" i="17"/>
  <c r="M1294" i="17"/>
  <c r="M1293" i="17"/>
  <c r="M1292" i="17"/>
  <c r="M1291" i="17"/>
  <c r="M1290" i="17"/>
  <c r="M1289" i="17"/>
  <c r="M1288" i="17"/>
  <c r="M1287" i="17"/>
  <c r="M1286" i="17"/>
  <c r="M1285" i="17"/>
  <c r="M1284" i="17"/>
  <c r="M1283" i="17"/>
  <c r="M1282" i="17"/>
  <c r="M1281" i="17"/>
  <c r="M1280" i="17"/>
  <c r="M1279" i="17"/>
  <c r="M1278" i="17"/>
  <c r="M1277" i="17"/>
  <c r="M1276" i="17"/>
  <c r="M1275" i="17"/>
  <c r="M1274" i="17"/>
  <c r="M1273" i="17"/>
  <c r="M1272" i="17"/>
  <c r="M1271" i="17"/>
  <c r="M1270" i="17"/>
  <c r="M1269" i="17"/>
  <c r="M1268" i="17"/>
  <c r="M1267" i="17"/>
  <c r="M1266" i="17"/>
  <c r="M1265" i="17"/>
  <c r="M1264" i="17"/>
  <c r="M1263" i="17"/>
  <c r="M1262" i="17"/>
  <c r="M1261" i="17"/>
  <c r="M1260" i="17"/>
  <c r="M1259" i="17"/>
  <c r="M1258" i="17"/>
  <c r="M1257" i="17"/>
  <c r="M1256" i="17"/>
  <c r="M1255" i="17"/>
  <c r="M1254" i="17"/>
  <c r="M1253" i="17"/>
  <c r="M1252" i="17"/>
  <c r="M1251" i="17"/>
  <c r="M1250" i="17"/>
  <c r="M1249" i="17"/>
  <c r="M1248" i="17"/>
  <c r="M1247" i="17"/>
  <c r="M1246" i="17"/>
  <c r="M1245" i="17"/>
  <c r="M1244" i="17"/>
  <c r="M1243" i="17"/>
  <c r="M1242" i="17"/>
  <c r="M1241" i="17"/>
  <c r="M1240" i="17"/>
  <c r="M1239" i="17"/>
  <c r="M1238" i="17"/>
  <c r="M1237" i="17"/>
  <c r="M1236" i="17"/>
  <c r="M1235" i="17"/>
  <c r="M1234" i="17"/>
  <c r="M1233" i="17"/>
  <c r="M1232" i="17"/>
  <c r="M1231" i="17"/>
  <c r="M1230" i="17"/>
  <c r="M1229" i="17"/>
  <c r="M1228" i="17"/>
  <c r="M1227" i="17"/>
  <c r="M1226" i="17"/>
  <c r="M1225" i="17"/>
  <c r="M1224" i="17"/>
  <c r="M1223" i="17"/>
  <c r="M1222" i="17"/>
  <c r="M1221" i="17"/>
  <c r="M1220" i="17"/>
  <c r="M1219" i="17"/>
  <c r="M1218" i="17"/>
  <c r="M1217" i="17"/>
  <c r="M1216" i="17"/>
  <c r="M1215" i="17"/>
  <c r="M1214" i="17"/>
  <c r="M1213" i="17"/>
  <c r="M1212" i="17"/>
  <c r="M1211" i="17"/>
  <c r="M1210" i="17"/>
  <c r="M1209" i="17"/>
  <c r="M1208" i="17"/>
  <c r="M1207" i="17"/>
  <c r="M1206" i="17"/>
  <c r="M1205" i="17"/>
  <c r="M1204" i="17"/>
  <c r="M1203" i="17"/>
  <c r="M1202" i="17"/>
  <c r="M1201" i="17"/>
  <c r="M1200" i="17"/>
  <c r="M1199" i="17"/>
  <c r="M1198" i="17"/>
  <c r="M1197" i="17"/>
  <c r="M1196" i="17"/>
  <c r="M1195" i="17"/>
  <c r="M1194" i="17"/>
  <c r="M1193" i="17"/>
  <c r="M1192" i="17"/>
  <c r="M1191" i="17"/>
  <c r="M1190" i="17"/>
  <c r="M1189" i="17"/>
  <c r="M1188" i="17"/>
  <c r="M1187" i="17"/>
  <c r="M1186" i="17"/>
  <c r="M1185" i="17"/>
  <c r="M1184" i="17"/>
  <c r="M1183" i="17"/>
  <c r="M1182" i="17"/>
  <c r="M1181" i="17"/>
  <c r="M1180" i="17"/>
  <c r="M1179" i="17"/>
  <c r="M1178" i="17"/>
  <c r="M1177" i="17"/>
  <c r="M1176" i="17"/>
  <c r="M1175" i="17"/>
  <c r="M1174" i="17"/>
  <c r="M1173" i="17"/>
  <c r="M1172" i="17"/>
  <c r="M1171" i="17"/>
  <c r="M1170" i="17"/>
  <c r="M1169" i="17"/>
  <c r="M1168" i="17"/>
  <c r="M1167" i="17"/>
  <c r="M1166" i="17"/>
  <c r="M1165" i="17"/>
  <c r="M1164" i="17"/>
  <c r="M1163" i="17"/>
  <c r="M1162" i="17"/>
  <c r="M1161" i="17"/>
  <c r="M1160" i="17"/>
  <c r="M1159" i="17"/>
  <c r="M1158" i="17"/>
  <c r="M1157" i="17"/>
  <c r="M1156" i="17"/>
  <c r="M1155" i="17"/>
  <c r="M1154" i="17"/>
  <c r="M1153" i="17"/>
  <c r="M1152" i="17"/>
  <c r="M1151" i="17"/>
  <c r="M1150" i="17"/>
  <c r="M1149" i="17"/>
  <c r="M1148" i="17"/>
  <c r="M1147" i="17"/>
  <c r="M1146" i="17"/>
  <c r="M1145" i="17"/>
  <c r="M1144" i="17"/>
  <c r="M1143" i="17"/>
  <c r="M1142" i="17"/>
  <c r="M1141" i="17"/>
  <c r="M1140" i="17"/>
  <c r="M1139" i="17"/>
  <c r="M1138" i="17"/>
  <c r="M1137" i="17"/>
  <c r="M1136" i="17"/>
  <c r="M1135" i="17"/>
  <c r="M1134" i="17"/>
  <c r="M1133" i="17"/>
  <c r="M1132" i="17"/>
  <c r="M1131" i="17"/>
  <c r="M1130" i="17"/>
  <c r="M1129" i="17"/>
  <c r="M1128" i="17"/>
  <c r="M1127" i="17"/>
  <c r="M1126" i="17"/>
  <c r="M1125" i="17"/>
  <c r="M1124" i="17"/>
  <c r="M1123" i="17"/>
  <c r="M1122" i="17"/>
  <c r="M1121" i="17"/>
  <c r="M1120" i="17"/>
  <c r="M1119" i="17"/>
  <c r="M1118" i="17"/>
  <c r="M1117" i="17"/>
  <c r="M1116" i="17"/>
  <c r="M1115" i="17"/>
  <c r="M1114" i="17"/>
  <c r="M1113" i="17"/>
  <c r="M1112" i="17"/>
  <c r="M1111" i="17"/>
  <c r="M1110" i="17"/>
  <c r="M1109" i="17"/>
  <c r="M1108" i="17"/>
  <c r="M1107" i="17"/>
  <c r="M1106" i="17"/>
  <c r="M1105" i="17"/>
  <c r="M1104" i="17"/>
  <c r="M1103" i="17"/>
  <c r="M1102" i="17"/>
  <c r="M1101" i="17"/>
  <c r="M1100" i="17"/>
  <c r="M1099" i="17"/>
  <c r="M1098" i="17"/>
  <c r="M1097" i="17"/>
  <c r="M1096" i="17"/>
  <c r="M1095" i="17"/>
  <c r="M1094" i="17"/>
  <c r="M1093" i="17"/>
  <c r="M1092" i="17"/>
  <c r="M1091" i="17"/>
  <c r="M1090" i="17"/>
  <c r="M1089" i="17"/>
  <c r="M1088" i="17"/>
  <c r="M1087" i="17"/>
  <c r="M1086" i="17"/>
  <c r="M1085" i="17"/>
  <c r="M1084" i="17"/>
  <c r="M1083" i="17"/>
  <c r="M1082" i="17"/>
  <c r="M1081" i="17"/>
  <c r="M1080" i="17"/>
  <c r="M1079" i="17"/>
  <c r="M1078" i="17"/>
  <c r="M1077" i="17"/>
  <c r="M1076" i="17"/>
  <c r="M1075" i="17"/>
  <c r="M1074" i="17"/>
  <c r="M1073" i="17"/>
  <c r="M1072" i="17"/>
  <c r="M1071" i="17"/>
  <c r="M1070" i="17"/>
  <c r="M1069" i="17"/>
  <c r="M1068" i="17"/>
  <c r="M1067" i="17"/>
  <c r="M1066" i="17"/>
  <c r="M1065" i="17"/>
  <c r="M1064" i="17"/>
  <c r="M1063" i="17"/>
  <c r="M1062" i="17"/>
  <c r="M1061" i="17"/>
  <c r="M1060" i="17"/>
  <c r="M1059" i="17"/>
  <c r="M1058" i="17"/>
  <c r="M1057" i="17"/>
  <c r="M1056" i="17"/>
  <c r="M1055" i="17"/>
  <c r="M1054" i="17"/>
  <c r="M1053" i="17"/>
  <c r="M1052" i="17"/>
  <c r="M1051" i="17"/>
  <c r="M1050" i="17"/>
  <c r="M1049" i="17"/>
  <c r="M1048" i="17"/>
  <c r="M1047" i="17"/>
  <c r="M1046" i="17"/>
  <c r="M1045" i="17"/>
  <c r="M1044" i="17"/>
  <c r="M1043" i="17"/>
  <c r="M1042" i="17"/>
  <c r="M1041" i="17"/>
  <c r="M1040" i="17"/>
  <c r="M1039" i="17"/>
  <c r="M1038" i="17"/>
  <c r="M1037" i="17"/>
  <c r="M1036" i="17"/>
  <c r="M1035" i="17"/>
  <c r="M1034" i="17"/>
  <c r="M1033" i="17"/>
  <c r="M1032" i="17"/>
  <c r="M1031" i="17"/>
  <c r="M1030" i="17"/>
  <c r="M1029" i="17"/>
  <c r="M1028" i="17"/>
  <c r="M1027" i="17"/>
  <c r="M1026" i="17"/>
  <c r="M1025" i="17"/>
  <c r="M1024" i="17"/>
  <c r="M1023" i="17"/>
  <c r="M1022" i="17"/>
  <c r="M1021" i="17"/>
  <c r="M1020" i="17"/>
  <c r="M1019" i="17"/>
  <c r="M1018" i="17"/>
  <c r="M1017" i="17"/>
  <c r="M1016" i="17"/>
  <c r="M1015" i="17"/>
  <c r="M1014" i="17"/>
  <c r="M1013" i="17"/>
  <c r="M1012" i="17"/>
  <c r="M1011" i="17"/>
  <c r="M1010" i="17"/>
  <c r="M1009" i="17"/>
  <c r="M1008" i="17"/>
  <c r="M1007" i="17"/>
  <c r="M1006" i="17"/>
  <c r="M1005" i="17"/>
  <c r="M1004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C33" i="33"/>
  <c r="I34" i="33" l="1"/>
  <c r="M31" i="33"/>
  <c r="E31" i="33"/>
  <c r="M32" i="33"/>
  <c r="N31" i="33"/>
  <c r="Q31" i="33"/>
  <c r="P32" i="33" s="1"/>
  <c r="N32" i="33"/>
  <c r="A33" i="16"/>
  <c r="A34" i="16" s="1"/>
  <c r="A35" i="16" s="1"/>
  <c r="F34" i="16"/>
  <c r="F35" i="16" s="1"/>
  <c r="C34" i="16"/>
  <c r="C35" i="16" s="1"/>
  <c r="L34" i="16"/>
  <c r="K34" i="16"/>
  <c r="H33" i="16"/>
  <c r="H34" i="16" s="1"/>
  <c r="H35" i="16" s="1"/>
  <c r="E33" i="16"/>
  <c r="E34" i="16" s="1"/>
  <c r="E35" i="16" s="1"/>
  <c r="D33" i="16"/>
  <c r="B33" i="16"/>
  <c r="A29" i="16"/>
  <c r="L35" i="16" l="1"/>
  <c r="D35" i="16" s="1"/>
  <c r="D34" i="16"/>
  <c r="K35" i="16"/>
  <c r="B35" i="16" s="1"/>
  <c r="B34" i="16"/>
  <c r="D29" i="16"/>
  <c r="D30" i="16"/>
  <c r="D31" i="16"/>
  <c r="D28" i="16"/>
  <c r="B31" i="16"/>
  <c r="B30" i="16"/>
  <c r="B29" i="16"/>
  <c r="B28" i="16"/>
  <c r="L31" i="16"/>
  <c r="K31" i="16"/>
  <c r="I28" i="16"/>
  <c r="H28" i="16"/>
  <c r="E28" i="16"/>
  <c r="F28" i="16"/>
  <c r="C28" i="16"/>
  <c r="A30" i="16"/>
  <c r="A31" i="16" s="1"/>
  <c r="L29" i="16"/>
  <c r="L30" i="16" s="1"/>
  <c r="K29" i="16"/>
  <c r="F30" i="16"/>
  <c r="F31" i="16" s="1"/>
  <c r="C30" i="16"/>
  <c r="C31" i="16" s="1"/>
  <c r="H29" i="16"/>
  <c r="H30" i="16" s="1"/>
  <c r="H31" i="16" s="1"/>
  <c r="E29" i="16"/>
  <c r="E30" i="16" s="1"/>
  <c r="E31" i="16" s="1"/>
  <c r="F26" i="16"/>
  <c r="F25" i="16"/>
  <c r="I23" i="16"/>
  <c r="I24" i="16"/>
  <c r="I25" i="16"/>
  <c r="I26" i="16"/>
  <c r="H26" i="16"/>
  <c r="H25" i="16"/>
  <c r="H24" i="16"/>
  <c r="H23" i="16"/>
  <c r="G26" i="16"/>
  <c r="G25" i="16"/>
  <c r="F24" i="16"/>
  <c r="F23" i="16"/>
  <c r="E26" i="16"/>
  <c r="E25" i="16"/>
  <c r="E24" i="16"/>
  <c r="E23" i="16"/>
  <c r="C24" i="16"/>
  <c r="C23" i="16"/>
  <c r="A26" i="16"/>
  <c r="A25" i="16"/>
  <c r="A24" i="16"/>
  <c r="A23" i="16"/>
  <c r="G18" i="16"/>
  <c r="F18" i="16"/>
  <c r="D14" i="16"/>
  <c r="B14" i="16"/>
  <c r="A18" i="16"/>
  <c r="A15" i="16"/>
  <c r="A16" i="16" s="1"/>
  <c r="A17" i="16" s="1"/>
  <c r="K30" i="16" l="1"/>
  <c r="I15" i="34"/>
  <c r="D14" i="34" l="1"/>
  <c r="C14" i="34"/>
  <c r="L4" i="34" s="1"/>
  <c r="L5" i="34" s="1"/>
  <c r="L6" i="34" s="1"/>
  <c r="D15" i="34" l="1"/>
  <c r="D13" i="34"/>
  <c r="C13" i="34"/>
  <c r="C12" i="34" s="1"/>
  <c r="E12" i="34" s="1"/>
  <c r="E13" i="34"/>
  <c r="E14" i="34"/>
  <c r="C15" i="34"/>
  <c r="D16" i="34"/>
  <c r="C10" i="15"/>
  <c r="C16" i="34" l="1"/>
  <c r="E16" i="34" s="1"/>
  <c r="E15" i="34"/>
  <c r="L22" i="16"/>
  <c r="K22" i="16"/>
  <c r="D22" i="16"/>
  <c r="B22" i="16"/>
  <c r="L21" i="16"/>
  <c r="K21" i="16"/>
  <c r="F21" i="16"/>
  <c r="F22" i="16" s="1"/>
  <c r="D21" i="16"/>
  <c r="C21" i="16"/>
  <c r="C22" i="16" s="1"/>
  <c r="B21" i="16"/>
  <c r="H20" i="16"/>
  <c r="H21" i="16" s="1"/>
  <c r="H22" i="16" s="1"/>
  <c r="E20" i="16"/>
  <c r="E21" i="16" s="1"/>
  <c r="E22" i="16" s="1"/>
  <c r="D20" i="16"/>
  <c r="B20" i="16"/>
  <c r="A20" i="16"/>
  <c r="A21" i="16" s="1"/>
  <c r="A22" i="16" s="1"/>
  <c r="H11" i="16" l="1"/>
  <c r="E11" i="16"/>
  <c r="A11" i="16"/>
  <c r="F12" i="16" l="1"/>
  <c r="F13" i="16" s="1"/>
  <c r="C12" i="16"/>
  <c r="C13" i="16" s="1"/>
  <c r="L12" i="16"/>
  <c r="K12" i="16"/>
  <c r="D11" i="16"/>
  <c r="B11" i="16"/>
  <c r="E12" i="16" l="1"/>
  <c r="E13" i="16" s="1"/>
  <c r="A12" i="16"/>
  <c r="A13" i="16" s="1"/>
  <c r="H12" i="16"/>
  <c r="H13" i="16" s="1"/>
  <c r="K13" i="16"/>
  <c r="B13" i="16" s="1"/>
  <c r="B12" i="16"/>
  <c r="L13" i="16"/>
  <c r="D13" i="16" s="1"/>
  <c r="D12" i="16"/>
  <c r="A11" i="15"/>
  <c r="A12" i="15" s="1"/>
  <c r="E12" i="15"/>
  <c r="E11" i="15"/>
  <c r="D11" i="15"/>
  <c r="D12" i="15" s="1"/>
  <c r="C8" i="16" l="1"/>
  <c r="C9" i="16" s="1"/>
  <c r="C11" i="15" l="1"/>
  <c r="C12" i="15" s="1"/>
  <c r="D6" i="16" l="1"/>
  <c r="B6" i="16"/>
  <c r="L7" i="16"/>
  <c r="L8" i="16" s="1"/>
  <c r="L9" i="16" s="1"/>
  <c r="D9" i="16" s="1"/>
  <c r="D17" i="16" s="1"/>
  <c r="K7" i="16"/>
  <c r="B7" i="16" s="1"/>
  <c r="B15" i="16" s="1"/>
  <c r="A7" i="16"/>
  <c r="E7" i="16"/>
  <c r="F8" i="16"/>
  <c r="H7" i="16"/>
  <c r="D8" i="16" l="1"/>
  <c r="D16" i="16" s="1"/>
  <c r="D7" i="16"/>
  <c r="D15" i="16" s="1"/>
  <c r="F9" i="16"/>
  <c r="A8" i="16"/>
  <c r="H8" i="16"/>
  <c r="K8" i="16"/>
  <c r="E8" i="16"/>
  <c r="H9" i="16" l="1"/>
  <c r="E9" i="16"/>
  <c r="B8" i="16"/>
  <c r="B16" i="16" s="1"/>
  <c r="K9" i="16"/>
  <c r="A9" i="16"/>
  <c r="B9" i="16" l="1"/>
  <c r="B17" i="16" s="1"/>
</calcChain>
</file>

<file path=xl/sharedStrings.xml><?xml version="1.0" encoding="utf-8"?>
<sst xmlns="http://schemas.openxmlformats.org/spreadsheetml/2006/main" count="321" uniqueCount="220">
  <si>
    <t>Output</t>
  </si>
  <si>
    <t>Sheet</t>
  </si>
  <si>
    <t>Cell</t>
  </si>
  <si>
    <t>Simulation</t>
  </si>
  <si>
    <t>Object</t>
  </si>
  <si>
    <t>Name</t>
  </si>
  <si>
    <t>Period</t>
  </si>
  <si>
    <t>Command</t>
  </si>
  <si>
    <t>Label</t>
  </si>
  <si>
    <t>Additional</t>
  </si>
  <si>
    <t xml:space="preserve">// Case </t>
  </si>
  <si>
    <t>LoadData</t>
  </si>
  <si>
    <t>Script.txt</t>
  </si>
  <si>
    <t>Script Table</t>
  </si>
  <si>
    <t>Data</t>
  </si>
  <si>
    <t>Variable</t>
  </si>
  <si>
    <t>Duplicate - Script file name</t>
  </si>
  <si>
    <t>Duplicate - Sheet base name</t>
  </si>
  <si>
    <t>SpecifiedPeriodFrom</t>
  </si>
  <si>
    <t>SpecifiedPeriodTo</t>
  </si>
  <si>
    <t>Duplicate - Xoffset</t>
  </si>
  <si>
    <t>Duplicate - Yoffset</t>
  </si>
  <si>
    <t>Duplicate - Different sheets</t>
  </si>
  <si>
    <t>Duplicate - Specified Files</t>
  </si>
  <si>
    <t>Duplicate - Number of Files</t>
  </si>
  <si>
    <t>Duplicate - First File</t>
  </si>
  <si>
    <t>Results</t>
  </si>
  <si>
    <t>ArcLength</t>
  </si>
  <si>
    <t>Section</t>
  </si>
  <si>
    <t>Version</t>
  </si>
  <si>
    <t>OverwriteLabels</t>
  </si>
  <si>
    <t>ClearanceLineindex</t>
  </si>
  <si>
    <t>FileName</t>
  </si>
  <si>
    <t>GetDataIndex</t>
  </si>
  <si>
    <t>InsertMethod</t>
  </si>
  <si>
    <t>LabelCell</t>
  </si>
  <si>
    <t>LinePosition</t>
  </si>
  <si>
    <t>NodeNumber</t>
  </si>
  <si>
    <t>ObjectIndex</t>
  </si>
  <si>
    <t>OutputCell</t>
  </si>
  <si>
    <t>Radius</t>
  </si>
  <si>
    <t>ArcLengthRange</t>
  </si>
  <si>
    <t>SubObject</t>
  </si>
  <si>
    <t>ResultsSheetName</t>
  </si>
  <si>
    <t>Theta</t>
  </si>
  <si>
    <t>FromArcLength</t>
  </si>
  <si>
    <t>ToArcLength</t>
  </si>
  <si>
    <t>UseDefaultLabel</t>
  </si>
  <si>
    <t>SelectedVarIDs</t>
  </si>
  <si>
    <t>WinchConnectionPoint</t>
  </si>
  <si>
    <t>WingIndex</t>
  </si>
  <si>
    <t>ClearSheetName</t>
  </si>
  <si>
    <t>SourceSheetName</t>
  </si>
  <si>
    <t>DestinationSheetName</t>
  </si>
  <si>
    <t>RangeMin</t>
  </si>
  <si>
    <t>RangeMax</t>
  </si>
  <si>
    <t>RangeMean</t>
  </si>
  <si>
    <t>RangeStdDev</t>
  </si>
  <si>
    <t>RangeArcLength</t>
  </si>
  <si>
    <t>RangeUpper</t>
  </si>
  <si>
    <t>RangeLower</t>
  </si>
  <si>
    <t>ClearSheetMethod</t>
  </si>
  <si>
    <t>ClearSheetRange</t>
  </si>
  <si>
    <t>Position.X</t>
  </si>
  <si>
    <t>Position.Y</t>
  </si>
  <si>
    <t>Sheet2</t>
  </si>
  <si>
    <t>A1:E10</t>
  </si>
  <si>
    <t>Position.Z (Global)</t>
  </si>
  <si>
    <t>Position.Z (Local)</t>
  </si>
  <si>
    <t>Requires</t>
  </si>
  <si>
    <t>BatchName</t>
  </si>
  <si>
    <t>9.3c1</t>
  </si>
  <si>
    <t>IgnoreErrors</t>
  </si>
  <si>
    <t>ContainsDependencies</t>
  </si>
  <si>
    <t>InstructionsSheetIndex</t>
  </si>
  <si>
    <t>Duplicate - Duplicate Labels</t>
  </si>
  <si>
    <t>RayleighExtremesStormDuration</t>
  </si>
  <si>
    <t>RayleighExtremesRiskFactor</t>
  </si>
  <si>
    <t>RayleighExtremesToAnalyse</t>
  </si>
  <si>
    <t>Sheet1</t>
  </si>
  <si>
    <t>Duplicate - Sheet name method</t>
  </si>
  <si>
    <t>ExcludeHeaderText</t>
  </si>
  <si>
    <t>~</t>
  </si>
  <si>
    <t>9.8e</t>
  </si>
  <si>
    <t>SS_Off_0_Wave.sim</t>
  </si>
  <si>
    <t>SaveData</t>
  </si>
  <si>
    <t>X</t>
  </si>
  <si>
    <t>Y</t>
  </si>
  <si>
    <t>Z</t>
  </si>
  <si>
    <t>Time History</t>
  </si>
  <si>
    <t>Whole Simulation</t>
  </si>
  <si>
    <t>General</t>
  </si>
  <si>
    <t>Time</t>
  </si>
  <si>
    <t>H5</t>
  </si>
  <si>
    <t>H6</t>
  </si>
  <si>
    <t>nnnnnynnnnnnnnnnnnnnnnnnnnnnnnnnnnnnnnnnnnnnnnnnnnnnnnnnnnnnnnnnnnnnnnnnnnnnnnnnnnnnnnnnnnnnnnnnnnnnnnnnnnnnnnnnnnnnnnnnnnnnnnnnnnnnnnnnnnnnnnnnnnnnnnnnnnnnnnnnnnnnnnnnnnnnnnnnnnnnnnnnnnnnnnnnnnnnnnnnnnnnnnnnnnnnnnnnnnnnnnnnnnnnnnnnnnnnnnnnnnnnnnnnnnnnnnnn</t>
  </si>
  <si>
    <t>A</t>
  </si>
  <si>
    <t>B</t>
  </si>
  <si>
    <t>C</t>
  </si>
  <si>
    <t>D</t>
  </si>
  <si>
    <t>Mass=</t>
  </si>
  <si>
    <t>Select "Vessel Type1"</t>
  </si>
  <si>
    <t>Select Draught "Draught1"</t>
  </si>
  <si>
    <t>SemiSub</t>
  </si>
  <si>
    <t>Select Environment</t>
  </si>
  <si>
    <t>WaveHeight=</t>
  </si>
  <si>
    <t>WavePeriod=</t>
  </si>
  <si>
    <t>Mass (Te)</t>
  </si>
  <si>
    <t>Load RAOs &amp; Added Mass + Damping</t>
  </si>
  <si>
    <t>Load RAOs</t>
  </si>
  <si>
    <t>Displacement RAOs</t>
  </si>
  <si>
    <t>n/a</t>
  </si>
  <si>
    <t>Generic.txt</t>
  </si>
  <si>
    <t xml:space="preserve">// </t>
  </si>
  <si>
    <t>// Analyze Generic Models to understand Load RAOs</t>
  </si>
  <si>
    <t>DR.dat</t>
  </si>
  <si>
    <t>LR.dat</t>
  </si>
  <si>
    <t>LRAM.dat</t>
  </si>
  <si>
    <t>FILELOG</t>
  </si>
  <si>
    <t>LRAM_WS.dat</t>
  </si>
  <si>
    <t>Load RAOs &amp; Added Mass + Damping for West Sirius</t>
  </si>
  <si>
    <t>With Risers</t>
  </si>
  <si>
    <t>Generic Models</t>
  </si>
  <si>
    <t>LR_WS_1R</t>
  </si>
  <si>
    <t>DR_WS_1R</t>
  </si>
  <si>
    <t>Displacement RAOs with 1 Riser</t>
  </si>
  <si>
    <t>Load RAOs with 1 Riser</t>
  </si>
  <si>
    <t>E</t>
  </si>
  <si>
    <t>F</t>
  </si>
  <si>
    <t>G</t>
  </si>
  <si>
    <t>H</t>
  </si>
  <si>
    <t>I</t>
  </si>
  <si>
    <t>J</t>
  </si>
  <si>
    <t>LR_1000yr_WH_0R.dat</t>
  </si>
  <si>
    <t>LR_1000yr_WH_1R.dat</t>
  </si>
  <si>
    <t>LR_2R.dat</t>
  </si>
  <si>
    <t>LR_1000yr_WH_2R.dat</t>
  </si>
  <si>
    <t>LR_0R.dat</t>
  </si>
  <si>
    <t>LR_1R.dat</t>
  </si>
  <si>
    <t>Objective</t>
  </si>
  <si>
    <t>Date</t>
  </si>
  <si>
    <t>Load LR_1000yr_WH_0R.sim</t>
  </si>
  <si>
    <t>No Riser</t>
  </si>
  <si>
    <t>Load LR_1000yr_WH_1R.sim</t>
  </si>
  <si>
    <t>1 Riser</t>
  </si>
  <si>
    <t>2 Riser</t>
  </si>
  <si>
    <t>Load LR_1000yr_WH_2R.sim</t>
  </si>
  <si>
    <t>Modelling</t>
  </si>
  <si>
    <t>BOP Weight Check</t>
  </si>
  <si>
    <t>Tensioner End A Z Coordinate</t>
  </si>
  <si>
    <t>m</t>
  </si>
  <si>
    <t>Tension below tensioner</t>
  </si>
  <si>
    <t>kN</t>
  </si>
  <si>
    <t>Tensioner End B Z Coordinate</t>
  </si>
  <si>
    <t>BOP/LMRP Weight</t>
  </si>
  <si>
    <t>Te</t>
  </si>
  <si>
    <t>kips</t>
  </si>
  <si>
    <t>Tension</t>
  </si>
  <si>
    <t>Total Tension</t>
  </si>
  <si>
    <t>Length</t>
  </si>
  <si>
    <t>For each Tensioner</t>
  </si>
  <si>
    <t>(kN)</t>
  </si>
  <si>
    <t>(m)</t>
  </si>
  <si>
    <t>Nominal Tension -2</t>
  </si>
  <si>
    <t>Nominal Tension -1</t>
  </si>
  <si>
    <t>Nominal Tension</t>
  </si>
  <si>
    <t>Nominal Tension 1</t>
  </si>
  <si>
    <t>Nominal Tension 2</t>
  </si>
  <si>
    <t>Nominal</t>
  </si>
  <si>
    <t>TimeTraces</t>
  </si>
  <si>
    <t>Tensioner 1</t>
  </si>
  <si>
    <t>End A Z</t>
  </si>
  <si>
    <t>End B Z</t>
  </si>
  <si>
    <t>Production Riser</t>
  </si>
  <si>
    <t>ArcLength 20</t>
  </si>
  <si>
    <t>Effective Tension</t>
  </si>
  <si>
    <t>F6</t>
  </si>
  <si>
    <t>Max von Mises Stress</t>
  </si>
  <si>
    <t>E5</t>
  </si>
  <si>
    <t>E6</t>
  </si>
  <si>
    <t>F5</t>
  </si>
  <si>
    <t>G5</t>
  </si>
  <si>
    <t>I5</t>
  </si>
  <si>
    <t>G6</t>
  </si>
  <si>
    <t>I6</t>
  </si>
  <si>
    <t>Way Forward:</t>
  </si>
  <si>
    <t>1/</t>
  </si>
  <si>
    <t xml:space="preserve">2/ </t>
  </si>
  <si>
    <t>Put in associated current on riser</t>
  </si>
  <si>
    <t>3/</t>
  </si>
  <si>
    <t>Use Load RAOs from Rev 3 of (0127-CAL-0016-03 (OrcaFlex Example Load RAOs Manipulation))</t>
  </si>
  <si>
    <t>This should stabilize the upper riser from shaking too much</t>
  </si>
  <si>
    <t>Run with  0.1 s time step (from 0.25s)</t>
  </si>
  <si>
    <t>Done</t>
  </si>
  <si>
    <t>??</t>
  </si>
  <si>
    <t>Load LR_0R_nom.sim</t>
  </si>
  <si>
    <t>Result_Static</t>
  </si>
  <si>
    <t>No Riser Static</t>
  </si>
  <si>
    <t>1 Riser Static</t>
  </si>
  <si>
    <t>Load LR_1R_Static.sim</t>
  </si>
  <si>
    <t>Result Summary</t>
  </si>
  <si>
    <t>Description</t>
  </si>
  <si>
    <t>2 Risers</t>
  </si>
  <si>
    <t>Wave Downstroke (m)</t>
  </si>
  <si>
    <t>Wave Upstroke (m)</t>
  </si>
  <si>
    <t>Riser Tension (kips)</t>
  </si>
  <si>
    <t>-</t>
  </si>
  <si>
    <t>Riser Stress (ksi)</t>
  </si>
  <si>
    <t>Tensioner 1 End A Z</t>
  </si>
  <si>
    <t>Tensioner 1 End B Z</t>
  </si>
  <si>
    <t>1 Riser Effective Tension (ArcLength 20)</t>
  </si>
  <si>
    <t>1 Riser Max von Mises Stress (ArcLength 10)</t>
  </si>
  <si>
    <t>2 Riser Effective Tension (ArcLength 20)</t>
  </si>
  <si>
    <t>2 Riser Max von Mises Stress (ArcLength 10)</t>
  </si>
  <si>
    <t>Adjust Z</t>
  </si>
  <si>
    <t>0 Risers</t>
  </si>
  <si>
    <t>Riser Downstroke due to Wave (ft)</t>
  </si>
  <si>
    <t>Riser Upstroke due to Wave (ft)</t>
  </si>
  <si>
    <t>Back calculate Wave height required</t>
  </si>
  <si>
    <t>&gt; 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</si>
</sst>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[$-409]d/mmm/yy;@"/>
    <numFmt numFmtId="165" formatCode="0.00000"/>
    <numFmt numFmtId="166" formatCode="0.0"/>
    <numFmt numFmtId="174" formatCode="0.000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0"/>
      <name val="Arial"/>
      <family val="2"/>
    </font>
    <font>
      <sz val="9"/>
      <color rgb="FF0000FF"/>
      <name val="Arial"/>
      <family val="2"/>
    </font>
    <font>
      <sz val="9"/>
      <color theme="1"/>
      <name val="Arial"/>
      <family val="2"/>
    </font>
    <font>
      <i/>
      <sz val="10"/>
      <name val="Arial"/>
      <family val="2"/>
    </font>
    <font>
      <sz val="10"/>
      <color rgb="FF0000CC"/>
      <name val="Arial"/>
      <family val="2"/>
    </font>
    <font>
      <sz val="10"/>
      <color rgb="FFFF0000"/>
      <name val="Arial"/>
      <family val="2"/>
    </font>
    <font>
      <b/>
      <sz val="10"/>
      <color rgb="FF0000CC"/>
      <name val="Arial"/>
      <family val="2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68">
    <xf numFmtId="164" fontId="0" fillId="0" borderId="0"/>
    <xf numFmtId="164" fontId="10" fillId="0" borderId="0"/>
    <xf numFmtId="164" fontId="5" fillId="0" borderId="0"/>
    <xf numFmtId="164" fontId="5" fillId="0" borderId="0"/>
    <xf numFmtId="164" fontId="5" fillId="0" borderId="0"/>
    <xf numFmtId="164" fontId="12" fillId="0" borderId="0"/>
    <xf numFmtId="164" fontId="9" fillId="0" borderId="0"/>
    <xf numFmtId="164" fontId="4" fillId="0" borderId="0"/>
    <xf numFmtId="164" fontId="4" fillId="0" borderId="0"/>
    <xf numFmtId="164" fontId="4" fillId="0" borderId="0"/>
    <xf numFmtId="164" fontId="12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9" fillId="0" borderId="0"/>
    <xf numFmtId="164" fontId="3" fillId="0" borderId="0"/>
    <xf numFmtId="164" fontId="3" fillId="0" borderId="0"/>
    <xf numFmtId="164" fontId="3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9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43" fontId="19" fillId="0" borderId="0" applyFont="0" applyFill="0" applyBorder="0" applyAlignment="0" applyProtection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</cellStyleXfs>
  <cellXfs count="114">
    <xf numFmtId="164" fontId="0" fillId="0" borderId="0" xfId="0"/>
    <xf numFmtId="164" fontId="6" fillId="0" borderId="0" xfId="0" applyFont="1"/>
    <xf numFmtId="164" fontId="6" fillId="0" borderId="0" xfId="0" applyFont="1" applyAlignment="1">
      <alignment horizontal="left"/>
    </xf>
    <xf numFmtId="164" fontId="7" fillId="2" borderId="1" xfId="0" applyFont="1" applyFill="1" applyBorder="1" applyAlignment="1">
      <alignment horizontal="center"/>
    </xf>
    <xf numFmtId="164" fontId="7" fillId="2" borderId="2" xfId="0" applyFont="1" applyFill="1" applyBorder="1" applyAlignment="1">
      <alignment horizontal="center"/>
    </xf>
    <xf numFmtId="164" fontId="7" fillId="2" borderId="3" xfId="0" applyFont="1" applyFill="1" applyBorder="1" applyAlignment="1">
      <alignment horizontal="center"/>
    </xf>
    <xf numFmtId="164" fontId="7" fillId="2" borderId="4" xfId="0" applyFont="1" applyFill="1" applyBorder="1" applyAlignment="1">
      <alignment horizontal="center"/>
    </xf>
    <xf numFmtId="164" fontId="7" fillId="2" borderId="1" xfId="0" applyFont="1" applyFill="1" applyBorder="1" applyAlignment="1"/>
    <xf numFmtId="164" fontId="0" fillId="0" borderId="0" xfId="0" applyAlignment="1">
      <alignment horizontal="left"/>
    </xf>
    <xf numFmtId="164" fontId="9" fillId="0" borderId="0" xfId="0" applyFont="1"/>
    <xf numFmtId="164" fontId="9" fillId="0" borderId="0" xfId="0" applyFont="1" applyAlignment="1">
      <alignment horizontal="left"/>
    </xf>
    <xf numFmtId="164" fontId="0" fillId="0" borderId="0" xfId="0" applyNumberFormat="1"/>
    <xf numFmtId="164" fontId="6" fillId="6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left"/>
    </xf>
    <xf numFmtId="164" fontId="7" fillId="6" borderId="0" xfId="10" applyFont="1" applyFill="1" applyAlignment="1">
      <alignment horizontal="left"/>
    </xf>
    <xf numFmtId="164" fontId="6" fillId="0" borderId="0" xfId="0" applyFont="1" applyFill="1" applyAlignment="1">
      <alignment horizontal="left"/>
    </xf>
    <xf numFmtId="164" fontId="8" fillId="0" borderId="0" xfId="0" applyNumberFormat="1" applyFont="1"/>
    <xf numFmtId="164" fontId="13" fillId="0" borderId="0" xfId="0" applyFont="1" applyFill="1" applyAlignment="1">
      <alignment horizontal="left"/>
    </xf>
    <xf numFmtId="164" fontId="13" fillId="0" borderId="0" xfId="0" applyNumberFormat="1" applyFont="1"/>
    <xf numFmtId="164" fontId="6" fillId="0" borderId="0" xfId="0" applyNumberFormat="1" applyFont="1"/>
    <xf numFmtId="164" fontId="9" fillId="0" borderId="0" xfId="0" applyNumberFormat="1" applyFont="1"/>
    <xf numFmtId="164" fontId="0" fillId="0" borderId="0" xfId="0" applyNumberFormat="1" applyAlignment="1">
      <alignment horizontal="right"/>
    </xf>
    <xf numFmtId="164" fontId="0" fillId="0" borderId="0" xfId="0" applyNumberFormat="1" applyFill="1"/>
    <xf numFmtId="164" fontId="9" fillId="0" borderId="2" xfId="0" applyNumberFormat="1" applyFont="1" applyFill="1" applyBorder="1" applyAlignment="1">
      <alignment horizontal="left"/>
    </xf>
    <xf numFmtId="164" fontId="0" fillId="0" borderId="0" xfId="0" applyNumberFormat="1" applyBorder="1" applyAlignment="1"/>
    <xf numFmtId="164" fontId="9" fillId="4" borderId="5" xfId="0" applyNumberFormat="1" applyFont="1" applyFill="1" applyBorder="1" applyAlignment="1">
      <alignment horizontal="left"/>
    </xf>
    <xf numFmtId="164" fontId="0" fillId="4" borderId="0" xfId="0" applyNumberFormat="1" applyFill="1" applyBorder="1" applyAlignment="1">
      <alignment horizontal="left"/>
    </xf>
    <xf numFmtId="164" fontId="0" fillId="0" borderId="0" xfId="0" quotePrefix="1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164" fontId="8" fillId="5" borderId="1" xfId="0" applyNumberFormat="1" applyFont="1" applyFill="1" applyBorder="1" applyAlignment="1">
      <alignment horizontal="left"/>
    </xf>
    <xf numFmtId="164" fontId="14" fillId="0" borderId="0" xfId="0" applyFont="1" applyFill="1" applyAlignment="1">
      <alignment horizontal="left"/>
    </xf>
    <xf numFmtId="164" fontId="9" fillId="3" borderId="6" xfId="0" applyNumberFormat="1" applyFont="1" applyFill="1" applyBorder="1" applyAlignment="1">
      <alignment horizontal="right"/>
    </xf>
    <xf numFmtId="164" fontId="9" fillId="4" borderId="7" xfId="0" applyNumberFormat="1" applyFont="1" applyFill="1" applyBorder="1" applyAlignment="1">
      <alignment horizontal="left"/>
    </xf>
    <xf numFmtId="164" fontId="0" fillId="4" borderId="8" xfId="0" applyNumberFormat="1" applyFill="1" applyBorder="1" applyAlignment="1">
      <alignment horizontal="left"/>
    </xf>
    <xf numFmtId="164" fontId="0" fillId="4" borderId="2" xfId="0" applyNumberFormat="1" applyFill="1" applyBorder="1" applyAlignment="1">
      <alignment horizontal="left"/>
    </xf>
    <xf numFmtId="164" fontId="0" fillId="4" borderId="9" xfId="0" applyNumberFormat="1" applyFill="1" applyBorder="1" applyAlignment="1">
      <alignment horizontal="left"/>
    </xf>
    <xf numFmtId="164" fontId="9" fillId="3" borderId="6" xfId="0" applyNumberFormat="1" applyFont="1" applyFill="1" applyBorder="1" applyAlignment="1"/>
    <xf numFmtId="164" fontId="0" fillId="3" borderId="6" xfId="0" applyNumberFormat="1" applyFill="1" applyBorder="1" applyAlignment="1"/>
    <xf numFmtId="164" fontId="11" fillId="0" borderId="6" xfId="0" quotePrefix="1" applyNumberFormat="1" applyFont="1" applyBorder="1" applyAlignment="1"/>
    <xf numFmtId="164" fontId="9" fillId="0" borderId="6" xfId="0" applyNumberFormat="1" applyFont="1" applyBorder="1" applyAlignment="1"/>
    <xf numFmtId="164" fontId="11" fillId="0" borderId="6" xfId="0" applyNumberFormat="1" applyFont="1" applyBorder="1" applyAlignment="1"/>
    <xf numFmtId="164" fontId="9" fillId="0" borderId="6" xfId="0" applyNumberFormat="1" applyFont="1" applyBorder="1" applyAlignment="1"/>
    <xf numFmtId="164" fontId="0" fillId="0" borderId="6" xfId="0" applyNumberFormat="1" applyBorder="1" applyAlignment="1">
      <alignment horizontal="center"/>
    </xf>
    <xf numFmtId="164" fontId="9" fillId="0" borderId="0" xfId="0" applyNumberFormat="1" applyFont="1" applyFill="1" applyBorder="1" applyAlignment="1">
      <alignment horizontal="left"/>
    </xf>
    <xf numFmtId="164" fontId="11" fillId="0" borderId="6" xfId="0" applyNumberFormat="1" applyFont="1" applyBorder="1" applyAlignment="1">
      <alignment horizontal="center"/>
    </xf>
    <xf numFmtId="164" fontId="11" fillId="0" borderId="6" xfId="0" applyNumberFormat="1" applyFont="1" applyBorder="1"/>
    <xf numFmtId="165" fontId="8" fillId="0" borderId="0" xfId="0" applyNumberFormat="1" applyFont="1" applyAlignment="1">
      <alignment wrapText="1"/>
    </xf>
    <xf numFmtId="165" fontId="9" fillId="0" borderId="0" xfId="0" applyNumberFormat="1" applyFont="1"/>
    <xf numFmtId="165" fontId="0" fillId="0" borderId="0" xfId="0" applyNumberFormat="1"/>
    <xf numFmtId="164" fontId="6" fillId="0" borderId="0" xfId="0" applyNumberFormat="1" applyFont="1"/>
    <xf numFmtId="0" fontId="0" fillId="0" borderId="0" xfId="0" applyNumberFormat="1"/>
    <xf numFmtId="0" fontId="8" fillId="0" borderId="0" xfId="0" applyNumberFormat="1" applyFont="1"/>
    <xf numFmtId="0" fontId="16" fillId="0" borderId="0" xfId="0" applyNumberFormat="1" applyFont="1"/>
    <xf numFmtId="0" fontId="9" fillId="0" borderId="0" xfId="0" applyNumberFormat="1" applyFont="1"/>
    <xf numFmtId="166" fontId="0" fillId="0" borderId="0" xfId="0" applyNumberFormat="1"/>
    <xf numFmtId="166" fontId="8" fillId="0" borderId="0" xfId="0" applyNumberFormat="1" applyFont="1"/>
    <xf numFmtId="0" fontId="0" fillId="0" borderId="0" xfId="0" applyNumberFormat="1" applyBorder="1"/>
    <xf numFmtId="0" fontId="0" fillId="0" borderId="6" xfId="0" applyNumberFormat="1" applyBorder="1"/>
    <xf numFmtId="0" fontId="9" fillId="0" borderId="6" xfId="0" applyNumberFormat="1" applyFont="1" applyBorder="1" applyAlignment="1">
      <alignment wrapText="1"/>
    </xf>
    <xf numFmtId="0" fontId="0" fillId="0" borderId="6" xfId="0" applyNumberFormat="1" applyBorder="1" applyAlignment="1">
      <alignment wrapText="1"/>
    </xf>
    <xf numFmtId="0" fontId="8" fillId="0" borderId="0" xfId="0" applyNumberFormat="1" applyFont="1" applyAlignment="1">
      <alignment wrapText="1"/>
    </xf>
    <xf numFmtId="0" fontId="9" fillId="0" borderId="6" xfId="0" applyNumberFormat="1" applyFont="1" applyBorder="1"/>
    <xf numFmtId="166" fontId="0" fillId="0" borderId="6" xfId="0" applyNumberFormat="1" applyBorder="1"/>
    <xf numFmtId="166" fontId="16" fillId="0" borderId="6" xfId="0" applyNumberFormat="1" applyFont="1" applyBorder="1"/>
    <xf numFmtId="0" fontId="17" fillId="0" borderId="0" xfId="0" applyNumberFormat="1" applyFont="1"/>
    <xf numFmtId="166" fontId="16" fillId="0" borderId="0" xfId="0" applyNumberFormat="1" applyFont="1" applyBorder="1"/>
    <xf numFmtId="166" fontId="18" fillId="0" borderId="0" xfId="0" applyNumberFormat="1" applyFont="1" applyBorder="1"/>
    <xf numFmtId="2" fontId="0" fillId="0" borderId="0" xfId="0" applyNumberFormat="1" applyBorder="1"/>
    <xf numFmtId="164" fontId="9" fillId="0" borderId="0" xfId="6" applyNumberFormat="1" applyFont="1" applyFill="1" applyAlignment="1">
      <alignment horizontal="left"/>
    </xf>
    <xf numFmtId="164" fontId="16" fillId="8" borderId="0" xfId="6" applyNumberFormat="1" applyFont="1" applyFill="1" applyAlignment="1">
      <alignment horizontal="left"/>
    </xf>
    <xf numFmtId="164" fontId="16" fillId="0" borderId="0" xfId="6" applyNumberFormat="1" applyFont="1" applyFill="1" applyAlignment="1">
      <alignment horizontal="left"/>
    </xf>
    <xf numFmtId="0" fontId="11" fillId="0" borderId="6" xfId="0" applyNumberFormat="1" applyFont="1" applyBorder="1" applyAlignment="1"/>
    <xf numFmtId="0" fontId="11" fillId="0" borderId="6" xfId="0" applyNumberFormat="1" applyFont="1" applyBorder="1" applyAlignment="1">
      <alignment horizontal="center"/>
    </xf>
    <xf numFmtId="0" fontId="0" fillId="0" borderId="6" xfId="0" applyNumberFormat="1" applyBorder="1" applyAlignment="1"/>
    <xf numFmtId="0" fontId="0" fillId="0" borderId="6" xfId="0" applyNumberFormat="1" applyBorder="1" applyAlignment="1">
      <alignment horizontal="center"/>
    </xf>
    <xf numFmtId="164" fontId="11" fillId="0" borderId="0" xfId="0" applyFont="1"/>
    <xf numFmtId="0" fontId="6" fillId="0" borderId="0" xfId="0" applyNumberFormat="1" applyFont="1" applyFill="1" applyAlignment="1">
      <alignment horizontal="left"/>
    </xf>
    <xf numFmtId="0" fontId="13" fillId="0" borderId="0" xfId="0" applyNumberFormat="1" applyFont="1" applyFill="1" applyAlignment="1">
      <alignment horizontal="left"/>
    </xf>
    <xf numFmtId="0" fontId="14" fillId="0" borderId="0" xfId="0" applyNumberFormat="1" applyFont="1" applyFill="1" applyAlignment="1">
      <alignment horizontal="left"/>
    </xf>
    <xf numFmtId="0" fontId="6" fillId="0" borderId="0" xfId="0" applyNumberFormat="1" applyFont="1"/>
    <xf numFmtId="164" fontId="6" fillId="0" borderId="0" xfId="0" applyNumberFormat="1" applyFont="1" applyFill="1" applyAlignment="1">
      <alignment horizontal="left"/>
    </xf>
    <xf numFmtId="164" fontId="9" fillId="0" borderId="0" xfId="0" applyFont="1"/>
    <xf numFmtId="164" fontId="0" fillId="0" borderId="0" xfId="0" applyNumberFormat="1"/>
    <xf numFmtId="164" fontId="8" fillId="0" borderId="0" xfId="0" applyNumberFormat="1" applyFont="1"/>
    <xf numFmtId="164" fontId="9" fillId="0" borderId="0" xfId="0" applyNumberFormat="1" applyFont="1"/>
    <xf numFmtId="165" fontId="8" fillId="0" borderId="0" xfId="0" applyNumberFormat="1" applyFont="1"/>
    <xf numFmtId="165" fontId="8" fillId="0" borderId="0" xfId="0" applyNumberFormat="1" applyFont="1" applyAlignment="1">
      <alignment wrapText="1"/>
    </xf>
    <xf numFmtId="165" fontId="9" fillId="0" borderId="0" xfId="0" applyNumberFormat="1" applyFont="1"/>
    <xf numFmtId="165" fontId="0" fillId="0" borderId="0" xfId="0" applyNumberFormat="1"/>
    <xf numFmtId="0" fontId="0" fillId="0" borderId="0" xfId="0" applyNumberFormat="1"/>
    <xf numFmtId="0" fontId="8" fillId="0" borderId="0" xfId="0" applyNumberFormat="1" applyFont="1"/>
    <xf numFmtId="0" fontId="9" fillId="0" borderId="0" xfId="0" applyNumberFormat="1" applyFont="1"/>
    <xf numFmtId="166" fontId="0" fillId="0" borderId="0" xfId="0" applyNumberFormat="1"/>
    <xf numFmtId="0" fontId="9" fillId="0" borderId="6" xfId="0" applyNumberFormat="1" applyFont="1" applyBorder="1"/>
    <xf numFmtId="0" fontId="0" fillId="0" borderId="6" xfId="0" applyNumberFormat="1" applyBorder="1" applyAlignment="1">
      <alignment horizontal="center"/>
    </xf>
    <xf numFmtId="0" fontId="9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9" fillId="7" borderId="0" xfId="0" applyNumberFormat="1" applyFont="1" applyFill="1"/>
    <xf numFmtId="0" fontId="9" fillId="9" borderId="0" xfId="0" applyNumberFormat="1" applyFont="1" applyFill="1"/>
    <xf numFmtId="0" fontId="8" fillId="7" borderId="0" xfId="0" applyNumberFormat="1" applyFont="1" applyFill="1"/>
    <xf numFmtId="0" fontId="0" fillId="7" borderId="0" xfId="0" applyNumberFormat="1" applyFill="1"/>
    <xf numFmtId="0" fontId="15" fillId="0" borderId="0" xfId="0" applyNumberFormat="1" applyFont="1"/>
    <xf numFmtId="0" fontId="8" fillId="0" borderId="6" xfId="0" applyNumberFormat="1" applyFont="1" applyBorder="1"/>
    <xf numFmtId="0" fontId="9" fillId="0" borderId="6" xfId="0" applyNumberFormat="1" applyFon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4" fontId="11" fillId="0" borderId="0" xfId="6" applyNumberFormat="1" applyFont="1" applyFill="1" applyAlignment="1">
      <alignment horizontal="left"/>
    </xf>
    <xf numFmtId="174" fontId="9" fillId="0" borderId="0" xfId="0" applyNumberFormat="1" applyFont="1"/>
    <xf numFmtId="0" fontId="0" fillId="0" borderId="6" xfId="37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6" xfId="0" applyNumberFormat="1" applyBorder="1" applyAlignment="1">
      <alignment horizontal="center"/>
    </xf>
    <xf numFmtId="0" fontId="8" fillId="0" borderId="6" xfId="0" applyNumberFormat="1" applyFont="1" applyBorder="1" applyAlignment="1">
      <alignment horizontal="center" wrapText="1"/>
    </xf>
    <xf numFmtId="0" fontId="8" fillId="0" borderId="6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</cellXfs>
  <cellStyles count="68">
    <cellStyle name="Comma" xfId="37" builtinId="3"/>
    <cellStyle name="Normal" xfId="0" builtinId="0"/>
    <cellStyle name="Normal 2" xfId="2"/>
    <cellStyle name="Normal 2 2" xfId="3"/>
    <cellStyle name="Normal 2 2 2" xfId="8"/>
    <cellStyle name="Normal 2 2 2 2" xfId="19"/>
    <cellStyle name="Normal 2 2 2 2 2" xfId="35"/>
    <cellStyle name="Normal 2 2 2 2 2 2" xfId="66"/>
    <cellStyle name="Normal 2 2 2 2 3" xfId="51"/>
    <cellStyle name="Normal 2 2 2 3" xfId="25"/>
    <cellStyle name="Normal 2 2 2 3 2" xfId="57"/>
    <cellStyle name="Normal 2 2 2 4" xfId="42"/>
    <cellStyle name="Normal 2 2 3" xfId="12"/>
    <cellStyle name="Normal 2 2 3 2" xfId="29"/>
    <cellStyle name="Normal 2 2 3 2 2" xfId="60"/>
    <cellStyle name="Normal 2 2 3 3" xfId="45"/>
    <cellStyle name="Normal 2 2 4" xfId="15"/>
    <cellStyle name="Normal 2 2 4 2" xfId="32"/>
    <cellStyle name="Normal 2 2 4 2 2" xfId="63"/>
    <cellStyle name="Normal 2 2 4 3" xfId="48"/>
    <cellStyle name="Normal 2 2 5" xfId="22"/>
    <cellStyle name="Normal 2 2 5 2" xfId="54"/>
    <cellStyle name="Normal 2 2 6" xfId="39"/>
    <cellStyle name="Normal 2 3" xfId="7"/>
    <cellStyle name="Normal 2 3 2" xfId="18"/>
    <cellStyle name="Normal 2 3 2 2" xfId="34"/>
    <cellStyle name="Normal 2 3 2 2 2" xfId="65"/>
    <cellStyle name="Normal 2 3 2 3" xfId="50"/>
    <cellStyle name="Normal 2 3 3" xfId="24"/>
    <cellStyle name="Normal 2 3 3 2" xfId="56"/>
    <cellStyle name="Normal 2 3 4" xfId="41"/>
    <cellStyle name="Normal 2 4" xfId="11"/>
    <cellStyle name="Normal 2 4 2" xfId="28"/>
    <cellStyle name="Normal 2 4 2 2" xfId="59"/>
    <cellStyle name="Normal 2 4 3" xfId="44"/>
    <cellStyle name="Normal 2 5" xfId="14"/>
    <cellStyle name="Normal 2 5 2" xfId="31"/>
    <cellStyle name="Normal 2 5 2 2" xfId="62"/>
    <cellStyle name="Normal 2 5 3" xfId="47"/>
    <cellStyle name="Normal 2 6" xfId="21"/>
    <cellStyle name="Normal 2 6 2" xfId="53"/>
    <cellStyle name="Normal 2 7" xfId="38"/>
    <cellStyle name="Normal 3" xfId="4"/>
    <cellStyle name="Normal 3 2" xfId="9"/>
    <cellStyle name="Normal 3 2 2" xfId="20"/>
    <cellStyle name="Normal 3 2 2 2" xfId="36"/>
    <cellStyle name="Normal 3 2 2 2 2" xfId="67"/>
    <cellStyle name="Normal 3 2 2 3" xfId="52"/>
    <cellStyle name="Normal 3 2 3" xfId="26"/>
    <cellStyle name="Normal 3 2 3 2" xfId="58"/>
    <cellStyle name="Normal 3 2 4" xfId="43"/>
    <cellStyle name="Normal 3 3" xfId="13"/>
    <cellStyle name="Normal 3 3 2" xfId="30"/>
    <cellStyle name="Normal 3 3 2 2" xfId="61"/>
    <cellStyle name="Normal 3 3 3" xfId="46"/>
    <cellStyle name="Normal 3 4" xfId="16"/>
    <cellStyle name="Normal 3 4 2" xfId="33"/>
    <cellStyle name="Normal 3 4 2 2" xfId="64"/>
    <cellStyle name="Normal 3 4 3" xfId="49"/>
    <cellStyle name="Normal 3 5" xfId="23"/>
    <cellStyle name="Normal 3 5 2" xfId="55"/>
    <cellStyle name="Normal 3 6" xfId="40"/>
    <cellStyle name="Normal 4" xfId="5"/>
    <cellStyle name="Normal 4 2" xfId="17"/>
    <cellStyle name="Normal 5" xfId="10"/>
    <cellStyle name="Normal 5 2" xfId="27"/>
    <cellStyle name="Normal 6" xfId="1"/>
    <cellStyle name="Normal 6 2" xfId="6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chartsheet" Target="chartsheets/sheet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Force</a:t>
            </a:r>
            <a:r>
              <a:rPr lang="en-IN" baseline="0"/>
              <a:t> vs Displacement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Tensioner!$D$12:$D$16</c:f>
              <c:numCache>
                <c:formatCode>0.0</c:formatCode>
                <c:ptCount val="5"/>
                <c:pt idx="0">
                  <c:v>0</c:v>
                </c:pt>
                <c:pt idx="1">
                  <c:v>0.30000000000000071</c:v>
                </c:pt>
                <c:pt idx="2">
                  <c:v>16.3</c:v>
                </c:pt>
                <c:pt idx="3">
                  <c:v>17.400000000000002</c:v>
                </c:pt>
                <c:pt idx="4">
                  <c:v>17.900000000000002</c:v>
                </c:pt>
              </c:numCache>
            </c:numRef>
          </c:xVal>
          <c:yVal>
            <c:numRef>
              <c:f>Tensioner!$C$12:$C$16</c:f>
              <c:numCache>
                <c:formatCode>0.0</c:formatCode>
                <c:ptCount val="5"/>
                <c:pt idx="0">
                  <c:v>3131.4593931778077</c:v>
                </c:pt>
                <c:pt idx="1">
                  <c:v>3163.0902961391998</c:v>
                </c:pt>
                <c:pt idx="2">
                  <c:v>3514.5447734879999</c:v>
                </c:pt>
                <c:pt idx="3">
                  <c:v>4217.4537281856001</c:v>
                </c:pt>
                <c:pt idx="4">
                  <c:v>42174.537281855999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466224"/>
        <c:axId val="-153467312"/>
      </c:scatterChart>
      <c:valAx>
        <c:axId val="-153466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Displacement(m)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467312"/>
        <c:crosses val="autoZero"/>
        <c:crossBetween val="midCat"/>
      </c:valAx>
      <c:valAx>
        <c:axId val="-1534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Force(KN)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46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Heave (m) with Load RAO's - With and Without Riser Configuration, 1000yr  Wave Height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Result_Static!$D$5</c:f>
              <c:strCache>
                <c:ptCount val="1"/>
                <c:pt idx="0">
                  <c:v>No Riser Static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Result_Static!$A$6:$A$210</c:f>
              <c:numCache>
                <c:formatCode>General</c:formatCode>
                <c:ptCount val="205"/>
                <c:pt idx="0">
                  <c:v>-1</c:v>
                </c:pt>
                <c:pt idx="1">
                  <c:v>-0.75</c:v>
                </c:pt>
                <c:pt idx="2">
                  <c:v>-0.5</c:v>
                </c:pt>
                <c:pt idx="3">
                  <c:v>-0.25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0.75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29</c:v>
                </c:pt>
                <c:pt idx="121">
                  <c:v>29.25</c:v>
                </c:pt>
                <c:pt idx="122">
                  <c:v>29.5</c:v>
                </c:pt>
                <c:pt idx="123">
                  <c:v>29.75</c:v>
                </c:pt>
                <c:pt idx="124">
                  <c:v>30</c:v>
                </c:pt>
                <c:pt idx="125">
                  <c:v>30.25</c:v>
                </c:pt>
                <c:pt idx="126">
                  <c:v>30.5</c:v>
                </c:pt>
                <c:pt idx="127">
                  <c:v>30.75</c:v>
                </c:pt>
                <c:pt idx="128">
                  <c:v>31</c:v>
                </c:pt>
                <c:pt idx="129">
                  <c:v>31.25</c:v>
                </c:pt>
                <c:pt idx="130">
                  <c:v>31.5</c:v>
                </c:pt>
                <c:pt idx="131">
                  <c:v>31.75</c:v>
                </c:pt>
                <c:pt idx="132">
                  <c:v>32</c:v>
                </c:pt>
                <c:pt idx="133">
                  <c:v>32.25</c:v>
                </c:pt>
                <c:pt idx="134">
                  <c:v>32.5</c:v>
                </c:pt>
                <c:pt idx="135">
                  <c:v>32.75</c:v>
                </c:pt>
                <c:pt idx="136">
                  <c:v>33</c:v>
                </c:pt>
                <c:pt idx="137">
                  <c:v>33.25</c:v>
                </c:pt>
                <c:pt idx="138">
                  <c:v>33.5</c:v>
                </c:pt>
                <c:pt idx="139">
                  <c:v>33.75</c:v>
                </c:pt>
                <c:pt idx="140">
                  <c:v>34</c:v>
                </c:pt>
                <c:pt idx="141">
                  <c:v>34.25</c:v>
                </c:pt>
                <c:pt idx="142">
                  <c:v>34.5</c:v>
                </c:pt>
                <c:pt idx="143">
                  <c:v>34.75</c:v>
                </c:pt>
                <c:pt idx="144">
                  <c:v>35</c:v>
                </c:pt>
                <c:pt idx="145">
                  <c:v>35.25</c:v>
                </c:pt>
                <c:pt idx="146">
                  <c:v>35.5</c:v>
                </c:pt>
                <c:pt idx="147">
                  <c:v>35.75</c:v>
                </c:pt>
                <c:pt idx="148">
                  <c:v>36</c:v>
                </c:pt>
                <c:pt idx="149">
                  <c:v>36.25</c:v>
                </c:pt>
                <c:pt idx="150">
                  <c:v>36.5</c:v>
                </c:pt>
                <c:pt idx="151">
                  <c:v>36.75</c:v>
                </c:pt>
                <c:pt idx="152">
                  <c:v>37</c:v>
                </c:pt>
                <c:pt idx="153">
                  <c:v>37.25</c:v>
                </c:pt>
                <c:pt idx="154">
                  <c:v>37.5</c:v>
                </c:pt>
                <c:pt idx="155">
                  <c:v>37.75</c:v>
                </c:pt>
                <c:pt idx="156">
                  <c:v>38</c:v>
                </c:pt>
                <c:pt idx="157">
                  <c:v>38.25</c:v>
                </c:pt>
                <c:pt idx="158">
                  <c:v>38.5</c:v>
                </c:pt>
                <c:pt idx="159">
                  <c:v>38.75</c:v>
                </c:pt>
                <c:pt idx="160">
                  <c:v>39</c:v>
                </c:pt>
                <c:pt idx="161">
                  <c:v>39.25</c:v>
                </c:pt>
                <c:pt idx="162">
                  <c:v>39.5</c:v>
                </c:pt>
                <c:pt idx="163">
                  <c:v>39.75</c:v>
                </c:pt>
                <c:pt idx="164">
                  <c:v>40</c:v>
                </c:pt>
                <c:pt idx="165">
                  <c:v>40.25</c:v>
                </c:pt>
                <c:pt idx="166">
                  <c:v>40.5</c:v>
                </c:pt>
                <c:pt idx="167">
                  <c:v>40.75</c:v>
                </c:pt>
                <c:pt idx="168">
                  <c:v>41</c:v>
                </c:pt>
                <c:pt idx="169">
                  <c:v>41.25</c:v>
                </c:pt>
                <c:pt idx="170">
                  <c:v>41.5</c:v>
                </c:pt>
                <c:pt idx="171">
                  <c:v>41.75</c:v>
                </c:pt>
                <c:pt idx="172">
                  <c:v>42</c:v>
                </c:pt>
                <c:pt idx="173">
                  <c:v>42.25</c:v>
                </c:pt>
                <c:pt idx="174">
                  <c:v>42.5</c:v>
                </c:pt>
                <c:pt idx="175">
                  <c:v>42.75</c:v>
                </c:pt>
                <c:pt idx="176">
                  <c:v>43</c:v>
                </c:pt>
                <c:pt idx="177">
                  <c:v>43.25</c:v>
                </c:pt>
                <c:pt idx="178">
                  <c:v>43.5</c:v>
                </c:pt>
                <c:pt idx="179">
                  <c:v>43.75</c:v>
                </c:pt>
                <c:pt idx="180">
                  <c:v>44</c:v>
                </c:pt>
                <c:pt idx="181">
                  <c:v>44.25</c:v>
                </c:pt>
                <c:pt idx="182">
                  <c:v>44.5</c:v>
                </c:pt>
                <c:pt idx="183">
                  <c:v>44.75</c:v>
                </c:pt>
                <c:pt idx="184">
                  <c:v>45</c:v>
                </c:pt>
                <c:pt idx="185">
                  <c:v>45.25</c:v>
                </c:pt>
                <c:pt idx="186">
                  <c:v>45.5</c:v>
                </c:pt>
                <c:pt idx="187">
                  <c:v>45.75</c:v>
                </c:pt>
                <c:pt idx="188">
                  <c:v>46</c:v>
                </c:pt>
                <c:pt idx="189">
                  <c:v>46.25</c:v>
                </c:pt>
                <c:pt idx="190">
                  <c:v>46.5</c:v>
                </c:pt>
                <c:pt idx="191">
                  <c:v>46.75</c:v>
                </c:pt>
                <c:pt idx="192">
                  <c:v>47</c:v>
                </c:pt>
                <c:pt idx="193">
                  <c:v>47.25</c:v>
                </c:pt>
                <c:pt idx="194">
                  <c:v>47.5</c:v>
                </c:pt>
                <c:pt idx="195">
                  <c:v>47.75</c:v>
                </c:pt>
                <c:pt idx="196">
                  <c:v>48</c:v>
                </c:pt>
                <c:pt idx="197">
                  <c:v>48.25</c:v>
                </c:pt>
                <c:pt idx="198">
                  <c:v>48.5</c:v>
                </c:pt>
                <c:pt idx="199">
                  <c:v>48.75</c:v>
                </c:pt>
                <c:pt idx="200">
                  <c:v>49</c:v>
                </c:pt>
                <c:pt idx="201">
                  <c:v>49.25</c:v>
                </c:pt>
                <c:pt idx="202">
                  <c:v>49.5</c:v>
                </c:pt>
                <c:pt idx="203">
                  <c:v>49.75</c:v>
                </c:pt>
                <c:pt idx="204">
                  <c:v>50</c:v>
                </c:pt>
              </c:numCache>
            </c:numRef>
          </c:xVal>
          <c:yVal>
            <c:numRef>
              <c:f>Result_Static!$D$6:$D$210</c:f>
              <c:numCache>
                <c:formatCode>General</c:formatCode>
                <c:ptCount val="205"/>
                <c:pt idx="0">
                  <c:v>-3.3415734767913818</c:v>
                </c:pt>
                <c:pt idx="1">
                  <c:v>-3.3415734767913818</c:v>
                </c:pt>
                <c:pt idx="2">
                  <c:v>-3.3415734767913818</c:v>
                </c:pt>
                <c:pt idx="3">
                  <c:v>-3.3415734767913818</c:v>
                </c:pt>
                <c:pt idx="4">
                  <c:v>-3.3415734767913818</c:v>
                </c:pt>
                <c:pt idx="5">
                  <c:v>-3.3415734767913818</c:v>
                </c:pt>
                <c:pt idx="6">
                  <c:v>-3.3415734767913818</c:v>
                </c:pt>
                <c:pt idx="7">
                  <c:v>-3.3415734767913818</c:v>
                </c:pt>
                <c:pt idx="8">
                  <c:v>-3.3415734767913818</c:v>
                </c:pt>
                <c:pt idx="9">
                  <c:v>-3.3415734767913818</c:v>
                </c:pt>
                <c:pt idx="10">
                  <c:v>-3.3415734767913818</c:v>
                </c:pt>
                <c:pt idx="11">
                  <c:v>-3.3415734767913818</c:v>
                </c:pt>
                <c:pt idx="12">
                  <c:v>-3.3415734767913818</c:v>
                </c:pt>
                <c:pt idx="13">
                  <c:v>-3.3415734767913818</c:v>
                </c:pt>
                <c:pt idx="14">
                  <c:v>-3.3415734767913818</c:v>
                </c:pt>
                <c:pt idx="15">
                  <c:v>-3.3415734767913818</c:v>
                </c:pt>
                <c:pt idx="16">
                  <c:v>-3.3415734767913818</c:v>
                </c:pt>
                <c:pt idx="17">
                  <c:v>-3.3415734767913818</c:v>
                </c:pt>
                <c:pt idx="18">
                  <c:v>-3.3415734767913818</c:v>
                </c:pt>
                <c:pt idx="19">
                  <c:v>-3.3415734767913818</c:v>
                </c:pt>
                <c:pt idx="20">
                  <c:v>-3.3415734767913818</c:v>
                </c:pt>
                <c:pt idx="21">
                  <c:v>-3.3415734767913818</c:v>
                </c:pt>
                <c:pt idx="22">
                  <c:v>-3.3415734767913818</c:v>
                </c:pt>
                <c:pt idx="23">
                  <c:v>-3.3415734767913818</c:v>
                </c:pt>
                <c:pt idx="24">
                  <c:v>-3.3415734767913818</c:v>
                </c:pt>
                <c:pt idx="25">
                  <c:v>-3.3415734767913818</c:v>
                </c:pt>
                <c:pt idx="26">
                  <c:v>-3.3415734767913818</c:v>
                </c:pt>
                <c:pt idx="27">
                  <c:v>-3.3415734767913818</c:v>
                </c:pt>
                <c:pt idx="28">
                  <c:v>-3.3415734767913818</c:v>
                </c:pt>
                <c:pt idx="29">
                  <c:v>-3.3415734767913818</c:v>
                </c:pt>
                <c:pt idx="30">
                  <c:v>-3.3415734767913818</c:v>
                </c:pt>
                <c:pt idx="31">
                  <c:v>-3.3415734767913818</c:v>
                </c:pt>
                <c:pt idx="32">
                  <c:v>-3.3415734767913818</c:v>
                </c:pt>
                <c:pt idx="33">
                  <c:v>-3.3415734767913818</c:v>
                </c:pt>
                <c:pt idx="34">
                  <c:v>-3.3415734767913818</c:v>
                </c:pt>
                <c:pt idx="35">
                  <c:v>-3.3415734767913818</c:v>
                </c:pt>
                <c:pt idx="36">
                  <c:v>-3.3415734767913818</c:v>
                </c:pt>
                <c:pt idx="37">
                  <c:v>-3.3415734767913818</c:v>
                </c:pt>
                <c:pt idx="38">
                  <c:v>-3.3415734767913818</c:v>
                </c:pt>
                <c:pt idx="39">
                  <c:v>-3.3415734767913818</c:v>
                </c:pt>
                <c:pt idx="40">
                  <c:v>-3.3415734767913818</c:v>
                </c:pt>
                <c:pt idx="41">
                  <c:v>-3.3415734767913818</c:v>
                </c:pt>
                <c:pt idx="42">
                  <c:v>-3.3415734767913818</c:v>
                </c:pt>
                <c:pt idx="43">
                  <c:v>-3.3415734767913818</c:v>
                </c:pt>
                <c:pt idx="44">
                  <c:v>-3.3415734767913818</c:v>
                </c:pt>
                <c:pt idx="45">
                  <c:v>-3.3415734767913818</c:v>
                </c:pt>
                <c:pt idx="46">
                  <c:v>-3.3415734767913818</c:v>
                </c:pt>
                <c:pt idx="47">
                  <c:v>-3.3415734767913818</c:v>
                </c:pt>
                <c:pt idx="48">
                  <c:v>-3.3415734767913818</c:v>
                </c:pt>
                <c:pt idx="49">
                  <c:v>-3.3415734767913818</c:v>
                </c:pt>
                <c:pt idx="50">
                  <c:v>-3.3415734767913818</c:v>
                </c:pt>
                <c:pt idx="51">
                  <c:v>-3.3415734767913818</c:v>
                </c:pt>
                <c:pt idx="52">
                  <c:v>-3.3415734767913818</c:v>
                </c:pt>
                <c:pt idx="53">
                  <c:v>-3.3415734767913818</c:v>
                </c:pt>
                <c:pt idx="54">
                  <c:v>-3.3415734767913818</c:v>
                </c:pt>
                <c:pt idx="55">
                  <c:v>-3.3415734767913818</c:v>
                </c:pt>
                <c:pt idx="56">
                  <c:v>-3.3415734767913818</c:v>
                </c:pt>
                <c:pt idx="57">
                  <c:v>-3.3415734767913818</c:v>
                </c:pt>
                <c:pt idx="58">
                  <c:v>-3.3415734767913818</c:v>
                </c:pt>
                <c:pt idx="59">
                  <c:v>-3.3415734767913818</c:v>
                </c:pt>
                <c:pt idx="60">
                  <c:v>-3.3415734767913818</c:v>
                </c:pt>
                <c:pt idx="61">
                  <c:v>-3.3415734767913818</c:v>
                </c:pt>
                <c:pt idx="62">
                  <c:v>-3.3415734767913818</c:v>
                </c:pt>
                <c:pt idx="63">
                  <c:v>-3.3415734767913818</c:v>
                </c:pt>
                <c:pt idx="64">
                  <c:v>-3.3415734767913818</c:v>
                </c:pt>
                <c:pt idx="65">
                  <c:v>-3.3415734767913818</c:v>
                </c:pt>
                <c:pt idx="66">
                  <c:v>-3.3415734767913818</c:v>
                </c:pt>
                <c:pt idx="67">
                  <c:v>-3.3415734767913818</c:v>
                </c:pt>
                <c:pt idx="68">
                  <c:v>-3.3415734767913818</c:v>
                </c:pt>
                <c:pt idx="69">
                  <c:v>-3.3415734767913818</c:v>
                </c:pt>
                <c:pt idx="70">
                  <c:v>-3.3415734767913818</c:v>
                </c:pt>
                <c:pt idx="71">
                  <c:v>-3.3415734767913818</c:v>
                </c:pt>
                <c:pt idx="72">
                  <c:v>-3.3415734767913818</c:v>
                </c:pt>
                <c:pt idx="73">
                  <c:v>-3.3415734767913818</c:v>
                </c:pt>
                <c:pt idx="74">
                  <c:v>-3.3415734767913818</c:v>
                </c:pt>
                <c:pt idx="75">
                  <c:v>-3.3415734767913818</c:v>
                </c:pt>
                <c:pt idx="76">
                  <c:v>-3.3415734767913818</c:v>
                </c:pt>
                <c:pt idx="77">
                  <c:v>-3.3415734767913818</c:v>
                </c:pt>
                <c:pt idx="78">
                  <c:v>-3.3415734767913818</c:v>
                </c:pt>
                <c:pt idx="79">
                  <c:v>-3.3415734767913818</c:v>
                </c:pt>
                <c:pt idx="80">
                  <c:v>-3.3415734767913818</c:v>
                </c:pt>
                <c:pt idx="81">
                  <c:v>-3.3415734767913818</c:v>
                </c:pt>
                <c:pt idx="82">
                  <c:v>-3.3415734767913818</c:v>
                </c:pt>
                <c:pt idx="83">
                  <c:v>-3.3415734767913818</c:v>
                </c:pt>
                <c:pt idx="84">
                  <c:v>-3.3415734767913818</c:v>
                </c:pt>
                <c:pt idx="85">
                  <c:v>-3.3415734767913818</c:v>
                </c:pt>
                <c:pt idx="86">
                  <c:v>-3.3415734767913818</c:v>
                </c:pt>
                <c:pt idx="87">
                  <c:v>-3.3415734767913818</c:v>
                </c:pt>
                <c:pt idx="88">
                  <c:v>-3.3415734767913818</c:v>
                </c:pt>
                <c:pt idx="89">
                  <c:v>-3.3415734767913818</c:v>
                </c:pt>
                <c:pt idx="90">
                  <c:v>-3.3415734767913818</c:v>
                </c:pt>
                <c:pt idx="91">
                  <c:v>-3.3415734767913818</c:v>
                </c:pt>
                <c:pt idx="92">
                  <c:v>-3.3415734767913818</c:v>
                </c:pt>
                <c:pt idx="93">
                  <c:v>-3.3415734767913818</c:v>
                </c:pt>
                <c:pt idx="94">
                  <c:v>-3.3415734767913818</c:v>
                </c:pt>
                <c:pt idx="95">
                  <c:v>-3.3415734767913818</c:v>
                </c:pt>
                <c:pt idx="96">
                  <c:v>-3.3415734767913818</c:v>
                </c:pt>
                <c:pt idx="97">
                  <c:v>-3.3415734767913818</c:v>
                </c:pt>
                <c:pt idx="98">
                  <c:v>-3.3415734767913818</c:v>
                </c:pt>
                <c:pt idx="99">
                  <c:v>-3.3415734767913818</c:v>
                </c:pt>
                <c:pt idx="100">
                  <c:v>-3.3415734767913818</c:v>
                </c:pt>
                <c:pt idx="101">
                  <c:v>-3.3415734767913818</c:v>
                </c:pt>
                <c:pt idx="102">
                  <c:v>-3.3415734767913818</c:v>
                </c:pt>
                <c:pt idx="103">
                  <c:v>-3.3415734767913818</c:v>
                </c:pt>
                <c:pt idx="104">
                  <c:v>-3.3415734767913818</c:v>
                </c:pt>
                <c:pt idx="105">
                  <c:v>-3.3415734767913818</c:v>
                </c:pt>
                <c:pt idx="106">
                  <c:v>-3.3415734767913818</c:v>
                </c:pt>
                <c:pt idx="107">
                  <c:v>-3.3415734767913818</c:v>
                </c:pt>
                <c:pt idx="108">
                  <c:v>-3.3415734767913818</c:v>
                </c:pt>
                <c:pt idx="109">
                  <c:v>-3.3415734767913818</c:v>
                </c:pt>
                <c:pt idx="110">
                  <c:v>-3.3415734767913818</c:v>
                </c:pt>
                <c:pt idx="111">
                  <c:v>-3.3415734767913818</c:v>
                </c:pt>
                <c:pt idx="112">
                  <c:v>-3.3415734767913818</c:v>
                </c:pt>
                <c:pt idx="113">
                  <c:v>-3.3415734767913818</c:v>
                </c:pt>
                <c:pt idx="114">
                  <c:v>-3.3415734767913818</c:v>
                </c:pt>
                <c:pt idx="115">
                  <c:v>-3.3415734767913818</c:v>
                </c:pt>
                <c:pt idx="116">
                  <c:v>-3.3415734767913818</c:v>
                </c:pt>
                <c:pt idx="117">
                  <c:v>-3.3415734767913818</c:v>
                </c:pt>
                <c:pt idx="118">
                  <c:v>-3.3415734767913818</c:v>
                </c:pt>
                <c:pt idx="119">
                  <c:v>-3.3415734767913818</c:v>
                </c:pt>
                <c:pt idx="120">
                  <c:v>-3.3415734767913818</c:v>
                </c:pt>
                <c:pt idx="121">
                  <c:v>-3.3415734767913818</c:v>
                </c:pt>
                <c:pt idx="122">
                  <c:v>-3.3415734767913818</c:v>
                </c:pt>
                <c:pt idx="123">
                  <c:v>-3.3415734767913818</c:v>
                </c:pt>
                <c:pt idx="124">
                  <c:v>-3.3415734767913818</c:v>
                </c:pt>
                <c:pt idx="125">
                  <c:v>-3.3415734767913818</c:v>
                </c:pt>
                <c:pt idx="126">
                  <c:v>-3.3415734767913818</c:v>
                </c:pt>
                <c:pt idx="127">
                  <c:v>-3.3415734767913818</c:v>
                </c:pt>
                <c:pt idx="128">
                  <c:v>-3.3415734767913818</c:v>
                </c:pt>
                <c:pt idx="129">
                  <c:v>-3.3415734767913818</c:v>
                </c:pt>
                <c:pt idx="130">
                  <c:v>-3.3415734767913818</c:v>
                </c:pt>
                <c:pt idx="131">
                  <c:v>-3.3415734767913818</c:v>
                </c:pt>
                <c:pt idx="132">
                  <c:v>-3.3415734767913818</c:v>
                </c:pt>
                <c:pt idx="133">
                  <c:v>-3.3415734767913818</c:v>
                </c:pt>
                <c:pt idx="134">
                  <c:v>-3.3415734767913818</c:v>
                </c:pt>
                <c:pt idx="135">
                  <c:v>-3.3415734767913818</c:v>
                </c:pt>
                <c:pt idx="136">
                  <c:v>-3.3415734767913818</c:v>
                </c:pt>
                <c:pt idx="137">
                  <c:v>-3.3415734767913818</c:v>
                </c:pt>
                <c:pt idx="138">
                  <c:v>-3.3415734767913818</c:v>
                </c:pt>
                <c:pt idx="139">
                  <c:v>-3.3415734767913818</c:v>
                </c:pt>
                <c:pt idx="140">
                  <c:v>-3.3415734767913818</c:v>
                </c:pt>
                <c:pt idx="141">
                  <c:v>-3.3415734767913818</c:v>
                </c:pt>
                <c:pt idx="142">
                  <c:v>-3.3415734767913818</c:v>
                </c:pt>
                <c:pt idx="143">
                  <c:v>-3.3415734767913818</c:v>
                </c:pt>
                <c:pt idx="144">
                  <c:v>-3.3415734767913818</c:v>
                </c:pt>
                <c:pt idx="145">
                  <c:v>-3.3415734767913818</c:v>
                </c:pt>
                <c:pt idx="146">
                  <c:v>-3.3415734767913818</c:v>
                </c:pt>
                <c:pt idx="147">
                  <c:v>-3.3415734767913818</c:v>
                </c:pt>
                <c:pt idx="148">
                  <c:v>-3.3415734767913818</c:v>
                </c:pt>
                <c:pt idx="149">
                  <c:v>-3.3415734767913818</c:v>
                </c:pt>
                <c:pt idx="150">
                  <c:v>-3.3415734767913818</c:v>
                </c:pt>
                <c:pt idx="151">
                  <c:v>-3.3415734767913818</c:v>
                </c:pt>
                <c:pt idx="152">
                  <c:v>-3.3415734767913818</c:v>
                </c:pt>
                <c:pt idx="153">
                  <c:v>-3.3415734767913818</c:v>
                </c:pt>
                <c:pt idx="154">
                  <c:v>-3.3415734767913818</c:v>
                </c:pt>
                <c:pt idx="155">
                  <c:v>-3.3415734767913818</c:v>
                </c:pt>
                <c:pt idx="156">
                  <c:v>-3.3415734767913818</c:v>
                </c:pt>
                <c:pt idx="157">
                  <c:v>-3.3415734767913818</c:v>
                </c:pt>
                <c:pt idx="158">
                  <c:v>-3.3415734767913818</c:v>
                </c:pt>
                <c:pt idx="159">
                  <c:v>-3.3415734767913818</c:v>
                </c:pt>
                <c:pt idx="160">
                  <c:v>-3.3415734767913818</c:v>
                </c:pt>
                <c:pt idx="161">
                  <c:v>-3.3415734767913818</c:v>
                </c:pt>
                <c:pt idx="162">
                  <c:v>-3.3415734767913818</c:v>
                </c:pt>
                <c:pt idx="163">
                  <c:v>-3.3415734767913818</c:v>
                </c:pt>
                <c:pt idx="164">
                  <c:v>-3.3415734767913818</c:v>
                </c:pt>
                <c:pt idx="165">
                  <c:v>-3.3415734767913818</c:v>
                </c:pt>
                <c:pt idx="166">
                  <c:v>-3.3415734767913818</c:v>
                </c:pt>
                <c:pt idx="167">
                  <c:v>-3.3415734767913818</c:v>
                </c:pt>
                <c:pt idx="168">
                  <c:v>-3.3415734767913818</c:v>
                </c:pt>
                <c:pt idx="169">
                  <c:v>-3.3415734767913818</c:v>
                </c:pt>
                <c:pt idx="170">
                  <c:v>-3.3415734767913818</c:v>
                </c:pt>
                <c:pt idx="171">
                  <c:v>-3.3415734767913818</c:v>
                </c:pt>
                <c:pt idx="172">
                  <c:v>-3.3415734767913818</c:v>
                </c:pt>
                <c:pt idx="173">
                  <c:v>-3.3415734767913818</c:v>
                </c:pt>
                <c:pt idx="174">
                  <c:v>-3.3415734767913818</c:v>
                </c:pt>
                <c:pt idx="175">
                  <c:v>-3.3415734767913818</c:v>
                </c:pt>
                <c:pt idx="176">
                  <c:v>-3.3415734767913818</c:v>
                </c:pt>
                <c:pt idx="177">
                  <c:v>-3.3415734767913818</c:v>
                </c:pt>
                <c:pt idx="178">
                  <c:v>-3.3415734767913818</c:v>
                </c:pt>
                <c:pt idx="179">
                  <c:v>-3.3415734767913818</c:v>
                </c:pt>
                <c:pt idx="180">
                  <c:v>-3.3415734767913818</c:v>
                </c:pt>
                <c:pt idx="181">
                  <c:v>-3.3415734767913818</c:v>
                </c:pt>
                <c:pt idx="182">
                  <c:v>-3.3415734767913818</c:v>
                </c:pt>
                <c:pt idx="183">
                  <c:v>-3.3415734767913818</c:v>
                </c:pt>
                <c:pt idx="184">
                  <c:v>-3.3415734767913818</c:v>
                </c:pt>
                <c:pt idx="185">
                  <c:v>-3.3415734767913818</c:v>
                </c:pt>
                <c:pt idx="186">
                  <c:v>-3.3415734767913818</c:v>
                </c:pt>
                <c:pt idx="187">
                  <c:v>-3.3415734767913818</c:v>
                </c:pt>
                <c:pt idx="188">
                  <c:v>-3.3415734767913818</c:v>
                </c:pt>
                <c:pt idx="189">
                  <c:v>-3.3415734767913818</c:v>
                </c:pt>
                <c:pt idx="190">
                  <c:v>-3.3415734767913818</c:v>
                </c:pt>
                <c:pt idx="191">
                  <c:v>-3.3415734767913818</c:v>
                </c:pt>
                <c:pt idx="192">
                  <c:v>-3.3415734767913818</c:v>
                </c:pt>
                <c:pt idx="193">
                  <c:v>-3.3415734767913818</c:v>
                </c:pt>
                <c:pt idx="194">
                  <c:v>-3.3415734767913818</c:v>
                </c:pt>
                <c:pt idx="195">
                  <c:v>-3.3415734767913818</c:v>
                </c:pt>
                <c:pt idx="196">
                  <c:v>-3.3415734767913818</c:v>
                </c:pt>
                <c:pt idx="197">
                  <c:v>-3.3415734767913818</c:v>
                </c:pt>
                <c:pt idx="198">
                  <c:v>-3.3415734767913818</c:v>
                </c:pt>
                <c:pt idx="199">
                  <c:v>-3.3415734767913818</c:v>
                </c:pt>
                <c:pt idx="200">
                  <c:v>-3.3415734767913818</c:v>
                </c:pt>
                <c:pt idx="201">
                  <c:v>-3.3415734767913818</c:v>
                </c:pt>
                <c:pt idx="202">
                  <c:v>-3.3415734767913818</c:v>
                </c:pt>
                <c:pt idx="203">
                  <c:v>-3.3415734767913818</c:v>
                </c:pt>
                <c:pt idx="204">
                  <c:v>-3.3415734767913818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Result_Static!$G$5</c:f>
              <c:strCache>
                <c:ptCount val="1"/>
                <c:pt idx="0">
                  <c:v>1 Riser Static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Result_Static!$A$6:$A$210</c:f>
              <c:numCache>
                <c:formatCode>General</c:formatCode>
                <c:ptCount val="205"/>
                <c:pt idx="0">
                  <c:v>-1</c:v>
                </c:pt>
                <c:pt idx="1">
                  <c:v>-0.75</c:v>
                </c:pt>
                <c:pt idx="2">
                  <c:v>-0.5</c:v>
                </c:pt>
                <c:pt idx="3">
                  <c:v>-0.25</c:v>
                </c:pt>
                <c:pt idx="4">
                  <c:v>0</c:v>
                </c:pt>
                <c:pt idx="5">
                  <c:v>0.25</c:v>
                </c:pt>
                <c:pt idx="6">
                  <c:v>0.5</c:v>
                </c:pt>
                <c:pt idx="7">
                  <c:v>0.75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29</c:v>
                </c:pt>
                <c:pt idx="121">
                  <c:v>29.25</c:v>
                </c:pt>
                <c:pt idx="122">
                  <c:v>29.5</c:v>
                </c:pt>
                <c:pt idx="123">
                  <c:v>29.75</c:v>
                </c:pt>
                <c:pt idx="124">
                  <c:v>30</c:v>
                </c:pt>
                <c:pt idx="125">
                  <c:v>30.25</c:v>
                </c:pt>
                <c:pt idx="126">
                  <c:v>30.5</c:v>
                </c:pt>
                <c:pt idx="127">
                  <c:v>30.75</c:v>
                </c:pt>
                <c:pt idx="128">
                  <c:v>31</c:v>
                </c:pt>
                <c:pt idx="129">
                  <c:v>31.25</c:v>
                </c:pt>
                <c:pt idx="130">
                  <c:v>31.5</c:v>
                </c:pt>
                <c:pt idx="131">
                  <c:v>31.75</c:v>
                </c:pt>
                <c:pt idx="132">
                  <c:v>32</c:v>
                </c:pt>
                <c:pt idx="133">
                  <c:v>32.25</c:v>
                </c:pt>
                <c:pt idx="134">
                  <c:v>32.5</c:v>
                </c:pt>
                <c:pt idx="135">
                  <c:v>32.75</c:v>
                </c:pt>
                <c:pt idx="136">
                  <c:v>33</c:v>
                </c:pt>
                <c:pt idx="137">
                  <c:v>33.25</c:v>
                </c:pt>
                <c:pt idx="138">
                  <c:v>33.5</c:v>
                </c:pt>
                <c:pt idx="139">
                  <c:v>33.75</c:v>
                </c:pt>
                <c:pt idx="140">
                  <c:v>34</c:v>
                </c:pt>
                <c:pt idx="141">
                  <c:v>34.25</c:v>
                </c:pt>
                <c:pt idx="142">
                  <c:v>34.5</c:v>
                </c:pt>
                <c:pt idx="143">
                  <c:v>34.75</c:v>
                </c:pt>
                <c:pt idx="144">
                  <c:v>35</c:v>
                </c:pt>
                <c:pt idx="145">
                  <c:v>35.25</c:v>
                </c:pt>
                <c:pt idx="146">
                  <c:v>35.5</c:v>
                </c:pt>
                <c:pt idx="147">
                  <c:v>35.75</c:v>
                </c:pt>
                <c:pt idx="148">
                  <c:v>36</c:v>
                </c:pt>
                <c:pt idx="149">
                  <c:v>36.25</c:v>
                </c:pt>
                <c:pt idx="150">
                  <c:v>36.5</c:v>
                </c:pt>
                <c:pt idx="151">
                  <c:v>36.75</c:v>
                </c:pt>
                <c:pt idx="152">
                  <c:v>37</c:v>
                </c:pt>
                <c:pt idx="153">
                  <c:v>37.25</c:v>
                </c:pt>
                <c:pt idx="154">
                  <c:v>37.5</c:v>
                </c:pt>
                <c:pt idx="155">
                  <c:v>37.75</c:v>
                </c:pt>
                <c:pt idx="156">
                  <c:v>38</c:v>
                </c:pt>
                <c:pt idx="157">
                  <c:v>38.25</c:v>
                </c:pt>
                <c:pt idx="158">
                  <c:v>38.5</c:v>
                </c:pt>
                <c:pt idx="159">
                  <c:v>38.75</c:v>
                </c:pt>
                <c:pt idx="160">
                  <c:v>39</c:v>
                </c:pt>
                <c:pt idx="161">
                  <c:v>39.25</c:v>
                </c:pt>
                <c:pt idx="162">
                  <c:v>39.5</c:v>
                </c:pt>
                <c:pt idx="163">
                  <c:v>39.75</c:v>
                </c:pt>
                <c:pt idx="164">
                  <c:v>40</c:v>
                </c:pt>
                <c:pt idx="165">
                  <c:v>40.25</c:v>
                </c:pt>
                <c:pt idx="166">
                  <c:v>40.5</c:v>
                </c:pt>
                <c:pt idx="167">
                  <c:v>40.75</c:v>
                </c:pt>
                <c:pt idx="168">
                  <c:v>41</c:v>
                </c:pt>
                <c:pt idx="169">
                  <c:v>41.25</c:v>
                </c:pt>
                <c:pt idx="170">
                  <c:v>41.5</c:v>
                </c:pt>
                <c:pt idx="171">
                  <c:v>41.75</c:v>
                </c:pt>
                <c:pt idx="172">
                  <c:v>42</c:v>
                </c:pt>
                <c:pt idx="173">
                  <c:v>42.25</c:v>
                </c:pt>
                <c:pt idx="174">
                  <c:v>42.5</c:v>
                </c:pt>
                <c:pt idx="175">
                  <c:v>42.75</c:v>
                </c:pt>
                <c:pt idx="176">
                  <c:v>43</c:v>
                </c:pt>
                <c:pt idx="177">
                  <c:v>43.25</c:v>
                </c:pt>
                <c:pt idx="178">
                  <c:v>43.5</c:v>
                </c:pt>
                <c:pt idx="179">
                  <c:v>43.75</c:v>
                </c:pt>
                <c:pt idx="180">
                  <c:v>44</c:v>
                </c:pt>
                <c:pt idx="181">
                  <c:v>44.25</c:v>
                </c:pt>
                <c:pt idx="182">
                  <c:v>44.5</c:v>
                </c:pt>
                <c:pt idx="183">
                  <c:v>44.75</c:v>
                </c:pt>
                <c:pt idx="184">
                  <c:v>45</c:v>
                </c:pt>
                <c:pt idx="185">
                  <c:v>45.25</c:v>
                </c:pt>
                <c:pt idx="186">
                  <c:v>45.5</c:v>
                </c:pt>
                <c:pt idx="187">
                  <c:v>45.75</c:v>
                </c:pt>
                <c:pt idx="188">
                  <c:v>46</c:v>
                </c:pt>
                <c:pt idx="189">
                  <c:v>46.25</c:v>
                </c:pt>
                <c:pt idx="190">
                  <c:v>46.5</c:v>
                </c:pt>
                <c:pt idx="191">
                  <c:v>46.75</c:v>
                </c:pt>
                <c:pt idx="192">
                  <c:v>47</c:v>
                </c:pt>
                <c:pt idx="193">
                  <c:v>47.25</c:v>
                </c:pt>
                <c:pt idx="194">
                  <c:v>47.5</c:v>
                </c:pt>
                <c:pt idx="195">
                  <c:v>47.75</c:v>
                </c:pt>
                <c:pt idx="196">
                  <c:v>48</c:v>
                </c:pt>
                <c:pt idx="197">
                  <c:v>48.25</c:v>
                </c:pt>
                <c:pt idx="198">
                  <c:v>48.5</c:v>
                </c:pt>
                <c:pt idx="199">
                  <c:v>48.75</c:v>
                </c:pt>
                <c:pt idx="200">
                  <c:v>49</c:v>
                </c:pt>
                <c:pt idx="201">
                  <c:v>49.25</c:v>
                </c:pt>
                <c:pt idx="202">
                  <c:v>49.5</c:v>
                </c:pt>
                <c:pt idx="203">
                  <c:v>49.75</c:v>
                </c:pt>
                <c:pt idx="204">
                  <c:v>50</c:v>
                </c:pt>
              </c:numCache>
            </c:numRef>
          </c:xVal>
          <c:yVal>
            <c:numRef>
              <c:f>Result_Static!$G$6:$G$210</c:f>
              <c:numCache>
                <c:formatCode>General</c:formatCode>
                <c:ptCount val="205"/>
                <c:pt idx="0">
                  <c:v>-3.581634521484375</c:v>
                </c:pt>
                <c:pt idx="1">
                  <c:v>-3.581634521484375</c:v>
                </c:pt>
                <c:pt idx="2">
                  <c:v>-3.581634521484375</c:v>
                </c:pt>
                <c:pt idx="3">
                  <c:v>-3.581634521484375</c:v>
                </c:pt>
                <c:pt idx="4">
                  <c:v>-3.581634521484375</c:v>
                </c:pt>
                <c:pt idx="5">
                  <c:v>-3.581634521484375</c:v>
                </c:pt>
                <c:pt idx="6">
                  <c:v>-3.581634521484375</c:v>
                </c:pt>
                <c:pt idx="7">
                  <c:v>-3.581634521484375</c:v>
                </c:pt>
                <c:pt idx="8">
                  <c:v>-3.581634521484375</c:v>
                </c:pt>
                <c:pt idx="9">
                  <c:v>-3.581634521484375</c:v>
                </c:pt>
                <c:pt idx="10">
                  <c:v>-3.581634521484375</c:v>
                </c:pt>
                <c:pt idx="11">
                  <c:v>-3.581634521484375</c:v>
                </c:pt>
                <c:pt idx="12">
                  <c:v>-3.581634521484375</c:v>
                </c:pt>
                <c:pt idx="13">
                  <c:v>-3.581634521484375</c:v>
                </c:pt>
                <c:pt idx="14">
                  <c:v>-3.581634521484375</c:v>
                </c:pt>
                <c:pt idx="15">
                  <c:v>-3.581634521484375</c:v>
                </c:pt>
                <c:pt idx="16">
                  <c:v>-3.581634521484375</c:v>
                </c:pt>
                <c:pt idx="17">
                  <c:v>-3.581634521484375</c:v>
                </c:pt>
                <c:pt idx="18">
                  <c:v>-3.581634521484375</c:v>
                </c:pt>
                <c:pt idx="19">
                  <c:v>-3.581634521484375</c:v>
                </c:pt>
                <c:pt idx="20">
                  <c:v>-3.581634521484375</c:v>
                </c:pt>
                <c:pt idx="21">
                  <c:v>-3.581634521484375</c:v>
                </c:pt>
                <c:pt idx="22">
                  <c:v>-3.581634521484375</c:v>
                </c:pt>
                <c:pt idx="23">
                  <c:v>-3.581634521484375</c:v>
                </c:pt>
                <c:pt idx="24">
                  <c:v>-3.581634521484375</c:v>
                </c:pt>
                <c:pt idx="25">
                  <c:v>-3.581634521484375</c:v>
                </c:pt>
                <c:pt idx="26">
                  <c:v>-3.581634521484375</c:v>
                </c:pt>
                <c:pt idx="27">
                  <c:v>-3.581634521484375</c:v>
                </c:pt>
                <c:pt idx="28">
                  <c:v>-3.581634521484375</c:v>
                </c:pt>
                <c:pt idx="29">
                  <c:v>-3.581634521484375</c:v>
                </c:pt>
                <c:pt idx="30">
                  <c:v>-3.581634521484375</c:v>
                </c:pt>
                <c:pt idx="31">
                  <c:v>-3.581634521484375</c:v>
                </c:pt>
                <c:pt idx="32">
                  <c:v>-3.581634521484375</c:v>
                </c:pt>
                <c:pt idx="33">
                  <c:v>-3.581634521484375</c:v>
                </c:pt>
                <c:pt idx="34">
                  <c:v>-3.581634521484375</c:v>
                </c:pt>
                <c:pt idx="35">
                  <c:v>-3.581634521484375</c:v>
                </c:pt>
                <c:pt idx="36">
                  <c:v>-3.581634521484375</c:v>
                </c:pt>
                <c:pt idx="37">
                  <c:v>-3.581634521484375</c:v>
                </c:pt>
                <c:pt idx="38">
                  <c:v>-3.581634521484375</c:v>
                </c:pt>
                <c:pt idx="39">
                  <c:v>-3.581634521484375</c:v>
                </c:pt>
                <c:pt idx="40">
                  <c:v>-3.581634521484375</c:v>
                </c:pt>
                <c:pt idx="41">
                  <c:v>-3.581634521484375</c:v>
                </c:pt>
                <c:pt idx="42">
                  <c:v>-3.581634521484375</c:v>
                </c:pt>
                <c:pt idx="43">
                  <c:v>-3.581634521484375</c:v>
                </c:pt>
                <c:pt idx="44">
                  <c:v>-3.581634521484375</c:v>
                </c:pt>
                <c:pt idx="45">
                  <c:v>-3.581634521484375</c:v>
                </c:pt>
                <c:pt idx="46">
                  <c:v>-3.581634521484375</c:v>
                </c:pt>
                <c:pt idx="47">
                  <c:v>-3.581634521484375</c:v>
                </c:pt>
                <c:pt idx="48">
                  <c:v>-3.581634521484375</c:v>
                </c:pt>
                <c:pt idx="49">
                  <c:v>-3.581634521484375</c:v>
                </c:pt>
                <c:pt idx="50">
                  <c:v>-3.581634521484375</c:v>
                </c:pt>
                <c:pt idx="51">
                  <c:v>-3.581634521484375</c:v>
                </c:pt>
                <c:pt idx="52">
                  <c:v>-3.581634521484375</c:v>
                </c:pt>
                <c:pt idx="53">
                  <c:v>-3.581634521484375</c:v>
                </c:pt>
                <c:pt idx="54">
                  <c:v>-3.581634521484375</c:v>
                </c:pt>
                <c:pt idx="55">
                  <c:v>-3.581634521484375</c:v>
                </c:pt>
                <c:pt idx="56">
                  <c:v>-3.581634521484375</c:v>
                </c:pt>
                <c:pt idx="57">
                  <c:v>-3.581634521484375</c:v>
                </c:pt>
                <c:pt idx="58">
                  <c:v>-3.581634521484375</c:v>
                </c:pt>
                <c:pt idx="59">
                  <c:v>-3.581634521484375</c:v>
                </c:pt>
                <c:pt idx="60">
                  <c:v>-3.581634521484375</c:v>
                </c:pt>
                <c:pt idx="61">
                  <c:v>-3.581634521484375</c:v>
                </c:pt>
                <c:pt idx="62">
                  <c:v>-3.581634521484375</c:v>
                </c:pt>
                <c:pt idx="63">
                  <c:v>-3.581634521484375</c:v>
                </c:pt>
                <c:pt idx="64">
                  <c:v>-3.581634521484375</c:v>
                </c:pt>
                <c:pt idx="65">
                  <c:v>-3.581634521484375</c:v>
                </c:pt>
                <c:pt idx="66">
                  <c:v>-3.581634521484375</c:v>
                </c:pt>
                <c:pt idx="67">
                  <c:v>-3.581634521484375</c:v>
                </c:pt>
                <c:pt idx="68">
                  <c:v>-3.581634521484375</c:v>
                </c:pt>
                <c:pt idx="69">
                  <c:v>-3.581634521484375</c:v>
                </c:pt>
                <c:pt idx="70">
                  <c:v>-3.581634521484375</c:v>
                </c:pt>
                <c:pt idx="71">
                  <c:v>-3.581634521484375</c:v>
                </c:pt>
                <c:pt idx="72">
                  <c:v>-3.581634521484375</c:v>
                </c:pt>
                <c:pt idx="73">
                  <c:v>-3.581634521484375</c:v>
                </c:pt>
                <c:pt idx="74">
                  <c:v>-3.581634521484375</c:v>
                </c:pt>
                <c:pt idx="75">
                  <c:v>-3.581634521484375</c:v>
                </c:pt>
                <c:pt idx="76">
                  <c:v>-3.581634521484375</c:v>
                </c:pt>
                <c:pt idx="77">
                  <c:v>-3.581634521484375</c:v>
                </c:pt>
                <c:pt idx="78">
                  <c:v>-3.581634521484375</c:v>
                </c:pt>
                <c:pt idx="79">
                  <c:v>-3.581634521484375</c:v>
                </c:pt>
                <c:pt idx="80">
                  <c:v>-3.581634521484375</c:v>
                </c:pt>
                <c:pt idx="81">
                  <c:v>-3.581634521484375</c:v>
                </c:pt>
                <c:pt idx="82">
                  <c:v>-3.581634521484375</c:v>
                </c:pt>
                <c:pt idx="83">
                  <c:v>-3.581634521484375</c:v>
                </c:pt>
                <c:pt idx="84">
                  <c:v>-3.581634521484375</c:v>
                </c:pt>
                <c:pt idx="85">
                  <c:v>-3.581634521484375</c:v>
                </c:pt>
                <c:pt idx="86">
                  <c:v>-3.581634521484375</c:v>
                </c:pt>
                <c:pt idx="87">
                  <c:v>-3.581634521484375</c:v>
                </c:pt>
                <c:pt idx="88">
                  <c:v>-3.581634521484375</c:v>
                </c:pt>
                <c:pt idx="89">
                  <c:v>-3.581634521484375</c:v>
                </c:pt>
                <c:pt idx="90">
                  <c:v>-3.581634521484375</c:v>
                </c:pt>
                <c:pt idx="91">
                  <c:v>-3.581634521484375</c:v>
                </c:pt>
                <c:pt idx="92">
                  <c:v>-3.581634521484375</c:v>
                </c:pt>
                <c:pt idx="93">
                  <c:v>-3.581634521484375</c:v>
                </c:pt>
                <c:pt idx="94">
                  <c:v>-3.581634521484375</c:v>
                </c:pt>
                <c:pt idx="95">
                  <c:v>-3.581634521484375</c:v>
                </c:pt>
                <c:pt idx="96">
                  <c:v>-3.581634521484375</c:v>
                </c:pt>
                <c:pt idx="97">
                  <c:v>-3.581634521484375</c:v>
                </c:pt>
                <c:pt idx="98">
                  <c:v>-3.581634521484375</c:v>
                </c:pt>
                <c:pt idx="99">
                  <c:v>-3.581634521484375</c:v>
                </c:pt>
                <c:pt idx="100">
                  <c:v>-3.581634521484375</c:v>
                </c:pt>
                <c:pt idx="101">
                  <c:v>-3.581634521484375</c:v>
                </c:pt>
                <c:pt idx="102">
                  <c:v>-3.581634521484375</c:v>
                </c:pt>
                <c:pt idx="103">
                  <c:v>-3.581634521484375</c:v>
                </c:pt>
                <c:pt idx="104">
                  <c:v>-3.581634521484375</c:v>
                </c:pt>
                <c:pt idx="105">
                  <c:v>-3.581634521484375</c:v>
                </c:pt>
                <c:pt idx="106">
                  <c:v>-3.581634521484375</c:v>
                </c:pt>
                <c:pt idx="107">
                  <c:v>-3.581634521484375</c:v>
                </c:pt>
                <c:pt idx="108">
                  <c:v>-3.581634521484375</c:v>
                </c:pt>
                <c:pt idx="109">
                  <c:v>-3.581634521484375</c:v>
                </c:pt>
                <c:pt idx="110">
                  <c:v>-3.581634521484375</c:v>
                </c:pt>
                <c:pt idx="111">
                  <c:v>-3.581634521484375</c:v>
                </c:pt>
                <c:pt idx="112">
                  <c:v>-3.581634521484375</c:v>
                </c:pt>
                <c:pt idx="113">
                  <c:v>-3.581634521484375</c:v>
                </c:pt>
                <c:pt idx="114">
                  <c:v>-3.581634521484375</c:v>
                </c:pt>
                <c:pt idx="115">
                  <c:v>-3.581634521484375</c:v>
                </c:pt>
                <c:pt idx="116">
                  <c:v>-3.581634521484375</c:v>
                </c:pt>
                <c:pt idx="117">
                  <c:v>-3.581634521484375</c:v>
                </c:pt>
                <c:pt idx="118">
                  <c:v>-3.581634521484375</c:v>
                </c:pt>
                <c:pt idx="119">
                  <c:v>-3.581634521484375</c:v>
                </c:pt>
                <c:pt idx="120">
                  <c:v>-3.581634521484375</c:v>
                </c:pt>
                <c:pt idx="121">
                  <c:v>-3.581634521484375</c:v>
                </c:pt>
                <c:pt idx="122">
                  <c:v>-3.581634521484375</c:v>
                </c:pt>
                <c:pt idx="123">
                  <c:v>-3.581634521484375</c:v>
                </c:pt>
                <c:pt idx="124">
                  <c:v>-3.581634521484375</c:v>
                </c:pt>
                <c:pt idx="125">
                  <c:v>-3.581634521484375</c:v>
                </c:pt>
                <c:pt idx="126">
                  <c:v>-3.581634521484375</c:v>
                </c:pt>
                <c:pt idx="127">
                  <c:v>-3.581634521484375</c:v>
                </c:pt>
                <c:pt idx="128">
                  <c:v>-3.581634521484375</c:v>
                </c:pt>
                <c:pt idx="129">
                  <c:v>-3.581634521484375</c:v>
                </c:pt>
                <c:pt idx="130">
                  <c:v>-3.581634521484375</c:v>
                </c:pt>
                <c:pt idx="131">
                  <c:v>-3.581634521484375</c:v>
                </c:pt>
                <c:pt idx="132">
                  <c:v>-3.581634521484375</c:v>
                </c:pt>
                <c:pt idx="133">
                  <c:v>-3.581634521484375</c:v>
                </c:pt>
                <c:pt idx="134">
                  <c:v>-3.581634521484375</c:v>
                </c:pt>
                <c:pt idx="135">
                  <c:v>-3.581634521484375</c:v>
                </c:pt>
                <c:pt idx="136">
                  <c:v>-3.581634521484375</c:v>
                </c:pt>
                <c:pt idx="137">
                  <c:v>-3.581634521484375</c:v>
                </c:pt>
                <c:pt idx="138">
                  <c:v>-3.581634521484375</c:v>
                </c:pt>
                <c:pt idx="139">
                  <c:v>-3.581634521484375</c:v>
                </c:pt>
                <c:pt idx="140">
                  <c:v>-3.581634521484375</c:v>
                </c:pt>
                <c:pt idx="141">
                  <c:v>-3.581634521484375</c:v>
                </c:pt>
                <c:pt idx="142">
                  <c:v>-3.581634521484375</c:v>
                </c:pt>
                <c:pt idx="143">
                  <c:v>-3.581634521484375</c:v>
                </c:pt>
                <c:pt idx="144">
                  <c:v>-3.581634521484375</c:v>
                </c:pt>
                <c:pt idx="145">
                  <c:v>-3.581634521484375</c:v>
                </c:pt>
                <c:pt idx="146">
                  <c:v>-3.581634521484375</c:v>
                </c:pt>
                <c:pt idx="147">
                  <c:v>-3.581634521484375</c:v>
                </c:pt>
                <c:pt idx="148">
                  <c:v>-3.581634521484375</c:v>
                </c:pt>
                <c:pt idx="149">
                  <c:v>-3.581634521484375</c:v>
                </c:pt>
                <c:pt idx="150">
                  <c:v>-3.581634521484375</c:v>
                </c:pt>
                <c:pt idx="151">
                  <c:v>-3.581634521484375</c:v>
                </c:pt>
                <c:pt idx="152">
                  <c:v>-3.581634521484375</c:v>
                </c:pt>
                <c:pt idx="153">
                  <c:v>-3.581634521484375</c:v>
                </c:pt>
                <c:pt idx="154">
                  <c:v>-3.581634521484375</c:v>
                </c:pt>
                <c:pt idx="155">
                  <c:v>-3.581634521484375</c:v>
                </c:pt>
                <c:pt idx="156">
                  <c:v>-3.581634521484375</c:v>
                </c:pt>
                <c:pt idx="157">
                  <c:v>-3.581634521484375</c:v>
                </c:pt>
                <c:pt idx="158">
                  <c:v>-3.581634521484375</c:v>
                </c:pt>
                <c:pt idx="159">
                  <c:v>-3.581634521484375</c:v>
                </c:pt>
                <c:pt idx="160">
                  <c:v>-3.581634521484375</c:v>
                </c:pt>
                <c:pt idx="161">
                  <c:v>-3.581634521484375</c:v>
                </c:pt>
                <c:pt idx="162">
                  <c:v>-3.581634521484375</c:v>
                </c:pt>
                <c:pt idx="163">
                  <c:v>-3.581634521484375</c:v>
                </c:pt>
                <c:pt idx="164">
                  <c:v>-3.581634521484375</c:v>
                </c:pt>
                <c:pt idx="165">
                  <c:v>-3.581634521484375</c:v>
                </c:pt>
                <c:pt idx="166">
                  <c:v>-3.581634521484375</c:v>
                </c:pt>
                <c:pt idx="167">
                  <c:v>-3.581634521484375</c:v>
                </c:pt>
                <c:pt idx="168">
                  <c:v>-3.581634521484375</c:v>
                </c:pt>
                <c:pt idx="169">
                  <c:v>-3.581634521484375</c:v>
                </c:pt>
                <c:pt idx="170">
                  <c:v>-3.581634521484375</c:v>
                </c:pt>
                <c:pt idx="171">
                  <c:v>-3.581634521484375</c:v>
                </c:pt>
                <c:pt idx="172">
                  <c:v>-3.581634521484375</c:v>
                </c:pt>
                <c:pt idx="173">
                  <c:v>-3.581634521484375</c:v>
                </c:pt>
                <c:pt idx="174">
                  <c:v>-3.581634521484375</c:v>
                </c:pt>
                <c:pt idx="175">
                  <c:v>-3.581634521484375</c:v>
                </c:pt>
                <c:pt idx="176">
                  <c:v>-3.581634521484375</c:v>
                </c:pt>
                <c:pt idx="177">
                  <c:v>-3.581634521484375</c:v>
                </c:pt>
                <c:pt idx="178">
                  <c:v>-3.581634521484375</c:v>
                </c:pt>
                <c:pt idx="179">
                  <c:v>-3.581634521484375</c:v>
                </c:pt>
                <c:pt idx="180">
                  <c:v>-3.581634521484375</c:v>
                </c:pt>
                <c:pt idx="181">
                  <c:v>-3.581634521484375</c:v>
                </c:pt>
                <c:pt idx="182">
                  <c:v>-3.581634521484375</c:v>
                </c:pt>
                <c:pt idx="183">
                  <c:v>-3.581634521484375</c:v>
                </c:pt>
                <c:pt idx="184">
                  <c:v>-3.581634521484375</c:v>
                </c:pt>
                <c:pt idx="185">
                  <c:v>-3.581634521484375</c:v>
                </c:pt>
                <c:pt idx="186">
                  <c:v>-3.581634521484375</c:v>
                </c:pt>
                <c:pt idx="187">
                  <c:v>-3.581634521484375</c:v>
                </c:pt>
                <c:pt idx="188">
                  <c:v>-3.581634521484375</c:v>
                </c:pt>
                <c:pt idx="189">
                  <c:v>-3.581634521484375</c:v>
                </c:pt>
                <c:pt idx="190">
                  <c:v>-3.581634521484375</c:v>
                </c:pt>
                <c:pt idx="191">
                  <c:v>-3.581634521484375</c:v>
                </c:pt>
                <c:pt idx="192">
                  <c:v>-3.581634521484375</c:v>
                </c:pt>
                <c:pt idx="193">
                  <c:v>-3.581634521484375</c:v>
                </c:pt>
                <c:pt idx="194">
                  <c:v>-3.581634521484375</c:v>
                </c:pt>
                <c:pt idx="195">
                  <c:v>-3.581634521484375</c:v>
                </c:pt>
                <c:pt idx="196">
                  <c:v>-3.581634521484375</c:v>
                </c:pt>
                <c:pt idx="197">
                  <c:v>-3.581634521484375</c:v>
                </c:pt>
                <c:pt idx="198">
                  <c:v>-3.581634521484375</c:v>
                </c:pt>
                <c:pt idx="199">
                  <c:v>-3.581634521484375</c:v>
                </c:pt>
                <c:pt idx="200">
                  <c:v>-3.581634521484375</c:v>
                </c:pt>
                <c:pt idx="201">
                  <c:v>-3.581634521484375</c:v>
                </c:pt>
                <c:pt idx="202">
                  <c:v>-3.581634521484375</c:v>
                </c:pt>
                <c:pt idx="203">
                  <c:v>-3.581634521484375</c:v>
                </c:pt>
                <c:pt idx="204">
                  <c:v>-3.581634521484375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465136"/>
        <c:axId val="-15346840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2"/>
                <c:tx>
                  <c:strRef>
                    <c:extLst>
                      <c:ext uri="{02D57815-91ED-43cb-92C2-25804820EDAC}">
                        <c15:formulaRef>
                          <c15:sqref>Results!$J$5</c15:sqref>
                        </c15:formulaRef>
                      </c:ext>
                    </c:extLst>
                    <c:strCache>
                      <c:ptCount val="1"/>
                      <c:pt idx="0">
                        <c:v>2 Riser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Results!$J$6:$J$14810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-3.8228020668029785</c:v>
                      </c:pt>
                      <c:pt idx="1">
                        <c:v>-3.8227832317352295</c:v>
                      </c:pt>
                      <c:pt idx="2">
                        <c:v>-3.822519063949585</c:v>
                      </c:pt>
                      <c:pt idx="3">
                        <c:v>-3.8212184906005859</c:v>
                      </c:pt>
                      <c:pt idx="4">
                        <c:v>-3.8172607421875</c:v>
                      </c:pt>
                      <c:pt idx="5">
                        <c:v>-3.8082094192504883</c:v>
                      </c:pt>
                      <c:pt idx="6">
                        <c:v>-3.7911057472229004</c:v>
                      </c:pt>
                      <c:pt idx="7">
                        <c:v>-3.7629337310791016</c:v>
                      </c:pt>
                      <c:pt idx="8">
                        <c:v>-3.7211225032806396</c:v>
                      </c:pt>
                      <c:pt idx="9">
                        <c:v>-3.6639270782470703</c:v>
                      </c:pt>
                      <c:pt idx="10">
                        <c:v>-3.5905618667602539</c:v>
                      </c:pt>
                      <c:pt idx="11">
                        <c:v>-3.501002311706543</c:v>
                      </c:pt>
                      <c:pt idx="12">
                        <c:v>-3.3956446647644043</c:v>
                      </c:pt>
                      <c:pt idx="13">
                        <c:v>-3.2750785350799561</c:v>
                      </c:pt>
                      <c:pt idx="14">
                        <c:v>-3.1399991512298584</c:v>
                      </c:pt>
                      <c:pt idx="15">
                        <c:v>-2.991182804107666</c:v>
                      </c:pt>
                      <c:pt idx="16">
                        <c:v>-2.8294801712036133</c:v>
                      </c:pt>
                      <c:pt idx="17">
                        <c:v>-2.6558129787445068</c:v>
                      </c:pt>
                      <c:pt idx="18">
                        <c:v>-2.4711682796478271</c:v>
                      </c:pt>
                      <c:pt idx="19">
                        <c:v>-2.2765920162200928</c:v>
                      </c:pt>
                      <c:pt idx="20">
                        <c:v>-2.0731873512268066</c:v>
                      </c:pt>
                      <c:pt idx="21">
                        <c:v>-1.8621071577072144</c:v>
                      </c:pt>
                      <c:pt idx="22">
                        <c:v>-1.6445502042770386</c:v>
                      </c:pt>
                      <c:pt idx="23">
                        <c:v>-1.4217547178268433</c:v>
                      </c:pt>
                      <c:pt idx="24">
                        <c:v>-1.194993257522583</c:v>
                      </c:pt>
                      <c:pt idx="25">
                        <c:v>-0.96556711196899414</c:v>
                      </c:pt>
                      <c:pt idx="26">
                        <c:v>-0.73480647802352905</c:v>
                      </c:pt>
                      <c:pt idx="27">
                        <c:v>-0.50406372547149658</c:v>
                      </c:pt>
                      <c:pt idx="28">
                        <c:v>-0.27470964193344116</c:v>
                      </c:pt>
                      <c:pt idx="29">
                        <c:v>-4.8394568264484406E-2</c:v>
                      </c:pt>
                      <c:pt idx="30">
                        <c:v>0.17273487150669098</c:v>
                      </c:pt>
                      <c:pt idx="31">
                        <c:v>0.38667762279510498</c:v>
                      </c:pt>
                      <c:pt idx="32">
                        <c:v>0.59204393625259399</c:v>
                      </c:pt>
                      <c:pt idx="33">
                        <c:v>0.78776061534881592</c:v>
                      </c:pt>
                      <c:pt idx="34">
                        <c:v>0.97276848554611206</c:v>
                      </c:pt>
                      <c:pt idx="35">
                        <c:v>1.1460204124450684</c:v>
                      </c:pt>
                      <c:pt idx="36">
                        <c:v>1.3065193891525269</c:v>
                      </c:pt>
                      <c:pt idx="37">
                        <c:v>1.4532831907272339</c:v>
                      </c:pt>
                      <c:pt idx="38">
                        <c:v>1.5852881669998169</c:v>
                      </c:pt>
                      <c:pt idx="39">
                        <c:v>1.7014044523239136</c:v>
                      </c:pt>
                      <c:pt idx="40">
                        <c:v>1.8003213405609131</c:v>
                      </c:pt>
                      <c:pt idx="41">
                        <c:v>1.8805249929428101</c:v>
                      </c:pt>
                      <c:pt idx="42">
                        <c:v>1.9404243230819702</c:v>
                      </c:pt>
                      <c:pt idx="43">
                        <c:v>1.978584885597229</c:v>
                      </c:pt>
                      <c:pt idx="44">
                        <c:v>1.9941319227218628</c:v>
                      </c:pt>
                      <c:pt idx="45">
                        <c:v>1.9869276285171509</c:v>
                      </c:pt>
                      <c:pt idx="46">
                        <c:v>1.9572275876998901</c:v>
                      </c:pt>
                      <c:pt idx="47">
                        <c:v>1.9052088260650635</c:v>
                      </c:pt>
                      <c:pt idx="48">
                        <c:v>1.8307939767837524</c:v>
                      </c:pt>
                      <c:pt idx="49">
                        <c:v>1.7337543964385986</c:v>
                      </c:pt>
                      <c:pt idx="50">
                        <c:v>1.6138893365859985</c:v>
                      </c:pt>
                      <c:pt idx="51">
                        <c:v>1.4710794687271118</c:v>
                      </c:pt>
                      <c:pt idx="52">
                        <c:v>1.3052341938018799</c:v>
                      </c:pt>
                      <c:pt idx="53">
                        <c:v>1.1162793636322021</c:v>
                      </c:pt>
                      <c:pt idx="54">
                        <c:v>0.90421110391616821</c:v>
                      </c:pt>
                      <c:pt idx="55">
                        <c:v>0.66916227340698242</c:v>
                      </c:pt>
                      <c:pt idx="56">
                        <c:v>0.41139987111091614</c:v>
                      </c:pt>
                      <c:pt idx="57">
                        <c:v>0.13127574324607849</c:v>
                      </c:pt>
                      <c:pt idx="58">
                        <c:v>-0.17078281939029694</c:v>
                      </c:pt>
                      <c:pt idx="59">
                        <c:v>-0.49426725506782532</c:v>
                      </c:pt>
                      <c:pt idx="60">
                        <c:v>-0.83860242366790771</c:v>
                      </c:pt>
                      <c:pt idx="61">
                        <c:v>-1.2031570672988892</c:v>
                      </c:pt>
                      <c:pt idx="62">
                        <c:v>-1.5872354507446289</c:v>
                      </c:pt>
                      <c:pt idx="63">
                        <c:v>-1.9900678396224976</c:v>
                      </c:pt>
                      <c:pt idx="64">
                        <c:v>-2.4108054637908936</c:v>
                      </c:pt>
                      <c:pt idx="65">
                        <c:v>-2.8485207557678223</c:v>
                      </c:pt>
                      <c:pt idx="66">
                        <c:v>-3.3022093772888184</c:v>
                      </c:pt>
                      <c:pt idx="67">
                        <c:v>-3.7707927227020264</c:v>
                      </c:pt>
                      <c:pt idx="68">
                        <c:v>-4.2531194686889648</c:v>
                      </c:pt>
                      <c:pt idx="69">
                        <c:v>-4.7479715347290039</c:v>
                      </c:pt>
                      <c:pt idx="70">
                        <c:v>-5.2540664672851563</c:v>
                      </c:pt>
                      <c:pt idx="71">
                        <c:v>-5.7700610160827637</c:v>
                      </c:pt>
                      <c:pt idx="72">
                        <c:v>-6.2945528030395508</c:v>
                      </c:pt>
                      <c:pt idx="73">
                        <c:v>-6.8260841369628906</c:v>
                      </c:pt>
                      <c:pt idx="74">
                        <c:v>-7.3631477355957031</c:v>
                      </c:pt>
                      <c:pt idx="75">
                        <c:v>-7.9041929244995117</c:v>
                      </c:pt>
                      <c:pt idx="76">
                        <c:v>-8.4476299285888672</c:v>
                      </c:pt>
                      <c:pt idx="77">
                        <c:v>-8.9918394088745117</c:v>
                      </c:pt>
                      <c:pt idx="78">
                        <c:v>-9.5351734161376953</c:v>
                      </c:pt>
                      <c:pt idx="79">
                        <c:v>-10.075963020324707</c:v>
                      </c:pt>
                      <c:pt idx="80">
                        <c:v>-10.612527847290039</c:v>
                      </c:pt>
                      <c:pt idx="81">
                        <c:v>-11.143178939819336</c:v>
                      </c:pt>
                      <c:pt idx="82">
                        <c:v>-11.666217803955078</c:v>
                      </c:pt>
                      <c:pt idx="83">
                        <c:v>-12.179943084716797</c:v>
                      </c:pt>
                      <c:pt idx="84">
                        <c:v>-12.68265438079834</c:v>
                      </c:pt>
                      <c:pt idx="85">
                        <c:v>-13.172664642333984</c:v>
                      </c:pt>
                      <c:pt idx="86">
                        <c:v>-13.648301124572754</c:v>
                      </c:pt>
                      <c:pt idx="87">
                        <c:v>-14.107916831970215</c:v>
                      </c:pt>
                      <c:pt idx="88">
                        <c:v>-14.549895286560059</c:v>
                      </c:pt>
                      <c:pt idx="89">
                        <c:v>-14.97265625</c:v>
                      </c:pt>
                      <c:pt idx="90">
                        <c:v>-15.374656677246094</c:v>
                      </c:pt>
                      <c:pt idx="91">
                        <c:v>-15.754387855529785</c:v>
                      </c:pt>
                      <c:pt idx="92">
                        <c:v>-16.110376358032227</c:v>
                      </c:pt>
                      <c:pt idx="93">
                        <c:v>-16.441192626953125</c:v>
                      </c:pt>
                      <c:pt idx="94">
                        <c:v>-16.745471954345703</c:v>
                      </c:pt>
                      <c:pt idx="95">
                        <c:v>-17.021919250488281</c:v>
                      </c:pt>
                      <c:pt idx="96">
                        <c:v>-17.269315719604492</c:v>
                      </c:pt>
                      <c:pt idx="97">
                        <c:v>-17.486541748046875</c:v>
                      </c:pt>
                      <c:pt idx="98">
                        <c:v>-17.672574996948242</c:v>
                      </c:pt>
                      <c:pt idx="99">
                        <c:v>-17.826501846313477</c:v>
                      </c:pt>
                      <c:pt idx="100">
                        <c:v>-17.947525024414063</c:v>
                      </c:pt>
                      <c:pt idx="101">
                        <c:v>-18.034946441650391</c:v>
                      </c:pt>
                      <c:pt idx="102">
                        <c:v>-18.088167190551758</c:v>
                      </c:pt>
                      <c:pt idx="103">
                        <c:v>-18.106685638427734</c:v>
                      </c:pt>
                      <c:pt idx="104">
                        <c:v>-18.090084075927734</c:v>
                      </c:pt>
                      <c:pt idx="105">
                        <c:v>-18.038045883178711</c:v>
                      </c:pt>
                      <c:pt idx="106">
                        <c:v>-17.950344085693359</c:v>
                      </c:pt>
                      <c:pt idx="107">
                        <c:v>-17.826847076416016</c:v>
                      </c:pt>
                      <c:pt idx="108">
                        <c:v>-17.667520523071289</c:v>
                      </c:pt>
                      <c:pt idx="109">
                        <c:v>-17.47242546081543</c:v>
                      </c:pt>
                      <c:pt idx="110">
                        <c:v>-17.241729736328125</c:v>
                      </c:pt>
                      <c:pt idx="111">
                        <c:v>-16.975709915161133</c:v>
                      </c:pt>
                      <c:pt idx="112">
                        <c:v>-16.67475700378418</c:v>
                      </c:pt>
                      <c:pt idx="113">
                        <c:v>-16.339357376098633</c:v>
                      </c:pt>
                      <c:pt idx="114">
                        <c:v>-15.970093727111816</c:v>
                      </c:pt>
                      <c:pt idx="115">
                        <c:v>-15.567635536193848</c:v>
                      </c:pt>
                      <c:pt idx="116">
                        <c:v>-15.132729530334473</c:v>
                      </c:pt>
                      <c:pt idx="117">
                        <c:v>-14.666206359863281</c:v>
                      </c:pt>
                      <c:pt idx="118">
                        <c:v>-14.168979644775391</c:v>
                      </c:pt>
                      <c:pt idx="119">
                        <c:v>-13.642047882080078</c:v>
                      </c:pt>
                      <c:pt idx="120">
                        <c:v>-13.086493492126465</c:v>
                      </c:pt>
                      <c:pt idx="121">
                        <c:v>-12.503486633300781</c:v>
                      </c:pt>
                      <c:pt idx="122">
                        <c:v>-11.894278526306152</c:v>
                      </c:pt>
                      <c:pt idx="123">
                        <c:v>-11.260200500488281</c:v>
                      </c:pt>
                      <c:pt idx="124">
                        <c:v>-10.602662086486816</c:v>
                      </c:pt>
                      <c:pt idx="125">
                        <c:v>-9.9231452941894531</c:v>
                      </c:pt>
                      <c:pt idx="126">
                        <c:v>-9.2232046127319336</c:v>
                      </c:pt>
                      <c:pt idx="127">
                        <c:v>-8.5044631958007812</c:v>
                      </c:pt>
                      <c:pt idx="128">
                        <c:v>-7.7686090469360352</c:v>
                      </c:pt>
                      <c:pt idx="129">
                        <c:v>-7.0173931121826172</c:v>
                      </c:pt>
                      <c:pt idx="130">
                        <c:v>-6.2526264190673828</c:v>
                      </c:pt>
                      <c:pt idx="131">
                        <c:v>-5.4761719703674316</c:v>
                      </c:pt>
                      <c:pt idx="132">
                        <c:v>-4.6899428367614746</c:v>
                      </c:pt>
                      <c:pt idx="133">
                        <c:v>-3.8958935737609863</c:v>
                      </c:pt>
                      <c:pt idx="134">
                        <c:v>-3.0960099697113037</c:v>
                      </c:pt>
                      <c:pt idx="135">
                        <c:v>-2.2923033237457275</c:v>
                      </c:pt>
                      <c:pt idx="136">
                        <c:v>-1.4867981672286987</c:v>
                      </c:pt>
                      <c:pt idx="137">
                        <c:v>-0.6815258264541626</c:v>
                      </c:pt>
                      <c:pt idx="138">
                        <c:v>0.1214781329035759</c:v>
                      </c:pt>
                      <c:pt idx="139">
                        <c:v>0.92012244462966919</c:v>
                      </c:pt>
                      <c:pt idx="140">
                        <c:v>1.7099089622497559</c:v>
                      </c:pt>
                      <c:pt idx="141">
                        <c:v>2.4839522838592529</c:v>
                      </c:pt>
                      <c:pt idx="142">
                        <c:v>3.2374100685119629</c:v>
                      </c:pt>
                      <c:pt idx="143">
                        <c:v>3.9685204029083252</c:v>
                      </c:pt>
                      <c:pt idx="144">
                        <c:v>4.6761326789855957</c:v>
                      </c:pt>
                      <c:pt idx="145">
                        <c:v>5.3587465286254883</c:v>
                      </c:pt>
                      <c:pt idx="146">
                        <c:v>6.0148944854736328</c:v>
                      </c:pt>
                      <c:pt idx="147">
                        <c:v>6.6431808471679687</c:v>
                      </c:pt>
                      <c:pt idx="148">
                        <c:v>7.2421016693115234</c:v>
                      </c:pt>
                      <c:pt idx="149">
                        <c:v>7.8098058700561523</c:v>
                      </c:pt>
                      <c:pt idx="150">
                        <c:v>8.3435564041137695</c:v>
                      </c:pt>
                      <c:pt idx="151">
                        <c:v>8.8391752243041992</c:v>
                      </c:pt>
                      <c:pt idx="152">
                        <c:v>9.2911834716796875</c:v>
                      </c:pt>
                      <c:pt idx="153">
                        <c:v>9.6940603256225586</c:v>
                      </c:pt>
                      <c:pt idx="154">
                        <c:v>10.044139862060547</c:v>
                      </c:pt>
                      <c:pt idx="155">
                        <c:v>10.340805053710937</c:v>
                      </c:pt>
                      <c:pt idx="156">
                        <c:v>10.585929870605469</c:v>
                      </c:pt>
                      <c:pt idx="157">
                        <c:v>10.782008171081543</c:v>
                      </c:pt>
                      <c:pt idx="158">
                        <c:v>10.930507659912109</c:v>
                      </c:pt>
                      <c:pt idx="159">
                        <c:v>11.031572341918945</c:v>
                      </c:pt>
                      <c:pt idx="160">
                        <c:v>11.084726333618164</c:v>
                      </c:pt>
                      <c:pt idx="161">
                        <c:v>11.089375495910645</c:v>
                      </c:pt>
                      <c:pt idx="162">
                        <c:v>11.04456901550293</c:v>
                      </c:pt>
                      <c:pt idx="163">
                        <c:v>10.948671340942383</c:v>
                      </c:pt>
                      <c:pt idx="164">
                        <c:v>10.799901962280273</c:v>
                      </c:pt>
                      <c:pt idx="165">
                        <c:v>10.597709655761719</c:v>
                      </c:pt>
                      <c:pt idx="166">
                        <c:v>10.343965530395508</c:v>
                      </c:pt>
                      <c:pt idx="167">
                        <c:v>10.043026924133301</c:v>
                      </c:pt>
                      <c:pt idx="168">
                        <c:v>9.7005529403686523</c:v>
                      </c:pt>
                      <c:pt idx="169">
                        <c:v>9.3219079971313477</c:v>
                      </c:pt>
                      <c:pt idx="170">
                        <c:v>8.9111547470092773</c:v>
                      </c:pt>
                      <c:pt idx="171">
                        <c:v>8.4707584381103516</c:v>
                      </c:pt>
                      <c:pt idx="172">
                        <c:v>8.0018768310546875</c:v>
                      </c:pt>
                      <c:pt idx="173">
                        <c:v>7.5051107406616211</c:v>
                      </c:pt>
                      <c:pt idx="174">
                        <c:v>6.9812655448913574</c:v>
                      </c:pt>
                      <c:pt idx="175">
                        <c:v>6.4317288398742676</c:v>
                      </c:pt>
                      <c:pt idx="176">
                        <c:v>5.8586368560791016</c:v>
                      </c:pt>
                      <c:pt idx="177">
                        <c:v>5.26507568359375</c:v>
                      </c:pt>
                      <c:pt idx="178">
                        <c:v>4.6548752784729004</c:v>
                      </c:pt>
                      <c:pt idx="179">
                        <c:v>4.0318570137023926</c:v>
                      </c:pt>
                      <c:pt idx="180">
                        <c:v>3.3991203308105469</c:v>
                      </c:pt>
                      <c:pt idx="181">
                        <c:v>2.7588577270507812</c:v>
                      </c:pt>
                      <c:pt idx="182">
                        <c:v>2.1126878261566162</c:v>
                      </c:pt>
                      <c:pt idx="183">
                        <c:v>1.4620258808135986</c:v>
                      </c:pt>
                      <c:pt idx="184">
                        <c:v>0.80824881792068481</c:v>
                      </c:pt>
                      <c:pt idx="185">
                        <c:v>0.1527380496263504</c:v>
                      </c:pt>
                      <c:pt idx="186">
                        <c:v>-0.50311613082885742</c:v>
                      </c:pt>
                      <c:pt idx="187">
                        <c:v>-1.1579214334487915</c:v>
                      </c:pt>
                      <c:pt idx="188">
                        <c:v>-1.8102908134460449</c:v>
                      </c:pt>
                      <c:pt idx="189">
                        <c:v>-2.4588475227355957</c:v>
                      </c:pt>
                      <c:pt idx="190">
                        <c:v>-3.1022250652313232</c:v>
                      </c:pt>
                      <c:pt idx="191">
                        <c:v>-3.739065408706665</c:v>
                      </c:pt>
                      <c:pt idx="192">
                        <c:v>-4.3680148124694824</c:v>
                      </c:pt>
                      <c:pt idx="193">
                        <c:v>-4.9877228736877441</c:v>
                      </c:pt>
                      <c:pt idx="194">
                        <c:v>-5.5968475341796875</c:v>
                      </c:pt>
                      <c:pt idx="195">
                        <c:v>-6.1940712928771973</c:v>
                      </c:pt>
                      <c:pt idx="196">
                        <c:v>-6.778113842010498</c:v>
                      </c:pt>
                      <c:pt idx="197">
                        <c:v>-7.3477568626403809</c:v>
                      </c:pt>
                      <c:pt idx="198">
                        <c:v>-7.9018611907958984</c:v>
                      </c:pt>
                      <c:pt idx="199">
                        <c:v>-8.4393796920776367</c:v>
                      </c:pt>
                      <c:pt idx="200">
                        <c:v>-8.9593658447265625</c:v>
                      </c:pt>
                      <c:pt idx="201">
                        <c:v>-9.4609756469726562</c:v>
                      </c:pt>
                      <c:pt idx="202">
                        <c:v>-9.9434547424316406</c:v>
                      </c:pt>
                      <c:pt idx="203">
                        <c:v>-10.406136512756348</c:v>
                      </c:pt>
                      <c:pt idx="204">
                        <c:v>-10.848423957824707</c:v>
                      </c:pt>
                      <c:pt idx="205">
                        <c:v>-11.269783020019531</c:v>
                      </c:pt>
                      <c:pt idx="206">
                        <c:v>-11.669737815856934</c:v>
                      </c:pt>
                      <c:pt idx="207">
                        <c:v>-12.047869682312012</c:v>
                      </c:pt>
                      <c:pt idx="208">
                        <c:v>-12.40382194519043</c:v>
                      </c:pt>
                      <c:pt idx="209">
                        <c:v>-12.737296104431152</c:v>
                      </c:pt>
                      <c:pt idx="210">
                        <c:v>-13.048052787780762</c:v>
                      </c:pt>
                      <c:pt idx="211">
                        <c:v>-13.335899353027344</c:v>
                      </c:pt>
                      <c:pt idx="212">
                        <c:v>-13.600677490234375</c:v>
                      </c:pt>
                      <c:pt idx="213">
                        <c:v>-13.842260360717773</c:v>
                      </c:pt>
                      <c:pt idx="214">
                        <c:v>-14.060548782348633</c:v>
                      </c:pt>
                      <c:pt idx="215">
                        <c:v>-14.255472183227539</c:v>
                      </c:pt>
                      <c:pt idx="216">
                        <c:v>-14.426994323730469</c:v>
                      </c:pt>
                      <c:pt idx="217">
                        <c:v>-14.575124740600586</c:v>
                      </c:pt>
                      <c:pt idx="218">
                        <c:v>-14.699929237365723</c:v>
                      </c:pt>
                      <c:pt idx="219">
                        <c:v>-14.80152702331543</c:v>
                      </c:pt>
                      <c:pt idx="220">
                        <c:v>-14.880084037780762</c:v>
                      </c:pt>
                      <c:pt idx="221">
                        <c:v>-14.935809135437012</c:v>
                      </c:pt>
                      <c:pt idx="222">
                        <c:v>-14.968944549560547</c:v>
                      </c:pt>
                      <c:pt idx="223">
                        <c:v>-14.979771614074707</c:v>
                      </c:pt>
                      <c:pt idx="224">
                        <c:v>-14.96861743927002</c:v>
                      </c:pt>
                      <c:pt idx="225">
                        <c:v>-14.935861587524414</c:v>
                      </c:pt>
                      <c:pt idx="226">
                        <c:v>-14.881954193115234</c:v>
                      </c:pt>
                      <c:pt idx="227">
                        <c:v>-14.807412147521973</c:v>
                      </c:pt>
                      <c:pt idx="228">
                        <c:v>-14.712827682495117</c:v>
                      </c:pt>
                      <c:pt idx="229">
                        <c:v>-14.598854064941406</c:v>
                      </c:pt>
                      <c:pt idx="230">
                        <c:v>-14.466201782226563</c:v>
                      </c:pt>
                      <c:pt idx="231">
                        <c:v>-14.315631866455078</c:v>
                      </c:pt>
                      <c:pt idx="232">
                        <c:v>-14.147950172424316</c:v>
                      </c:pt>
                      <c:pt idx="233">
                        <c:v>-13.964001655578613</c:v>
                      </c:pt>
                      <c:pt idx="234">
                        <c:v>-13.764663696289063</c:v>
                      </c:pt>
                      <c:pt idx="235">
                        <c:v>-13.550845146179199</c:v>
                      </c:pt>
                      <c:pt idx="236">
                        <c:v>-13.323480606079102</c:v>
                      </c:pt>
                      <c:pt idx="237">
                        <c:v>-13.083526611328125</c:v>
                      </c:pt>
                      <c:pt idx="238">
                        <c:v>-12.831954002380371</c:v>
                      </c:pt>
                      <c:pt idx="239">
                        <c:v>-12.569745063781738</c:v>
                      </c:pt>
                      <c:pt idx="240">
                        <c:v>-12.297893524169922</c:v>
                      </c:pt>
                      <c:pt idx="241">
                        <c:v>-12.017400741577148</c:v>
                      </c:pt>
                      <c:pt idx="242">
                        <c:v>-11.729279518127441</c:v>
                      </c:pt>
                      <c:pt idx="243">
                        <c:v>-11.434550285339355</c:v>
                      </c:pt>
                      <c:pt idx="244">
                        <c:v>-11.134237289428711</c:v>
                      </c:pt>
                      <c:pt idx="245">
                        <c:v>-10.829362869262695</c:v>
                      </c:pt>
                      <c:pt idx="246">
                        <c:v>-10.520936012268066</c:v>
                      </c:pt>
                      <c:pt idx="247">
                        <c:v>-10.209943771362305</c:v>
                      </c:pt>
                      <c:pt idx="248">
                        <c:v>-9.8973445892333984</c:v>
                      </c:pt>
                      <c:pt idx="249">
                        <c:v>-9.5840635299682617</c:v>
                      </c:pt>
                      <c:pt idx="250">
                        <c:v>-9.2709894180297852</c:v>
                      </c:pt>
                      <c:pt idx="251">
                        <c:v>-8.9589643478393555</c:v>
                      </c:pt>
                      <c:pt idx="252">
                        <c:v>-8.6487894058227539</c:v>
                      </c:pt>
                      <c:pt idx="253">
                        <c:v>-8.3412179946899414</c:v>
                      </c:pt>
                      <c:pt idx="254">
                        <c:v>-8.036956787109375</c:v>
                      </c:pt>
                      <c:pt idx="255">
                        <c:v>-7.736666202545166</c:v>
                      </c:pt>
                      <c:pt idx="256">
                        <c:v>-7.4409570693969727</c:v>
                      </c:pt>
                      <c:pt idx="257">
                        <c:v>-7.1503887176513672</c:v>
                      </c:pt>
                      <c:pt idx="258">
                        <c:v>-6.8654670715332031</c:v>
                      </c:pt>
                      <c:pt idx="259">
                        <c:v>-6.5866413116455078</c:v>
                      </c:pt>
                      <c:pt idx="260">
                        <c:v>-6.3142971992492676</c:v>
                      </c:pt>
                      <c:pt idx="261">
                        <c:v>-6.048764705657959</c:v>
                      </c:pt>
                      <c:pt idx="262">
                        <c:v>-5.7903132438659668</c:v>
                      </c:pt>
                      <c:pt idx="263">
                        <c:v>-5.539154052734375</c:v>
                      </c:pt>
                      <c:pt idx="264">
                        <c:v>-5.2954392433166504</c:v>
                      </c:pt>
                      <c:pt idx="265">
                        <c:v>-5.0592617988586426</c:v>
                      </c:pt>
                      <c:pt idx="266">
                        <c:v>-4.8306632041931152</c:v>
                      </c:pt>
                      <c:pt idx="267">
                        <c:v>-4.6096386909484863</c:v>
                      </c:pt>
                      <c:pt idx="268">
                        <c:v>-4.396148681640625</c:v>
                      </c:pt>
                      <c:pt idx="269">
                        <c:v>-4.1901302337646484</c:v>
                      </c:pt>
                      <c:pt idx="270">
                        <c:v>-3.9914989471435547</c:v>
                      </c:pt>
                      <c:pt idx="271">
                        <c:v>-3.8001506328582764</c:v>
                      </c:pt>
                      <c:pt idx="272">
                        <c:v>-3.615957498550415</c:v>
                      </c:pt>
                      <c:pt idx="273">
                        <c:v>-3.438762903213501</c:v>
                      </c:pt>
                      <c:pt idx="274">
                        <c:v>-3.2683794498443604</c:v>
                      </c:pt>
                      <c:pt idx="275">
                        <c:v>-3.1045894622802734</c:v>
                      </c:pt>
                      <c:pt idx="276">
                        <c:v>-2.9471437931060791</c:v>
                      </c:pt>
                      <c:pt idx="277">
                        <c:v>-2.7957639694213867</c:v>
                      </c:pt>
                      <c:pt idx="278">
                        <c:v>-2.6501498222351074</c:v>
                      </c:pt>
                      <c:pt idx="279">
                        <c:v>-2.5099866390228271</c:v>
                      </c:pt>
                      <c:pt idx="280">
                        <c:v>-2.3749485015869141</c:v>
                      </c:pt>
                      <c:pt idx="281">
                        <c:v>-2.2447028160095215</c:v>
                      </c:pt>
                      <c:pt idx="282">
                        <c:v>-2.1189157962799072</c:v>
                      </c:pt>
                      <c:pt idx="283">
                        <c:v>-1.9972553253173828</c:v>
                      </c:pt>
                      <c:pt idx="284">
                        <c:v>-1.8793947696685791</c:v>
                      </c:pt>
                      <c:pt idx="285">
                        <c:v>-1.7650139331817627</c:v>
                      </c:pt>
                      <c:pt idx="286">
                        <c:v>-1.6537984609603882</c:v>
                      </c:pt>
                      <c:pt idx="287">
                        <c:v>-1.5454350709915161</c:v>
                      </c:pt>
                      <c:pt idx="288">
                        <c:v>-1.4396079778671265</c:v>
                      </c:pt>
                      <c:pt idx="289">
                        <c:v>-1.3360015153884888</c:v>
                      </c:pt>
                      <c:pt idx="290">
                        <c:v>-1.2343084812164307</c:v>
                      </c:pt>
                      <c:pt idx="291">
                        <c:v>-1.1342340707778931</c:v>
                      </c:pt>
                      <c:pt idx="292">
                        <c:v>-1.0354932546615601</c:v>
                      </c:pt>
                      <c:pt idx="293">
                        <c:v>-0.9378044605255127</c:v>
                      </c:pt>
                      <c:pt idx="294">
                        <c:v>-0.84098684787750244</c:v>
                      </c:pt>
                      <c:pt idx="295">
                        <c:v>-0.74494057893753052</c:v>
                      </c:pt>
                      <c:pt idx="296">
                        <c:v>-0.64959549903869629</c:v>
                      </c:pt>
                      <c:pt idx="297">
                        <c:v>-0.55485033988952637</c:v>
                      </c:pt>
                      <c:pt idx="298">
                        <c:v>-0.46051394939422607</c:v>
                      </c:pt>
                      <c:pt idx="299">
                        <c:v>-0.36630791425704956</c:v>
                      </c:pt>
                      <c:pt idx="300">
                        <c:v>-0.27189213037490845</c:v>
                      </c:pt>
                      <c:pt idx="301">
                        <c:v>-0.17688177525997162</c:v>
                      </c:pt>
                      <c:pt idx="302">
                        <c:v>-8.0907829105854034E-2</c:v>
                      </c:pt>
                      <c:pt idx="303">
                        <c:v>1.6333203762769699E-2</c:v>
                      </c:pt>
                      <c:pt idx="304">
                        <c:v>0.11505924910306931</c:v>
                      </c:pt>
                      <c:pt idx="305">
                        <c:v>0.21537886559963226</c:v>
                      </c:pt>
                      <c:pt idx="306">
                        <c:v>0.31719624996185303</c:v>
                      </c:pt>
                      <c:pt idx="307">
                        <c:v>0.42022606730461121</c:v>
                      </c:pt>
                      <c:pt idx="308">
                        <c:v>0.52412056922912598</c:v>
                      </c:pt>
                      <c:pt idx="309">
                        <c:v>0.62849217653274536</c:v>
                      </c:pt>
                      <c:pt idx="310">
                        <c:v>0.73282557725906372</c:v>
                      </c:pt>
                      <c:pt idx="311">
                        <c:v>0.8365168571472168</c:v>
                      </c:pt>
                      <c:pt idx="312">
                        <c:v>0.93911629915237427</c:v>
                      </c:pt>
                      <c:pt idx="313">
                        <c:v>1.040402889251709</c:v>
                      </c:pt>
                      <c:pt idx="314">
                        <c:v>1.1402552127838135</c:v>
                      </c:pt>
                      <c:pt idx="315">
                        <c:v>1.2385461330413818</c:v>
                      </c:pt>
                      <c:pt idx="316">
                        <c:v>1.3351213932037354</c:v>
                      </c:pt>
                      <c:pt idx="317">
                        <c:v>1.4297926425933838</c:v>
                      </c:pt>
                      <c:pt idx="318">
                        <c:v>1.5222989320755005</c:v>
                      </c:pt>
                      <c:pt idx="319">
                        <c:v>1.6122419834136963</c:v>
                      </c:pt>
                      <c:pt idx="320">
                        <c:v>1.6990400552749634</c:v>
                      </c:pt>
                      <c:pt idx="321">
                        <c:v>1.7818994522094727</c:v>
                      </c:pt>
                      <c:pt idx="322">
                        <c:v>1.8599143028259277</c:v>
                      </c:pt>
                      <c:pt idx="323">
                        <c:v>1.9322296380996704</c:v>
                      </c:pt>
                      <c:pt idx="324">
                        <c:v>1.9981225728988647</c:v>
                      </c:pt>
                      <c:pt idx="325">
                        <c:v>2.0570874214172363</c:v>
                      </c:pt>
                      <c:pt idx="326">
                        <c:v>2.1088876724243164</c:v>
                      </c:pt>
                      <c:pt idx="327">
                        <c:v>2.1534512042999268</c:v>
                      </c:pt>
                      <c:pt idx="328">
                        <c:v>2.1906900405883789</c:v>
                      </c:pt>
                      <c:pt idx="329">
                        <c:v>2.220393180847168</c:v>
                      </c:pt>
                      <c:pt idx="330">
                        <c:v>2.2422211170196533</c:v>
                      </c:pt>
                      <c:pt idx="331">
                        <c:v>2.2557456493377686</c:v>
                      </c:pt>
                      <c:pt idx="332">
                        <c:v>2.2604794502258301</c:v>
                      </c:pt>
                      <c:pt idx="333">
                        <c:v>2.2558887004852295</c:v>
                      </c:pt>
                      <c:pt idx="334">
                        <c:v>2.2414383888244629</c:v>
                      </c:pt>
                      <c:pt idx="335">
                        <c:v>2.2166934013366699</c:v>
                      </c:pt>
                      <c:pt idx="336">
                        <c:v>2.1814072132110596</c:v>
                      </c:pt>
                      <c:pt idx="337">
                        <c:v>2.1355187892913818</c:v>
                      </c:pt>
                      <c:pt idx="338">
                        <c:v>2.0790882110595703</c:v>
                      </c:pt>
                      <c:pt idx="339">
                        <c:v>2.0122189521789551</c:v>
                      </c:pt>
                      <c:pt idx="340">
                        <c:v>1.9350230693817139</c:v>
                      </c:pt>
                      <c:pt idx="341">
                        <c:v>1.8475971221923828</c:v>
                      </c:pt>
                      <c:pt idx="342">
                        <c:v>1.749976634979248</c:v>
                      </c:pt>
                      <c:pt idx="343">
                        <c:v>1.6421222686767578</c:v>
                      </c:pt>
                      <c:pt idx="344">
                        <c:v>1.5239602327346802</c:v>
                      </c:pt>
                      <c:pt idx="345">
                        <c:v>1.3954453468322754</c:v>
                      </c:pt>
                      <c:pt idx="346">
                        <c:v>1.256609320640564</c:v>
                      </c:pt>
                      <c:pt idx="347">
                        <c:v>1.1075875759124756</c:v>
                      </c:pt>
                      <c:pt idx="348">
                        <c:v>0.94862323999404907</c:v>
                      </c:pt>
                      <c:pt idx="349">
                        <c:v>0.7800445556640625</c:v>
                      </c:pt>
                      <c:pt idx="350">
                        <c:v>0.60223472118377686</c:v>
                      </c:pt>
                      <c:pt idx="351">
                        <c:v>0.41551005840301514</c:v>
                      </c:pt>
                      <c:pt idx="352">
                        <c:v>0.22005617618560791</c:v>
                      </c:pt>
                      <c:pt idx="353">
                        <c:v>1.5989579260349274E-2</c:v>
                      </c:pt>
                      <c:pt idx="354">
                        <c:v>-0.19657309353351593</c:v>
                      </c:pt>
                      <c:pt idx="355">
                        <c:v>-0.41750785708427429</c:v>
                      </c:pt>
                      <c:pt idx="356">
                        <c:v>-0.64670920372009277</c:v>
                      </c:pt>
                      <c:pt idx="357">
                        <c:v>-0.88408869504928589</c:v>
                      </c:pt>
                      <c:pt idx="358">
                        <c:v>-1.129548192024231</c:v>
                      </c:pt>
                      <c:pt idx="359">
                        <c:v>-1.3829580545425415</c:v>
                      </c:pt>
                      <c:pt idx="360">
                        <c:v>-1.6441489458084106</c:v>
                      </c:pt>
                      <c:pt idx="361">
                        <c:v>-1.9129159450531006</c:v>
                      </c:pt>
                      <c:pt idx="362">
                        <c:v>-2.1890280246734619</c:v>
                      </c:pt>
                      <c:pt idx="363">
                        <c:v>-2.4722323417663574</c:v>
                      </c:pt>
                      <c:pt idx="364">
                        <c:v>-2.7622532844543457</c:v>
                      </c:pt>
                      <c:pt idx="365">
                        <c:v>-3.0587940216064453</c:v>
                      </c:pt>
                      <c:pt idx="366">
                        <c:v>-3.361536979675293</c:v>
                      </c:pt>
                      <c:pt idx="367">
                        <c:v>-3.6701462268829346</c:v>
                      </c:pt>
                      <c:pt idx="368">
                        <c:v>-3.9842634201049805</c:v>
                      </c:pt>
                      <c:pt idx="369">
                        <c:v>-4.3035082817077637</c:v>
                      </c:pt>
                      <c:pt idx="370">
                        <c:v>-4.6274724006652832</c:v>
                      </c:pt>
                      <c:pt idx="371">
                        <c:v>-4.955718994140625</c:v>
                      </c:pt>
                      <c:pt idx="372">
                        <c:v>-5.2877802848815918</c:v>
                      </c:pt>
                      <c:pt idx="373">
                        <c:v>-5.6231555938720703</c:v>
                      </c:pt>
                      <c:pt idx="374">
                        <c:v>-5.9613122940063477</c:v>
                      </c:pt>
                      <c:pt idx="375">
                        <c:v>-6.3016872406005859</c:v>
                      </c:pt>
                      <c:pt idx="376">
                        <c:v>-6.6436891555786133</c:v>
                      </c:pt>
                      <c:pt idx="377">
                        <c:v>-6.9866981506347656</c:v>
                      </c:pt>
                      <c:pt idx="378">
                        <c:v>-7.3300714492797852</c:v>
                      </c:pt>
                      <c:pt idx="379">
                        <c:v>-7.6731472015380859</c:v>
                      </c:pt>
                      <c:pt idx="380">
                        <c:v>-8.0152454376220703</c:v>
                      </c:pt>
                      <c:pt idx="381">
                        <c:v>-8.3556747436523437</c:v>
                      </c:pt>
                      <c:pt idx="382">
                        <c:v>-8.6937313079833984</c:v>
                      </c:pt>
                      <c:pt idx="383">
                        <c:v>-9.0287065505981445</c:v>
                      </c:pt>
                      <c:pt idx="384">
                        <c:v>-9.3598842620849609</c:v>
                      </c:pt>
                      <c:pt idx="385">
                        <c:v>-9.6865444183349609</c:v>
                      </c:pt>
                      <c:pt idx="386">
                        <c:v>-10.007960319519043</c:v>
                      </c:pt>
                      <c:pt idx="387">
                        <c:v>-10.32340145111084</c:v>
                      </c:pt>
                      <c:pt idx="388">
                        <c:v>-10.632136344909668</c:v>
                      </c:pt>
                      <c:pt idx="389">
                        <c:v>-10.93343448638916</c:v>
                      </c:pt>
                      <c:pt idx="390">
                        <c:v>-11.226571083068848</c:v>
                      </c:pt>
                      <c:pt idx="391">
                        <c:v>-11.510831832885742</c:v>
                      </c:pt>
                      <c:pt idx="392">
                        <c:v>-11.785516738891602</c:v>
                      </c:pt>
                      <c:pt idx="393">
                        <c:v>-12.049944877624512</c:v>
                      </c:pt>
                      <c:pt idx="394">
                        <c:v>-12.30345344543457</c:v>
                      </c:pt>
                      <c:pt idx="395">
                        <c:v>-12.545402526855469</c:v>
                      </c:pt>
                      <c:pt idx="396">
                        <c:v>-12.77517032623291</c:v>
                      </c:pt>
                      <c:pt idx="397">
                        <c:v>-12.992152214050293</c:v>
                      </c:pt>
                      <c:pt idx="398">
                        <c:v>-13.195765495300293</c:v>
                      </c:pt>
                      <c:pt idx="399">
                        <c:v>-13.385444641113281</c:v>
                      </c:pt>
                      <c:pt idx="400">
                        <c:v>-13.560643196105957</c:v>
                      </c:pt>
                      <c:pt idx="401">
                        <c:v>-13.720831871032715</c:v>
                      </c:pt>
                      <c:pt idx="402">
                        <c:v>-13.865506172180176</c:v>
                      </c:pt>
                      <c:pt idx="403">
                        <c:v>-13.994180679321289</c:v>
                      </c:pt>
                      <c:pt idx="404">
                        <c:v>-14.106400489807129</c:v>
                      </c:pt>
                      <c:pt idx="405">
                        <c:v>-14.201742172241211</c:v>
                      </c:pt>
                      <c:pt idx="406">
                        <c:v>-14.279816627502441</c:v>
                      </c:pt>
                      <c:pt idx="407">
                        <c:v>-14.340274810791016</c:v>
                      </c:pt>
                      <c:pt idx="408">
                        <c:v>-14.382809638977051</c:v>
                      </c:pt>
                      <c:pt idx="409">
                        <c:v>-14.407158851623535</c:v>
                      </c:pt>
                      <c:pt idx="410">
                        <c:v>-14.413103103637695</c:v>
                      </c:pt>
                      <c:pt idx="411">
                        <c:v>-14.400463104248047</c:v>
                      </c:pt>
                      <c:pt idx="412">
                        <c:v>-14.369100570678711</c:v>
                      </c:pt>
                      <c:pt idx="413">
                        <c:v>-14.318909645080566</c:v>
                      </c:pt>
                      <c:pt idx="414">
                        <c:v>-14.249813079833984</c:v>
                      </c:pt>
                      <c:pt idx="415">
                        <c:v>-14.161760330200195</c:v>
                      </c:pt>
                      <c:pt idx="416">
                        <c:v>-14.054729461669922</c:v>
                      </c:pt>
                      <c:pt idx="417">
                        <c:v>-13.928726196289062</c:v>
                      </c:pt>
                      <c:pt idx="418">
                        <c:v>-13.783786773681641</c:v>
                      </c:pt>
                      <c:pt idx="419">
                        <c:v>-13.619982719421387</c:v>
                      </c:pt>
                      <c:pt idx="420">
                        <c:v>-13.437421798706055</c:v>
                      </c:pt>
                      <c:pt idx="421">
                        <c:v>-13.236254692077637</c:v>
                      </c:pt>
                      <c:pt idx="422">
                        <c:v>-13.016672134399414</c:v>
                      </c:pt>
                      <c:pt idx="423">
                        <c:v>-12.778909683227539</c:v>
                      </c:pt>
                      <c:pt idx="424">
                        <c:v>-12.52324390411377</c:v>
                      </c:pt>
                      <c:pt idx="425">
                        <c:v>-12.249994277954102</c:v>
                      </c:pt>
                      <c:pt idx="426">
                        <c:v>-11.959518432617188</c:v>
                      </c:pt>
                      <c:pt idx="427">
                        <c:v>-11.652215957641602</c:v>
                      </c:pt>
                      <c:pt idx="428">
                        <c:v>-11.328522682189941</c:v>
                      </c:pt>
                      <c:pt idx="429">
                        <c:v>-10.988913536071777</c:v>
                      </c:pt>
                      <c:pt idx="430">
                        <c:v>-10.633898735046387</c:v>
                      </c:pt>
                      <c:pt idx="431">
                        <c:v>-10.264021873474121</c:v>
                      </c:pt>
                      <c:pt idx="432">
                        <c:v>-9.8798666000366211</c:v>
                      </c:pt>
                      <c:pt idx="433">
                        <c:v>-9.482050895690918</c:v>
                      </c:pt>
                      <c:pt idx="434">
                        <c:v>-9.0712337493896484</c:v>
                      </c:pt>
                      <c:pt idx="435">
                        <c:v>-8.6481113433837891</c:v>
                      </c:pt>
                      <c:pt idx="436">
                        <c:v>-8.2134208679199219</c:v>
                      </c:pt>
                      <c:pt idx="437">
                        <c:v>-7.7679309844970703</c:v>
                      </c:pt>
                      <c:pt idx="438">
                        <c:v>-7.3124451637268066</c:v>
                      </c:pt>
                      <c:pt idx="439">
                        <c:v>-6.8477935791015625</c:v>
                      </c:pt>
                      <c:pt idx="440">
                        <c:v>-6.3748292922973633</c:v>
                      </c:pt>
                      <c:pt idx="441">
                        <c:v>-5.8944244384765625</c:v>
                      </c:pt>
                      <c:pt idx="442">
                        <c:v>-5.4074678421020508</c:v>
                      </c:pt>
                      <c:pt idx="443">
                        <c:v>-4.9148621559143066</c:v>
                      </c:pt>
                      <c:pt idx="444">
                        <c:v>-4.4175233840942383</c:v>
                      </c:pt>
                      <c:pt idx="445">
                        <c:v>-3.9163796901702881</c:v>
                      </c:pt>
                      <c:pt idx="446">
                        <c:v>-3.4123721122741699</c:v>
                      </c:pt>
                      <c:pt idx="447">
                        <c:v>-2.9064557552337646</c:v>
                      </c:pt>
                      <c:pt idx="448">
                        <c:v>-2.3995997905731201</c:v>
                      </c:pt>
                      <c:pt idx="449">
                        <c:v>-1.8927885293960571</c:v>
                      </c:pt>
                      <c:pt idx="450">
                        <c:v>-1.3870257139205933</c:v>
                      </c:pt>
                      <c:pt idx="451">
                        <c:v>-0.88334524631500244</c:v>
                      </c:pt>
                      <c:pt idx="452">
                        <c:v>-0.38301753997802734</c:v>
                      </c:pt>
                      <c:pt idx="453">
                        <c:v>0.11201416701078415</c:v>
                      </c:pt>
                      <c:pt idx="454">
                        <c:v>0.599617600440979</c:v>
                      </c:pt>
                      <c:pt idx="455">
                        <c:v>1.0775340795516968</c:v>
                      </c:pt>
                      <c:pt idx="456">
                        <c:v>1.5435625314712524</c:v>
                      </c:pt>
                      <c:pt idx="457">
                        <c:v>1.9961229562759399</c:v>
                      </c:pt>
                      <c:pt idx="458">
                        <c:v>2.4342453479766846</c:v>
                      </c:pt>
                      <c:pt idx="459">
                        <c:v>2.8571987152099609</c:v>
                      </c:pt>
                      <c:pt idx="460">
                        <c:v>3.2643105983734131</c:v>
                      </c:pt>
                      <c:pt idx="461">
                        <c:v>3.6548964977264404</c:v>
                      </c:pt>
                      <c:pt idx="462">
                        <c:v>4.0281047821044922</c:v>
                      </c:pt>
                      <c:pt idx="463">
                        <c:v>4.3826661109924316</c:v>
                      </c:pt>
                      <c:pt idx="464">
                        <c:v>4.7167363166809082</c:v>
                      </c:pt>
                      <c:pt idx="465">
                        <c:v>5.027951717376709</c:v>
                      </c:pt>
                      <c:pt idx="466">
                        <c:v>5.3137116432189941</c:v>
                      </c:pt>
                      <c:pt idx="467">
                        <c:v>5.5717201232910156</c:v>
                      </c:pt>
                      <c:pt idx="468">
                        <c:v>5.800513744354248</c:v>
                      </c:pt>
                      <c:pt idx="469">
                        <c:v>5.9996232986450195</c:v>
                      </c:pt>
                      <c:pt idx="470">
                        <c:v>6.1693282127380371</c:v>
                      </c:pt>
                      <c:pt idx="471">
                        <c:v>6.3102226257324219</c:v>
                      </c:pt>
                      <c:pt idx="472">
                        <c:v>6.4228200912475586</c:v>
                      </c:pt>
                      <c:pt idx="473">
                        <c:v>6.507331371307373</c:v>
                      </c:pt>
                      <c:pt idx="474">
                        <c:v>6.5636105537414551</c:v>
                      </c:pt>
                      <c:pt idx="475">
                        <c:v>6.5911626815795898</c:v>
                      </c:pt>
                      <c:pt idx="476">
                        <c:v>6.5892138481140137</c:v>
                      </c:pt>
                      <c:pt idx="477">
                        <c:v>6.5568947792053223</c:v>
                      </c:pt>
                      <c:pt idx="478">
                        <c:v>6.493553638458252</c:v>
                      </c:pt>
                      <c:pt idx="479">
                        <c:v>6.3991332054138184</c:v>
                      </c:pt>
                      <c:pt idx="480">
                        <c:v>6.2744355201721191</c:v>
                      </c:pt>
                      <c:pt idx="481">
                        <c:v>6.1210765838623047</c:v>
                      </c:pt>
                      <c:pt idx="482">
                        <c:v>5.9411253929138184</c:v>
                      </c:pt>
                      <c:pt idx="483">
                        <c:v>5.7365942001342773</c:v>
                      </c:pt>
                      <c:pt idx="484">
                        <c:v>5.5090904235839844</c:v>
                      </c:pt>
                      <c:pt idx="485">
                        <c:v>5.2597732543945312</c:v>
                      </c:pt>
                      <c:pt idx="486">
                        <c:v>4.9894709587097168</c:v>
                      </c:pt>
                      <c:pt idx="487">
                        <c:v>4.6988344192504883</c:v>
                      </c:pt>
                      <c:pt idx="488">
                        <c:v>4.388512134552002</c:v>
                      </c:pt>
                      <c:pt idx="489">
                        <c:v>4.0593571662902832</c:v>
                      </c:pt>
                      <c:pt idx="490">
                        <c:v>3.7126336097717285</c:v>
                      </c:pt>
                      <c:pt idx="491">
                        <c:v>3.3501386642456055</c:v>
                      </c:pt>
                      <c:pt idx="492">
                        <c:v>2.9741580486297607</c:v>
                      </c:pt>
                      <c:pt idx="493">
                        <c:v>2.5872406959533691</c:v>
                      </c:pt>
                      <c:pt idx="494">
                        <c:v>2.1918973922729492</c:v>
                      </c:pt>
                      <c:pt idx="495">
                        <c:v>1.7902225255966187</c:v>
                      </c:pt>
                      <c:pt idx="496">
                        <c:v>1.383652925491333</c:v>
                      </c:pt>
                      <c:pt idx="497">
                        <c:v>0.97314047813415527</c:v>
                      </c:pt>
                      <c:pt idx="498">
                        <c:v>0.55950862169265747</c:v>
                      </c:pt>
                      <c:pt idx="499">
                        <c:v>0.1437077522277832</c:v>
                      </c:pt>
                      <c:pt idx="500">
                        <c:v>-0.27308562397956848</c:v>
                      </c:pt>
                      <c:pt idx="501">
                        <c:v>-0.68953663110733032</c:v>
                      </c:pt>
                      <c:pt idx="502">
                        <c:v>-1.1044226884841919</c:v>
                      </c:pt>
                      <c:pt idx="503">
                        <c:v>-1.5167715549468994</c:v>
                      </c:pt>
                      <c:pt idx="504">
                        <c:v>-1.9257782697677612</c:v>
                      </c:pt>
                      <c:pt idx="505">
                        <c:v>-2.3307249546051025</c:v>
                      </c:pt>
                      <c:pt idx="506">
                        <c:v>-2.7309601306915283</c:v>
                      </c:pt>
                      <c:pt idx="507">
                        <c:v>-3.1258857250213623</c:v>
                      </c:pt>
                      <c:pt idx="508">
                        <c:v>-3.5149455070495605</c:v>
                      </c:pt>
                      <c:pt idx="509">
                        <c:v>-3.8976223468780518</c:v>
                      </c:pt>
                      <c:pt idx="510">
                        <c:v>-4.2734346389770508</c:v>
                      </c:pt>
                      <c:pt idx="511">
                        <c:v>-4.641937255859375</c:v>
                      </c:pt>
                      <c:pt idx="512">
                        <c:v>-5.0027241706848145</c:v>
                      </c:pt>
                      <c:pt idx="513">
                        <c:v>-5.3554282188415527</c:v>
                      </c:pt>
                      <c:pt idx="514">
                        <c:v>-5.6997189521789551</c:v>
                      </c:pt>
                      <c:pt idx="515">
                        <c:v>-6.035306453704834</c:v>
                      </c:pt>
                      <c:pt idx="516">
                        <c:v>-6.3619341850280762</c:v>
                      </c:pt>
                      <c:pt idx="517">
                        <c:v>-6.67938232421875</c:v>
                      </c:pt>
                      <c:pt idx="518">
                        <c:v>-6.9874629974365234</c:v>
                      </c:pt>
                      <c:pt idx="519">
                        <c:v>-7.2860198020935059</c:v>
                      </c:pt>
                      <c:pt idx="520">
                        <c:v>-7.5749211311340332</c:v>
                      </c:pt>
                      <c:pt idx="521">
                        <c:v>-7.8540554046630859</c:v>
                      </c:pt>
                      <c:pt idx="522">
                        <c:v>-8.1233320236206055</c:v>
                      </c:pt>
                      <c:pt idx="523">
                        <c:v>-8.3826799392700195</c:v>
                      </c:pt>
                      <c:pt idx="524">
                        <c:v>-8.6320486068725586</c:v>
                      </c:pt>
                      <c:pt idx="525">
                        <c:v>-8.8714084625244141</c:v>
                      </c:pt>
                      <c:pt idx="526">
                        <c:v>-9.1007518768310547</c:v>
                      </c:pt>
                      <c:pt idx="527">
                        <c:v>-9.3200883865356445</c:v>
                      </c:pt>
                      <c:pt idx="528">
                        <c:v>-9.5294466018676758</c:v>
                      </c:pt>
                      <c:pt idx="529">
                        <c:v>-9.7288646697998047</c:v>
                      </c:pt>
                      <c:pt idx="530">
                        <c:v>-9.91839599609375</c:v>
                      </c:pt>
                      <c:pt idx="531">
                        <c:v>-10.098105430603027</c:v>
                      </c:pt>
                      <c:pt idx="532">
                        <c:v>-10.268073081970215</c:v>
                      </c:pt>
                      <c:pt idx="533">
                        <c:v>-10.428393363952637</c:v>
                      </c:pt>
                      <c:pt idx="534">
                        <c:v>-10.579174041748047</c:v>
                      </c:pt>
                      <c:pt idx="535">
                        <c:v>-10.720536231994629</c:v>
                      </c:pt>
                      <c:pt idx="536">
                        <c:v>-10.852607727050781</c:v>
                      </c:pt>
                      <c:pt idx="537">
                        <c:v>-10.975521087646484</c:v>
                      </c:pt>
                      <c:pt idx="538">
                        <c:v>-11.08940601348877</c:v>
                      </c:pt>
                      <c:pt idx="539">
                        <c:v>-11.194387435913086</c:v>
                      </c:pt>
                      <c:pt idx="540">
                        <c:v>-11.290578842163086</c:v>
                      </c:pt>
                      <c:pt idx="541">
                        <c:v>-11.37808895111084</c:v>
                      </c:pt>
                      <c:pt idx="542">
                        <c:v>-11.457013130187988</c:v>
                      </c:pt>
                      <c:pt idx="543">
                        <c:v>-11.527447700500488</c:v>
                      </c:pt>
                      <c:pt idx="544">
                        <c:v>-11.589485168457031</c:v>
                      </c:pt>
                      <c:pt idx="545">
                        <c:v>-11.643221855163574</c:v>
                      </c:pt>
                      <c:pt idx="546">
                        <c:v>-11.688758850097656</c:v>
                      </c:pt>
                      <c:pt idx="547">
                        <c:v>-11.726205825805664</c:v>
                      </c:pt>
                      <c:pt idx="548">
                        <c:v>-11.75567626953125</c:v>
                      </c:pt>
                      <c:pt idx="549">
                        <c:v>-11.777284622192383</c:v>
                      </c:pt>
                      <c:pt idx="550">
                        <c:v>-11.791145324707031</c:v>
                      </c:pt>
                      <c:pt idx="551">
                        <c:v>-11.797365188598633</c:v>
                      </c:pt>
                      <c:pt idx="552">
                        <c:v>-11.79604434967041</c:v>
                      </c:pt>
                      <c:pt idx="553">
                        <c:v>-11.787274360656738</c:v>
                      </c:pt>
                      <c:pt idx="554">
                        <c:v>-11.771139144897461</c:v>
                      </c:pt>
                      <c:pt idx="555">
                        <c:v>-11.747719764709473</c:v>
                      </c:pt>
                      <c:pt idx="556">
                        <c:v>-11.717095375061035</c:v>
                      </c:pt>
                      <c:pt idx="557">
                        <c:v>-11.679343223571777</c:v>
                      </c:pt>
                      <c:pt idx="558">
                        <c:v>-11.634535789489746</c:v>
                      </c:pt>
                      <c:pt idx="559">
                        <c:v>-11.582740783691406</c:v>
                      </c:pt>
                      <c:pt idx="560">
                        <c:v>-11.524015426635742</c:v>
                      </c:pt>
                      <c:pt idx="561">
                        <c:v>-11.458401679992676</c:v>
                      </c:pt>
                      <c:pt idx="562">
                        <c:v>-11.385931015014648</c:v>
                      </c:pt>
                      <c:pt idx="563">
                        <c:v>-11.306613922119141</c:v>
                      </c:pt>
                      <c:pt idx="564">
                        <c:v>-11.220451354980469</c:v>
                      </c:pt>
                      <c:pt idx="565">
                        <c:v>-11.127427101135254</c:v>
                      </c:pt>
                      <c:pt idx="566">
                        <c:v>-11.02751636505127</c:v>
                      </c:pt>
                      <c:pt idx="567">
                        <c:v>-10.920685768127441</c:v>
                      </c:pt>
                      <c:pt idx="568">
                        <c:v>-10.80689811706543</c:v>
                      </c:pt>
                      <c:pt idx="569">
                        <c:v>-10.686112403869629</c:v>
                      </c:pt>
                      <c:pt idx="570">
                        <c:v>-10.558285713195801</c:v>
                      </c:pt>
                      <c:pt idx="571">
                        <c:v>-10.423365592956543</c:v>
                      </c:pt>
                      <c:pt idx="572">
                        <c:v>-10.28129768371582</c:v>
                      </c:pt>
                      <c:pt idx="573">
                        <c:v>-10.132022857666016</c:v>
                      </c:pt>
                      <c:pt idx="574">
                        <c:v>-9.9754858016967773</c:v>
                      </c:pt>
                      <c:pt idx="575">
                        <c:v>-9.8116369247436523</c:v>
                      </c:pt>
                      <c:pt idx="576">
                        <c:v>-9.6404342651367188</c:v>
                      </c:pt>
                      <c:pt idx="577">
                        <c:v>-9.4618434906005859</c:v>
                      </c:pt>
                      <c:pt idx="578">
                        <c:v>-9.2758331298828125</c:v>
                      </c:pt>
                      <c:pt idx="579">
                        <c:v>-9.082371711730957</c:v>
                      </c:pt>
                      <c:pt idx="580">
                        <c:v>-8.8814325332641602</c:v>
                      </c:pt>
                      <c:pt idx="581">
                        <c:v>-8.6729888916015625</c:v>
                      </c:pt>
                      <c:pt idx="582">
                        <c:v>-8.4570159912109375</c:v>
                      </c:pt>
                      <c:pt idx="583">
                        <c:v>-8.2334890365600586</c:v>
                      </c:pt>
                      <c:pt idx="584">
                        <c:v>-8.0023889541625977</c:v>
                      </c:pt>
                      <c:pt idx="585">
                        <c:v>-7.7637085914611816</c:v>
                      </c:pt>
                      <c:pt idx="586">
                        <c:v>-7.5174551010131836</c:v>
                      </c:pt>
                      <c:pt idx="587">
                        <c:v>-7.2636566162109375</c:v>
                      </c:pt>
                      <c:pt idx="588">
                        <c:v>-7.0023636817932129</c:v>
                      </c:pt>
                      <c:pt idx="589">
                        <c:v>-6.7336511611938477</c:v>
                      </c:pt>
                      <c:pt idx="590">
                        <c:v>-6.4576206207275391</c:v>
                      </c:pt>
                      <c:pt idx="591">
                        <c:v>-6.1743979454040527</c:v>
                      </c:pt>
                      <c:pt idx="592">
                        <c:v>-5.8841304779052734</c:v>
                      </c:pt>
                      <c:pt idx="593">
                        <c:v>-5.5869855880737305</c:v>
                      </c:pt>
                      <c:pt idx="594">
                        <c:v>-5.2831554412841797</c:v>
                      </c:pt>
                      <c:pt idx="595">
                        <c:v>-4.9728550910949707</c:v>
                      </c:pt>
                      <c:pt idx="596">
                        <c:v>-4.6563286781311035</c:v>
                      </c:pt>
                      <c:pt idx="597">
                        <c:v>-4.3338522911071777</c:v>
                      </c:pt>
                      <c:pt idx="598">
                        <c:v>-4.0057334899902344</c:v>
                      </c:pt>
                      <c:pt idx="599">
                        <c:v>-3.6723134517669678</c:v>
                      </c:pt>
                      <c:pt idx="600">
                        <c:v>-3.333965539932251</c:v>
                      </c:pt>
                      <c:pt idx="601">
                        <c:v>-2.9910938739776611</c:v>
                      </c:pt>
                      <c:pt idx="602">
                        <c:v>-2.6441314220428467</c:v>
                      </c:pt>
                      <c:pt idx="603">
                        <c:v>-2.2935388088226318</c:v>
                      </c:pt>
                      <c:pt idx="604">
                        <c:v>-1.9398014545440674</c:v>
                      </c:pt>
                      <c:pt idx="605">
                        <c:v>-1.5834275484085083</c:v>
                      </c:pt>
                      <c:pt idx="606">
                        <c:v>-1.2249487638473511</c:v>
                      </c:pt>
                      <c:pt idx="607">
                        <c:v>-0.86491876840591431</c:v>
                      </c:pt>
                      <c:pt idx="608">
                        <c:v>-0.50391882658004761</c:v>
                      </c:pt>
                      <c:pt idx="609">
                        <c:v>-0.14257343113422394</c:v>
                      </c:pt>
                      <c:pt idx="610">
                        <c:v>0.21843759715557098</c:v>
                      </c:pt>
                      <c:pt idx="611">
                        <c:v>0.57813054323196411</c:v>
                      </c:pt>
                      <c:pt idx="612">
                        <c:v>0.93470019102096558</c:v>
                      </c:pt>
                      <c:pt idx="613">
                        <c:v>1.2858947515487671</c:v>
                      </c:pt>
                      <c:pt idx="614">
                        <c:v>1.6299964189529419</c:v>
                      </c:pt>
                      <c:pt idx="615">
                        <c:v>1.9660676717758179</c:v>
                      </c:pt>
                      <c:pt idx="616">
                        <c:v>2.2934870719909668</c:v>
                      </c:pt>
                      <c:pt idx="617">
                        <c:v>2.6116926670074463</c:v>
                      </c:pt>
                      <c:pt idx="618">
                        <c:v>2.9201741218566895</c:v>
                      </c:pt>
                      <c:pt idx="619">
                        <c:v>3.2183487415313721</c:v>
                      </c:pt>
                      <c:pt idx="620">
                        <c:v>3.5054070949554443</c:v>
                      </c:pt>
                      <c:pt idx="621">
                        <c:v>3.7802314758300781</c:v>
                      </c:pt>
                      <c:pt idx="622">
                        <c:v>4.0413007736206055</c:v>
                      </c:pt>
                      <c:pt idx="623">
                        <c:v>4.2866191864013672</c:v>
                      </c:pt>
                      <c:pt idx="624">
                        <c:v>4.5138726234436035</c:v>
                      </c:pt>
                      <c:pt idx="625">
                        <c:v>4.7209000587463379</c:v>
                      </c:pt>
                      <c:pt idx="626">
                        <c:v>4.9062585830688477</c:v>
                      </c:pt>
                      <c:pt idx="627">
                        <c:v>5.0695128440856934</c:v>
                      </c:pt>
                      <c:pt idx="628">
                        <c:v>5.2110013961791992</c:v>
                      </c:pt>
                      <c:pt idx="629">
                        <c:v>5.3312506675720215</c:v>
                      </c:pt>
                      <c:pt idx="630">
                        <c:v>5.4304642677307129</c:v>
                      </c:pt>
                      <c:pt idx="631">
                        <c:v>5.5083870887756348</c:v>
                      </c:pt>
                      <c:pt idx="632">
                        <c:v>5.564445972442627</c:v>
                      </c:pt>
                      <c:pt idx="633">
                        <c:v>5.5978875160217285</c:v>
                      </c:pt>
                      <c:pt idx="634">
                        <c:v>5.6078047752380371</c:v>
                      </c:pt>
                      <c:pt idx="635">
                        <c:v>5.593198299407959</c:v>
                      </c:pt>
                      <c:pt idx="636">
                        <c:v>5.5532345771789551</c:v>
                      </c:pt>
                      <c:pt idx="637">
                        <c:v>5.4876222610473633</c:v>
                      </c:pt>
                      <c:pt idx="638">
                        <c:v>5.3968520164489746</c:v>
                      </c:pt>
                      <c:pt idx="639">
                        <c:v>5.2821192741394043</c:v>
                      </c:pt>
                      <c:pt idx="640">
                        <c:v>5.1449594497680664</c:v>
                      </c:pt>
                      <c:pt idx="641">
                        <c:v>4.9867949485778809</c:v>
                      </c:pt>
                      <c:pt idx="642">
                        <c:v>4.8086004257202148</c:v>
                      </c:pt>
                      <c:pt idx="643">
                        <c:v>4.6108384132385254</c:v>
                      </c:pt>
                      <c:pt idx="644">
                        <c:v>4.3936429023742676</c:v>
                      </c:pt>
                      <c:pt idx="645">
                        <c:v>4.1571002006530762</c:v>
                      </c:pt>
                      <c:pt idx="646">
                        <c:v>3.9014613628387451</c:v>
                      </c:pt>
                      <c:pt idx="647">
                        <c:v>3.6272602081298828</c:v>
                      </c:pt>
                      <c:pt idx="648">
                        <c:v>3.3354122638702393</c:v>
                      </c:pt>
                      <c:pt idx="649">
                        <c:v>3.0273168087005615</c:v>
                      </c:pt>
                      <c:pt idx="650">
                        <c:v>2.7048091888427734</c:v>
                      </c:pt>
                      <c:pt idx="651">
                        <c:v>2.3699002265930176</c:v>
                      </c:pt>
                      <c:pt idx="652">
                        <c:v>2.0244803428649902</c:v>
                      </c:pt>
                      <c:pt idx="653">
                        <c:v>1.6701610088348389</c:v>
                      </c:pt>
                      <c:pt idx="654">
                        <c:v>1.3081337213516235</c:v>
                      </c:pt>
                      <c:pt idx="655">
                        <c:v>0.93916714191436768</c:v>
                      </c:pt>
                      <c:pt idx="656">
                        <c:v>0.56381654739379883</c:v>
                      </c:pt>
                      <c:pt idx="657">
                        <c:v>0.18265479803085327</c:v>
                      </c:pt>
                      <c:pt idx="658">
                        <c:v>-0.20368613302707672</c:v>
                      </c:pt>
                      <c:pt idx="659">
                        <c:v>-0.59456813335418701</c:v>
                      </c:pt>
                      <c:pt idx="660">
                        <c:v>-0.98935633897781372</c:v>
                      </c:pt>
                      <c:pt idx="661">
                        <c:v>-1.3874131441116333</c:v>
                      </c:pt>
                      <c:pt idx="662">
                        <c:v>-1.7881141901016235</c:v>
                      </c:pt>
                      <c:pt idx="663">
                        <c:v>-2.1908550262451172</c:v>
                      </c:pt>
                      <c:pt idx="664">
                        <c:v>-2.5950384140014648</c:v>
                      </c:pt>
                      <c:pt idx="665">
                        <c:v>-3.0000646114349365</c:v>
                      </c:pt>
                      <c:pt idx="666">
                        <c:v>-3.4053268432617187</c:v>
                      </c:pt>
                      <c:pt idx="667">
                        <c:v>-3.810213565826416</c:v>
                      </c:pt>
                      <c:pt idx="668">
                        <c:v>-4.2141118049621582</c:v>
                      </c:pt>
                      <c:pt idx="669">
                        <c:v>-4.6164126396179199</c:v>
                      </c:pt>
                      <c:pt idx="670">
                        <c:v>-5.0165157318115234</c:v>
                      </c:pt>
                      <c:pt idx="671">
                        <c:v>-5.4138331413269043</c:v>
                      </c:pt>
                      <c:pt idx="672">
                        <c:v>-5.8077898025512695</c:v>
                      </c:pt>
                      <c:pt idx="673">
                        <c:v>-6.1978254318237305</c:v>
                      </c:pt>
                      <c:pt idx="674">
                        <c:v>-6.5833921432495117</c:v>
                      </c:pt>
                      <c:pt idx="675">
                        <c:v>-6.963951587677002</c:v>
                      </c:pt>
                      <c:pt idx="676">
                        <c:v>-7.3389730453491211</c:v>
                      </c:pt>
                      <c:pt idx="677">
                        <c:v>-7.7079305648803711</c:v>
                      </c:pt>
                      <c:pt idx="678">
                        <c:v>-8.0703029632568359</c:v>
                      </c:pt>
                      <c:pt idx="679">
                        <c:v>-8.4255714416503906</c:v>
                      </c:pt>
                      <c:pt idx="680">
                        <c:v>-8.7732257843017578</c:v>
                      </c:pt>
                      <c:pt idx="681">
                        <c:v>-9.1127653121948242</c:v>
                      </c:pt>
                      <c:pt idx="682">
                        <c:v>-9.4437026977539063</c:v>
                      </c:pt>
                      <c:pt idx="683">
                        <c:v>-9.7655649185180664</c:v>
                      </c:pt>
                      <c:pt idx="684">
                        <c:v>-10.077896118164062</c:v>
                      </c:pt>
                      <c:pt idx="685">
                        <c:v>-10.380257606506348</c:v>
                      </c:pt>
                      <c:pt idx="686">
                        <c:v>-10.672224044799805</c:v>
                      </c:pt>
                      <c:pt idx="687">
                        <c:v>-10.953385353088379</c:v>
                      </c:pt>
                      <c:pt idx="688">
                        <c:v>-11.223343849182129</c:v>
                      </c:pt>
                      <c:pt idx="689">
                        <c:v>-11.481714248657227</c:v>
                      </c:pt>
                      <c:pt idx="690">
                        <c:v>-11.728123664855957</c:v>
                      </c:pt>
                      <c:pt idx="691">
                        <c:v>-11.962218284606934</c:v>
                      </c:pt>
                      <c:pt idx="692">
                        <c:v>-12.183659553527832</c:v>
                      </c:pt>
                      <c:pt idx="693">
                        <c:v>-12.392130851745605</c:v>
                      </c:pt>
                      <c:pt idx="694">
                        <c:v>-12.587340354919434</c:v>
                      </c:pt>
                      <c:pt idx="695">
                        <c:v>-12.769017219543457</c:v>
                      </c:pt>
                      <c:pt idx="696">
                        <c:v>-12.936917304992676</c:v>
                      </c:pt>
                      <c:pt idx="697">
                        <c:v>-13.090816497802734</c:v>
                      </c:pt>
                      <c:pt idx="698">
                        <c:v>-13.230515480041504</c:v>
                      </c:pt>
                      <c:pt idx="699">
                        <c:v>-13.355834007263184</c:v>
                      </c:pt>
                      <c:pt idx="700">
                        <c:v>-13.466609954833984</c:v>
                      </c:pt>
                      <c:pt idx="701">
                        <c:v>-13.562699317932129</c:v>
                      </c:pt>
                      <c:pt idx="702">
                        <c:v>-13.643980979919434</c:v>
                      </c:pt>
                      <c:pt idx="703">
                        <c:v>-13.710352897644043</c:v>
                      </c:pt>
                      <c:pt idx="704">
                        <c:v>-13.761740684509277</c:v>
                      </c:pt>
                      <c:pt idx="705">
                        <c:v>-13.798090934753418</c:v>
                      </c:pt>
                      <c:pt idx="706">
                        <c:v>-13.819375991821289</c:v>
                      </c:pt>
                      <c:pt idx="707">
                        <c:v>-13.825591087341309</c:v>
                      </c:pt>
                      <c:pt idx="708">
                        <c:v>-13.816754341125488</c:v>
                      </c:pt>
                      <c:pt idx="709">
                        <c:v>-13.792901992797852</c:v>
                      </c:pt>
                      <c:pt idx="710">
                        <c:v>-13.754096984863281</c:v>
                      </c:pt>
                      <c:pt idx="711">
                        <c:v>-13.700420379638672</c:v>
                      </c:pt>
                      <c:pt idx="712">
                        <c:v>-13.63198184967041</c:v>
                      </c:pt>
                      <c:pt idx="713">
                        <c:v>-13.548916816711426</c:v>
                      </c:pt>
                      <c:pt idx="714">
                        <c:v>-13.451385498046875</c:v>
                      </c:pt>
                      <c:pt idx="715">
                        <c:v>-13.339577674865723</c:v>
                      </c:pt>
                      <c:pt idx="716">
                        <c:v>-13.213704109191895</c:v>
                      </c:pt>
                      <c:pt idx="717">
                        <c:v>-13.073995590209961</c:v>
                      </c:pt>
                      <c:pt idx="718">
                        <c:v>-12.920696258544922</c:v>
                      </c:pt>
                      <c:pt idx="719">
                        <c:v>-12.754061698913574</c:v>
                      </c:pt>
                      <c:pt idx="720">
                        <c:v>-12.574358940124512</c:v>
                      </c:pt>
                      <c:pt idx="721">
                        <c:v>-12.381863594055176</c:v>
                      </c:pt>
                      <c:pt idx="722">
                        <c:v>-12.176865577697754</c:v>
                      </c:pt>
                      <c:pt idx="723">
                        <c:v>-11.959667205810547</c:v>
                      </c:pt>
                      <c:pt idx="724">
                        <c:v>-11.730591773986816</c:v>
                      </c:pt>
                      <c:pt idx="725">
                        <c:v>-11.489978790283203</c:v>
                      </c:pt>
                      <c:pt idx="726">
                        <c:v>-11.238188743591309</c:v>
                      </c:pt>
                      <c:pt idx="727">
                        <c:v>-10.975600242614746</c:v>
                      </c:pt>
                      <c:pt idx="728">
                        <c:v>-10.702605247497559</c:v>
                      </c:pt>
                      <c:pt idx="729">
                        <c:v>-10.419610023498535</c:v>
                      </c:pt>
                      <c:pt idx="730">
                        <c:v>-10.127026557922363</c:v>
                      </c:pt>
                      <c:pt idx="731">
                        <c:v>-9.8252744674682617</c:v>
                      </c:pt>
                      <c:pt idx="732">
                        <c:v>-9.5147781372070312</c:v>
                      </c:pt>
                      <c:pt idx="733">
                        <c:v>-9.1959657669067383</c:v>
                      </c:pt>
                      <c:pt idx="734">
                        <c:v>-8.8692760467529297</c:v>
                      </c:pt>
                      <c:pt idx="735">
                        <c:v>-8.5351533889770508</c:v>
                      </c:pt>
                      <c:pt idx="736">
                        <c:v>-8.194056510925293</c:v>
                      </c:pt>
                      <c:pt idx="737">
                        <c:v>-7.8464527130126953</c:v>
                      </c:pt>
                      <c:pt idx="738">
                        <c:v>-7.4928197860717773</c:v>
                      </c:pt>
                      <c:pt idx="739">
                        <c:v>-7.1336431503295898</c:v>
                      </c:pt>
                      <c:pt idx="740">
                        <c:v>-6.7694120407104492</c:v>
                      </c:pt>
                      <c:pt idx="741">
                        <c:v>-6.4006204605102539</c:v>
                      </c:pt>
                      <c:pt idx="742">
                        <c:v>-6.0277614593505859</c:v>
                      </c:pt>
                      <c:pt idx="743">
                        <c:v>-5.6513309478759766</c:v>
                      </c:pt>
                      <c:pt idx="744">
                        <c:v>-5.2718257904052734</c:v>
                      </c:pt>
                      <c:pt idx="745">
                        <c:v>-4.8897457122802734</c:v>
                      </c:pt>
                      <c:pt idx="746">
                        <c:v>-4.5055942535400391</c:v>
                      </c:pt>
                      <c:pt idx="747">
                        <c:v>-4.119877815246582</c:v>
                      </c:pt>
                      <c:pt idx="748">
                        <c:v>-3.7331082820892334</c:v>
                      </c:pt>
                      <c:pt idx="749">
                        <c:v>-3.3458006381988525</c:v>
                      </c:pt>
                      <c:pt idx="750">
                        <c:v>-2.9584732055664062</c:v>
                      </c:pt>
                      <c:pt idx="751">
                        <c:v>-2.5716474056243896</c:v>
                      </c:pt>
                      <c:pt idx="752">
                        <c:v>-2.1858491897583008</c:v>
                      </c:pt>
                      <c:pt idx="753">
                        <c:v>-1.8016092777252197</c:v>
                      </c:pt>
                      <c:pt idx="754">
                        <c:v>-1.4194628000259399</c:v>
                      </c:pt>
                      <c:pt idx="755">
                        <c:v>-1.0399506092071533</c:v>
                      </c:pt>
                      <c:pt idx="756">
                        <c:v>-0.66361981630325317</c:v>
                      </c:pt>
                      <c:pt idx="757">
                        <c:v>-0.29103317856788635</c:v>
                      </c:pt>
                      <c:pt idx="758">
                        <c:v>7.7211394906044006E-2</c:v>
                      </c:pt>
                      <c:pt idx="759">
                        <c:v>0.44048330187797546</c:v>
                      </c:pt>
                      <c:pt idx="760">
                        <c:v>0.79759508371353149</c:v>
                      </c:pt>
                      <c:pt idx="761">
                        <c:v>1.1463693380355835</c:v>
                      </c:pt>
                      <c:pt idx="762">
                        <c:v>1.4846891164779663</c:v>
                      </c:pt>
                      <c:pt idx="763">
                        <c:v>1.8115439414978027</c:v>
                      </c:pt>
                      <c:pt idx="764">
                        <c:v>2.1266574859619141</c:v>
                      </c:pt>
                      <c:pt idx="765">
                        <c:v>2.42984938621521</c:v>
                      </c:pt>
                      <c:pt idx="766">
                        <c:v>2.7209255695343018</c:v>
                      </c:pt>
                      <c:pt idx="767">
                        <c:v>2.9996893405914307</c:v>
                      </c:pt>
                      <c:pt idx="768">
                        <c:v>3.2658464908599854</c:v>
                      </c:pt>
                      <c:pt idx="769">
                        <c:v>3.5188722610473633</c:v>
                      </c:pt>
                      <c:pt idx="770">
                        <c:v>3.75783371925354</c:v>
                      </c:pt>
                      <c:pt idx="771">
                        <c:v>3.98122239112854</c:v>
                      </c:pt>
                      <c:pt idx="772">
                        <c:v>4.1869878768920898</c:v>
                      </c:pt>
                      <c:pt idx="773">
                        <c:v>4.3729281425476074</c:v>
                      </c:pt>
                      <c:pt idx="774">
                        <c:v>4.5373711585998535</c:v>
                      </c:pt>
                      <c:pt idx="775">
                        <c:v>4.6797647476196289</c:v>
                      </c:pt>
                      <c:pt idx="776">
                        <c:v>4.8007264137268066</c:v>
                      </c:pt>
                      <c:pt idx="777">
                        <c:v>4.9014444351196289</c:v>
                      </c:pt>
                      <c:pt idx="778">
                        <c:v>4.9828705787658691</c:v>
                      </c:pt>
                      <c:pt idx="779">
                        <c:v>5.0453109741210937</c:v>
                      </c:pt>
                      <c:pt idx="780">
                        <c:v>5.0885682106018066</c:v>
                      </c:pt>
                      <c:pt idx="781">
                        <c:v>5.1122517585754395</c:v>
                      </c:pt>
                      <c:pt idx="782">
                        <c:v>5.1158566474914551</c:v>
                      </c:pt>
                      <c:pt idx="783">
                        <c:v>5.0986723899841309</c:v>
                      </c:pt>
                      <c:pt idx="784">
                        <c:v>5.0598893165588379</c:v>
                      </c:pt>
                      <c:pt idx="785">
                        <c:v>4.9990205764770508</c:v>
                      </c:pt>
                      <c:pt idx="786">
                        <c:v>4.9163460731506348</c:v>
                      </c:pt>
                      <c:pt idx="787">
                        <c:v>4.8130450248718262</c:v>
                      </c:pt>
                      <c:pt idx="788">
                        <c:v>4.6909260749816895</c:v>
                      </c:pt>
                      <c:pt idx="789">
                        <c:v>4.5519132614135742</c:v>
                      </c:pt>
                      <c:pt idx="790">
                        <c:v>4.397529125213623</c:v>
                      </c:pt>
                      <c:pt idx="791">
                        <c:v>4.2286148071289062</c:v>
                      </c:pt>
                      <c:pt idx="792">
                        <c:v>4.0454087257385254</c:v>
                      </c:pt>
                      <c:pt idx="793">
                        <c:v>3.8478779792785645</c:v>
                      </c:pt>
                      <c:pt idx="794">
                        <c:v>3.6360528469085693</c:v>
                      </c:pt>
                      <c:pt idx="795">
                        <c:v>3.4102151393890381</c:v>
                      </c:pt>
                      <c:pt idx="796">
                        <c:v>3.170978307723999</c:v>
                      </c:pt>
                      <c:pt idx="797">
                        <c:v>2.9193768501281738</c:v>
                      </c:pt>
                      <c:pt idx="798">
                        <c:v>2.6569643020629883</c:v>
                      </c:pt>
                      <c:pt idx="799">
                        <c:v>2.3857510089874268</c:v>
                      </c:pt>
                      <c:pt idx="800">
                        <c:v>2.1078355312347412</c:v>
                      </c:pt>
                      <c:pt idx="801">
                        <c:v>1.8249181509017944</c:v>
                      </c:pt>
                      <c:pt idx="802">
                        <c:v>1.5381436347961426</c:v>
                      </c:pt>
                      <c:pt idx="803">
                        <c:v>1.2482049465179443</c:v>
                      </c:pt>
                      <c:pt idx="804">
                        <c:v>0.95548105239868164</c:v>
                      </c:pt>
                      <c:pt idx="805">
                        <c:v>0.66025269031524658</c:v>
                      </c:pt>
                      <c:pt idx="806">
                        <c:v>0.36293202638626099</c:v>
                      </c:pt>
                      <c:pt idx="807">
                        <c:v>6.4119212329387665E-2</c:v>
                      </c:pt>
                      <c:pt idx="808">
                        <c:v>-0.23555132746696472</c:v>
                      </c:pt>
                      <c:pt idx="809">
                        <c:v>-0.53554254770278931</c:v>
                      </c:pt>
                      <c:pt idx="810">
                        <c:v>-0.83540278673171997</c:v>
                      </c:pt>
                      <c:pt idx="811">
                        <c:v>-1.1347153186798096</c:v>
                      </c:pt>
                      <c:pt idx="812">
                        <c:v>-1.4331036806106567</c:v>
                      </c:pt>
                      <c:pt idx="813">
                        <c:v>-1.7302411794662476</c:v>
                      </c:pt>
                      <c:pt idx="814">
                        <c:v>-2.0258352756500244</c:v>
                      </c:pt>
                      <c:pt idx="815">
                        <c:v>-2.319612979888916</c:v>
                      </c:pt>
                      <c:pt idx="816">
                        <c:v>-2.6113135814666748</c:v>
                      </c:pt>
                      <c:pt idx="817">
                        <c:v>-2.900691032409668</c:v>
                      </c:pt>
                      <c:pt idx="818">
                        <c:v>-3.1875169277191162</c:v>
                      </c:pt>
                      <c:pt idx="819">
                        <c:v>-3.4715819358825684</c:v>
                      </c:pt>
                      <c:pt idx="820">
                        <c:v>-3.752699613571167</c:v>
                      </c:pt>
                      <c:pt idx="821">
                        <c:v>-4.030705451965332</c:v>
                      </c:pt>
                      <c:pt idx="822">
                        <c:v>-4.305455207824707</c:v>
                      </c:pt>
                      <c:pt idx="823">
                        <c:v>-4.5768232345581055</c:v>
                      </c:pt>
                      <c:pt idx="824">
                        <c:v>-4.8446974754333496</c:v>
                      </c:pt>
                      <c:pt idx="825">
                        <c:v>-5.1089739799499512</c:v>
                      </c:pt>
                      <c:pt idx="826">
                        <c:v>-5.3695535659790039</c:v>
                      </c:pt>
                      <c:pt idx="827">
                        <c:v>-5.6263408660888672</c:v>
                      </c:pt>
                      <c:pt idx="828">
                        <c:v>-5.8792438507080078</c:v>
                      </c:pt>
                      <c:pt idx="829">
                        <c:v>-6.1281723976135254</c:v>
                      </c:pt>
                      <c:pt idx="830">
                        <c:v>-6.3730435371398926</c:v>
                      </c:pt>
                      <c:pt idx="831">
                        <c:v>-6.6137819290161133</c:v>
                      </c:pt>
                      <c:pt idx="832">
                        <c:v>-6.8503217697143555</c:v>
                      </c:pt>
                      <c:pt idx="833">
                        <c:v>-7.0826082229614258</c:v>
                      </c:pt>
                      <c:pt idx="834">
                        <c:v>-7.3105936050415039</c:v>
                      </c:pt>
                      <c:pt idx="835">
                        <c:v>-7.5342345237731934</c:v>
                      </c:pt>
                      <c:pt idx="836">
                        <c:v>-7.7534894943237305</c:v>
                      </c:pt>
                      <c:pt idx="837">
                        <c:v>-7.968315601348877</c:v>
                      </c:pt>
                      <c:pt idx="838">
                        <c:v>-8.1786670684814453</c:v>
                      </c:pt>
                      <c:pt idx="839">
                        <c:v>-8.3844947814941406</c:v>
                      </c:pt>
                      <c:pt idx="840">
                        <c:v>-8.5857458114624023</c:v>
                      </c:pt>
                      <c:pt idx="841">
                        <c:v>-8.7823677062988281</c:v>
                      </c:pt>
                      <c:pt idx="842">
                        <c:v>-8.974299430847168</c:v>
                      </c:pt>
                      <c:pt idx="843">
                        <c:v>-9.1614780426025391</c:v>
                      </c:pt>
                      <c:pt idx="844">
                        <c:v>-9.343836784362793</c:v>
                      </c:pt>
                      <c:pt idx="845">
                        <c:v>-9.5212984085083008</c:v>
                      </c:pt>
                      <c:pt idx="846">
                        <c:v>-9.6937789916992187</c:v>
                      </c:pt>
                      <c:pt idx="847">
                        <c:v>-9.8611841201782227</c:v>
                      </c:pt>
                      <c:pt idx="848">
                        <c:v>-10.023411750793457</c:v>
                      </c:pt>
                      <c:pt idx="849">
                        <c:v>-10.180352210998535</c:v>
                      </c:pt>
                      <c:pt idx="850">
                        <c:v>-10.331891059875488</c:v>
                      </c:pt>
                      <c:pt idx="851">
                        <c:v>-10.477906227111816</c:v>
                      </c:pt>
                      <c:pt idx="852">
                        <c:v>-10.618276596069336</c:v>
                      </c:pt>
                      <c:pt idx="853">
                        <c:v>-10.752875328063965</c:v>
                      </c:pt>
                      <c:pt idx="854">
                        <c:v>-10.881570816040039</c:v>
                      </c:pt>
                      <c:pt idx="855">
                        <c:v>-11.004222869873047</c:v>
                      </c:pt>
                      <c:pt idx="856">
                        <c:v>-11.120680809020996</c:v>
                      </c:pt>
                      <c:pt idx="857">
                        <c:v>-11.230781555175781</c:v>
                      </c:pt>
                      <c:pt idx="858">
                        <c:v>-11.334349632263184</c:v>
                      </c:pt>
                      <c:pt idx="859">
                        <c:v>-11.431195259094238</c:v>
                      </c:pt>
                      <c:pt idx="860">
                        <c:v>-11.521121025085449</c:v>
                      </c:pt>
                      <c:pt idx="861">
                        <c:v>-11.603924751281738</c:v>
                      </c:pt>
                      <c:pt idx="862">
                        <c:v>-11.679404258728027</c:v>
                      </c:pt>
                      <c:pt idx="863">
                        <c:v>-11.747356414794922</c:v>
                      </c:pt>
                      <c:pt idx="864">
                        <c:v>-11.807584762573242</c:v>
                      </c:pt>
                      <c:pt idx="865">
                        <c:v>-11.859889984130859</c:v>
                      </c:pt>
                      <c:pt idx="866">
                        <c:v>-11.904071807861328</c:v>
                      </c:pt>
                      <c:pt idx="867">
                        <c:v>-11.939924240112305</c:v>
                      </c:pt>
                      <c:pt idx="868">
                        <c:v>-11.967238426208496</c:v>
                      </c:pt>
                      <c:pt idx="869">
                        <c:v>-11.985794067382812</c:v>
                      </c:pt>
                      <c:pt idx="870">
                        <c:v>-11.995365142822266</c:v>
                      </c:pt>
                      <c:pt idx="871">
                        <c:v>-11.995725631713867</c:v>
                      </c:pt>
                      <c:pt idx="872">
                        <c:v>-11.986653327941895</c:v>
                      </c:pt>
                      <c:pt idx="873">
                        <c:v>-11.96793270111084</c:v>
                      </c:pt>
                      <c:pt idx="874">
                        <c:v>-11.939363479614258</c:v>
                      </c:pt>
                      <c:pt idx="875">
                        <c:v>-11.900757789611816</c:v>
                      </c:pt>
                      <c:pt idx="876">
                        <c:v>-11.851943016052246</c:v>
                      </c:pt>
                      <c:pt idx="877">
                        <c:v>-11.792758941650391</c:v>
                      </c:pt>
                      <c:pt idx="878">
                        <c:v>-11.723054885864258</c:v>
                      </c:pt>
                      <c:pt idx="879">
                        <c:v>-11.642688751220703</c:v>
                      </c:pt>
                      <c:pt idx="880">
                        <c:v>-11.551527976989746</c:v>
                      </c:pt>
                      <c:pt idx="881">
                        <c:v>-11.44945240020752</c:v>
                      </c:pt>
                      <c:pt idx="882">
                        <c:v>-11.336353302001953</c:v>
                      </c:pt>
                      <c:pt idx="883">
                        <c:v>-11.212141036987305</c:v>
                      </c:pt>
                      <c:pt idx="884">
                        <c:v>-11.076738357543945</c:v>
                      </c:pt>
                      <c:pt idx="885">
                        <c:v>-10.930084228515625</c:v>
                      </c:pt>
                      <c:pt idx="886">
                        <c:v>-10.772134780883789</c:v>
                      </c:pt>
                      <c:pt idx="887">
                        <c:v>-10.602863311767578</c:v>
                      </c:pt>
                      <c:pt idx="888">
                        <c:v>-10.422256469726562</c:v>
                      </c:pt>
                      <c:pt idx="889">
                        <c:v>-10.230319023132324</c:v>
                      </c:pt>
                      <c:pt idx="890">
                        <c:v>-10.027071952819824</c:v>
                      </c:pt>
                      <c:pt idx="891">
                        <c:v>-9.8125505447387695</c:v>
                      </c:pt>
                      <c:pt idx="892">
                        <c:v>-9.5868148803710937</c:v>
                      </c:pt>
                      <c:pt idx="893">
                        <c:v>-9.3499431610107422</c:v>
                      </c:pt>
                      <c:pt idx="894">
                        <c:v>-9.1020441055297852</c:v>
                      </c:pt>
                      <c:pt idx="895">
                        <c:v>-8.8432493209838867</c:v>
                      </c:pt>
                      <c:pt idx="896">
                        <c:v>-8.5737171173095703</c:v>
                      </c:pt>
                      <c:pt idx="897">
                        <c:v>-8.2936305999755859</c:v>
                      </c:pt>
                      <c:pt idx="898">
                        <c:v>-8.0031986236572266</c:v>
                      </c:pt>
                      <c:pt idx="899">
                        <c:v>-7.7026500701904297</c:v>
                      </c:pt>
                      <c:pt idx="900">
                        <c:v>-7.3922386169433594</c:v>
                      </c:pt>
                      <c:pt idx="901">
                        <c:v>-7.072239875793457</c:v>
                      </c:pt>
                      <c:pt idx="902">
                        <c:v>-6.7429571151733398</c:v>
                      </c:pt>
                      <c:pt idx="903">
                        <c:v>-6.404721736907959</c:v>
                      </c:pt>
                      <c:pt idx="904">
                        <c:v>-6.0578970909118652</c:v>
                      </c:pt>
                      <c:pt idx="905">
                        <c:v>-5.702883243560791</c:v>
                      </c:pt>
                      <c:pt idx="906">
                        <c:v>-5.3401145935058594</c:v>
                      </c:pt>
                      <c:pt idx="907">
                        <c:v>-4.970059871673584</c:v>
                      </c:pt>
                      <c:pt idx="908">
                        <c:v>-4.5932207107543945</c:v>
                      </c:pt>
                      <c:pt idx="909">
                        <c:v>-4.2101273536682129</c:v>
                      </c:pt>
                      <c:pt idx="910">
                        <c:v>-3.8213367462158203</c:v>
                      </c:pt>
                      <c:pt idx="911">
                        <c:v>-3.4274308681488037</c:v>
                      </c:pt>
                      <c:pt idx="912">
                        <c:v>-3.0290148258209229</c:v>
                      </c:pt>
                      <c:pt idx="913">
                        <c:v>-2.6267185211181641</c:v>
                      </c:pt>
                      <c:pt idx="914">
                        <c:v>-2.2211980819702148</c:v>
                      </c:pt>
                      <c:pt idx="915">
                        <c:v>-1.8131369352340698</c:v>
                      </c:pt>
                      <c:pt idx="916">
                        <c:v>-1.403246283531189</c:v>
                      </c:pt>
                      <c:pt idx="917">
                        <c:v>-0.99226474761962891</c:v>
                      </c:pt>
                      <c:pt idx="918">
                        <c:v>-0.58096766471862793</c:v>
                      </c:pt>
                      <c:pt idx="919">
                        <c:v>-0.17017298936843872</c:v>
                      </c:pt>
                      <c:pt idx="920">
                        <c:v>0.23922537267208099</c:v>
                      </c:pt>
                      <c:pt idx="921">
                        <c:v>0.64540916681289673</c:v>
                      </c:pt>
                      <c:pt idx="922">
                        <c:v>1.0460807085037231</c:v>
                      </c:pt>
                      <c:pt idx="923">
                        <c:v>1.4389852285385132</c:v>
                      </c:pt>
                      <c:pt idx="924">
                        <c:v>1.822492241859436</c:v>
                      </c:pt>
                      <c:pt idx="925">
                        <c:v>2.1958155632019043</c:v>
                      </c:pt>
                      <c:pt idx="926">
                        <c:v>2.5584743022918701</c:v>
                      </c:pt>
                      <c:pt idx="927">
                        <c:v>2.9099071025848389</c:v>
                      </c:pt>
                      <c:pt idx="928">
                        <c:v>3.2494676113128662</c:v>
                      </c:pt>
                      <c:pt idx="929">
                        <c:v>3.5764040946960449</c:v>
                      </c:pt>
                      <c:pt idx="930">
                        <c:v>3.8897204399108887</c:v>
                      </c:pt>
                      <c:pt idx="931">
                        <c:v>4.1880035400390625</c:v>
                      </c:pt>
                      <c:pt idx="932">
                        <c:v>4.4692878723144531</c:v>
                      </c:pt>
                      <c:pt idx="933">
                        <c:v>4.7311110496520996</c:v>
                      </c:pt>
                      <c:pt idx="934">
                        <c:v>4.9709057807922363</c:v>
                      </c:pt>
                      <c:pt idx="935">
                        <c:v>5.1866507530212402</c:v>
                      </c:pt>
                      <c:pt idx="936">
                        <c:v>5.3773999214172363</c:v>
                      </c:pt>
                      <c:pt idx="937">
                        <c:v>5.5432915687561035</c:v>
                      </c:pt>
                      <c:pt idx="938">
                        <c:v>5.6850137710571289</c:v>
                      </c:pt>
                      <c:pt idx="939">
                        <c:v>5.8031229972839355</c:v>
                      </c:pt>
                      <c:pt idx="940">
                        <c:v>5.8976740837097168</c:v>
                      </c:pt>
                      <c:pt idx="941">
                        <c:v>5.9682707786560059</c:v>
                      </c:pt>
                      <c:pt idx="942">
                        <c:v>6.0142593383789062</c:v>
                      </c:pt>
                      <c:pt idx="943">
                        <c:v>6.0348262786865234</c:v>
                      </c:pt>
                      <c:pt idx="944">
                        <c:v>6.0290098190307617</c:v>
                      </c:pt>
                      <c:pt idx="945">
                        <c:v>5.9958415031433105</c:v>
                      </c:pt>
                      <c:pt idx="946">
                        <c:v>5.9347004890441895</c:v>
                      </c:pt>
                      <c:pt idx="947">
                        <c:v>5.8457164764404297</c:v>
                      </c:pt>
                      <c:pt idx="948">
                        <c:v>5.7299284934997559</c:v>
                      </c:pt>
                      <c:pt idx="949">
                        <c:v>5.5890407562255859</c:v>
                      </c:pt>
                      <c:pt idx="950">
                        <c:v>5.4249048233032227</c:v>
                      </c:pt>
                      <c:pt idx="951">
                        <c:v>5.2390041351318359</c:v>
                      </c:pt>
                      <c:pt idx="952">
                        <c:v>5.0322103500366211</c:v>
                      </c:pt>
                      <c:pt idx="953">
                        <c:v>4.8048787117004395</c:v>
                      </c:pt>
                      <c:pt idx="954">
                        <c:v>4.5571465492248535</c:v>
                      </c:pt>
                      <c:pt idx="955">
                        <c:v>4.2892184257507324</c:v>
                      </c:pt>
                      <c:pt idx="956">
                        <c:v>4.0015401840209961</c:v>
                      </c:pt>
                      <c:pt idx="957">
                        <c:v>3.6949009895324707</c:v>
                      </c:pt>
                      <c:pt idx="958">
                        <c:v>3.3705575466156006</c:v>
                      </c:pt>
                      <c:pt idx="959">
                        <c:v>3.0303294658660889</c:v>
                      </c:pt>
                      <c:pt idx="960">
                        <c:v>2.6765372753143311</c:v>
                      </c:pt>
                      <c:pt idx="961">
                        <c:v>2.3116943836212158</c:v>
                      </c:pt>
                      <c:pt idx="962">
                        <c:v>1.9379702806472778</c:v>
                      </c:pt>
                      <c:pt idx="963">
                        <c:v>1.5568331480026245</c:v>
                      </c:pt>
                      <c:pt idx="964">
                        <c:v>1.1691576242446899</c:v>
                      </c:pt>
                      <c:pt idx="965">
                        <c:v>0.77558594942092896</c:v>
                      </c:pt>
                      <c:pt idx="966">
                        <c:v>0.37683045864105225</c:v>
                      </c:pt>
                      <c:pt idx="967">
                        <c:v>-2.6193505153059959E-2</c:v>
                      </c:pt>
                      <c:pt idx="968">
                        <c:v>-0.43245866894721985</c:v>
                      </c:pt>
                      <c:pt idx="969">
                        <c:v>-0.84102559089660645</c:v>
                      </c:pt>
                      <c:pt idx="970">
                        <c:v>-1.2510836124420166</c:v>
                      </c:pt>
                      <c:pt idx="971">
                        <c:v>-1.6618838310241699</c:v>
                      </c:pt>
                      <c:pt idx="972">
                        <c:v>-2.0727150440216064</c:v>
                      </c:pt>
                      <c:pt idx="973">
                        <c:v>-2.4829049110412598</c:v>
                      </c:pt>
                      <c:pt idx="974">
                        <c:v>-2.891808032989502</c:v>
                      </c:pt>
                      <c:pt idx="975">
                        <c:v>-3.298792839050293</c:v>
                      </c:pt>
                      <c:pt idx="976">
                        <c:v>-3.7032372951507568</c:v>
                      </c:pt>
                      <c:pt idx="977">
                        <c:v>-4.1045303344726562</c:v>
                      </c:pt>
                      <c:pt idx="978">
                        <c:v>-4.502072811126709</c:v>
                      </c:pt>
                      <c:pt idx="979">
                        <c:v>-4.8952851295471191</c:v>
                      </c:pt>
                      <c:pt idx="980">
                        <c:v>-5.283607006072998</c:v>
                      </c:pt>
                      <c:pt idx="981">
                        <c:v>-5.6664996147155762</c:v>
                      </c:pt>
                      <c:pt idx="982">
                        <c:v>-6.0434474945068359</c:v>
                      </c:pt>
                      <c:pt idx="983">
                        <c:v>-6.4139542579650879</c:v>
                      </c:pt>
                      <c:pt idx="984">
                        <c:v>-6.7775435447692871</c:v>
                      </c:pt>
                      <c:pt idx="985">
                        <c:v>-7.1337552070617676</c:v>
                      </c:pt>
                      <c:pt idx="986">
                        <c:v>-7.4821467399597168</c:v>
                      </c:pt>
                      <c:pt idx="987">
                        <c:v>-7.822293758392334</c:v>
                      </c:pt>
                      <c:pt idx="988">
                        <c:v>-8.1537914276123047</c:v>
                      </c:pt>
                      <c:pt idx="989">
                        <c:v>-8.4762554168701172</c:v>
                      </c:pt>
                      <c:pt idx="990">
                        <c:v>-8.7893276214599609</c:v>
                      </c:pt>
                      <c:pt idx="991">
                        <c:v>-9.0926742553710937</c:v>
                      </c:pt>
                      <c:pt idx="992">
                        <c:v>-9.3859891891479492</c:v>
                      </c:pt>
                      <c:pt idx="993">
                        <c:v>-9.6689920425415039</c:v>
                      </c:pt>
                      <c:pt idx="994">
                        <c:v>-9.9414224624633789</c:v>
                      </c:pt>
                      <c:pt idx="995">
                        <c:v>-10.203042030334473</c:v>
                      </c:pt>
                      <c:pt idx="996">
                        <c:v>-10.453629493713379</c:v>
                      </c:pt>
                      <c:pt idx="997">
                        <c:v>-10.692980766296387</c:v>
                      </c:pt>
                      <c:pt idx="998">
                        <c:v>-10.920910835266113</c:v>
                      </c:pt>
                      <c:pt idx="999">
                        <c:v>-11.137250900268555</c:v>
                      </c:pt>
                      <c:pt idx="1000">
                        <c:v>-11.341856002807617</c:v>
                      </c:pt>
                      <c:pt idx="1001">
                        <c:v>-11.534601211547852</c:v>
                      </c:pt>
                      <c:pt idx="1002">
                        <c:v>-11.715386390686035</c:v>
                      </c:pt>
                      <c:pt idx="1003">
                        <c:v>-11.884130477905273</c:v>
                      </c:pt>
                      <c:pt idx="1004">
                        <c:v>-12.040773391723633</c:v>
                      </c:pt>
                      <c:pt idx="1005">
                        <c:v>-12.185270309448242</c:v>
                      </c:pt>
                      <c:pt idx="1006">
                        <c:v>-12.317586898803711</c:v>
                      </c:pt>
                      <c:pt idx="1007">
                        <c:v>-12.437698364257813</c:v>
                      </c:pt>
                      <c:pt idx="1008">
                        <c:v>-12.545586585998535</c:v>
                      </c:pt>
                      <c:pt idx="1009">
                        <c:v>-12.641239166259766</c:v>
                      </c:pt>
                      <c:pt idx="1010">
                        <c:v>-12.724655151367188</c:v>
                      </c:pt>
                      <c:pt idx="1011">
                        <c:v>-12.795842170715332</c:v>
                      </c:pt>
                      <c:pt idx="1012">
                        <c:v>-12.854819297790527</c:v>
                      </c:pt>
                      <c:pt idx="1013">
                        <c:v>-12.901619911193848</c:v>
                      </c:pt>
                      <c:pt idx="1014">
                        <c:v>-12.93629264831543</c:v>
                      </c:pt>
                      <c:pt idx="1015">
                        <c:v>-12.958897590637207</c:v>
                      </c:pt>
                      <c:pt idx="1016">
                        <c:v>-12.969510078430176</c:v>
                      </c:pt>
                      <c:pt idx="1017">
                        <c:v>-12.968214988708496</c:v>
                      </c:pt>
                      <c:pt idx="1018">
                        <c:v>-12.955106735229492</c:v>
                      </c:pt>
                      <c:pt idx="1019">
                        <c:v>-12.930283546447754</c:v>
                      </c:pt>
                      <c:pt idx="1020">
                        <c:v>-12.893852233886719</c:v>
                      </c:pt>
                      <c:pt idx="1021">
                        <c:v>-12.845925331115723</c:v>
                      </c:pt>
                      <c:pt idx="1022">
                        <c:v>-12.786628723144531</c:v>
                      </c:pt>
                      <c:pt idx="1023">
                        <c:v>-12.716097831726074</c:v>
                      </c:pt>
                      <c:pt idx="1024">
                        <c:v>-12.634480476379395</c:v>
                      </c:pt>
                      <c:pt idx="1025">
                        <c:v>-12.541935920715332</c:v>
                      </c:pt>
                      <c:pt idx="1026">
                        <c:v>-12.438634872436523</c:v>
                      </c:pt>
                      <c:pt idx="1027">
                        <c:v>-12.324752807617188</c:v>
                      </c:pt>
                      <c:pt idx="1028">
                        <c:v>-12.200472831726074</c:v>
                      </c:pt>
                      <c:pt idx="1029">
                        <c:v>-12.06597900390625</c:v>
                      </c:pt>
                      <c:pt idx="1030">
                        <c:v>-11.921464920043945</c:v>
                      </c:pt>
                      <c:pt idx="1031">
                        <c:v>-11.767127990722656</c:v>
                      </c:pt>
                      <c:pt idx="1032">
                        <c:v>-11.603171348571777</c:v>
                      </c:pt>
                      <c:pt idx="1033">
                        <c:v>-11.429808616638184</c:v>
                      </c:pt>
                      <c:pt idx="1034">
                        <c:v>-11.247264862060547</c:v>
                      </c:pt>
                      <c:pt idx="1035">
                        <c:v>-11.05577278137207</c:v>
                      </c:pt>
                      <c:pt idx="1036">
                        <c:v>-10.855572700500488</c:v>
                      </c:pt>
                      <c:pt idx="1037">
                        <c:v>-10.646912574768066</c:v>
                      </c:pt>
                      <c:pt idx="1038">
                        <c:v>-10.43004322052002</c:v>
                      </c:pt>
                      <c:pt idx="1039">
                        <c:v>-10.205221176147461</c:v>
                      </c:pt>
                      <c:pt idx="1040">
                        <c:v>-9.9727010726928711</c:v>
                      </c:pt>
                      <c:pt idx="1041">
                        <c:v>-9.7327413558959961</c:v>
                      </c:pt>
                      <c:pt idx="1042">
                        <c:v>-9.4856023788452148</c:v>
                      </c:pt>
                      <c:pt idx="1043">
                        <c:v>-9.2315473556518555</c:v>
                      </c:pt>
                      <c:pt idx="1044">
                        <c:v>-8.9708461761474609</c:v>
                      </c:pt>
                      <c:pt idx="1045">
                        <c:v>-8.7037734985351562</c:v>
                      </c:pt>
                      <c:pt idx="1046">
                        <c:v>-8.430607795715332</c:v>
                      </c:pt>
                      <c:pt idx="1047">
                        <c:v>-8.1516256332397461</c:v>
                      </c:pt>
                      <c:pt idx="1048">
                        <c:v>-7.8671050071716309</c:v>
                      </c:pt>
                      <c:pt idx="1049">
                        <c:v>-7.5773153305053711</c:v>
                      </c:pt>
                      <c:pt idx="1050">
                        <c:v>-7.2825231552124023</c:v>
                      </c:pt>
                      <c:pt idx="1051">
                        <c:v>-6.9829907417297363</c:v>
                      </c:pt>
                      <c:pt idx="1052">
                        <c:v>-6.6789774894714355</c:v>
                      </c:pt>
                      <c:pt idx="1053">
                        <c:v>-6.3707442283630371</c:v>
                      </c:pt>
                      <c:pt idx="1054">
                        <c:v>-6.0585575103759766</c:v>
                      </c:pt>
                      <c:pt idx="1055">
                        <c:v>-5.7426900863647461</c:v>
                      </c:pt>
                      <c:pt idx="1056">
                        <c:v>-5.4234237670898437</c:v>
                      </c:pt>
                      <c:pt idx="1057">
                        <c:v>-5.1010475158691406</c:v>
                      </c:pt>
                      <c:pt idx="1058">
                        <c:v>-4.7758598327636719</c:v>
                      </c:pt>
                      <c:pt idx="1059">
                        <c:v>-4.4481625556945801</c:v>
                      </c:pt>
                      <c:pt idx="1060">
                        <c:v>-4.1182656288146973</c:v>
                      </c:pt>
                      <c:pt idx="1061">
                        <c:v>-3.7864813804626465</c:v>
                      </c:pt>
                      <c:pt idx="1062">
                        <c:v>-3.4531304836273193</c:v>
                      </c:pt>
                      <c:pt idx="1063">
                        <c:v>-3.1185400485992432</c:v>
                      </c:pt>
                      <c:pt idx="1064">
                        <c:v>-2.7830476760864258</c:v>
                      </c:pt>
                      <c:pt idx="1065">
                        <c:v>-2.447005033493042</c:v>
                      </c:pt>
                      <c:pt idx="1066">
                        <c:v>-2.1107800006866455</c:v>
                      </c:pt>
                      <c:pt idx="1067">
                        <c:v>-1.7747558355331421</c:v>
                      </c:pt>
                      <c:pt idx="1068">
                        <c:v>-1.4393310546875</c:v>
                      </c:pt>
                      <c:pt idx="1069">
                        <c:v>-1.1049189567565918</c:v>
                      </c:pt>
                      <c:pt idx="1070">
                        <c:v>-0.77195465564727783</c:v>
                      </c:pt>
                      <c:pt idx="1071">
                        <c:v>-0.44089949131011963</c:v>
                      </c:pt>
                      <c:pt idx="1072">
                        <c:v>-0.11223909258842468</c:v>
                      </c:pt>
                      <c:pt idx="1073">
                        <c:v>0.2131834477186203</c:v>
                      </c:pt>
                      <c:pt idx="1074">
                        <c:v>0.53404694795608521</c:v>
                      </c:pt>
                      <c:pt idx="1075">
                        <c:v>0.84920221567153931</c:v>
                      </c:pt>
                      <c:pt idx="1076">
                        <c:v>1.1575075387954712</c:v>
                      </c:pt>
                      <c:pt idx="1077">
                        <c:v>1.4578006267547607</c:v>
                      </c:pt>
                      <c:pt idx="1078">
                        <c:v>1.7494357824325562</c:v>
                      </c:pt>
                      <c:pt idx="1079">
                        <c:v>2.0321986675262451</c:v>
                      </c:pt>
                      <c:pt idx="1080">
                        <c:v>2.3058512210845947</c:v>
                      </c:pt>
                      <c:pt idx="1081">
                        <c:v>2.569981575012207</c:v>
                      </c:pt>
                      <c:pt idx="1082">
                        <c:v>2.8240294456481934</c:v>
                      </c:pt>
                      <c:pt idx="1083">
                        <c:v>3.0672163963317871</c:v>
                      </c:pt>
                      <c:pt idx="1084">
                        <c:v>3.2984421253204346</c:v>
                      </c:pt>
                      <c:pt idx="1085">
                        <c:v>3.5162522792816162</c:v>
                      </c:pt>
                      <c:pt idx="1086">
                        <c:v>3.7189767360687256</c:v>
                      </c:pt>
                      <c:pt idx="1087">
                        <c:v>3.9050376415252686</c:v>
                      </c:pt>
                      <c:pt idx="1088">
                        <c:v>4.0732831954956055</c:v>
                      </c:pt>
                      <c:pt idx="1089">
                        <c:v>4.223172664642334</c:v>
                      </c:pt>
                      <c:pt idx="1090">
                        <c:v>4.3547277450561523</c:v>
                      </c:pt>
                      <c:pt idx="1091">
                        <c:v>4.4682917594909668</c:v>
                      </c:pt>
                      <c:pt idx="1092">
                        <c:v>4.5642266273498535</c:v>
                      </c:pt>
                      <c:pt idx="1093">
                        <c:v>4.642669677734375</c:v>
                      </c:pt>
                      <c:pt idx="1094">
                        <c:v>4.7034244537353516</c:v>
                      </c:pt>
                      <c:pt idx="1095">
                        <c:v>4.7459964752197266</c:v>
                      </c:pt>
                      <c:pt idx="1096">
                        <c:v>4.7697196006774902</c:v>
                      </c:pt>
                      <c:pt idx="1097">
                        <c:v>4.7739167213439941</c:v>
                      </c:pt>
                      <c:pt idx="1098">
                        <c:v>4.758051872253418</c:v>
                      </c:pt>
                      <c:pt idx="1099">
                        <c:v>4.7218918800354004</c:v>
                      </c:pt>
                      <c:pt idx="1100">
                        <c:v>4.6656627655029297</c:v>
                      </c:pt>
                      <c:pt idx="1101">
                        <c:v>4.5900936126708984</c:v>
                      </c:pt>
                      <c:pt idx="1102">
                        <c:v>4.4962682723999023</c:v>
                      </c:pt>
                      <c:pt idx="1103">
                        <c:v>4.3853340148925781</c:v>
                      </c:pt>
                      <c:pt idx="1104">
                        <c:v>4.2582168579101563</c:v>
                      </c:pt>
                      <c:pt idx="1105">
                        <c:v>4.1154866218566895</c:v>
                      </c:pt>
                      <c:pt idx="1106">
                        <c:v>3.9573948383331299</c:v>
                      </c:pt>
                      <c:pt idx="1107">
                        <c:v>3.7840235233306885</c:v>
                      </c:pt>
                      <c:pt idx="1108">
                        <c:v>3.595477819442749</c:v>
                      </c:pt>
                      <c:pt idx="1109">
                        <c:v>3.3920488357543945</c:v>
                      </c:pt>
                      <c:pt idx="1110">
                        <c:v>3.1743254661560059</c:v>
                      </c:pt>
                      <c:pt idx="1111">
                        <c:v>2.9432451725006104</c:v>
                      </c:pt>
                      <c:pt idx="1112">
                        <c:v>2.7000777721405029</c:v>
                      </c:pt>
                      <c:pt idx="1113">
                        <c:v>2.4463207721710205</c:v>
                      </c:pt>
                      <c:pt idx="1114">
                        <c:v>2.1835131645202637</c:v>
                      </c:pt>
                      <c:pt idx="1115">
                        <c:v>1.913010835647583</c:v>
                      </c:pt>
                      <c:pt idx="1116">
                        <c:v>1.6357806921005249</c:v>
                      </c:pt>
                      <c:pt idx="1117">
                        <c:v>1.352393627166748</c:v>
                      </c:pt>
                      <c:pt idx="1118">
                        <c:v>1.0632522106170654</c:v>
                      </c:pt>
                      <c:pt idx="1119">
                        <c:v>0.76882505416870117</c:v>
                      </c:pt>
                      <c:pt idx="1120">
                        <c:v>0.46974983811378479</c:v>
                      </c:pt>
                      <c:pt idx="1121">
                        <c:v>0.16680261492729187</c:v>
                      </c:pt>
                      <c:pt idx="1122">
                        <c:v>-0.13927261531352997</c:v>
                      </c:pt>
                      <c:pt idx="1123">
                        <c:v>-0.44789654016494751</c:v>
                      </c:pt>
                      <c:pt idx="1124">
                        <c:v>-0.75861525535583496</c:v>
                      </c:pt>
                      <c:pt idx="1125">
                        <c:v>-1.0710111856460571</c:v>
                      </c:pt>
                      <c:pt idx="1126">
                        <c:v>-1.3846832513809204</c:v>
                      </c:pt>
                      <c:pt idx="1127">
                        <c:v>-1.6992647647857666</c:v>
                      </c:pt>
                      <c:pt idx="1128">
                        <c:v>-2.0144195556640625</c:v>
                      </c:pt>
                      <c:pt idx="1129">
                        <c:v>-2.3298273086547852</c:v>
                      </c:pt>
                      <c:pt idx="1130">
                        <c:v>-2.6451749801635742</c:v>
                      </c:pt>
                      <c:pt idx="1131">
                        <c:v>-2.9601547718048096</c:v>
                      </c:pt>
                      <c:pt idx="1132">
                        <c:v>-3.2744631767272949</c:v>
                      </c:pt>
                      <c:pt idx="1133">
                        <c:v>-3.5878016948699951</c:v>
                      </c:pt>
                      <c:pt idx="1134">
                        <c:v>-3.8998785018920898</c:v>
                      </c:pt>
                      <c:pt idx="1135">
                        <c:v>-4.2104077339172363</c:v>
                      </c:pt>
                      <c:pt idx="1136">
                        <c:v>-4.5191116333007812</c:v>
                      </c:pt>
                      <c:pt idx="1137">
                        <c:v>-4.8257169723510742</c:v>
                      </c:pt>
                      <c:pt idx="1138">
                        <c:v>-5.1299557685852051</c:v>
                      </c:pt>
                      <c:pt idx="1139">
                        <c:v>-5.4315662384033203</c:v>
                      </c:pt>
                      <c:pt idx="1140">
                        <c:v>-5.7302923202514648</c:v>
                      </c:pt>
                      <c:pt idx="1141">
                        <c:v>-6.0258846282958984</c:v>
                      </c:pt>
                      <c:pt idx="1142">
                        <c:v>-6.3180999755859375</c:v>
                      </c:pt>
                      <c:pt idx="1143">
                        <c:v>-6.6067023277282715</c:v>
                      </c:pt>
                      <c:pt idx="1144">
                        <c:v>-6.8914585113525391</c:v>
                      </c:pt>
                      <c:pt idx="1145">
                        <c:v>-7.1721415519714355</c:v>
                      </c:pt>
                      <c:pt idx="1146">
                        <c:v>-7.4485259056091309</c:v>
                      </c:pt>
                      <c:pt idx="1147">
                        <c:v>-7.7203888893127441</c:v>
                      </c:pt>
                      <c:pt idx="1148">
                        <c:v>-7.9875106811523437</c:v>
                      </c:pt>
                      <c:pt idx="1149">
                        <c:v>-8.2496728897094727</c:v>
                      </c:pt>
                      <c:pt idx="1150">
                        <c:v>-8.5066623687744141</c:v>
                      </c:pt>
                      <c:pt idx="1151">
                        <c:v>-8.7582674026489258</c:v>
                      </c:pt>
                      <c:pt idx="1152">
                        <c:v>-9.0042791366577148</c:v>
                      </c:pt>
                      <c:pt idx="1153">
                        <c:v>-9.2444915771484375</c:v>
                      </c:pt>
                      <c:pt idx="1154">
                        <c:v>-9.4786977767944336</c:v>
                      </c:pt>
                      <c:pt idx="1155">
                        <c:v>-9.7066936492919922</c:v>
                      </c:pt>
                      <c:pt idx="1156">
                        <c:v>-9.9282732009887695</c:v>
                      </c:pt>
                      <c:pt idx="1157">
                        <c:v>-10.143229484558105</c:v>
                      </c:pt>
                      <c:pt idx="1158">
                        <c:v>-10.351356506347656</c:v>
                      </c:pt>
                      <c:pt idx="1159">
                        <c:v>-10.552444458007812</c:v>
                      </c:pt>
                      <c:pt idx="1160">
                        <c:v>-10.746286392211914</c:v>
                      </c:pt>
                      <c:pt idx="1161">
                        <c:v>-10.932670593261719</c:v>
                      </c:pt>
                      <c:pt idx="1162">
                        <c:v>-11.111386299133301</c:v>
                      </c:pt>
                      <c:pt idx="1163">
                        <c:v>-11.282220840454102</c:v>
                      </c:pt>
                      <c:pt idx="1164">
                        <c:v>-11.44495964050293</c:v>
                      </c:pt>
                      <c:pt idx="1165">
                        <c:v>-11.599384307861328</c:v>
                      </c:pt>
                      <c:pt idx="1166">
                        <c:v>-11.745274543762207</c:v>
                      </c:pt>
                      <c:pt idx="1167">
                        <c:v>-11.882401466369629</c:v>
                      </c:pt>
                      <c:pt idx="1168">
                        <c:v>-12.010537147521973</c:v>
                      </c:pt>
                      <c:pt idx="1169">
                        <c:v>-12.129446983337402</c:v>
                      </c:pt>
                      <c:pt idx="1170">
                        <c:v>-12.238896369934082</c:v>
                      </c:pt>
                      <c:pt idx="1171">
                        <c:v>-12.338651657104492</c:v>
                      </c:pt>
                      <c:pt idx="1172">
                        <c:v>-12.42848014831543</c:v>
                      </c:pt>
                      <c:pt idx="1173">
                        <c:v>-12.508152961730957</c:v>
                      </c:pt>
                      <c:pt idx="1174">
                        <c:v>-12.577444076538086</c:v>
                      </c:pt>
                      <c:pt idx="1175">
                        <c:v>-12.636135101318359</c:v>
                      </c:pt>
                      <c:pt idx="1176">
                        <c:v>-12.684009552001953</c:v>
                      </c:pt>
                      <c:pt idx="1177">
                        <c:v>-12.720858573913574</c:v>
                      </c:pt>
                      <c:pt idx="1178">
                        <c:v>-12.746482849121094</c:v>
                      </c:pt>
                      <c:pt idx="1179">
                        <c:v>-12.760689735412598</c:v>
                      </c:pt>
                      <c:pt idx="1180">
                        <c:v>-12.763300895690918</c:v>
                      </c:pt>
                      <c:pt idx="1181">
                        <c:v>-12.754148483276367</c:v>
                      </c:pt>
                      <c:pt idx="1182">
                        <c:v>-12.733078002929688</c:v>
                      </c:pt>
                      <c:pt idx="1183">
                        <c:v>-12.699949264526367</c:v>
                      </c:pt>
                      <c:pt idx="1184">
                        <c:v>-12.65463924407959</c:v>
                      </c:pt>
                      <c:pt idx="1185">
                        <c:v>-12.597040176391602</c:v>
                      </c:pt>
                      <c:pt idx="1186">
                        <c:v>-12.527058601379395</c:v>
                      </c:pt>
                      <c:pt idx="1187">
                        <c:v>-12.44461727142334</c:v>
                      </c:pt>
                      <c:pt idx="1188">
                        <c:v>-12.349655151367188</c:v>
                      </c:pt>
                      <c:pt idx="1189">
                        <c:v>-12.242134094238281</c:v>
                      </c:pt>
                      <c:pt idx="1190">
                        <c:v>-12.122032165527344</c:v>
                      </c:pt>
                      <c:pt idx="1191">
                        <c:v>-11.989352226257324</c:v>
                      </c:pt>
                      <c:pt idx="1192">
                        <c:v>-11.844118118286133</c:v>
                      </c:pt>
                      <c:pt idx="1193">
                        <c:v>-11.686372756958008</c:v>
                      </c:pt>
                      <c:pt idx="1194">
                        <c:v>-11.516178131103516</c:v>
                      </c:pt>
                      <c:pt idx="1195">
                        <c:v>-11.333617210388184</c:v>
                      </c:pt>
                      <c:pt idx="1196">
                        <c:v>-11.138791084289551</c:v>
                      </c:pt>
                      <c:pt idx="1197">
                        <c:v>-10.931822776794434</c:v>
                      </c:pt>
                      <c:pt idx="1198">
                        <c:v>-10.71285343170166</c:v>
                      </c:pt>
                      <c:pt idx="1199">
                        <c:v>-10.482043266296387</c:v>
                      </c:pt>
                      <c:pt idx="1200">
                        <c:v>-10.239571571350098</c:v>
                      </c:pt>
                      <c:pt idx="1201">
                        <c:v>-9.9856395721435547</c:v>
                      </c:pt>
                      <c:pt idx="1202">
                        <c:v>-9.720463752746582</c:v>
                      </c:pt>
                      <c:pt idx="1203">
                        <c:v>-9.4442844390869141</c:v>
                      </c:pt>
                      <c:pt idx="1204">
                        <c:v>-9.1573553085327148</c:v>
                      </c:pt>
                      <c:pt idx="1205">
                        <c:v>-8.8599529266357422</c:v>
                      </c:pt>
                      <c:pt idx="1206">
                        <c:v>-8.5523691177368164</c:v>
                      </c:pt>
                      <c:pt idx="1207">
                        <c:v>-8.2349166870117187</c:v>
                      </c:pt>
                      <c:pt idx="1208">
                        <c:v>-7.9079246520996094</c:v>
                      </c:pt>
                      <c:pt idx="1209">
                        <c:v>-7.5717425346374512</c:v>
                      </c:pt>
                      <c:pt idx="1210">
                        <c:v>-7.2267379760742187</c:v>
                      </c:pt>
                      <c:pt idx="1211">
                        <c:v>-6.8733000755310059</c:v>
                      </c:pt>
                      <c:pt idx="1212">
                        <c:v>-6.5118365287780762</c:v>
                      </c:pt>
                      <c:pt idx="1213">
                        <c:v>-6.1427774429321289</c:v>
                      </c:pt>
                      <c:pt idx="1214">
                        <c:v>-5.7665729522705078</c:v>
                      </c:pt>
                      <c:pt idx="1215">
                        <c:v>-5.3836970329284668</c:v>
                      </c:pt>
                      <c:pt idx="1216">
                        <c:v>-4.9946494102478027</c:v>
                      </c:pt>
                      <c:pt idx="1217">
                        <c:v>-4.5999536514282227</c:v>
                      </c:pt>
                      <c:pt idx="1218">
                        <c:v>-4.2001590728759766</c:v>
                      </c:pt>
                      <c:pt idx="1219">
                        <c:v>-3.7958412170410156</c:v>
                      </c:pt>
                      <c:pt idx="1220">
                        <c:v>-3.3875992298126221</c:v>
                      </c:pt>
                      <c:pt idx="1221">
                        <c:v>-2.9760563373565674</c:v>
                      </c:pt>
                      <c:pt idx="1222">
                        <c:v>-2.5618598461151123</c:v>
                      </c:pt>
                      <c:pt idx="1223">
                        <c:v>-2.1456789970397949</c:v>
                      </c:pt>
                      <c:pt idx="1224">
                        <c:v>-1.7282027006149292</c:v>
                      </c:pt>
                      <c:pt idx="1225">
                        <c:v>-1.3101400136947632</c:v>
                      </c:pt>
                      <c:pt idx="1226">
                        <c:v>-0.89221650362014771</c:v>
                      </c:pt>
                      <c:pt idx="1227">
                        <c:v>-0.4751879870891571</c:v>
                      </c:pt>
                      <c:pt idx="1228">
                        <c:v>-5.9849433600902557E-2</c:v>
                      </c:pt>
                      <c:pt idx="1229">
                        <c:v>0.35274496674537659</c:v>
                      </c:pt>
                      <c:pt idx="1230">
                        <c:v>0.76064640283584595</c:v>
                      </c:pt>
                      <c:pt idx="1231">
                        <c:v>1.1615090370178223</c:v>
                      </c:pt>
                      <c:pt idx="1232">
                        <c:v>1.5532002449035645</c:v>
                      </c:pt>
                      <c:pt idx="1233">
                        <c:v>1.9343504905700684</c:v>
                      </c:pt>
                      <c:pt idx="1234">
                        <c:v>2.3043692111968994</c:v>
                      </c:pt>
                      <c:pt idx="1235">
                        <c:v>2.6628456115722656</c:v>
                      </c:pt>
                      <c:pt idx="1236">
                        <c:v>3.0092270374298096</c:v>
                      </c:pt>
                      <c:pt idx="1237">
                        <c:v>3.3428769111633301</c:v>
                      </c:pt>
                      <c:pt idx="1238">
                        <c:v>3.6630699634552002</c:v>
                      </c:pt>
                      <c:pt idx="1239">
                        <c:v>3.9688143730163574</c:v>
                      </c:pt>
                      <c:pt idx="1240">
                        <c:v>4.2586407661437988</c:v>
                      </c:pt>
                      <c:pt idx="1241">
                        <c:v>4.5304903984069824</c:v>
                      </c:pt>
                      <c:pt idx="1242">
                        <c:v>4.7818498611450195</c:v>
                      </c:pt>
                      <c:pt idx="1243">
                        <c:v>5.0102372169494629</c:v>
                      </c:pt>
                      <c:pt idx="1244">
                        <c:v>5.2138814926147461</c:v>
                      </c:pt>
                      <c:pt idx="1245">
                        <c:v>5.3921828269958496</c:v>
                      </c:pt>
                      <c:pt idx="1246">
                        <c:v>5.5455880165100098</c:v>
                      </c:pt>
                      <c:pt idx="1247">
                        <c:v>5.6749496459960938</c:v>
                      </c:pt>
                      <c:pt idx="1248">
                        <c:v>5.7808432579040527</c:v>
                      </c:pt>
                      <c:pt idx="1249">
                        <c:v>5.8632874488830566</c:v>
                      </c:pt>
                      <c:pt idx="1250">
                        <c:v>5.9218764305114746</c:v>
                      </c:pt>
                      <c:pt idx="1251">
                        <c:v>5.9559946060180664</c:v>
                      </c:pt>
                      <c:pt idx="1252">
                        <c:v>5.9648776054382324</c:v>
                      </c:pt>
                      <c:pt idx="1253">
                        <c:v>5.9476189613342285</c:v>
                      </c:pt>
                      <c:pt idx="1254">
                        <c:v>5.903350830078125</c:v>
                      </c:pt>
                      <c:pt idx="1255">
                        <c:v>5.8316507339477539</c:v>
                      </c:pt>
                      <c:pt idx="1256">
                        <c:v>5.7329349517822266</c:v>
                      </c:pt>
                      <c:pt idx="1257">
                        <c:v>5.6085338592529297</c:v>
                      </c:pt>
                      <c:pt idx="1258">
                        <c:v>5.4603581428527832</c:v>
                      </c:pt>
                      <c:pt idx="1259">
                        <c:v>5.2903261184692383</c:v>
                      </c:pt>
                      <c:pt idx="1260">
                        <c:v>5.0998687744140625</c:v>
                      </c:pt>
                      <c:pt idx="1261">
                        <c:v>4.8897566795349121</c:v>
                      </c:pt>
                      <c:pt idx="1262">
                        <c:v>4.6602702140808105</c:v>
                      </c:pt>
                      <c:pt idx="1263">
                        <c:v>4.4115333557128906</c:v>
                      </c:pt>
                      <c:pt idx="1264">
                        <c:v>4.1437935829162598</c:v>
                      </c:pt>
                      <c:pt idx="1265">
                        <c:v>3.8575699329376221</c:v>
                      </c:pt>
                      <c:pt idx="1266">
                        <c:v>3.553748607635498</c:v>
                      </c:pt>
                      <c:pt idx="1267">
                        <c:v>3.2337007522583008</c:v>
                      </c:pt>
                      <c:pt idx="1268">
                        <c:v>2.8993637561798096</c:v>
                      </c:pt>
                      <c:pt idx="1269">
                        <c:v>2.5531299114227295</c:v>
                      </c:pt>
                      <c:pt idx="1270">
                        <c:v>2.1974902153015137</c:v>
                      </c:pt>
                      <c:pt idx="1271">
                        <c:v>1.8345010280609131</c:v>
                      </c:pt>
                      <c:pt idx="1272">
                        <c:v>1.4654268026351929</c:v>
                      </c:pt>
                      <c:pt idx="1273">
                        <c:v>1.0909415483474731</c:v>
                      </c:pt>
                      <c:pt idx="1274">
                        <c:v>0.71158218383789063</c:v>
                      </c:pt>
                      <c:pt idx="1275">
                        <c:v>0.32804149389266968</c:v>
                      </c:pt>
                      <c:pt idx="1276">
                        <c:v>-5.8803413063287735E-2</c:v>
                      </c:pt>
                      <c:pt idx="1277">
                        <c:v>-0.44799450039863586</c:v>
                      </c:pt>
                      <c:pt idx="1278">
                        <c:v>-0.83865982294082642</c:v>
                      </c:pt>
                      <c:pt idx="1279">
                        <c:v>-1.2300530672073364</c:v>
                      </c:pt>
                      <c:pt idx="1280">
                        <c:v>-1.6214892864227295</c:v>
                      </c:pt>
                      <c:pt idx="1281">
                        <c:v>-2.0123262405395508</c:v>
                      </c:pt>
                      <c:pt idx="1282">
                        <c:v>-2.401965856552124</c:v>
                      </c:pt>
                      <c:pt idx="1283">
                        <c:v>-2.7898387908935547</c:v>
                      </c:pt>
                      <c:pt idx="1284">
                        <c:v>-3.1753909587860107</c:v>
                      </c:pt>
                      <c:pt idx="1285">
                        <c:v>-3.558079719543457</c:v>
                      </c:pt>
                      <c:pt idx="1286">
                        <c:v>-3.9373750686645508</c:v>
                      </c:pt>
                      <c:pt idx="1287">
                        <c:v>-4.3127608299255371</c:v>
                      </c:pt>
                      <c:pt idx="1288">
                        <c:v>-4.6837387084960937</c:v>
                      </c:pt>
                      <c:pt idx="1289">
                        <c:v>-5.0498299598693848</c:v>
                      </c:pt>
                      <c:pt idx="1290">
                        <c:v>-5.4105792045593262</c:v>
                      </c:pt>
                      <c:pt idx="1291">
                        <c:v>-5.7655520439147949</c:v>
                      </c:pt>
                      <c:pt idx="1292">
                        <c:v>-6.1143369674682617</c:v>
                      </c:pt>
                      <c:pt idx="1293">
                        <c:v>-6.4565410614013672</c:v>
                      </c:pt>
                      <c:pt idx="1294">
                        <c:v>-6.7917890548706055</c:v>
                      </c:pt>
                      <c:pt idx="1295">
                        <c:v>-7.1197214126586914</c:v>
                      </c:pt>
                      <c:pt idx="1296">
                        <c:v>-7.4399919509887695</c:v>
                      </c:pt>
                      <c:pt idx="1297">
                        <c:v>-7.7522721290588379</c:v>
                      </c:pt>
                      <c:pt idx="1298">
                        <c:v>-8.0562524795532227</c:v>
                      </c:pt>
                      <c:pt idx="1299">
                        <c:v>-8.3516445159912109</c:v>
                      </c:pt>
                      <c:pt idx="1300">
                        <c:v>-8.6381855010986328</c:v>
                      </c:pt>
                      <c:pt idx="1301">
                        <c:v>-8.9156379699707031</c:v>
                      </c:pt>
                      <c:pt idx="1302">
                        <c:v>-9.1837892532348633</c:v>
                      </c:pt>
                      <c:pt idx="1303">
                        <c:v>-9.4424495697021484</c:v>
                      </c:pt>
                      <c:pt idx="1304">
                        <c:v>-9.6914491653442383</c:v>
                      </c:pt>
                      <c:pt idx="1305">
                        <c:v>-9.930633544921875</c:v>
                      </c:pt>
                      <c:pt idx="1306">
                        <c:v>-10.159868240356445</c:v>
                      </c:pt>
                      <c:pt idx="1307">
                        <c:v>-10.379029273986816</c:v>
                      </c:pt>
                      <c:pt idx="1308">
                        <c:v>-10.588006973266602</c:v>
                      </c:pt>
                      <c:pt idx="1309">
                        <c:v>-10.786705017089844</c:v>
                      </c:pt>
                      <c:pt idx="1310">
                        <c:v>-10.975040435791016</c:v>
                      </c:pt>
                      <c:pt idx="1311">
                        <c:v>-11.15294361114502</c:v>
                      </c:pt>
                      <c:pt idx="1312">
                        <c:v>-11.320361137390137</c:v>
                      </c:pt>
                      <c:pt idx="1313">
                        <c:v>-11.477251052856445</c:v>
                      </c:pt>
                      <c:pt idx="1314">
                        <c:v>-11.623584747314453</c:v>
                      </c:pt>
                      <c:pt idx="1315">
                        <c:v>-11.759344100952148</c:v>
                      </c:pt>
                      <c:pt idx="1316">
                        <c:v>-11.884516716003418</c:v>
                      </c:pt>
                      <c:pt idx="1317">
                        <c:v>-11.99909496307373</c:v>
                      </c:pt>
                      <c:pt idx="1318">
                        <c:v>-12.10307788848877</c:v>
                      </c:pt>
                      <c:pt idx="1319">
                        <c:v>-12.196470260620117</c:v>
                      </c:pt>
                      <c:pt idx="1320">
                        <c:v>-12.279281616210938</c:v>
                      </c:pt>
                      <c:pt idx="1321">
                        <c:v>-12.351526260375977</c:v>
                      </c:pt>
                      <c:pt idx="1322">
                        <c:v>-12.413225173950195</c:v>
                      </c:pt>
                      <c:pt idx="1323">
                        <c:v>-12.464401245117188</c:v>
                      </c:pt>
                      <c:pt idx="1324">
                        <c:v>-12.505084037780762</c:v>
                      </c:pt>
                      <c:pt idx="1325">
                        <c:v>-12.535305976867676</c:v>
                      </c:pt>
                      <c:pt idx="1326">
                        <c:v>-12.55510139465332</c:v>
                      </c:pt>
                      <c:pt idx="1327">
                        <c:v>-12.564507484436035</c:v>
                      </c:pt>
                      <c:pt idx="1328">
                        <c:v>-12.563563346862793</c:v>
                      </c:pt>
                      <c:pt idx="1329">
                        <c:v>-12.552309989929199</c:v>
                      </c:pt>
                      <c:pt idx="1330">
                        <c:v>-12.530791282653809</c:v>
                      </c:pt>
                      <c:pt idx="1331">
                        <c:v>-12.499054908752441</c:v>
                      </c:pt>
                      <c:pt idx="1332">
                        <c:v>-12.457154273986816</c:v>
                      </c:pt>
                      <c:pt idx="1333">
                        <c:v>-12.405149459838867</c:v>
                      </c:pt>
                      <c:pt idx="1334">
                        <c:v>-12.343106269836426</c:v>
                      </c:pt>
                      <c:pt idx="1335">
                        <c:v>-12.271095275878906</c:v>
                      </c:pt>
                      <c:pt idx="1336">
                        <c:v>-12.189192771911621</c:v>
                      </c:pt>
                      <c:pt idx="1337">
                        <c:v>-12.097475051879883</c:v>
                      </c:pt>
                      <c:pt idx="1338">
                        <c:v>-11.996025085449219</c:v>
                      </c:pt>
                      <c:pt idx="1339">
                        <c:v>-11.884925842285156</c:v>
                      </c:pt>
                      <c:pt idx="1340">
                        <c:v>-11.764270782470703</c:v>
                      </c:pt>
                      <c:pt idx="1341">
                        <c:v>-11.634160041809082</c:v>
                      </c:pt>
                      <c:pt idx="1342">
                        <c:v>-11.494705200195313</c:v>
                      </c:pt>
                      <c:pt idx="1343">
                        <c:v>-11.346026420593262</c:v>
                      </c:pt>
                      <c:pt idx="1344">
                        <c:v>-11.18825626373291</c:v>
                      </c:pt>
                      <c:pt idx="1345">
                        <c:v>-11.021538734436035</c:v>
                      </c:pt>
                      <c:pt idx="1346">
                        <c:v>-10.846025466918945</c:v>
                      </c:pt>
                      <c:pt idx="1347">
                        <c:v>-10.661872863769531</c:v>
                      </c:pt>
                      <c:pt idx="1348">
                        <c:v>-10.469245910644531</c:v>
                      </c:pt>
                      <c:pt idx="1349">
                        <c:v>-10.268312454223633</c:v>
                      </c:pt>
                      <c:pt idx="1350">
                        <c:v>-10.059242248535156</c:v>
                      </c:pt>
                      <c:pt idx="1351">
                        <c:v>-9.8422060012817383</c:v>
                      </c:pt>
                      <c:pt idx="1352">
                        <c:v>-9.6173801422119141</c:v>
                      </c:pt>
                      <c:pt idx="1353">
                        <c:v>-9.3849449157714844</c:v>
                      </c:pt>
                      <c:pt idx="1354">
                        <c:v>-9.145085334777832</c:v>
                      </c:pt>
                      <c:pt idx="1355">
                        <c:v>-8.8979959487915039</c:v>
                      </c:pt>
                      <c:pt idx="1356">
                        <c:v>-8.6438751220703125</c:v>
                      </c:pt>
                      <c:pt idx="1357">
                        <c:v>-8.3829269409179687</c:v>
                      </c:pt>
                      <c:pt idx="1358">
                        <c:v>-8.1153583526611328</c:v>
                      </c:pt>
                      <c:pt idx="1359">
                        <c:v>-7.8413786888122559</c:v>
                      </c:pt>
                      <c:pt idx="1360">
                        <c:v>-7.5611991882324219</c:v>
                      </c:pt>
                      <c:pt idx="1361">
                        <c:v>-7.2750329971313477</c:v>
                      </c:pt>
                      <c:pt idx="1362">
                        <c:v>-6.983098030090332</c:v>
                      </c:pt>
                      <c:pt idx="1363">
                        <c:v>-6.6856174468994141</c:v>
                      </c:pt>
                      <c:pt idx="1364">
                        <c:v>-6.3828215599060059</c:v>
                      </c:pt>
                      <c:pt idx="1365">
                        <c:v>-6.0749497413635254</c:v>
                      </c:pt>
                      <c:pt idx="1366">
                        <c:v>-5.7622509002685547</c:v>
                      </c:pt>
                      <c:pt idx="1367">
                        <c:v>-5.444983959197998</c:v>
                      </c:pt>
                      <c:pt idx="1368">
                        <c:v>-5.1234188079833984</c:v>
                      </c:pt>
                      <c:pt idx="1369">
                        <c:v>-4.7978329658508301</c:v>
                      </c:pt>
                      <c:pt idx="1370">
                        <c:v>-4.4685168266296387</c:v>
                      </c:pt>
                      <c:pt idx="1371">
                        <c:v>-4.1357717514038086</c:v>
                      </c:pt>
                      <c:pt idx="1372">
                        <c:v>-3.7999131679534912</c:v>
                      </c:pt>
                      <c:pt idx="1373">
                        <c:v>-3.461275577545166</c:v>
                      </c:pt>
                      <c:pt idx="1374">
                        <c:v>-3.1202118396759033</c:v>
                      </c:pt>
                      <c:pt idx="1375">
                        <c:v>-2.7770955562591553</c:v>
                      </c:pt>
                      <c:pt idx="1376">
                        <c:v>-2.4323232173919678</c:v>
                      </c:pt>
                      <c:pt idx="1377">
                        <c:v>-2.0863118171691895</c:v>
                      </c:pt>
                      <c:pt idx="1378">
                        <c:v>-1.7394988536834717</c:v>
                      </c:pt>
                      <c:pt idx="1379">
                        <c:v>-1.392338752746582</c:v>
                      </c:pt>
                      <c:pt idx="1380">
                        <c:v>-1.0453009605407715</c:v>
                      </c:pt>
                      <c:pt idx="1381">
                        <c:v>-0.69887930154800415</c:v>
                      </c:pt>
                      <c:pt idx="1382">
                        <c:v>-0.35359996557235718</c:v>
                      </c:pt>
                      <c:pt idx="1383">
                        <c:v>-1.0026194155216217E-2</c:v>
                      </c:pt>
                      <c:pt idx="1384">
                        <c:v>0.33091568946838379</c:v>
                      </c:pt>
                      <c:pt idx="1385">
                        <c:v>0.6677018404006958</c:v>
                      </c:pt>
                      <c:pt idx="1386">
                        <c:v>0.99897783994674683</c:v>
                      </c:pt>
                      <c:pt idx="1387">
                        <c:v>1.3233399391174316</c:v>
                      </c:pt>
                      <c:pt idx="1388">
                        <c:v>1.6394751071929932</c:v>
                      </c:pt>
                      <c:pt idx="1389">
                        <c:v>1.9467254877090454</c:v>
                      </c:pt>
                      <c:pt idx="1390">
                        <c:v>2.2448039054870605</c:v>
                      </c:pt>
                      <c:pt idx="1391">
                        <c:v>2.5333251953125</c:v>
                      </c:pt>
                      <c:pt idx="1392">
                        <c:v>2.8117654323577881</c:v>
                      </c:pt>
                      <c:pt idx="1393">
                        <c:v>3.0794923305511475</c:v>
                      </c:pt>
                      <c:pt idx="1394">
                        <c:v>3.3356518745422363</c:v>
                      </c:pt>
                      <c:pt idx="1395">
                        <c:v>3.5790328979492187</c:v>
                      </c:pt>
                      <c:pt idx="1396">
                        <c:v>3.8080353736877441</c:v>
                      </c:pt>
                      <c:pt idx="1397">
                        <c:v>4.0208110809326172</c:v>
                      </c:pt>
                      <c:pt idx="1398">
                        <c:v>4.2155914306640625</c:v>
                      </c:pt>
                      <c:pt idx="1399">
                        <c:v>4.3910837173461914</c:v>
                      </c:pt>
                      <c:pt idx="1400">
                        <c:v>4.5467114448547363</c:v>
                      </c:pt>
                      <c:pt idx="1401">
                        <c:v>4.6825499534606934</c:v>
                      </c:pt>
                      <c:pt idx="1402">
                        <c:v>4.7990026473999023</c:v>
                      </c:pt>
                      <c:pt idx="1403">
                        <c:v>4.8964157104492187</c:v>
                      </c:pt>
                      <c:pt idx="1404">
                        <c:v>4.9748334884643555</c:v>
                      </c:pt>
                      <c:pt idx="1405">
                        <c:v>5.0339541435241699</c:v>
                      </c:pt>
                      <c:pt idx="1406">
                        <c:v>5.0732231140136719</c:v>
                      </c:pt>
                      <c:pt idx="1407">
                        <c:v>5.0919537544250488</c:v>
                      </c:pt>
                      <c:pt idx="1408">
                        <c:v>5.0894384384155273</c:v>
                      </c:pt>
                      <c:pt idx="1409">
                        <c:v>5.0650887489318848</c:v>
                      </c:pt>
                      <c:pt idx="1410">
                        <c:v>5.0186300277709961</c:v>
                      </c:pt>
                      <c:pt idx="1411">
                        <c:v>4.9503083229064941</c:v>
                      </c:pt>
                      <c:pt idx="1412">
                        <c:v>4.8609519004821777</c:v>
                      </c:pt>
                      <c:pt idx="1413">
                        <c:v>4.7517948150634766</c:v>
                      </c:pt>
                      <c:pt idx="1414">
                        <c:v>4.6241226196289062</c:v>
                      </c:pt>
                      <c:pt idx="1415">
                        <c:v>4.4789462089538574</c:v>
                      </c:pt>
                      <c:pt idx="1416">
                        <c:v>4.3168573379516602</c:v>
                      </c:pt>
                      <c:pt idx="1417">
                        <c:v>4.1381025314331055</c:v>
                      </c:pt>
                      <c:pt idx="1418">
                        <c:v>3.9427802562713623</c:v>
                      </c:pt>
                      <c:pt idx="1419">
                        <c:v>3.7310495376586914</c:v>
                      </c:pt>
                      <c:pt idx="1420">
                        <c:v>3.5032846927642822</c:v>
                      </c:pt>
                      <c:pt idx="1421">
                        <c:v>3.2601699829101562</c:v>
                      </c:pt>
                      <c:pt idx="1422">
                        <c:v>3.0027565956115723</c:v>
                      </c:pt>
                      <c:pt idx="1423">
                        <c:v>2.7324624061584473</c:v>
                      </c:pt>
                      <c:pt idx="1424">
                        <c:v>2.4509730339050293</c:v>
                      </c:pt>
                      <c:pt idx="1425">
                        <c:v>2.1600291728973389</c:v>
                      </c:pt>
                      <c:pt idx="1426">
                        <c:v>1.86114501953125</c:v>
                      </c:pt>
                      <c:pt idx="1427">
                        <c:v>1.5553566217422485</c:v>
                      </c:pt>
                      <c:pt idx="1428">
                        <c:v>1.2432504892349243</c:v>
                      </c:pt>
                      <c:pt idx="1429">
                        <c:v>0.92525637149810791</c:v>
                      </c:pt>
                      <c:pt idx="1430">
                        <c:v>0.60190880298614502</c:v>
                      </c:pt>
                      <c:pt idx="1431">
                        <c:v>0.27391615509986877</c:v>
                      </c:pt>
                      <c:pt idx="1432">
                        <c:v>-5.7914901524782181E-2</c:v>
                      </c:pt>
                      <c:pt idx="1433">
                        <c:v>-0.39286166429519653</c:v>
                      </c:pt>
                      <c:pt idx="1434">
                        <c:v>-0.73034536838531494</c:v>
                      </c:pt>
                      <c:pt idx="1435">
                        <c:v>-1.0698534250259399</c:v>
                      </c:pt>
                      <c:pt idx="1436">
                        <c:v>-1.4108920097351074</c:v>
                      </c:pt>
                      <c:pt idx="1437">
                        <c:v>-1.7529993057250977</c:v>
                      </c:pt>
                      <c:pt idx="1438">
                        <c:v>-2.0957465171813965</c:v>
                      </c:pt>
                      <c:pt idx="1439">
                        <c:v>-2.4387218952178955</c:v>
                      </c:pt>
                      <c:pt idx="1440">
                        <c:v>-2.781519889831543</c:v>
                      </c:pt>
                      <c:pt idx="1441">
                        <c:v>-3.1237399578094482</c:v>
                      </c:pt>
                      <c:pt idx="1442">
                        <c:v>-3.4649868011474609</c:v>
                      </c:pt>
                      <c:pt idx="1443">
                        <c:v>-3.8048703670501709</c:v>
                      </c:pt>
                      <c:pt idx="1444">
                        <c:v>-4.1430087089538574</c:v>
                      </c:pt>
                      <c:pt idx="1445">
                        <c:v>-4.4790267944335938</c:v>
                      </c:pt>
                      <c:pt idx="1446">
                        <c:v>-4.812556266784668</c:v>
                      </c:pt>
                      <c:pt idx="1447">
                        <c:v>-5.1432375907897949</c:v>
                      </c:pt>
                      <c:pt idx="1448">
                        <c:v>-5.4707159996032715</c:v>
                      </c:pt>
                      <c:pt idx="1449">
                        <c:v>-5.7946429252624512</c:v>
                      </c:pt>
                      <c:pt idx="1450">
                        <c:v>-6.114677906036377</c:v>
                      </c:pt>
                      <c:pt idx="1451">
                        <c:v>-6.4304852485656738</c:v>
                      </c:pt>
                      <c:pt idx="1452">
                        <c:v>-6.7417378425598145</c:v>
                      </c:pt>
                      <c:pt idx="1453">
                        <c:v>-7.0481176376342773</c:v>
                      </c:pt>
                      <c:pt idx="1454">
                        <c:v>-7.3493142127990723</c:v>
                      </c:pt>
                      <c:pt idx="1455">
                        <c:v>-7.6450281143188477</c:v>
                      </c:pt>
                      <c:pt idx="1456">
                        <c:v>-7.9349703788757324</c:v>
                      </c:pt>
                      <c:pt idx="1457">
                        <c:v>-8.2188634872436523</c:v>
                      </c:pt>
                      <c:pt idx="1458">
                        <c:v>-8.4964399337768555</c:v>
                      </c:pt>
                      <c:pt idx="1459">
                        <c:v>-8.7674436569213867</c:v>
                      </c:pt>
                      <c:pt idx="1460">
                        <c:v>-9.0316286087036133</c:v>
                      </c:pt>
                      <c:pt idx="1461">
                        <c:v>-9.2887563705444336</c:v>
                      </c:pt>
                      <c:pt idx="1462">
                        <c:v>-9.5385980606079102</c:v>
                      </c:pt>
                      <c:pt idx="1463">
                        <c:v>-9.7809286117553711</c:v>
                      </c:pt>
                      <c:pt idx="1464">
                        <c:v>-10.015530586242676</c:v>
                      </c:pt>
                      <c:pt idx="1465">
                        <c:v>-10.242192268371582</c:v>
                      </c:pt>
                      <c:pt idx="1466">
                        <c:v>-10.460709571838379</c:v>
                      </c:pt>
                      <c:pt idx="1467">
                        <c:v>-10.67088508605957</c:v>
                      </c:pt>
                      <c:pt idx="1468">
                        <c:v>-10.872527122497559</c:v>
                      </c:pt>
                      <c:pt idx="1469">
                        <c:v>-11.06545352935791</c:v>
                      </c:pt>
                      <c:pt idx="1470">
                        <c:v>-11.249485015869141</c:v>
                      </c:pt>
                      <c:pt idx="1471">
                        <c:v>-11.424447059631348</c:v>
                      </c:pt>
                      <c:pt idx="1472">
                        <c:v>-11.590168952941895</c:v>
                      </c:pt>
                      <c:pt idx="1473">
                        <c:v>-11.746479034423828</c:v>
                      </c:pt>
                      <c:pt idx="1474">
                        <c:v>-11.893208503723145</c:v>
                      </c:pt>
                      <c:pt idx="1475">
                        <c:v>-12.030186653137207</c:v>
                      </c:pt>
                      <c:pt idx="1476">
                        <c:v>-12.157241821289063</c:v>
                      </c:pt>
                      <c:pt idx="1477">
                        <c:v>-12.274202346801758</c:v>
                      </c:pt>
                      <c:pt idx="1478">
                        <c:v>-12.380898475646973</c:v>
                      </c:pt>
                      <c:pt idx="1479">
                        <c:v>-12.477163314819336</c:v>
                      </c:pt>
                      <c:pt idx="1480">
                        <c:v>-12.562835693359375</c:v>
                      </c:pt>
                      <c:pt idx="1481">
                        <c:v>-12.637762069702148</c:v>
                      </c:pt>
                      <c:pt idx="1482">
                        <c:v>-12.701796531677246</c:v>
                      </c:pt>
                      <c:pt idx="1483">
                        <c:v>-12.754796981811523</c:v>
                      </c:pt>
                      <c:pt idx="1484">
                        <c:v>-12.796629905700684</c:v>
                      </c:pt>
                      <c:pt idx="1485">
                        <c:v>-12.827166557312012</c:v>
                      </c:pt>
                      <c:pt idx="1486">
                        <c:v>-12.846281051635742</c:v>
                      </c:pt>
                      <c:pt idx="1487">
                        <c:v>-12.853859901428223</c:v>
                      </c:pt>
                      <c:pt idx="1488">
                        <c:v>-12.849795341491699</c:v>
                      </c:pt>
                      <c:pt idx="1489">
                        <c:v>-12.833991050720215</c:v>
                      </c:pt>
                      <c:pt idx="1490">
                        <c:v>-12.806361198425293</c:v>
                      </c:pt>
                      <c:pt idx="1491">
                        <c:v>-12.766834259033203</c:v>
                      </c:pt>
                      <c:pt idx="1492">
                        <c:v>-12.715348243713379</c:v>
                      </c:pt>
                      <c:pt idx="1493">
                        <c:v>-12.651857376098633</c:v>
                      </c:pt>
                      <c:pt idx="1494">
                        <c:v>-12.576333045959473</c:v>
                      </c:pt>
                      <c:pt idx="1495">
                        <c:v>-12.488758087158203</c:v>
                      </c:pt>
                      <c:pt idx="1496">
                        <c:v>-12.389132499694824</c:v>
                      </c:pt>
                      <c:pt idx="1497">
                        <c:v>-12.277473449707031</c:v>
                      </c:pt>
                      <c:pt idx="1498">
                        <c:v>-12.153816223144531</c:v>
                      </c:pt>
                      <c:pt idx="1499">
                        <c:v>-12.018217086791992</c:v>
                      </c:pt>
                      <c:pt idx="1500">
                        <c:v>-11.870755195617676</c:v>
                      </c:pt>
                      <c:pt idx="1501">
                        <c:v>-11.711528778076172</c:v>
                      </c:pt>
                      <c:pt idx="1502">
                        <c:v>-11.540656089782715</c:v>
                      </c:pt>
                      <c:pt idx="1503">
                        <c:v>-11.358273506164551</c:v>
                      </c:pt>
                      <c:pt idx="1504">
                        <c:v>-11.164531707763672</c:v>
                      </c:pt>
                      <c:pt idx="1505">
                        <c:v>-10.959596633911133</c:v>
                      </c:pt>
                      <c:pt idx="1506">
                        <c:v>-10.743646621704102</c:v>
                      </c:pt>
                      <c:pt idx="1507">
                        <c:v>-10.516872406005859</c:v>
                      </c:pt>
                      <c:pt idx="1508">
                        <c:v>-10.279481887817383</c:v>
                      </c:pt>
                      <c:pt idx="1509">
                        <c:v>-10.031697273254395</c:v>
                      </c:pt>
                      <c:pt idx="1510">
                        <c:v>-9.7737550735473633</c:v>
                      </c:pt>
                      <c:pt idx="1511">
                        <c:v>-9.5059108734130859</c:v>
                      </c:pt>
                      <c:pt idx="1512">
                        <c:v>-9.2284307479858398</c:v>
                      </c:pt>
                      <c:pt idx="1513">
                        <c:v>-8.9415950775146484</c:v>
                      </c:pt>
                      <c:pt idx="1514">
                        <c:v>-8.6456975936889648</c:v>
                      </c:pt>
                      <c:pt idx="1515">
                        <c:v>-8.3410396575927734</c:v>
                      </c:pt>
                      <c:pt idx="1516">
                        <c:v>-8.0279350280761719</c:v>
                      </c:pt>
                      <c:pt idx="1517">
                        <c:v>-7.7067046165466309</c:v>
                      </c:pt>
                      <c:pt idx="1518">
                        <c:v>-7.3776836395263672</c:v>
                      </c:pt>
                      <c:pt idx="1519">
                        <c:v>-7.0412187576293945</c:v>
                      </c:pt>
                      <c:pt idx="1520">
                        <c:v>-6.6976699829101563</c:v>
                      </c:pt>
                      <c:pt idx="1521">
                        <c:v>-6.347414493560791</c:v>
                      </c:pt>
                      <c:pt idx="1522">
                        <c:v>-5.9908442497253418</c:v>
                      </c:pt>
                      <c:pt idx="1523">
                        <c:v>-5.6283712387084961</c:v>
                      </c:pt>
                      <c:pt idx="1524">
                        <c:v>-5.2604227066040039</c:v>
                      </c:pt>
                      <c:pt idx="1525">
                        <c:v>-4.8874454498291016</c:v>
                      </c:pt>
                      <c:pt idx="1526">
                        <c:v>-4.5099029541015625</c:v>
                      </c:pt>
                      <c:pt idx="1527">
                        <c:v>-4.1282763481140137</c:v>
                      </c:pt>
                      <c:pt idx="1528">
                        <c:v>-3.7430660724639893</c:v>
                      </c:pt>
                      <c:pt idx="1529">
                        <c:v>-3.3547894954681396</c:v>
                      </c:pt>
                      <c:pt idx="1530">
                        <c:v>-2.9639837741851807</c:v>
                      </c:pt>
                      <c:pt idx="1531">
                        <c:v>-2.5712051391601562</c:v>
                      </c:pt>
                      <c:pt idx="1532">
                        <c:v>-2.1770293712615967</c:v>
                      </c:pt>
                      <c:pt idx="1533">
                        <c:v>-1.782050609588623</c:v>
                      </c:pt>
                      <c:pt idx="1534">
                        <c:v>-1.3868803977966309</c:v>
                      </c:pt>
                      <c:pt idx="1535">
                        <c:v>-0.99214529991149902</c:v>
                      </c:pt>
                      <c:pt idx="1536">
                        <c:v>-0.59849900007247925</c:v>
                      </c:pt>
                      <c:pt idx="1537">
                        <c:v>-0.20662915706634521</c:v>
                      </c:pt>
                      <c:pt idx="1538">
                        <c:v>0.18268772959709167</c:v>
                      </c:pt>
                      <c:pt idx="1539">
                        <c:v>0.56785154342651367</c:v>
                      </c:pt>
                      <c:pt idx="1540">
                        <c:v>0.9469943642616272</c:v>
                      </c:pt>
                      <c:pt idx="1541">
                        <c:v>1.3183722496032715</c:v>
                      </c:pt>
                      <c:pt idx="1542">
                        <c:v>1.6803505420684814</c:v>
                      </c:pt>
                      <c:pt idx="1543">
                        <c:v>2.0319032669067383</c:v>
                      </c:pt>
                      <c:pt idx="1544">
                        <c:v>2.3726060390472412</c:v>
                      </c:pt>
                      <c:pt idx="1545">
                        <c:v>2.7020728588104248</c:v>
                      </c:pt>
                      <c:pt idx="1546">
                        <c:v>3.0197298526763916</c:v>
                      </c:pt>
                      <c:pt idx="1547">
                        <c:v>3.3249025344848633</c:v>
                      </c:pt>
                      <c:pt idx="1548">
                        <c:v>3.6167807579040527</c:v>
                      </c:pt>
                      <c:pt idx="1549">
                        <c:v>3.8942306041717529</c:v>
                      </c:pt>
                      <c:pt idx="1550">
                        <c:v>4.155637264251709</c:v>
                      </c:pt>
                      <c:pt idx="1551">
                        <c:v>4.3989348411560059</c:v>
                      </c:pt>
                      <c:pt idx="1552">
                        <c:v>4.6219091415405273</c:v>
                      </c:pt>
                      <c:pt idx="1553">
                        <c:v>4.8227157592773437</c:v>
                      </c:pt>
                      <c:pt idx="1554">
                        <c:v>5.0003447532653809</c:v>
                      </c:pt>
                      <c:pt idx="1555">
                        <c:v>5.1547303199768066</c:v>
                      </c:pt>
                      <c:pt idx="1556">
                        <c:v>5.2864084243774414</c:v>
                      </c:pt>
                      <c:pt idx="1557">
                        <c:v>5.3959822654724121</c:v>
                      </c:pt>
                      <c:pt idx="1558">
                        <c:v>5.4837241172790527</c:v>
                      </c:pt>
                      <c:pt idx="1559">
                        <c:v>5.5494880676269531</c:v>
                      </c:pt>
                      <c:pt idx="1560">
                        <c:v>5.5928187370300293</c:v>
                      </c:pt>
                      <c:pt idx="1561">
                        <c:v>5.6130762100219727</c:v>
                      </c:pt>
                      <c:pt idx="1562">
                        <c:v>5.6095161437988281</c:v>
                      </c:pt>
                      <c:pt idx="1563">
                        <c:v>5.5814027786254883</c:v>
                      </c:pt>
                      <c:pt idx="1564">
                        <c:v>5.5282411575317383</c:v>
                      </c:pt>
                      <c:pt idx="1565">
                        <c:v>5.4500885009765625</c:v>
                      </c:pt>
                      <c:pt idx="1566">
                        <c:v>5.3477439880371094</c:v>
                      </c:pt>
                      <c:pt idx="1567">
                        <c:v>5.2226495742797852</c:v>
                      </c:pt>
                      <c:pt idx="1568">
                        <c:v>5.0765056610107422</c:v>
                      </c:pt>
                      <c:pt idx="1569">
                        <c:v>4.9108009338378906</c:v>
                      </c:pt>
                      <c:pt idx="1570">
                        <c:v>4.7265186309814453</c:v>
                      </c:pt>
                      <c:pt idx="1571">
                        <c:v>4.5241427421569824</c:v>
                      </c:pt>
                      <c:pt idx="1572">
                        <c:v>4.3038816452026367</c:v>
                      </c:pt>
                      <c:pt idx="1573">
                        <c:v>4.0659351348876953</c:v>
                      </c:pt>
                      <c:pt idx="1574">
                        <c:v>3.8106846809387207</c:v>
                      </c:pt>
                      <c:pt idx="1575">
                        <c:v>3.5388076305389404</c:v>
                      </c:pt>
                      <c:pt idx="1576">
                        <c:v>3.2513689994812012</c:v>
                      </c:pt>
                      <c:pt idx="1577">
                        <c:v>2.9498951435089111</c:v>
                      </c:pt>
                      <c:pt idx="1578">
                        <c:v>2.6363353729248047</c:v>
                      </c:pt>
                      <c:pt idx="1579">
                        <c:v>2.3128492832183838</c:v>
                      </c:pt>
                      <c:pt idx="1580">
                        <c:v>1.9814640283584595</c:v>
                      </c:pt>
                      <c:pt idx="1581">
                        <c:v>1.6436445713043213</c:v>
                      </c:pt>
                      <c:pt idx="1582">
                        <c:v>1.3002004623413086</c:v>
                      </c:pt>
                      <c:pt idx="1583">
                        <c:v>0.95162934064865112</c:v>
                      </c:pt>
                      <c:pt idx="1584">
                        <c:v>0.59848284721374512</c:v>
                      </c:pt>
                      <c:pt idx="1585">
                        <c:v>0.24152426421642303</c:v>
                      </c:pt>
                      <c:pt idx="1586">
                        <c:v>-0.11832354962825775</c:v>
                      </c:pt>
                      <c:pt idx="1587">
                        <c:v>-0.48018938302993774</c:v>
                      </c:pt>
                      <c:pt idx="1588">
                        <c:v>-0.84335988759994507</c:v>
                      </c:pt>
                      <c:pt idx="1589">
                        <c:v>-1.2072175741195679</c:v>
                      </c:pt>
                      <c:pt idx="1590">
                        <c:v>-1.5711803436279297</c:v>
                      </c:pt>
                      <c:pt idx="1591">
                        <c:v>-1.9347062110900879</c:v>
                      </c:pt>
                      <c:pt idx="1592">
                        <c:v>-2.2972927093505859</c:v>
                      </c:pt>
                      <c:pt idx="1593">
                        <c:v>-2.6584603786468506</c:v>
                      </c:pt>
                      <c:pt idx="1594">
                        <c:v>-3.0177419185638428</c:v>
                      </c:pt>
                      <c:pt idx="1595">
                        <c:v>-3.3746812343597412</c:v>
                      </c:pt>
                      <c:pt idx="1596">
                        <c:v>-3.7288334369659424</c:v>
                      </c:pt>
                      <c:pt idx="1597">
                        <c:v>-4.0797672271728516</c:v>
                      </c:pt>
                      <c:pt idx="1598">
                        <c:v>-4.4270668029785156</c:v>
                      </c:pt>
                      <c:pt idx="1599">
                        <c:v>-4.7703309059143066</c:v>
                      </c:pt>
                      <c:pt idx="1600">
                        <c:v>-5.1091771125793457</c:v>
                      </c:pt>
                      <c:pt idx="1601">
                        <c:v>-5.4432401657104492</c:v>
                      </c:pt>
                      <c:pt idx="1602">
                        <c:v>-5.7721719741821289</c:v>
                      </c:pt>
                      <c:pt idx="1603">
                        <c:v>-6.0956377983093262</c:v>
                      </c:pt>
                      <c:pt idx="1604">
                        <c:v>-6.4133176803588867</c:v>
                      </c:pt>
                      <c:pt idx="1605">
                        <c:v>-6.7249035835266113</c:v>
                      </c:pt>
                      <c:pt idx="1606">
                        <c:v>-7.0300998687744141</c:v>
                      </c:pt>
                      <c:pt idx="1607">
                        <c:v>-7.3286275863647461</c:v>
                      </c:pt>
                      <c:pt idx="1608">
                        <c:v>-7.6202244758605957</c:v>
                      </c:pt>
                      <c:pt idx="1609">
                        <c:v>-7.9046468734741211</c:v>
                      </c:pt>
                      <c:pt idx="1610">
                        <c:v>-8.1816701889038086</c:v>
                      </c:pt>
                      <c:pt idx="1611">
                        <c:v>-8.4510898590087891</c:v>
                      </c:pt>
                      <c:pt idx="1612">
                        <c:v>-8.7127161026000977</c:v>
                      </c:pt>
                      <c:pt idx="1613">
                        <c:v>-8.9663734436035156</c:v>
                      </c:pt>
                      <c:pt idx="1614">
                        <c:v>-9.2119016647338867</c:v>
                      </c:pt>
                      <c:pt idx="1615">
                        <c:v>-9.4491510391235352</c:v>
                      </c:pt>
                      <c:pt idx="1616">
                        <c:v>-9.6779823303222656</c:v>
                      </c:pt>
                      <c:pt idx="1617">
                        <c:v>-9.8982686996459961</c:v>
                      </c:pt>
                      <c:pt idx="1618">
                        <c:v>-10.109892845153809</c:v>
                      </c:pt>
                      <c:pt idx="1619">
                        <c:v>-10.312747955322266</c:v>
                      </c:pt>
                      <c:pt idx="1620">
                        <c:v>-10.506738662719727</c:v>
                      </c:pt>
                      <c:pt idx="1621">
                        <c:v>-10.691779136657715</c:v>
                      </c:pt>
                      <c:pt idx="1622">
                        <c:v>-10.867794990539551</c:v>
                      </c:pt>
                      <c:pt idx="1623">
                        <c:v>-11.034720420837402</c:v>
                      </c:pt>
                      <c:pt idx="1624">
                        <c:v>-11.192498207092285</c:v>
                      </c:pt>
                      <c:pt idx="1625">
                        <c:v>-11.341073036193848</c:v>
                      </c:pt>
                      <c:pt idx="1626">
                        <c:v>-11.480395317077637</c:v>
                      </c:pt>
                      <c:pt idx="1627">
                        <c:v>-11.610415458679199</c:v>
                      </c:pt>
                      <c:pt idx="1628">
                        <c:v>-11.731084823608398</c:v>
                      </c:pt>
                      <c:pt idx="1629">
                        <c:v>-11.842354774475098</c:v>
                      </c:pt>
                      <c:pt idx="1630">
                        <c:v>-11.944178581237793</c:v>
                      </c:pt>
                      <c:pt idx="1631">
                        <c:v>-12.036508560180664</c:v>
                      </c:pt>
                      <c:pt idx="1632">
                        <c:v>-12.119296073913574</c:v>
                      </c:pt>
                      <c:pt idx="1633">
                        <c:v>-12.192492485046387</c:v>
                      </c:pt>
                      <c:pt idx="1634">
                        <c:v>-12.256048202514648</c:v>
                      </c:pt>
                      <c:pt idx="1635">
                        <c:v>-12.309915542602539</c:v>
                      </c:pt>
                      <c:pt idx="1636">
                        <c:v>-12.354044914245605</c:v>
                      </c:pt>
                      <c:pt idx="1637">
                        <c:v>-12.38839054107666</c:v>
                      </c:pt>
                      <c:pt idx="1638">
                        <c:v>-12.412907600402832</c:v>
                      </c:pt>
                      <c:pt idx="1639">
                        <c:v>-12.427553176879883</c:v>
                      </c:pt>
                      <c:pt idx="1640">
                        <c:v>-12.432287216186523</c:v>
                      </c:pt>
                      <c:pt idx="1641">
                        <c:v>-12.42707347869873</c:v>
                      </c:pt>
                      <c:pt idx="1642">
                        <c:v>-12.41187858581543</c:v>
                      </c:pt>
                      <c:pt idx="1643">
                        <c:v>-12.386674880981445</c:v>
                      </c:pt>
                      <c:pt idx="1644">
                        <c:v>-12.351438522338867</c:v>
                      </c:pt>
                      <c:pt idx="1645">
                        <c:v>-12.306150436401367</c:v>
                      </c:pt>
                      <c:pt idx="1646">
                        <c:v>-12.25079345703125</c:v>
                      </c:pt>
                      <c:pt idx="1647">
                        <c:v>-12.185359001159668</c:v>
                      </c:pt>
                      <c:pt idx="1648">
                        <c:v>-12.109840393066406</c:v>
                      </c:pt>
                      <c:pt idx="1649">
                        <c:v>-12.02424144744873</c:v>
                      </c:pt>
                      <c:pt idx="1650">
                        <c:v>-11.928573608398438</c:v>
                      </c:pt>
                      <c:pt idx="1651">
                        <c:v>-11.822861671447754</c:v>
                      </c:pt>
                      <c:pt idx="1652">
                        <c:v>-11.707141876220703</c:v>
                      </c:pt>
                      <c:pt idx="1653">
                        <c:v>-11.581459999084473</c:v>
                      </c:pt>
                      <c:pt idx="1654">
                        <c:v>-11.445878028869629</c:v>
                      </c:pt>
                      <c:pt idx="1655">
                        <c:v>-11.300464630126953</c:v>
                      </c:pt>
                      <c:pt idx="1656">
                        <c:v>-11.145301818847656</c:v>
                      </c:pt>
                      <c:pt idx="1657">
                        <c:v>-10.980481147766113</c:v>
                      </c:pt>
                      <c:pt idx="1658">
                        <c:v>-10.806105613708496</c:v>
                      </c:pt>
                      <c:pt idx="1659">
                        <c:v>-10.622284889221191</c:v>
                      </c:pt>
                      <c:pt idx="1660">
                        <c:v>-10.429139137268066</c:v>
                      </c:pt>
                      <c:pt idx="1661">
                        <c:v>-10.226797103881836</c:v>
                      </c:pt>
                      <c:pt idx="1662">
                        <c:v>-10.015396118164062</c:v>
                      </c:pt>
                      <c:pt idx="1663">
                        <c:v>-9.7950868606567383</c:v>
                      </c:pt>
                      <c:pt idx="1664">
                        <c:v>-9.5660276412963867</c:v>
                      </c:pt>
                      <c:pt idx="1665">
                        <c:v>-9.3283901214599609</c:v>
                      </c:pt>
                      <c:pt idx="1666">
                        <c:v>-9.0823554992675781</c:v>
                      </c:pt>
                      <c:pt idx="1667">
                        <c:v>-8.8281126022338867</c:v>
                      </c:pt>
                      <c:pt idx="1668">
                        <c:v>-8.56585693359375</c:v>
                      </c:pt>
                      <c:pt idx="1669">
                        <c:v>-8.2957887649536133</c:v>
                      </c:pt>
                      <c:pt idx="1670">
                        <c:v>-8.0181159973144531</c:v>
                      </c:pt>
                      <c:pt idx="1671">
                        <c:v>-7.7330517768859863</c:v>
                      </c:pt>
                      <c:pt idx="1672">
                        <c:v>-7.4408187866210937</c:v>
                      </c:pt>
                      <c:pt idx="1673">
                        <c:v>-7.1416492462158203</c:v>
                      </c:pt>
                      <c:pt idx="1674">
                        <c:v>-6.8357844352722168</c:v>
                      </c:pt>
                      <c:pt idx="1675">
                        <c:v>-6.5234780311584473</c:v>
                      </c:pt>
                      <c:pt idx="1676">
                        <c:v>-6.2049984931945801</c:v>
                      </c:pt>
                      <c:pt idx="1677">
                        <c:v>-5.8806262016296387</c:v>
                      </c:pt>
                      <c:pt idx="1678">
                        <c:v>-5.550656795501709</c:v>
                      </c:pt>
                      <c:pt idx="1679">
                        <c:v>-5.2153992652893066</c:v>
                      </c:pt>
                      <c:pt idx="1680">
                        <c:v>-4.8751797676086426</c:v>
                      </c:pt>
                      <c:pt idx="1681">
                        <c:v>-4.5303406715393066</c:v>
                      </c:pt>
                      <c:pt idx="1682">
                        <c:v>-4.1812453269958496</c:v>
                      </c:pt>
                      <c:pt idx="1683">
                        <c:v>-3.8282768726348877</c:v>
                      </c:pt>
                      <c:pt idx="1684">
                        <c:v>-3.47184157371521</c:v>
                      </c:pt>
                      <c:pt idx="1685">
                        <c:v>-3.1123688220977783</c:v>
                      </c:pt>
                      <c:pt idx="1686">
                        <c:v>-2.7503118515014648</c:v>
                      </c:pt>
                      <c:pt idx="1687">
                        <c:v>-2.3861465454101562</c:v>
                      </c:pt>
                      <c:pt idx="1688">
                        <c:v>-2.0203709602355957</c:v>
                      </c:pt>
                      <c:pt idx="1689">
                        <c:v>-1.6535021066665649</c:v>
                      </c:pt>
                      <c:pt idx="1690">
                        <c:v>-1.2860760688781738</c:v>
                      </c:pt>
                      <c:pt idx="1691">
                        <c:v>-0.91864854097366333</c:v>
                      </c:pt>
                      <c:pt idx="1692">
                        <c:v>-0.55180877447128296</c:v>
                      </c:pt>
                      <c:pt idx="1693">
                        <c:v>-0.18618467450141907</c:v>
                      </c:pt>
                      <c:pt idx="1694">
                        <c:v>0.17745457589626312</c:v>
                      </c:pt>
                      <c:pt idx="1695">
                        <c:v>0.53756034374237061</c:v>
                      </c:pt>
                      <c:pt idx="1696">
                        <c:v>0.8924713134765625</c:v>
                      </c:pt>
                      <c:pt idx="1697">
                        <c:v>1.2406092882156372</c:v>
                      </c:pt>
                      <c:pt idx="1698">
                        <c:v>1.5805051326751709</c:v>
                      </c:pt>
                      <c:pt idx="1699">
                        <c:v>1.9112974405288696</c:v>
                      </c:pt>
                      <c:pt idx="1700">
                        <c:v>2.2326147556304932</c:v>
                      </c:pt>
                      <c:pt idx="1701">
                        <c:v>2.5440781116485596</c:v>
                      </c:pt>
                      <c:pt idx="1702">
                        <c:v>2.8451485633850098</c:v>
                      </c:pt>
                      <c:pt idx="1703">
                        <c:v>3.1351628303527832</c:v>
                      </c:pt>
                      <c:pt idx="1704">
                        <c:v>3.4132559299468994</c:v>
                      </c:pt>
                      <c:pt idx="1705">
                        <c:v>3.6782135963439941</c:v>
                      </c:pt>
                      <c:pt idx="1706">
                        <c:v>3.9283854961395264</c:v>
                      </c:pt>
                      <c:pt idx="1707">
                        <c:v>4.1617636680603027</c:v>
                      </c:pt>
                      <c:pt idx="1708">
                        <c:v>4.3762917518615723</c:v>
                      </c:pt>
                      <c:pt idx="1709">
                        <c:v>4.5703282356262207</c:v>
                      </c:pt>
                      <c:pt idx="1710">
                        <c:v>4.7430157661437988</c:v>
                      </c:pt>
                      <c:pt idx="1711">
                        <c:v>4.894315242767334</c:v>
                      </c:pt>
                      <c:pt idx="1712">
                        <c:v>5.0246701240539551</c:v>
                      </c:pt>
                      <c:pt idx="1713">
                        <c:v>5.1345400810241699</c:v>
                      </c:pt>
                      <c:pt idx="1714">
                        <c:v>5.2240653038024902</c:v>
                      </c:pt>
                      <c:pt idx="1715">
                        <c:v>5.2929935455322266</c:v>
                      </c:pt>
                      <c:pt idx="1716">
                        <c:v>5.3407759666442871</c:v>
                      </c:pt>
                      <c:pt idx="1717">
                        <c:v>5.3666872978210449</c:v>
                      </c:pt>
                      <c:pt idx="1718">
                        <c:v>5.3699321746826172</c:v>
                      </c:pt>
                      <c:pt idx="1719">
                        <c:v>5.3497819900512695</c:v>
                      </c:pt>
                      <c:pt idx="1720">
                        <c:v>5.3057980537414551</c:v>
                      </c:pt>
                      <c:pt idx="1721">
                        <c:v>5.2380814552307129</c:v>
                      </c:pt>
                      <c:pt idx="1722">
                        <c:v>5.1474037170410156</c:v>
                      </c:pt>
                      <c:pt idx="1723">
                        <c:v>5.0350708961486816</c:v>
                      </c:pt>
                      <c:pt idx="1724">
                        <c:v>4.9025559425354004</c:v>
                      </c:pt>
                      <c:pt idx="1725">
                        <c:v>4.7510967254638672</c:v>
                      </c:pt>
                      <c:pt idx="1726">
                        <c:v>4.5814685821533203</c:v>
                      </c:pt>
                      <c:pt idx="1727">
                        <c:v>4.3940095901489258</c:v>
                      </c:pt>
                      <c:pt idx="1728">
                        <c:v>4.1888289451599121</c:v>
                      </c:pt>
                      <c:pt idx="1729">
                        <c:v>3.9660499095916748</c:v>
                      </c:pt>
                      <c:pt idx="1730">
                        <c:v>3.7259998321533203</c:v>
                      </c:pt>
                      <c:pt idx="1731">
                        <c:v>3.4693257808685303</c:v>
                      </c:pt>
                      <c:pt idx="1732">
                        <c:v>3.1970672607421875</c:v>
                      </c:pt>
                      <c:pt idx="1733">
                        <c:v>2.9106881618499756</c:v>
                      </c:pt>
                      <c:pt idx="1734">
                        <c:v>2.6120078563690186</c:v>
                      </c:pt>
                      <c:pt idx="1735">
                        <c:v>2.3029904365539551</c:v>
                      </c:pt>
                      <c:pt idx="1736">
                        <c:v>1.9854209423065186</c:v>
                      </c:pt>
                      <c:pt idx="1737">
                        <c:v>1.6605831384658813</c:v>
                      </c:pt>
                      <c:pt idx="1738">
                        <c:v>1.3292187452316284</c:v>
                      </c:pt>
                      <c:pt idx="1739">
                        <c:v>0.99181944131851196</c:v>
                      </c:pt>
                      <c:pt idx="1740">
                        <c:v>0.64893913269042969</c:v>
                      </c:pt>
                      <c:pt idx="1741">
                        <c:v>0.30131512880325317</c:v>
                      </c:pt>
                      <c:pt idx="1742">
                        <c:v>-5.0177402794361115E-2</c:v>
                      </c:pt>
                      <c:pt idx="1743">
                        <c:v>-0.40470767021179199</c:v>
                      </c:pt>
                      <c:pt idx="1744">
                        <c:v>-0.76159179210662842</c:v>
                      </c:pt>
                      <c:pt idx="1745">
                        <c:v>-1.1202374696731567</c:v>
                      </c:pt>
                      <c:pt idx="1746">
                        <c:v>-1.4800841808319092</c:v>
                      </c:pt>
                      <c:pt idx="1747">
                        <c:v>-1.8406069278717041</c:v>
                      </c:pt>
                      <c:pt idx="1748">
                        <c:v>-2.2013175487518311</c:v>
                      </c:pt>
                      <c:pt idx="1749">
                        <c:v>-2.5617470741271973</c:v>
                      </c:pt>
                      <c:pt idx="1750">
                        <c:v>-2.9214351177215576</c:v>
                      </c:pt>
                      <c:pt idx="1751">
                        <c:v>-3.2799246311187744</c:v>
                      </c:pt>
                      <c:pt idx="1752">
                        <c:v>-3.6367640495300293</c:v>
                      </c:pt>
                      <c:pt idx="1753">
                        <c:v>-3.9915077686309814</c:v>
                      </c:pt>
                      <c:pt idx="1754">
                        <c:v>-4.3437190055847168</c:v>
                      </c:pt>
                      <c:pt idx="1755">
                        <c:v>-4.6929717063903809</c:v>
                      </c:pt>
                      <c:pt idx="1756">
                        <c:v>-5.0388517379760742</c:v>
                      </c:pt>
                      <c:pt idx="1757">
                        <c:v>-5.3809576034545898</c:v>
                      </c:pt>
                      <c:pt idx="1758">
                        <c:v>-5.7188982963562012</c:v>
                      </c:pt>
                      <c:pt idx="1759">
                        <c:v>-6.0522933006286621</c:v>
                      </c:pt>
                      <c:pt idx="1760">
                        <c:v>-6.3807740211486816</c:v>
                      </c:pt>
                      <c:pt idx="1761">
                        <c:v>-6.7039804458618164</c:v>
                      </c:pt>
                      <c:pt idx="1762">
                        <c:v>-7.0215640068054199</c:v>
                      </c:pt>
                      <c:pt idx="1763">
                        <c:v>-7.3331880569458008</c:v>
                      </c:pt>
                      <c:pt idx="1764">
                        <c:v>-7.6385297775268555</c:v>
                      </c:pt>
                      <c:pt idx="1765">
                        <c:v>-7.9372801780700684</c:v>
                      </c:pt>
                      <c:pt idx="1766">
                        <c:v>-8.2291469573974609</c:v>
                      </c:pt>
                      <c:pt idx="1767">
                        <c:v>-8.5138540267944336</c:v>
                      </c:pt>
                      <c:pt idx="1768">
                        <c:v>-8.7911396026611328</c:v>
                      </c:pt>
                      <c:pt idx="1769">
                        <c:v>-9.0607576370239258</c:v>
                      </c:pt>
                      <c:pt idx="1770">
                        <c:v>-9.3224763870239258</c:v>
                      </c:pt>
                      <c:pt idx="1771">
                        <c:v>-9.5760736465454102</c:v>
                      </c:pt>
                      <c:pt idx="1772">
                        <c:v>-9.8213396072387695</c:v>
                      </c:pt>
                      <c:pt idx="1773">
                        <c:v>-10.058072090148926</c:v>
                      </c:pt>
                      <c:pt idx="1774">
                        <c:v>-10.286080360412598</c:v>
                      </c:pt>
                      <c:pt idx="1775">
                        <c:v>-10.505182266235352</c:v>
                      </c:pt>
                      <c:pt idx="1776">
                        <c:v>-10.715205192565918</c:v>
                      </c:pt>
                      <c:pt idx="1777">
                        <c:v>-10.915988922119141</c:v>
                      </c:pt>
                      <c:pt idx="1778">
                        <c:v>-11.107381820678711</c:v>
                      </c:pt>
                      <c:pt idx="1779">
                        <c:v>-11.289241790771484</c:v>
                      </c:pt>
                      <c:pt idx="1780">
                        <c:v>-11.461437225341797</c:v>
                      </c:pt>
                      <c:pt idx="1781">
                        <c:v>-11.62384033203125</c:v>
                      </c:pt>
                      <c:pt idx="1782">
                        <c:v>-11.776329040527344</c:v>
                      </c:pt>
                      <c:pt idx="1783">
                        <c:v>-11.918781280517578</c:v>
                      </c:pt>
                      <c:pt idx="1784">
                        <c:v>-12.051081657409668</c:v>
                      </c:pt>
                      <c:pt idx="1785">
                        <c:v>-12.173112869262695</c:v>
                      </c:pt>
                      <c:pt idx="1786">
                        <c:v>-12.284761428833008</c:v>
                      </c:pt>
                      <c:pt idx="1787">
                        <c:v>-12.385913848876953</c:v>
                      </c:pt>
                      <c:pt idx="1788">
                        <c:v>-12.476462364196777</c:v>
                      </c:pt>
                      <c:pt idx="1789">
                        <c:v>-12.556305885314941</c:v>
                      </c:pt>
                      <c:pt idx="1790">
                        <c:v>-12.625345230102539</c:v>
                      </c:pt>
                      <c:pt idx="1791">
                        <c:v>-12.683489799499512</c:v>
                      </c:pt>
                      <c:pt idx="1792">
                        <c:v>-12.730653762817383</c:v>
                      </c:pt>
                      <c:pt idx="1793">
                        <c:v>-12.766757011413574</c:v>
                      </c:pt>
                      <c:pt idx="1794">
                        <c:v>-12.791722297668457</c:v>
                      </c:pt>
                      <c:pt idx="1795">
                        <c:v>-12.805478096008301</c:v>
                      </c:pt>
                      <c:pt idx="1796">
                        <c:v>-12.807956695556641</c:v>
                      </c:pt>
                      <c:pt idx="1797">
                        <c:v>-12.799098968505859</c:v>
                      </c:pt>
                      <c:pt idx="1798">
                        <c:v>-12.778855323791504</c:v>
                      </c:pt>
                      <c:pt idx="1799">
                        <c:v>-12.747187614440918</c:v>
                      </c:pt>
                      <c:pt idx="1800">
                        <c:v>-12.704065322875977</c:v>
                      </c:pt>
                      <c:pt idx="1801">
                        <c:v>-12.649473190307617</c:v>
                      </c:pt>
                      <c:pt idx="1802">
                        <c:v>-12.583404541015625</c:v>
                      </c:pt>
                      <c:pt idx="1803">
                        <c:v>-12.505866050720215</c:v>
                      </c:pt>
                      <c:pt idx="1804">
                        <c:v>-12.416875839233398</c:v>
                      </c:pt>
                      <c:pt idx="1805">
                        <c:v>-12.316464424133301</c:v>
                      </c:pt>
                      <c:pt idx="1806">
                        <c:v>-12.204675674438477</c:v>
                      </c:pt>
                      <c:pt idx="1807">
                        <c:v>-12.081567764282227</c:v>
                      </c:pt>
                      <c:pt idx="1808">
                        <c:v>-11.947212219238281</c:v>
                      </c:pt>
                      <c:pt idx="1809">
                        <c:v>-11.801701545715332</c:v>
                      </c:pt>
                      <c:pt idx="1810">
                        <c:v>-11.645145416259766</c:v>
                      </c:pt>
                      <c:pt idx="1811">
                        <c:v>-11.477672576904297</c:v>
                      </c:pt>
                      <c:pt idx="1812">
                        <c:v>-11.299427032470703</c:v>
                      </c:pt>
                      <c:pt idx="1813">
                        <c:v>-11.110569000244141</c:v>
                      </c:pt>
                      <c:pt idx="1814">
                        <c:v>-10.911271095275879</c:v>
                      </c:pt>
                      <c:pt idx="1815">
                        <c:v>-10.701717376708984</c:v>
                      </c:pt>
                      <c:pt idx="1816">
                        <c:v>-10.482098579406738</c:v>
                      </c:pt>
                      <c:pt idx="1817">
                        <c:v>-10.252618789672852</c:v>
                      </c:pt>
                      <c:pt idx="1818">
                        <c:v>-10.013493537902832</c:v>
                      </c:pt>
                      <c:pt idx="1819">
                        <c:v>-9.764948844909668</c:v>
                      </c:pt>
                      <c:pt idx="1820">
                        <c:v>-9.5072259902954102</c:v>
                      </c:pt>
                      <c:pt idx="1821">
                        <c:v>-9.2405767440795898</c:v>
                      </c:pt>
                      <c:pt idx="1822">
                        <c:v>-8.965266227722168</c:v>
                      </c:pt>
                      <c:pt idx="1823">
                        <c:v>-8.6815671920776367</c:v>
                      </c:pt>
                      <c:pt idx="1824">
                        <c:v>-8.3897581100463867</c:v>
                      </c:pt>
                      <c:pt idx="1825">
                        <c:v>-8.0901269912719727</c:v>
                      </c:pt>
                      <c:pt idx="1826">
                        <c:v>-7.782966136932373</c:v>
                      </c:pt>
                      <c:pt idx="1827">
                        <c:v>-7.4685769081115723</c:v>
                      </c:pt>
                      <c:pt idx="1828">
                        <c:v>-7.1472682952880859</c:v>
                      </c:pt>
                      <c:pt idx="1829">
                        <c:v>-6.8193602561950684</c:v>
                      </c:pt>
                      <c:pt idx="1830">
                        <c:v>-6.4851832389831543</c:v>
                      </c:pt>
                      <c:pt idx="1831">
                        <c:v>-6.145082950592041</c:v>
                      </c:pt>
                      <c:pt idx="1832">
                        <c:v>-5.7994170188903809</c:v>
                      </c:pt>
                      <c:pt idx="1833">
                        <c:v>-5.4485569000244141</c:v>
                      </c:pt>
                      <c:pt idx="1834">
                        <c:v>-5.0928878784179687</c:v>
                      </c:pt>
                      <c:pt idx="1835">
                        <c:v>-4.7328081130981445</c:v>
                      </c:pt>
                      <c:pt idx="1836">
                        <c:v>-4.3687291145324707</c:v>
                      </c:pt>
                      <c:pt idx="1837">
                        <c:v>-4.0010762214660645</c:v>
                      </c:pt>
                      <c:pt idx="1838">
                        <c:v>-3.6302919387817383</c:v>
                      </c:pt>
                      <c:pt idx="1839">
                        <c:v>-3.2568345069885254</c:v>
                      </c:pt>
                      <c:pt idx="1840">
                        <c:v>-2.8811829090118408</c:v>
                      </c:pt>
                      <c:pt idx="1841">
                        <c:v>-2.5038352012634277</c:v>
                      </c:pt>
                      <c:pt idx="1842">
                        <c:v>-2.1253113746643066</c:v>
                      </c:pt>
                      <c:pt idx="1843">
                        <c:v>-1.7461506128311157</c:v>
                      </c:pt>
                      <c:pt idx="1844">
                        <c:v>-1.366910457611084</c:v>
                      </c:pt>
                      <c:pt idx="1845">
                        <c:v>-0.98816472291946411</c:v>
                      </c:pt>
                      <c:pt idx="1846">
                        <c:v>-0.61051595211029053</c:v>
                      </c:pt>
                      <c:pt idx="1847">
                        <c:v>-0.2345995306968689</c:v>
                      </c:pt>
                      <c:pt idx="1848">
                        <c:v>0.13884064555168152</c:v>
                      </c:pt>
                      <c:pt idx="1849">
                        <c:v>0.50830918550491333</c:v>
                      </c:pt>
                      <c:pt idx="1850">
                        <c:v>0.87210839986801147</c:v>
                      </c:pt>
                      <c:pt idx="1851">
                        <c:v>1.2287344932556152</c:v>
                      </c:pt>
                      <c:pt idx="1852">
                        <c:v>1.5766842365264893</c:v>
                      </c:pt>
                      <c:pt idx="1853">
                        <c:v>1.9149118661880493</c:v>
                      </c:pt>
                      <c:pt idx="1854">
                        <c:v>2.242978572845459</c:v>
                      </c:pt>
                      <c:pt idx="1855">
                        <c:v>2.5605418682098389</c:v>
                      </c:pt>
                      <c:pt idx="1856">
                        <c:v>2.867074728012085</c:v>
                      </c:pt>
                      <c:pt idx="1857">
                        <c:v>3.1619212627410889</c:v>
                      </c:pt>
                      <c:pt idx="1858">
                        <c:v>3.4442691802978516</c:v>
                      </c:pt>
                      <c:pt idx="1859">
                        <c:v>3.7129838466644287</c:v>
                      </c:pt>
                      <c:pt idx="1860">
                        <c:v>3.9664876461029053</c:v>
                      </c:pt>
                      <c:pt idx="1861">
                        <c:v>4.2028255462646484</c:v>
                      </c:pt>
                      <c:pt idx="1862">
                        <c:v>4.419957160949707</c:v>
                      </c:pt>
                      <c:pt idx="1863">
                        <c:v>4.616208553314209</c:v>
                      </c:pt>
                      <c:pt idx="1864">
                        <c:v>4.7906460762023926</c:v>
                      </c:pt>
                      <c:pt idx="1865">
                        <c:v>4.9431414604187012</c:v>
                      </c:pt>
                      <c:pt idx="1866">
                        <c:v>5.0740933418273926</c:v>
                      </c:pt>
                      <c:pt idx="1867">
                        <c:v>5.183990478515625</c:v>
                      </c:pt>
                      <c:pt idx="1868">
                        <c:v>5.2730727195739746</c:v>
                      </c:pt>
                      <c:pt idx="1869">
                        <c:v>5.3412079811096191</c:v>
                      </c:pt>
                      <c:pt idx="1870">
                        <c:v>5.3879451751708984</c:v>
                      </c:pt>
                      <c:pt idx="1871">
                        <c:v>5.4126296043395996</c:v>
                      </c:pt>
                      <c:pt idx="1872">
                        <c:v>5.4145174026489258</c:v>
                      </c:pt>
                      <c:pt idx="1873">
                        <c:v>5.3929142951965332</c:v>
                      </c:pt>
                      <c:pt idx="1874">
                        <c:v>5.3473834991455078</c:v>
                      </c:pt>
                      <c:pt idx="1875">
                        <c:v>5.2780013084411621</c:v>
                      </c:pt>
                      <c:pt idx="1876">
                        <c:v>5.1855044364929199</c:v>
                      </c:pt>
                      <c:pt idx="1877">
                        <c:v>5.0711932182312012</c:v>
                      </c:pt>
                      <c:pt idx="1878">
                        <c:v>4.9365882873535156</c:v>
                      </c:pt>
                      <c:pt idx="1879">
                        <c:v>4.783024787902832</c:v>
                      </c:pt>
                      <c:pt idx="1880">
                        <c:v>4.6114001274108887</c:v>
                      </c:pt>
                      <c:pt idx="1881">
                        <c:v>4.4221758842468262</c:v>
                      </c:pt>
                      <c:pt idx="1882">
                        <c:v>4.2155556678771973</c:v>
                      </c:pt>
                      <c:pt idx="1883">
                        <c:v>3.9917197227478027</c:v>
                      </c:pt>
                      <c:pt idx="1884">
                        <c:v>3.751011848449707</c:v>
                      </c:pt>
                      <c:pt idx="1885">
                        <c:v>3.4940652847290039</c:v>
                      </c:pt>
                      <c:pt idx="1886">
                        <c:v>3.2218930721282959</c:v>
                      </c:pt>
                      <c:pt idx="1887">
                        <c:v>2.9359331130981445</c:v>
                      </c:pt>
                      <c:pt idx="1888">
                        <c:v>2.6379928588867187</c:v>
                      </c:pt>
                      <c:pt idx="1889">
                        <c:v>2.3300495147705078</c:v>
                      </c:pt>
                      <c:pt idx="1890">
                        <c:v>2.0139546394348145</c:v>
                      </c:pt>
                      <c:pt idx="1891">
                        <c:v>1.6910926103591919</c:v>
                      </c:pt>
                      <c:pt idx="1892">
                        <c:v>1.3622671365737915</c:v>
                      </c:pt>
                      <c:pt idx="1893">
                        <c:v>1.0279722213745117</c:v>
                      </c:pt>
                      <c:pt idx="1894">
                        <c:v>0.68873566389083862</c:v>
                      </c:pt>
                      <c:pt idx="1895">
                        <c:v>0.34528049826622009</c:v>
                      </c:pt>
                      <c:pt idx="1896">
                        <c:v>-1.5092933317646384E-3</c:v>
                      </c:pt>
                      <c:pt idx="1897">
                        <c:v>-0.35078039765357971</c:v>
                      </c:pt>
                      <c:pt idx="1898">
                        <c:v>-0.70183610916137695</c:v>
                      </c:pt>
                      <c:pt idx="1899">
                        <c:v>-1.0540902614593506</c:v>
                      </c:pt>
                      <c:pt idx="1900">
                        <c:v>-1.4069936275482178</c:v>
                      </c:pt>
                      <c:pt idx="1901">
                        <c:v>-1.7600311040878296</c:v>
                      </c:pt>
                      <c:pt idx="1902">
                        <c:v>-2.1127281188964844</c:v>
                      </c:pt>
                      <c:pt idx="1903">
                        <c:v>-2.4646353721618652</c:v>
                      </c:pt>
                      <c:pt idx="1904">
                        <c:v>-2.8153157234191895</c:v>
                      </c:pt>
                      <c:pt idx="1905">
                        <c:v>-3.1643416881561279</c:v>
                      </c:pt>
                      <c:pt idx="1906">
                        <c:v>-3.5112950801849365</c:v>
                      </c:pt>
                      <c:pt idx="1907">
                        <c:v>-3.8557684421539307</c:v>
                      </c:pt>
                      <c:pt idx="1908">
                        <c:v>-4.1973667144775391</c:v>
                      </c:pt>
                      <c:pt idx="1909">
                        <c:v>-4.535707950592041</c:v>
                      </c:pt>
                      <c:pt idx="1910">
                        <c:v>-4.8704242706298828</c:v>
                      </c:pt>
                      <c:pt idx="1911">
                        <c:v>-5.2011628150939941</c:v>
                      </c:pt>
                      <c:pt idx="1912">
                        <c:v>-5.5275826454162598</c:v>
                      </c:pt>
                      <c:pt idx="1913">
                        <c:v>-5.8493556976318359</c:v>
                      </c:pt>
                      <c:pt idx="1914">
                        <c:v>-6.1661629676818848</c:v>
                      </c:pt>
                      <c:pt idx="1915">
                        <c:v>-6.4776945114135742</c:v>
                      </c:pt>
                      <c:pt idx="1916">
                        <c:v>-6.7836523056030273</c:v>
                      </c:pt>
                      <c:pt idx="1917">
                        <c:v>-7.0837502479553223</c:v>
                      </c:pt>
                      <c:pt idx="1918">
                        <c:v>-7.377716064453125</c:v>
                      </c:pt>
                      <c:pt idx="1919">
                        <c:v>-7.6652927398681641</c:v>
                      </c:pt>
                      <c:pt idx="1920">
                        <c:v>-7.9462385177612305</c:v>
                      </c:pt>
                      <c:pt idx="1921">
                        <c:v>-8.2203264236450195</c:v>
                      </c:pt>
                      <c:pt idx="1922">
                        <c:v>-8.4873456954956055</c:v>
                      </c:pt>
                      <c:pt idx="1923">
                        <c:v>-8.7470951080322266</c:v>
                      </c:pt>
                      <c:pt idx="1924">
                        <c:v>-8.9993877410888672</c:v>
                      </c:pt>
                      <c:pt idx="1925">
                        <c:v>-9.2440500259399414</c:v>
                      </c:pt>
                      <c:pt idx="1926">
                        <c:v>-9.4809160232543945</c:v>
                      </c:pt>
                      <c:pt idx="1927">
                        <c:v>-9.7098331451416016</c:v>
                      </c:pt>
                      <c:pt idx="1928">
                        <c:v>-9.9306564331054687</c:v>
                      </c:pt>
                      <c:pt idx="1929">
                        <c:v>-10.143251419067383</c:v>
                      </c:pt>
                      <c:pt idx="1930">
                        <c:v>-10.347491264343262</c:v>
                      </c:pt>
                      <c:pt idx="1931">
                        <c:v>-10.543258666992187</c:v>
                      </c:pt>
                      <c:pt idx="1932">
                        <c:v>-10.730443000793457</c:v>
                      </c:pt>
                      <c:pt idx="1933">
                        <c:v>-10.908940315246582</c:v>
                      </c:pt>
                      <c:pt idx="1934">
                        <c:v>-11.078654289245605</c:v>
                      </c:pt>
                      <c:pt idx="1935">
                        <c:v>-11.239489555358887</c:v>
                      </c:pt>
                      <c:pt idx="1936">
                        <c:v>-11.391354560852051</c:v>
                      </c:pt>
                      <c:pt idx="1937">
                        <c:v>-11.534159660339355</c:v>
                      </c:pt>
                      <c:pt idx="1938">
                        <c:v>-11.667815208435059</c:v>
                      </c:pt>
                      <c:pt idx="1939">
                        <c:v>-11.792232513427734</c:v>
                      </c:pt>
                      <c:pt idx="1940">
                        <c:v>-11.907321929931641</c:v>
                      </c:pt>
                      <c:pt idx="1941">
                        <c:v>-12.012992858886719</c:v>
                      </c:pt>
                      <c:pt idx="1942">
                        <c:v>-12.109153747558594</c:v>
                      </c:pt>
                      <c:pt idx="1943">
                        <c:v>-12.195712089538574</c:v>
                      </c:pt>
                      <c:pt idx="1944">
                        <c:v>-12.272573471069336</c:v>
                      </c:pt>
                      <c:pt idx="1945">
                        <c:v>-12.339644432067871</c:v>
                      </c:pt>
                      <c:pt idx="1946">
                        <c:v>-12.396833419799805</c:v>
                      </c:pt>
                      <c:pt idx="1947">
                        <c:v>-12.444049835205078</c:v>
                      </c:pt>
                      <c:pt idx="1948">
                        <c:v>-12.481205940246582</c:v>
                      </c:pt>
                      <c:pt idx="1949">
                        <c:v>-12.508219718933105</c:v>
                      </c:pt>
                      <c:pt idx="1950">
                        <c:v>-12.525009155273438</c:v>
                      </c:pt>
                      <c:pt idx="1951">
                        <c:v>-12.531498908996582</c:v>
                      </c:pt>
                      <c:pt idx="1952">
                        <c:v>-12.527616500854492</c:v>
                      </c:pt>
                      <c:pt idx="1953">
                        <c:v>-12.513296127319336</c:v>
                      </c:pt>
                      <c:pt idx="1954">
                        <c:v>-12.48847770690918</c:v>
                      </c:pt>
                      <c:pt idx="1955">
                        <c:v>-12.453105926513672</c:v>
                      </c:pt>
                      <c:pt idx="1956">
                        <c:v>-12.407132148742676</c:v>
                      </c:pt>
                      <c:pt idx="1957">
                        <c:v>-12.350513458251953</c:v>
                      </c:pt>
                      <c:pt idx="1958">
                        <c:v>-12.28321647644043</c:v>
                      </c:pt>
                      <c:pt idx="1959">
                        <c:v>-12.205216407775879</c:v>
                      </c:pt>
                      <c:pt idx="1960">
                        <c:v>-12.116500854492188</c:v>
                      </c:pt>
                      <c:pt idx="1961">
                        <c:v>-12.017069816589355</c:v>
                      </c:pt>
                      <c:pt idx="1962">
                        <c:v>-11.906935691833496</c:v>
                      </c:pt>
                      <c:pt idx="1963">
                        <c:v>-11.786127090454102</c:v>
                      </c:pt>
                      <c:pt idx="1964">
                        <c:v>-11.654683113098145</c:v>
                      </c:pt>
                      <c:pt idx="1965">
                        <c:v>-11.512662887573242</c:v>
                      </c:pt>
                      <c:pt idx="1966">
                        <c:v>-11.360137939453125</c:v>
                      </c:pt>
                      <c:pt idx="1967">
                        <c:v>-11.19719409942627</c:v>
                      </c:pt>
                      <c:pt idx="1968">
                        <c:v>-11.023933410644531</c:v>
                      </c:pt>
                      <c:pt idx="1969">
                        <c:v>-10.840470314025879</c:v>
                      </c:pt>
                      <c:pt idx="1970">
                        <c:v>-10.646928787231445</c:v>
                      </c:pt>
                      <c:pt idx="1971">
                        <c:v>-10.443445205688477</c:v>
                      </c:pt>
                      <c:pt idx="1972">
                        <c:v>-10.230168342590332</c:v>
                      </c:pt>
                      <c:pt idx="1973">
                        <c:v>-10.007258415222168</c:v>
                      </c:pt>
                      <c:pt idx="1974">
                        <c:v>-9.7748880386352539</c:v>
                      </c:pt>
                      <c:pt idx="1975">
                        <c:v>-9.5332431793212891</c:v>
                      </c:pt>
                      <c:pt idx="1976">
                        <c:v>-9.2825193405151367</c:v>
                      </c:pt>
                      <c:pt idx="1977">
                        <c:v>-9.0229244232177734</c:v>
                      </c:pt>
                      <c:pt idx="1978">
                        <c:v>-8.754673957824707</c:v>
                      </c:pt>
                      <c:pt idx="1979">
                        <c:v>-8.477992057800293</c:v>
                      </c:pt>
                      <c:pt idx="1980">
                        <c:v>-8.1931114196777344</c:v>
                      </c:pt>
                      <c:pt idx="1981">
                        <c:v>-7.9002737998962402</c:v>
                      </c:pt>
                      <c:pt idx="1982">
                        <c:v>-7.5997323989868164</c:v>
                      </c:pt>
                      <c:pt idx="1983">
                        <c:v>-7.291750431060791</c:v>
                      </c:pt>
                      <c:pt idx="1984">
                        <c:v>-6.9766025543212891</c:v>
                      </c:pt>
                      <c:pt idx="1985">
                        <c:v>-6.6545777320861816</c:v>
                      </c:pt>
                      <c:pt idx="1986">
                        <c:v>-6.3259773254394531</c:v>
                      </c:pt>
                      <c:pt idx="1987">
                        <c:v>-5.9911184310913086</c:v>
                      </c:pt>
                      <c:pt idx="1988">
                        <c:v>-5.6503324508666992</c:v>
                      </c:pt>
                      <c:pt idx="1989">
                        <c:v>-5.3039679527282715</c:v>
                      </c:pt>
                      <c:pt idx="1990">
                        <c:v>-4.952390193939209</c:v>
                      </c:pt>
                      <c:pt idx="1991">
                        <c:v>-4.5959820747375488</c:v>
                      </c:pt>
                      <c:pt idx="1992">
                        <c:v>-4.2351474761962891</c:v>
                      </c:pt>
                      <c:pt idx="1993">
                        <c:v>-3.8703124523162842</c:v>
                      </c:pt>
                      <c:pt idx="1994">
                        <c:v>-3.5019230842590332</c:v>
                      </c:pt>
                      <c:pt idx="1995">
                        <c:v>-3.1304492950439453</c:v>
                      </c:pt>
                      <c:pt idx="1996">
                        <c:v>-2.756382942199707</c:v>
                      </c:pt>
                      <c:pt idx="1997">
                        <c:v>-2.3802385330200195</c:v>
                      </c:pt>
                      <c:pt idx="1998">
                        <c:v>-2.0025513172149658</c:v>
                      </c:pt>
                      <c:pt idx="1999">
                        <c:v>-1.6238749027252197</c:v>
                      </c:pt>
                      <c:pt idx="2000">
                        <c:v>-1.2447816133499146</c:v>
                      </c:pt>
                      <c:pt idx="2001">
                        <c:v>-0.86586380004882813</c:v>
                      </c:pt>
                      <c:pt idx="2002">
                        <c:v>-0.48774883151054382</c:v>
                      </c:pt>
                      <c:pt idx="2003">
                        <c:v>-0.11110217869281769</c:v>
                      </c:pt>
                      <c:pt idx="2004">
                        <c:v>0.2631429135799408</c:v>
                      </c:pt>
                      <c:pt idx="2005">
                        <c:v>0.63330292701721191</c:v>
                      </c:pt>
                      <c:pt idx="2006">
                        <c:v>0.99767786264419556</c:v>
                      </c:pt>
                      <c:pt idx="2007">
                        <c:v>1.3545761108398437</c:v>
                      </c:pt>
                      <c:pt idx="2008">
                        <c:v>1.7025390863418579</c:v>
                      </c:pt>
                      <c:pt idx="2009">
                        <c:v>2.0408360958099365</c:v>
                      </c:pt>
                      <c:pt idx="2010">
                        <c:v>2.3691186904907227</c:v>
                      </c:pt>
                      <c:pt idx="2011">
                        <c:v>2.6869316101074219</c:v>
                      </c:pt>
                      <c:pt idx="2012">
                        <c:v>2.9936764240264893</c:v>
                      </c:pt>
                      <c:pt idx="2013">
                        <c:v>3.2886557579040527</c:v>
                      </c:pt>
                      <c:pt idx="2014">
                        <c:v>3.5709500312805176</c:v>
                      </c:pt>
                      <c:pt idx="2015">
                        <c:v>3.839245080947876</c:v>
                      </c:pt>
                      <c:pt idx="2016">
                        <c:v>4.0917577743530273</c:v>
                      </c:pt>
                      <c:pt idx="2017">
                        <c:v>4.3263664245605469</c:v>
                      </c:pt>
                      <c:pt idx="2018">
                        <c:v>4.5409808158874512</c:v>
                      </c:pt>
                      <c:pt idx="2019">
                        <c:v>4.7340402603149414</c:v>
                      </c:pt>
                      <c:pt idx="2020">
                        <c:v>4.904848575592041</c:v>
                      </c:pt>
                      <c:pt idx="2021">
                        <c:v>5.053525447845459</c:v>
                      </c:pt>
                      <c:pt idx="2022">
                        <c:v>5.180600643157959</c:v>
                      </c:pt>
                      <c:pt idx="2023">
                        <c:v>5.286522388458252</c:v>
                      </c:pt>
                      <c:pt idx="2024">
                        <c:v>5.371363639831543</c:v>
                      </c:pt>
                      <c:pt idx="2025">
                        <c:v>5.4348087310791016</c:v>
                      </c:pt>
                      <c:pt idx="2026">
                        <c:v>5.4762845039367676</c:v>
                      </c:pt>
                      <c:pt idx="2027">
                        <c:v>5.4950695037841797</c:v>
                      </c:pt>
                      <c:pt idx="2028">
                        <c:v>5.4903764724731445</c:v>
                      </c:pt>
                      <c:pt idx="2029">
                        <c:v>5.4614944458007812</c:v>
                      </c:pt>
                      <c:pt idx="2030">
                        <c:v>5.4080514907836914</c:v>
                      </c:pt>
                      <c:pt idx="2031">
                        <c:v>5.3302927017211914</c:v>
                      </c:pt>
                      <c:pt idx="2032">
                        <c:v>5.2291784286499023</c:v>
                      </c:pt>
                      <c:pt idx="2033">
                        <c:v>5.1061787605285645</c:v>
                      </c:pt>
                      <c:pt idx="2034">
                        <c:v>4.9628434181213379</c:v>
                      </c:pt>
                      <c:pt idx="2035">
                        <c:v>4.8003969192504883</c:v>
                      </c:pt>
                      <c:pt idx="2036">
                        <c:v>4.6195602416992188</c:v>
                      </c:pt>
                      <c:pt idx="2037">
                        <c:v>4.4206418991088867</c:v>
                      </c:pt>
                      <c:pt idx="2038">
                        <c:v>4.2037777900695801</c:v>
                      </c:pt>
                      <c:pt idx="2039">
                        <c:v>3.9691646099090576</c:v>
                      </c:pt>
                      <c:pt idx="2040">
                        <c:v>3.7172234058380127</c:v>
                      </c:pt>
                      <c:pt idx="2041">
                        <c:v>3.4487030506134033</c:v>
                      </c:pt>
                      <c:pt idx="2042">
                        <c:v>3.1647610664367676</c:v>
                      </c:pt>
                      <c:pt idx="2043">
                        <c:v>2.8669984340667725</c:v>
                      </c:pt>
                      <c:pt idx="2044">
                        <c:v>2.5573711395263672</c:v>
                      </c:pt>
                      <c:pt idx="2045">
                        <c:v>2.2379367351531982</c:v>
                      </c:pt>
                      <c:pt idx="2046">
                        <c:v>1.9104913473129272</c:v>
                      </c:pt>
                      <c:pt idx="2047">
                        <c:v>1.5762377977371216</c:v>
                      </c:pt>
                      <c:pt idx="2048">
                        <c:v>1.2358423471450806</c:v>
                      </c:pt>
                      <c:pt idx="2049">
                        <c:v>0.88980060815811157</c:v>
                      </c:pt>
                      <c:pt idx="2050">
                        <c:v>0.53872966766357422</c:v>
                      </c:pt>
                      <c:pt idx="2051">
                        <c:v>0.18344070017337799</c:v>
                      </c:pt>
                      <c:pt idx="2052">
                        <c:v>-0.17515306174755096</c:v>
                      </c:pt>
                      <c:pt idx="2053">
                        <c:v>-0.53624194860458374</c:v>
                      </c:pt>
                      <c:pt idx="2054">
                        <c:v>-0.89917099475860596</c:v>
                      </c:pt>
                      <c:pt idx="2055">
                        <c:v>-1.2633501291275024</c:v>
                      </c:pt>
                      <c:pt idx="2056">
                        <c:v>-1.6282131671905518</c:v>
                      </c:pt>
                      <c:pt idx="2057">
                        <c:v>-1.9932312965393066</c:v>
                      </c:pt>
                      <c:pt idx="2058">
                        <c:v>-2.357907772064209</c:v>
                      </c:pt>
                      <c:pt idx="2059">
                        <c:v>-2.7217626571655273</c:v>
                      </c:pt>
                      <c:pt idx="2060">
                        <c:v>-3.0843236446380615</c:v>
                      </c:pt>
                      <c:pt idx="2061">
                        <c:v>-3.4451241493225098</c:v>
                      </c:pt>
                      <c:pt idx="2062">
                        <c:v>-3.8037047386169434</c:v>
                      </c:pt>
                      <c:pt idx="2063">
                        <c:v>-4.1596159934997559</c:v>
                      </c:pt>
                      <c:pt idx="2064">
                        <c:v>-4.5124201774597168</c:v>
                      </c:pt>
                      <c:pt idx="2065">
                        <c:v>-4.8616924285888672</c:v>
                      </c:pt>
                      <c:pt idx="2066">
                        <c:v>-5.2070231437683105</c:v>
                      </c:pt>
                      <c:pt idx="2067">
                        <c:v>-5.5480179786682129</c:v>
                      </c:pt>
                      <c:pt idx="2068">
                        <c:v>-5.8842949867248535</c:v>
                      </c:pt>
                      <c:pt idx="2069">
                        <c:v>-6.2154836654663086</c:v>
                      </c:pt>
                      <c:pt idx="2070">
                        <c:v>-6.541224479675293</c:v>
                      </c:pt>
                      <c:pt idx="2071">
                        <c:v>-6.8611702919006348</c:v>
                      </c:pt>
                      <c:pt idx="2072">
                        <c:v>-7.1749835014343262</c:v>
                      </c:pt>
                      <c:pt idx="2073">
                        <c:v>-7.4823427200317383</c:v>
                      </c:pt>
                      <c:pt idx="2074">
                        <c:v>-7.7829403877258301</c:v>
                      </c:pt>
                      <c:pt idx="2075">
                        <c:v>-8.0764865875244141</c:v>
                      </c:pt>
                      <c:pt idx="2076">
                        <c:v>-8.3627099990844727</c:v>
                      </c:pt>
                      <c:pt idx="2077">
                        <c:v>-8.6413545608520508</c:v>
                      </c:pt>
                      <c:pt idx="2078">
                        <c:v>-8.9121828079223633</c:v>
                      </c:pt>
                      <c:pt idx="2079">
                        <c:v>-9.1749725341796875</c:v>
                      </c:pt>
                      <c:pt idx="2080">
                        <c:v>-9.4295148849487305</c:v>
                      </c:pt>
                      <c:pt idx="2081">
                        <c:v>-9.6756124496459961</c:v>
                      </c:pt>
                      <c:pt idx="2082">
                        <c:v>-9.9130792617797852</c:v>
                      </c:pt>
                      <c:pt idx="2083">
                        <c:v>-10.141740798950195</c:v>
                      </c:pt>
                      <c:pt idx="2084">
                        <c:v>-10.361431121826172</c:v>
                      </c:pt>
                      <c:pt idx="2085">
                        <c:v>-10.571996688842773</c:v>
                      </c:pt>
                      <c:pt idx="2086">
                        <c:v>-10.773294448852539</c:v>
                      </c:pt>
                      <c:pt idx="2087">
                        <c:v>-10.965192794799805</c:v>
                      </c:pt>
                      <c:pt idx="2088">
                        <c:v>-11.14757251739502</c:v>
                      </c:pt>
                      <c:pt idx="2089">
                        <c:v>-11.320324897766113</c:v>
                      </c:pt>
                      <c:pt idx="2090">
                        <c:v>-11.48334789276123</c:v>
                      </c:pt>
                      <c:pt idx="2091">
                        <c:v>-11.636548042297363</c:v>
                      </c:pt>
                      <c:pt idx="2092">
                        <c:v>-11.779834747314453</c:v>
                      </c:pt>
                      <c:pt idx="2093">
                        <c:v>-11.913121223449707</c:v>
                      </c:pt>
                      <c:pt idx="2094">
                        <c:v>-12.036322593688965</c:v>
                      </c:pt>
                      <c:pt idx="2095">
                        <c:v>-12.149355888366699</c:v>
                      </c:pt>
                      <c:pt idx="2096">
                        <c:v>-12.252137184143066</c:v>
                      </c:pt>
                      <c:pt idx="2097">
                        <c:v>-12.344586372375488</c:v>
                      </c:pt>
                      <c:pt idx="2098">
                        <c:v>-12.426623344421387</c:v>
                      </c:pt>
                      <c:pt idx="2099">
                        <c:v>-12.498174667358398</c:v>
                      </c:pt>
                      <c:pt idx="2100">
                        <c:v>-12.55916690826416</c:v>
                      </c:pt>
                      <c:pt idx="2101">
                        <c:v>-12.60953426361084</c:v>
                      </c:pt>
                      <c:pt idx="2102">
                        <c:v>-12.649213790893555</c:v>
                      </c:pt>
                      <c:pt idx="2103">
                        <c:v>-12.678146362304688</c:v>
                      </c:pt>
                      <c:pt idx="2104">
                        <c:v>-12.69627571105957</c:v>
                      </c:pt>
                      <c:pt idx="2105">
                        <c:v>-12.703551292419434</c:v>
                      </c:pt>
                      <c:pt idx="2106">
                        <c:v>-12.699925422668457</c:v>
                      </c:pt>
                      <c:pt idx="2107">
                        <c:v>-12.685359954833984</c:v>
                      </c:pt>
                      <c:pt idx="2108">
                        <c:v>-12.659822463989258</c:v>
                      </c:pt>
                      <c:pt idx="2109">
                        <c:v>-12.623291969299316</c:v>
                      </c:pt>
                      <c:pt idx="2110">
                        <c:v>-12.575757026672363</c:v>
                      </c:pt>
                      <c:pt idx="2111">
                        <c:v>-12.517212867736816</c:v>
                      </c:pt>
                      <c:pt idx="2112">
                        <c:v>-12.447666168212891</c:v>
                      </c:pt>
                      <c:pt idx="2113">
                        <c:v>-12.367130279541016</c:v>
                      </c:pt>
                      <c:pt idx="2114">
                        <c:v>-12.275630950927734</c:v>
                      </c:pt>
                      <c:pt idx="2115">
                        <c:v>-12.173202514648438</c:v>
                      </c:pt>
                      <c:pt idx="2116">
                        <c:v>-12.059894561767578</c:v>
                      </c:pt>
                      <c:pt idx="2117">
                        <c:v>-11.935765266418457</c:v>
                      </c:pt>
                      <c:pt idx="2118">
                        <c:v>-11.800890922546387</c:v>
                      </c:pt>
                      <c:pt idx="2119">
                        <c:v>-11.655361175537109</c:v>
                      </c:pt>
                      <c:pt idx="2120">
                        <c:v>-11.499283790588379</c:v>
                      </c:pt>
                      <c:pt idx="2121">
                        <c:v>-11.332781791687012</c:v>
                      </c:pt>
                      <c:pt idx="2122">
                        <c:v>-11.155993461608887</c:v>
                      </c:pt>
                      <c:pt idx="2123">
                        <c:v>-10.969067573547363</c:v>
                      </c:pt>
                      <c:pt idx="2124">
                        <c:v>-10.77216625213623</c:v>
                      </c:pt>
                      <c:pt idx="2125">
                        <c:v>-10.565459251403809</c:v>
                      </c:pt>
                      <c:pt idx="2126">
                        <c:v>-10.349125862121582</c:v>
                      </c:pt>
                      <c:pt idx="2127">
                        <c:v>-10.123354911804199</c:v>
                      </c:pt>
                      <c:pt idx="2128">
                        <c:v>-9.8883447647094727</c:v>
                      </c:pt>
                      <c:pt idx="2129">
                        <c:v>-9.6443090438842773</c:v>
                      </c:pt>
                      <c:pt idx="2130">
                        <c:v>-9.3914699554443359</c:v>
                      </c:pt>
                      <c:pt idx="2131">
                        <c:v>-9.13006591796875</c:v>
                      </c:pt>
                      <c:pt idx="2132">
                        <c:v>-8.8603420257568359</c:v>
                      </c:pt>
                      <c:pt idx="2133">
                        <c:v>-8.5825519561767578</c:v>
                      </c:pt>
                      <c:pt idx="2134">
                        <c:v>-8.2969570159912109</c:v>
                      </c:pt>
                      <c:pt idx="2135">
                        <c:v>-8.0038204193115234</c:v>
                      </c:pt>
                      <c:pt idx="2136">
                        <c:v>-7.7034134864807129</c:v>
                      </c:pt>
                      <c:pt idx="2137">
                        <c:v>-7.3960142135620117</c:v>
                      </c:pt>
                      <c:pt idx="2138">
                        <c:v>-7.0819063186645508</c:v>
                      </c:pt>
                      <c:pt idx="2139">
                        <c:v>-6.7613840103149414</c:v>
                      </c:pt>
                      <c:pt idx="2140">
                        <c:v>-6.434751033782959</c:v>
                      </c:pt>
                      <c:pt idx="2141">
                        <c:v>-6.1023240089416504</c:v>
                      </c:pt>
                      <c:pt idx="2142">
                        <c:v>-5.7644319534301758</c:v>
                      </c:pt>
                      <c:pt idx="2143">
                        <c:v>-5.4214162826538086</c:v>
                      </c:pt>
                      <c:pt idx="2144">
                        <c:v>-5.0736327171325684</c:v>
                      </c:pt>
                      <c:pt idx="2145">
                        <c:v>-4.7214488983154297</c:v>
                      </c:pt>
                      <c:pt idx="2146">
                        <c:v>-4.3652482032775879</c:v>
                      </c:pt>
                      <c:pt idx="2147">
                        <c:v>-4.005427360534668</c:v>
                      </c:pt>
                      <c:pt idx="2148">
                        <c:v>-3.6424014568328857</c:v>
                      </c:pt>
                      <c:pt idx="2149">
                        <c:v>-3.2766046524047852</c:v>
                      </c:pt>
                      <c:pt idx="2150">
                        <c:v>-2.9084908962249756</c:v>
                      </c:pt>
                      <c:pt idx="2151">
                        <c:v>-2.5385353565216064</c:v>
                      </c:pt>
                      <c:pt idx="2152">
                        <c:v>-2.1672341823577881</c:v>
                      </c:pt>
                      <c:pt idx="2153">
                        <c:v>-1.7951045036315918</c:v>
                      </c:pt>
                      <c:pt idx="2154">
                        <c:v>-1.4226806163787842</c:v>
                      </c:pt>
                      <c:pt idx="2155">
                        <c:v>-1.0505130290985107</c:v>
                      </c:pt>
                      <c:pt idx="2156">
                        <c:v>-0.67917770147323608</c:v>
                      </c:pt>
                      <c:pt idx="2157">
                        <c:v>-0.30928301811218262</c:v>
                      </c:pt>
                      <c:pt idx="2158">
                        <c:v>5.8527149260044098E-2</c:v>
                      </c:pt>
                      <c:pt idx="2159">
                        <c:v>0.42312762141227722</c:v>
                      </c:pt>
                      <c:pt idx="2160">
                        <c:v>0.78284710645675659</c:v>
                      </c:pt>
                      <c:pt idx="2161">
                        <c:v>1.1359443664550781</c:v>
                      </c:pt>
                      <c:pt idx="2162">
                        <c:v>1.480770468711853</c:v>
                      </c:pt>
                      <c:pt idx="2163">
                        <c:v>1.8162071704864502</c:v>
                      </c:pt>
                      <c:pt idx="2164">
                        <c:v>2.1417882442474365</c:v>
                      </c:pt>
                      <c:pt idx="2165">
                        <c:v>2.4571943283081055</c:v>
                      </c:pt>
                      <c:pt idx="2166">
                        <c:v>2.7619454860687256</c:v>
                      </c:pt>
                      <c:pt idx="2167">
                        <c:v>3.0554454326629639</c:v>
                      </c:pt>
                      <c:pt idx="2168">
                        <c:v>3.3369791507720947</c:v>
                      </c:pt>
                      <c:pt idx="2169">
                        <c:v>3.6055676937103271</c:v>
                      </c:pt>
                      <c:pt idx="2170">
                        <c:v>3.8598191738128662</c:v>
                      </c:pt>
                      <c:pt idx="2171">
                        <c:v>4.097905158996582</c:v>
                      </c:pt>
                      <c:pt idx="2172">
                        <c:v>4.3177452087402344</c:v>
                      </c:pt>
                      <c:pt idx="2173">
                        <c:v>4.5174264907836914</c:v>
                      </c:pt>
                      <c:pt idx="2174">
                        <c:v>4.6956901550292969</c:v>
                      </c:pt>
                      <c:pt idx="2175">
                        <c:v>4.8521790504455566</c:v>
                      </c:pt>
                      <c:pt idx="2176">
                        <c:v>4.9872651100158691</c:v>
                      </c:pt>
                      <c:pt idx="2177">
                        <c:v>5.1015486717224121</c:v>
                      </c:pt>
                      <c:pt idx="2178">
                        <c:v>5.1953864097595215</c:v>
                      </c:pt>
                      <c:pt idx="2179">
                        <c:v>5.268709659576416</c:v>
                      </c:pt>
                      <c:pt idx="2180">
                        <c:v>5.321113109588623</c:v>
                      </c:pt>
                      <c:pt idx="2181">
                        <c:v>5.3520069122314453</c:v>
                      </c:pt>
                      <c:pt idx="2182">
                        <c:v>5.3606986999511719</c:v>
                      </c:pt>
                      <c:pt idx="2183">
                        <c:v>5.3464546203613281</c:v>
                      </c:pt>
                      <c:pt idx="2184">
                        <c:v>5.3086729049682617</c:v>
                      </c:pt>
                      <c:pt idx="2185">
                        <c:v>5.2471733093261719</c:v>
                      </c:pt>
                      <c:pt idx="2186">
                        <c:v>5.1624441146850586</c:v>
                      </c:pt>
                      <c:pt idx="2187">
                        <c:v>5.0556483268737793</c:v>
                      </c:pt>
                      <c:pt idx="2188">
                        <c:v>4.9283246994018555</c:v>
                      </c:pt>
                      <c:pt idx="2189">
                        <c:v>4.7819409370422363</c:v>
                      </c:pt>
                      <c:pt idx="2190">
                        <c:v>4.6175413131713867</c:v>
                      </c:pt>
                      <c:pt idx="2191">
                        <c:v>4.4356637001037598</c:v>
                      </c:pt>
                      <c:pt idx="2192">
                        <c:v>4.2365045547485352</c:v>
                      </c:pt>
                      <c:pt idx="2193">
                        <c:v>4.0201854705810547</c:v>
                      </c:pt>
                      <c:pt idx="2194">
                        <c:v>3.7869679927825928</c:v>
                      </c:pt>
                      <c:pt idx="2195">
                        <c:v>3.5373685359954834</c:v>
                      </c:pt>
                      <c:pt idx="2196">
                        <c:v>3.2722344398498535</c:v>
                      </c:pt>
                      <c:pt idx="2197">
                        <c:v>2.9928152561187744</c:v>
                      </c:pt>
                      <c:pt idx="2198">
                        <c:v>2.7007808685302734</c:v>
                      </c:pt>
                      <c:pt idx="2199">
                        <c:v>2.3980889320373535</c:v>
                      </c:pt>
                      <c:pt idx="2200">
                        <c:v>2.0866935253143311</c:v>
                      </c:pt>
                      <c:pt idx="2201">
                        <c:v>1.7681540250778198</c:v>
                      </c:pt>
                      <c:pt idx="2202">
                        <c:v>1.44342041015625</c:v>
                      </c:pt>
                      <c:pt idx="2203">
                        <c:v>1.1130280494689941</c:v>
                      </c:pt>
                      <c:pt idx="2204">
                        <c:v>0.77745217084884644</c:v>
                      </c:pt>
                      <c:pt idx="2205">
                        <c:v>0.43732371926307678</c:v>
                      </c:pt>
                      <c:pt idx="2206">
                        <c:v>9.3445137143135071E-2</c:v>
                      </c:pt>
                      <c:pt idx="2207">
                        <c:v>-0.25334116816520691</c:v>
                      </c:pt>
                      <c:pt idx="2208">
                        <c:v>-0.60231268405914307</c:v>
                      </c:pt>
                      <c:pt idx="2209">
                        <c:v>-0.95287448167800903</c:v>
                      </c:pt>
                      <c:pt idx="2210">
                        <c:v>-1.3044793605804443</c:v>
                      </c:pt>
                      <c:pt idx="2211">
                        <c:v>-1.6566073894500732</c:v>
                      </c:pt>
                      <c:pt idx="2212">
                        <c:v>-2.0087778568267822</c:v>
                      </c:pt>
                      <c:pt idx="2213">
                        <c:v>-2.360539436340332</c:v>
                      </c:pt>
                      <c:pt idx="2214">
                        <c:v>-2.7114567756652832</c:v>
                      </c:pt>
                      <c:pt idx="2215">
                        <c:v>-3.0611021518707275</c:v>
                      </c:pt>
                      <c:pt idx="2216">
                        <c:v>-3.4090561866760254</c:v>
                      </c:pt>
                      <c:pt idx="2217">
                        <c:v>-3.7549076080322266</c:v>
                      </c:pt>
                      <c:pt idx="2218">
                        <c:v>-4.0982551574707031</c:v>
                      </c:pt>
                      <c:pt idx="2219">
                        <c:v>-4.4387087821960449</c:v>
                      </c:pt>
                      <c:pt idx="2220">
                        <c:v>-4.7758898735046387</c:v>
                      </c:pt>
                      <c:pt idx="2221">
                        <c:v>-5.1094341278076172</c:v>
                      </c:pt>
                      <c:pt idx="2222">
                        <c:v>-5.4389863014221191</c:v>
                      </c:pt>
                      <c:pt idx="2223">
                        <c:v>-5.7642025947570801</c:v>
                      </c:pt>
                      <c:pt idx="2224">
                        <c:v>-6.084747314453125</c:v>
                      </c:pt>
                      <c:pt idx="2225">
                        <c:v>-6.400294303894043</c:v>
                      </c:pt>
                      <c:pt idx="2226">
                        <c:v>-6.7105283737182617</c:v>
                      </c:pt>
                      <c:pt idx="2227">
                        <c:v>-7.0151448249816895</c:v>
                      </c:pt>
                      <c:pt idx="2228">
                        <c:v>-7.3138518333435059</c:v>
                      </c:pt>
                      <c:pt idx="2229">
                        <c:v>-7.6063733100891113</c:v>
                      </c:pt>
                      <c:pt idx="2230">
                        <c:v>-7.8924469947814941</c:v>
                      </c:pt>
                      <c:pt idx="2231">
                        <c:v>-8.1718263626098633</c:v>
                      </c:pt>
                      <c:pt idx="2232">
                        <c:v>-8.4442777633666992</c:v>
                      </c:pt>
                      <c:pt idx="2233">
                        <c:v>-8.7095832824707031</c:v>
                      </c:pt>
                      <c:pt idx="2234">
                        <c:v>-8.9675369262695313</c:v>
                      </c:pt>
                      <c:pt idx="2235">
                        <c:v>-9.2179431915283203</c:v>
                      </c:pt>
                      <c:pt idx="2236">
                        <c:v>-9.4606189727783203</c:v>
                      </c:pt>
                      <c:pt idx="2237">
                        <c:v>-9.6953897476196289</c:v>
                      </c:pt>
                      <c:pt idx="2238">
                        <c:v>-9.9220895767211914</c:v>
                      </c:pt>
                      <c:pt idx="2239">
                        <c:v>-10.140561103820801</c:v>
                      </c:pt>
                      <c:pt idx="2240">
                        <c:v>-10.350656509399414</c:v>
                      </c:pt>
                      <c:pt idx="2241">
                        <c:v>-10.552233695983887</c:v>
                      </c:pt>
                      <c:pt idx="2242">
                        <c:v>-10.745163917541504</c:v>
                      </c:pt>
                      <c:pt idx="2243">
                        <c:v>-10.9293212890625</c:v>
                      </c:pt>
                      <c:pt idx="2244">
                        <c:v>-11.104588508605957</c:v>
                      </c:pt>
                      <c:pt idx="2245">
                        <c:v>-11.270853042602539</c:v>
                      </c:pt>
                      <c:pt idx="2246">
                        <c:v>-11.428007125854492</c:v>
                      </c:pt>
                      <c:pt idx="2247">
                        <c:v>-11.575942993164063</c:v>
                      </c:pt>
                      <c:pt idx="2248">
                        <c:v>-11.714555740356445</c:v>
                      </c:pt>
                      <c:pt idx="2249">
                        <c:v>-11.843742370605469</c:v>
                      </c:pt>
                      <c:pt idx="2250">
                        <c:v>-11.963397026062012</c:v>
                      </c:pt>
                      <c:pt idx="2251">
                        <c:v>-12.073415756225586</c:v>
                      </c:pt>
                      <c:pt idx="2252">
                        <c:v>-12.17369270324707</c:v>
                      </c:pt>
                      <c:pt idx="2253">
                        <c:v>-12.26412296295166</c:v>
                      </c:pt>
                      <c:pt idx="2254">
                        <c:v>-12.344601631164551</c:v>
                      </c:pt>
                      <c:pt idx="2255">
                        <c:v>-12.41502571105957</c:v>
                      </c:pt>
                      <c:pt idx="2256">
                        <c:v>-12.475296020507813</c:v>
                      </c:pt>
                      <c:pt idx="2257">
                        <c:v>-12.525315284729004</c:v>
                      </c:pt>
                      <c:pt idx="2258">
                        <c:v>-12.564990043640137</c:v>
                      </c:pt>
                      <c:pt idx="2259">
                        <c:v>-12.594230651855469</c:v>
                      </c:pt>
                      <c:pt idx="2260">
                        <c:v>-12.612948417663574</c:v>
                      </c:pt>
                      <c:pt idx="2261">
                        <c:v>-12.621060371398926</c:v>
                      </c:pt>
                      <c:pt idx="2262">
                        <c:v>-12.618488311767578</c:v>
                      </c:pt>
                      <c:pt idx="2263">
                        <c:v>-12.605159759521484</c:v>
                      </c:pt>
                      <c:pt idx="2264">
                        <c:v>-12.581007957458496</c:v>
                      </c:pt>
                      <c:pt idx="2265">
                        <c:v>-12.545974731445313</c:v>
                      </c:pt>
                      <c:pt idx="2266">
                        <c:v>-12.50001049041748</c:v>
                      </c:pt>
                      <c:pt idx="2267">
                        <c:v>-12.443071365356445</c:v>
                      </c:pt>
                      <c:pt idx="2268">
                        <c:v>-12.375126838684082</c:v>
                      </c:pt>
                      <c:pt idx="2269">
                        <c:v>-12.296154975891113</c:v>
                      </c:pt>
                      <c:pt idx="2270">
                        <c:v>-12.206148147583008</c:v>
                      </c:pt>
                      <c:pt idx="2271">
                        <c:v>-12.105112075805664</c:v>
                      </c:pt>
                      <c:pt idx="2272">
                        <c:v>-11.993066787719727</c:v>
                      </c:pt>
                      <c:pt idx="2273">
                        <c:v>-11.870047569274902</c:v>
                      </c:pt>
                      <c:pt idx="2274">
                        <c:v>-11.736105918884277</c:v>
                      </c:pt>
                      <c:pt idx="2275">
                        <c:v>-11.591311454772949</c:v>
                      </c:pt>
                      <c:pt idx="2276">
                        <c:v>-11.435748100280762</c:v>
                      </c:pt>
                      <c:pt idx="2277">
                        <c:v>-11.26951789855957</c:v>
                      </c:pt>
                      <c:pt idx="2278">
                        <c:v>-11.09273624420166</c:v>
                      </c:pt>
                      <c:pt idx="2279">
                        <c:v>-10.90553092956543</c:v>
                      </c:pt>
                      <c:pt idx="2280">
                        <c:v>-10.708042144775391</c:v>
                      </c:pt>
                      <c:pt idx="2281">
                        <c:v>-10.500418663024902</c:v>
                      </c:pt>
                      <c:pt idx="2282">
                        <c:v>-10.282824516296387</c:v>
                      </c:pt>
                      <c:pt idx="2283">
                        <c:v>-10.055434226989746</c:v>
                      </c:pt>
                      <c:pt idx="2284">
                        <c:v>-9.8184347152709961</c:v>
                      </c:pt>
                      <c:pt idx="2285">
                        <c:v>-9.5720281600952148</c:v>
                      </c:pt>
                      <c:pt idx="2286">
                        <c:v>-9.3164291381835937</c:v>
                      </c:pt>
                      <c:pt idx="2287">
                        <c:v>-9.0518617630004883</c:v>
                      </c:pt>
                      <c:pt idx="2288">
                        <c:v>-8.7785625457763672</c:v>
                      </c:pt>
                      <c:pt idx="2289">
                        <c:v>-8.4967756271362305</c:v>
                      </c:pt>
                      <c:pt idx="2290">
                        <c:v>-8.2067527770996094</c:v>
                      </c:pt>
                      <c:pt idx="2291">
                        <c:v>-7.908757209777832</c:v>
                      </c:pt>
                      <c:pt idx="2292">
                        <c:v>-7.603060245513916</c:v>
                      </c:pt>
                      <c:pt idx="2293">
                        <c:v>-7.2899446487426758</c:v>
                      </c:pt>
                      <c:pt idx="2294">
                        <c:v>-6.969703197479248</c:v>
                      </c:pt>
                      <c:pt idx="2295">
                        <c:v>-6.6426429748535156</c:v>
                      </c:pt>
                      <c:pt idx="2296">
                        <c:v>-6.309084415435791</c:v>
                      </c:pt>
                      <c:pt idx="2297">
                        <c:v>-5.9693636894226074</c:v>
                      </c:pt>
                      <c:pt idx="2298">
                        <c:v>-5.6238307952880859</c:v>
                      </c:pt>
                      <c:pt idx="2299">
                        <c:v>-5.2728524208068848</c:v>
                      </c:pt>
                      <c:pt idx="2300">
                        <c:v>-4.9168095588684082</c:v>
                      </c:pt>
                      <c:pt idx="2301">
                        <c:v>-4.5561022758483887</c:v>
                      </c:pt>
                      <c:pt idx="2302">
                        <c:v>-4.1911468505859375</c:v>
                      </c:pt>
                      <c:pt idx="2303">
                        <c:v>-3.8223807811737061</c:v>
                      </c:pt>
                      <c:pt idx="2304">
                        <c:v>-3.4502606391906738</c:v>
                      </c:pt>
                      <c:pt idx="2305">
                        <c:v>-3.0752644538879395</c:v>
                      </c:pt>
                      <c:pt idx="2306">
                        <c:v>-2.6978929042816162</c:v>
                      </c:pt>
                      <c:pt idx="2307">
                        <c:v>-2.3186676502227783</c:v>
                      </c:pt>
                      <c:pt idx="2308">
                        <c:v>-1.9381316900253296</c:v>
                      </c:pt>
                      <c:pt idx="2309">
                        <c:v>-1.5568466186523437</c:v>
                      </c:pt>
                      <c:pt idx="2310">
                        <c:v>-1.1753921508789062</c:v>
                      </c:pt>
                      <c:pt idx="2311">
                        <c:v>-0.79436904191970825</c:v>
                      </c:pt>
                      <c:pt idx="2312">
                        <c:v>-0.41441205143928528</c:v>
                      </c:pt>
                      <c:pt idx="2313">
                        <c:v>-3.6194875836372375E-2</c:v>
                      </c:pt>
                      <c:pt idx="2314">
                        <c:v>0.33933097124099731</c:v>
                      </c:pt>
                      <c:pt idx="2315">
                        <c:v>0.71048003435134888</c:v>
                      </c:pt>
                      <c:pt idx="2316">
                        <c:v>1.0753635168075562</c:v>
                      </c:pt>
                      <c:pt idx="2317">
                        <c:v>1.4321566820144653</c:v>
                      </c:pt>
                      <c:pt idx="2318">
                        <c:v>1.7795339822769165</c:v>
                      </c:pt>
                      <c:pt idx="2319">
                        <c:v>2.1169037818908691</c:v>
                      </c:pt>
                      <c:pt idx="2320">
                        <c:v>2.4439201354980469</c:v>
                      </c:pt>
                      <c:pt idx="2321">
                        <c:v>2.7601068019866943</c:v>
                      </c:pt>
                      <c:pt idx="2322">
                        <c:v>3.0648846626281738</c:v>
                      </c:pt>
                      <c:pt idx="2323">
                        <c:v>3.3575882911682129</c:v>
                      </c:pt>
                      <c:pt idx="2324">
                        <c:v>3.6373121738433838</c:v>
                      </c:pt>
                      <c:pt idx="2325">
                        <c:v>3.9027271270751953</c:v>
                      </c:pt>
                      <c:pt idx="2326">
                        <c:v>4.1520051956176758</c:v>
                      </c:pt>
                      <c:pt idx="2327">
                        <c:v>4.3829588890075684</c:v>
                      </c:pt>
                      <c:pt idx="2328">
                        <c:v>4.5934510231018066</c:v>
                      </c:pt>
                      <c:pt idx="2329">
                        <c:v>4.7819390296936035</c:v>
                      </c:pt>
                      <c:pt idx="2330">
                        <c:v>4.9478363990783691</c:v>
                      </c:pt>
                      <c:pt idx="2331">
                        <c:v>5.0914278030395508</c:v>
                      </c:pt>
                      <c:pt idx="2332">
                        <c:v>5.2133746147155762</c:v>
                      </c:pt>
                      <c:pt idx="2333">
                        <c:v>5.3141593933105469</c:v>
                      </c:pt>
                      <c:pt idx="2334">
                        <c:v>5.3938145637512207</c:v>
                      </c:pt>
                      <c:pt idx="2335">
                        <c:v>5.4519829750061035</c:v>
                      </c:pt>
                      <c:pt idx="2336">
                        <c:v>5.4880886077880859</c:v>
                      </c:pt>
                      <c:pt idx="2337">
                        <c:v>5.5014324188232422</c:v>
                      </c:pt>
                      <c:pt idx="2338">
                        <c:v>5.4912271499633789</c:v>
                      </c:pt>
                      <c:pt idx="2339">
                        <c:v>5.4567413330078125</c:v>
                      </c:pt>
                      <c:pt idx="2340">
                        <c:v>5.3976097106933594</c:v>
                      </c:pt>
                      <c:pt idx="2341">
                        <c:v>5.3141531944274902</c:v>
                      </c:pt>
                      <c:pt idx="2342">
                        <c:v>5.2074642181396484</c:v>
                      </c:pt>
                      <c:pt idx="2343">
                        <c:v>5.0791387557983398</c:v>
                      </c:pt>
                      <c:pt idx="2344">
                        <c:v>4.9307985305786133</c:v>
                      </c:pt>
                      <c:pt idx="2345">
                        <c:v>4.7636704444885254</c:v>
                      </c:pt>
                      <c:pt idx="2346">
                        <c:v>4.578432559967041</c:v>
                      </c:pt>
                      <c:pt idx="2347">
                        <c:v>4.3753452301025391</c:v>
                      </c:pt>
                      <c:pt idx="2348">
                        <c:v>4.1545238494873047</c:v>
                      </c:pt>
                      <c:pt idx="2349">
                        <c:v>3.9161806106567383</c:v>
                      </c:pt>
                      <c:pt idx="2350">
                        <c:v>3.6607663631439209</c:v>
                      </c:pt>
                      <c:pt idx="2351">
                        <c:v>3.3890583515167236</c:v>
                      </c:pt>
                      <c:pt idx="2352">
                        <c:v>3.1022481918334961</c:v>
                      </c:pt>
                      <c:pt idx="2353">
                        <c:v>2.8019940853118896</c:v>
                      </c:pt>
                      <c:pt idx="2354">
                        <c:v>2.4903252124786377</c:v>
                      </c:pt>
                      <c:pt idx="2355">
                        <c:v>2.1693565845489502</c:v>
                      </c:pt>
                      <c:pt idx="2356">
                        <c:v>1.8408664464950562</c:v>
                      </c:pt>
                      <c:pt idx="2357">
                        <c:v>1.5059880018234253</c:v>
                      </c:pt>
                      <c:pt idx="2358">
                        <c:v>1.1653410196304321</c:v>
                      </c:pt>
                      <c:pt idx="2359">
                        <c:v>0.81940877437591553</c:v>
                      </c:pt>
                      <c:pt idx="2360">
                        <c:v>0.46880316734313965</c:v>
                      </c:pt>
                      <c:pt idx="2361">
                        <c:v>0.1143174022436142</c:v>
                      </c:pt>
                      <c:pt idx="2362">
                        <c:v>-0.24317151308059692</c:v>
                      </c:pt>
                      <c:pt idx="2363">
                        <c:v>-0.60288470983505249</c:v>
                      </c:pt>
                      <c:pt idx="2364">
                        <c:v>-0.96418100595474243</c:v>
                      </c:pt>
                      <c:pt idx="2365">
                        <c:v>-1.3264756202697754</c:v>
                      </c:pt>
                      <c:pt idx="2366">
                        <c:v>-1.6892104148864746</c:v>
                      </c:pt>
                      <c:pt idx="2367">
                        <c:v>-2.0518660545349121</c:v>
                      </c:pt>
                      <c:pt idx="2368">
                        <c:v>-2.4139554500579834</c:v>
                      </c:pt>
                      <c:pt idx="2369">
                        <c:v>-2.7750067710876465</c:v>
                      </c:pt>
                      <c:pt idx="2370">
                        <c:v>-3.1345579624176025</c:v>
                      </c:pt>
                      <c:pt idx="2371">
                        <c:v>-3.4921536445617676</c:v>
                      </c:pt>
                      <c:pt idx="2372">
                        <c:v>-3.8473474979400635</c:v>
                      </c:pt>
                      <c:pt idx="2373">
                        <c:v>-4.1997032165527344</c:v>
                      </c:pt>
                      <c:pt idx="2374">
                        <c:v>-4.5487985610961914</c:v>
                      </c:pt>
                      <c:pt idx="2375">
                        <c:v>-4.894223690032959</c:v>
                      </c:pt>
                      <c:pt idx="2376">
                        <c:v>-5.2355856895446777</c:v>
                      </c:pt>
                      <c:pt idx="2377">
                        <c:v>-5.572504997253418</c:v>
                      </c:pt>
                      <c:pt idx="2378">
                        <c:v>-5.9046168327331543</c:v>
                      </c:pt>
                      <c:pt idx="2379">
                        <c:v>-6.2315659523010254</c:v>
                      </c:pt>
                      <c:pt idx="2380">
                        <c:v>-6.5530085563659668</c:v>
                      </c:pt>
                      <c:pt idx="2381">
                        <c:v>-6.8686113357543945</c:v>
                      </c:pt>
                      <c:pt idx="2382">
                        <c:v>-7.1780548095703125</c:v>
                      </c:pt>
                      <c:pt idx="2383">
                        <c:v>-7.4810309410095215</c:v>
                      </c:pt>
                      <c:pt idx="2384">
                        <c:v>-7.7772493362426758</c:v>
                      </c:pt>
                      <c:pt idx="2385">
                        <c:v>-8.0664358139038086</c:v>
                      </c:pt>
                      <c:pt idx="2386">
                        <c:v>-8.3483333587646484</c:v>
                      </c:pt>
                      <c:pt idx="2387">
                        <c:v>-8.6227016448974609</c:v>
                      </c:pt>
                      <c:pt idx="2388">
                        <c:v>-8.889317512512207</c:v>
                      </c:pt>
                      <c:pt idx="2389">
                        <c:v>-9.1479721069335937</c:v>
                      </c:pt>
                      <c:pt idx="2390">
                        <c:v>-9.3984699249267578</c:v>
                      </c:pt>
                      <c:pt idx="2391">
                        <c:v>-9.6406269073486328</c:v>
                      </c:pt>
                      <c:pt idx="2392">
                        <c:v>-9.8742713928222656</c:v>
                      </c:pt>
                      <c:pt idx="2393">
                        <c:v>-10.099241256713867</c:v>
                      </c:pt>
                      <c:pt idx="2394">
                        <c:v>-10.315387725830078</c:v>
                      </c:pt>
                      <c:pt idx="2395">
                        <c:v>-10.522568702697754</c:v>
                      </c:pt>
                      <c:pt idx="2396">
                        <c:v>-10.720656394958496</c:v>
                      </c:pt>
                      <c:pt idx="2397">
                        <c:v>-10.909533500671387</c:v>
                      </c:pt>
                      <c:pt idx="2398">
                        <c:v>-11.089092254638672</c:v>
                      </c:pt>
                      <c:pt idx="2399">
                        <c:v>-11.259235382080078</c:v>
                      </c:pt>
                      <c:pt idx="2400">
                        <c:v>-11.41987133026123</c:v>
                      </c:pt>
                      <c:pt idx="2401">
                        <c:v>-11.57091236114502</c:v>
                      </c:pt>
                      <c:pt idx="2402">
                        <c:v>-11.712275505065918</c:v>
                      </c:pt>
                      <c:pt idx="2403">
                        <c:v>-11.843876838684082</c:v>
                      </c:pt>
                      <c:pt idx="2404">
                        <c:v>-11.965636253356934</c:v>
                      </c:pt>
                      <c:pt idx="2405">
                        <c:v>-12.077473640441895</c:v>
                      </c:pt>
                      <c:pt idx="2406">
                        <c:v>-12.17930793762207</c:v>
                      </c:pt>
                      <c:pt idx="2407">
                        <c:v>-12.271061897277832</c:v>
                      </c:pt>
                      <c:pt idx="2408">
                        <c:v>-12.352658271789551</c:v>
                      </c:pt>
                      <c:pt idx="2409">
                        <c:v>-12.42402458190918</c:v>
                      </c:pt>
                      <c:pt idx="2410">
                        <c:v>-12.485088348388672</c:v>
                      </c:pt>
                      <c:pt idx="2411">
                        <c:v>-12.535783767700195</c:v>
                      </c:pt>
                      <c:pt idx="2412">
                        <c:v>-12.576045989990234</c:v>
                      </c:pt>
                      <c:pt idx="2413">
                        <c:v>-12.605815887451172</c:v>
                      </c:pt>
                      <c:pt idx="2414">
                        <c:v>-12.625034332275391</c:v>
                      </c:pt>
                      <c:pt idx="2415">
                        <c:v>-12.633647918701172</c:v>
                      </c:pt>
                      <c:pt idx="2416">
                        <c:v>-12.631608009338379</c:v>
                      </c:pt>
                      <c:pt idx="2417">
                        <c:v>-12.618871688842773</c:v>
                      </c:pt>
                      <c:pt idx="2418">
                        <c:v>-12.595402717590332</c:v>
                      </c:pt>
                      <c:pt idx="2419">
                        <c:v>-12.561171531677246</c:v>
                      </c:pt>
                      <c:pt idx="2420">
                        <c:v>-12.516159057617188</c:v>
                      </c:pt>
                      <c:pt idx="2421">
                        <c:v>-12.460350036621094</c:v>
                      </c:pt>
                      <c:pt idx="2422">
                        <c:v>-12.39373779296875</c:v>
                      </c:pt>
                      <c:pt idx="2423">
                        <c:v>-12.316326141357422</c:v>
                      </c:pt>
                      <c:pt idx="2424">
                        <c:v>-12.228123664855957</c:v>
                      </c:pt>
                      <c:pt idx="2425">
                        <c:v>-12.129155158996582</c:v>
                      </c:pt>
                      <c:pt idx="2426">
                        <c:v>-12.019453048706055</c:v>
                      </c:pt>
                      <c:pt idx="2427">
                        <c:v>-11.899065017700195</c:v>
                      </c:pt>
                      <c:pt idx="2428">
                        <c:v>-11.768052101135254</c:v>
                      </c:pt>
                      <c:pt idx="2429">
                        <c:v>-11.626491546630859</c:v>
                      </c:pt>
                      <c:pt idx="2430">
                        <c:v>-11.474474906921387</c:v>
                      </c:pt>
                      <c:pt idx="2431">
                        <c:v>-11.312110900878906</c:v>
                      </c:pt>
                      <c:pt idx="2432">
                        <c:v>-11.139521598815918</c:v>
                      </c:pt>
                      <c:pt idx="2433">
                        <c:v>-10.956844329833984</c:v>
                      </c:pt>
                      <c:pt idx="2434">
                        <c:v>-10.764225006103516</c:v>
                      </c:pt>
                      <c:pt idx="2435">
                        <c:v>-10.561820030212402</c:v>
                      </c:pt>
                      <c:pt idx="2436">
                        <c:v>-10.349794387817383</c:v>
                      </c:pt>
                      <c:pt idx="2437">
                        <c:v>-10.128324508666992</c:v>
                      </c:pt>
                      <c:pt idx="2438">
                        <c:v>-9.8975973129272461</c:v>
                      </c:pt>
                      <c:pt idx="2439">
                        <c:v>-9.6578102111816406</c:v>
                      </c:pt>
                      <c:pt idx="2440">
                        <c:v>-9.4091758728027344</c:v>
                      </c:pt>
                      <c:pt idx="2441">
                        <c:v>-9.1519145965576172</c:v>
                      </c:pt>
                      <c:pt idx="2442">
                        <c:v>-8.8862590789794922</c:v>
                      </c:pt>
                      <c:pt idx="2443">
                        <c:v>-8.6124458312988281</c:v>
                      </c:pt>
                      <c:pt idx="2444">
                        <c:v>-8.3307218551635742</c:v>
                      </c:pt>
                      <c:pt idx="2445">
                        <c:v>-8.0413360595703125</c:v>
                      </c:pt>
                      <c:pt idx="2446">
                        <c:v>-7.7445468902587891</c:v>
                      </c:pt>
                      <c:pt idx="2447">
                        <c:v>-7.4406180381774902</c:v>
                      </c:pt>
                      <c:pt idx="2448">
                        <c:v>-7.12982177734375</c:v>
                      </c:pt>
                      <c:pt idx="2449">
                        <c:v>-6.812441349029541</c:v>
                      </c:pt>
                      <c:pt idx="2450">
                        <c:v>-6.4887704849243164</c:v>
                      </c:pt>
                      <c:pt idx="2451">
                        <c:v>-6.1591167449951172</c:v>
                      </c:pt>
                      <c:pt idx="2452">
                        <c:v>-5.8237996101379395</c:v>
                      </c:pt>
                      <c:pt idx="2453">
                        <c:v>-5.4831533432006836</c:v>
                      </c:pt>
                      <c:pt idx="2454">
                        <c:v>-5.1375265121459961</c:v>
                      </c:pt>
                      <c:pt idx="2455">
                        <c:v>-4.7872810363769531</c:v>
                      </c:pt>
                      <c:pt idx="2456">
                        <c:v>-4.432793140411377</c:v>
                      </c:pt>
                      <c:pt idx="2457">
                        <c:v>-4.0744566917419434</c:v>
                      </c:pt>
                      <c:pt idx="2458">
                        <c:v>-3.7126834392547607</c:v>
                      </c:pt>
                      <c:pt idx="2459">
                        <c:v>-3.3479039669036865</c:v>
                      </c:pt>
                      <c:pt idx="2460">
                        <c:v>-2.9805707931518555</c:v>
                      </c:pt>
                      <c:pt idx="2461">
                        <c:v>-2.6111569404602051</c:v>
                      </c:pt>
                      <c:pt idx="2462">
                        <c:v>-2.2401578426361084</c:v>
                      </c:pt>
                      <c:pt idx="2463">
                        <c:v>-1.8680890798568726</c:v>
                      </c:pt>
                      <c:pt idx="2464">
                        <c:v>-1.4954847097396851</c:v>
                      </c:pt>
                      <c:pt idx="2465">
                        <c:v>-1.1228947639465332</c:v>
                      </c:pt>
                      <c:pt idx="2466">
                        <c:v>-0.75089180469512939</c:v>
                      </c:pt>
                      <c:pt idx="2467">
                        <c:v>-0.38008147478103638</c:v>
                      </c:pt>
                      <c:pt idx="2468">
                        <c:v>-1.110607385635376E-2</c:v>
                      </c:pt>
                      <c:pt idx="2469">
                        <c:v>0.35500597953796387</c:v>
                      </c:pt>
                      <c:pt idx="2470">
                        <c:v>0.71658045053482056</c:v>
                      </c:pt>
                      <c:pt idx="2471">
                        <c:v>1.0719007253646851</c:v>
                      </c:pt>
                      <c:pt idx="2472">
                        <c:v>1.4192641973495483</c:v>
                      </c:pt>
                      <c:pt idx="2473">
                        <c:v>1.7573615312576294</c:v>
                      </c:pt>
                      <c:pt idx="2474">
                        <c:v>2.0856149196624756</c:v>
                      </c:pt>
                      <c:pt idx="2475">
                        <c:v>2.4037275314331055</c:v>
                      </c:pt>
                      <c:pt idx="2476">
                        <c:v>2.7112834453582764</c:v>
                      </c:pt>
                      <c:pt idx="2477">
                        <c:v>3.0077598094940186</c:v>
                      </c:pt>
                      <c:pt idx="2478">
                        <c:v>3.2925336360931396</c:v>
                      </c:pt>
                      <c:pt idx="2479">
                        <c:v>3.5647177696228027</c:v>
                      </c:pt>
                      <c:pt idx="2480">
                        <c:v>3.8229777812957764</c:v>
                      </c:pt>
                      <c:pt idx="2481">
                        <c:v>4.0654802322387695</c:v>
                      </c:pt>
                      <c:pt idx="2482">
                        <c:v>4.2900710105895996</c:v>
                      </c:pt>
                      <c:pt idx="2483">
                        <c:v>4.4947028160095215</c:v>
                      </c:pt>
                      <c:pt idx="2484">
                        <c:v>4.6779470443725586</c:v>
                      </c:pt>
                      <c:pt idx="2485">
                        <c:v>4.8392906188964844</c:v>
                      </c:pt>
                      <c:pt idx="2486">
                        <c:v>4.9790134429931641</c:v>
                      </c:pt>
                      <c:pt idx="2487">
                        <c:v>5.0977320671081543</c:v>
                      </c:pt>
                      <c:pt idx="2488">
                        <c:v>5.1959123611450195</c:v>
                      </c:pt>
                      <c:pt idx="2489">
                        <c:v>5.2736172676086426</c:v>
                      </c:pt>
                      <c:pt idx="2490">
                        <c:v>5.3305215835571289</c:v>
                      </c:pt>
                      <c:pt idx="2491">
                        <c:v>5.3660407066345215</c:v>
                      </c:pt>
                      <c:pt idx="2492">
                        <c:v>5.3794336318969727</c:v>
                      </c:pt>
                      <c:pt idx="2493">
                        <c:v>5.3698902130126953</c:v>
                      </c:pt>
                      <c:pt idx="2494">
                        <c:v>5.3367042541503906</c:v>
                      </c:pt>
                      <c:pt idx="2495">
                        <c:v>5.2795629501342773</c:v>
                      </c:pt>
                      <c:pt idx="2496">
                        <c:v>5.1988258361816406</c:v>
                      </c:pt>
                      <c:pt idx="2497">
                        <c:v>5.0955767631530762</c:v>
                      </c:pt>
                      <c:pt idx="2498">
                        <c:v>4.9713578224182129</c:v>
                      </c:pt>
                      <c:pt idx="2499">
                        <c:v>4.8277201652526855</c:v>
                      </c:pt>
                      <c:pt idx="2500">
                        <c:v>4.665830135345459</c:v>
                      </c:pt>
                      <c:pt idx="2501">
                        <c:v>4.486328125</c:v>
                      </c:pt>
                      <c:pt idx="2502">
                        <c:v>4.2894482612609863</c:v>
                      </c:pt>
                      <c:pt idx="2503">
                        <c:v>4.0752735137939453</c:v>
                      </c:pt>
                      <c:pt idx="2504">
                        <c:v>3.8439702987670898</c:v>
                      </c:pt>
                      <c:pt idx="2505">
                        <c:v>3.5959503650665283</c:v>
                      </c:pt>
                      <c:pt idx="2506">
                        <c:v>3.3319721221923828</c:v>
                      </c:pt>
                      <c:pt idx="2507">
                        <c:v>3.0532224178314209</c:v>
                      </c:pt>
                      <c:pt idx="2508">
                        <c:v>2.7613420486450195</c:v>
                      </c:pt>
                      <c:pt idx="2509">
                        <c:v>2.458310604095459</c:v>
                      </c:pt>
                      <c:pt idx="2510">
                        <c:v>2.1461591720581055</c:v>
                      </c:pt>
                      <c:pt idx="2511">
                        <c:v>1.8265689611434937</c:v>
                      </c:pt>
                      <c:pt idx="2512">
                        <c:v>1.5005887746810913</c:v>
                      </c:pt>
                      <c:pt idx="2513">
                        <c:v>1.1687850952148437</c:v>
                      </c:pt>
                      <c:pt idx="2514">
                        <c:v>0.83161097764968872</c:v>
                      </c:pt>
                      <c:pt idx="2515">
                        <c:v>0.48965802788734436</c:v>
                      </c:pt>
                      <c:pt idx="2516">
                        <c:v>0.14370614290237427</c:v>
                      </c:pt>
                      <c:pt idx="2517">
                        <c:v>-0.20537844300270081</c:v>
                      </c:pt>
                      <c:pt idx="2518">
                        <c:v>-0.55683529376983643</c:v>
                      </c:pt>
                      <c:pt idx="2519">
                        <c:v>-0.9100492000579834</c:v>
                      </c:pt>
                      <c:pt idx="2520">
                        <c:v>-1.2644635438919067</c:v>
                      </c:pt>
                      <c:pt idx="2521">
                        <c:v>-1.6195461750030518</c:v>
                      </c:pt>
                      <c:pt idx="2522">
                        <c:v>-1.9748023748397827</c:v>
                      </c:pt>
                      <c:pt idx="2523">
                        <c:v>-2.3297688961029053</c:v>
                      </c:pt>
                      <c:pt idx="2524">
                        <c:v>-2.6839988231658936</c:v>
                      </c:pt>
                      <c:pt idx="2525">
                        <c:v>-3.0370533466339111</c:v>
                      </c:pt>
                      <c:pt idx="2526">
                        <c:v>-3.3884994983673096</c:v>
                      </c:pt>
                      <c:pt idx="2527">
                        <c:v>-3.7379119396209717</c:v>
                      </c:pt>
                      <c:pt idx="2528">
                        <c:v>-4.084874153137207</c:v>
                      </c:pt>
                      <c:pt idx="2529">
                        <c:v>-4.4289798736572266</c:v>
                      </c:pt>
                      <c:pt idx="2530">
                        <c:v>-4.76983642578125</c:v>
                      </c:pt>
                      <c:pt idx="2531">
                        <c:v>-5.1070637702941895</c:v>
                      </c:pt>
                      <c:pt idx="2532">
                        <c:v>-5.4402933120727539</c:v>
                      </c:pt>
                      <c:pt idx="2533">
                        <c:v>-5.7691683769226074</c:v>
                      </c:pt>
                      <c:pt idx="2534">
                        <c:v>-6.0933427810668945</c:v>
                      </c:pt>
                      <c:pt idx="2535">
                        <c:v>-6.4124784469604492</c:v>
                      </c:pt>
                      <c:pt idx="2536">
                        <c:v>-6.7262492179870605</c:v>
                      </c:pt>
                      <c:pt idx="2537">
                        <c:v>-7.034339427947998</c:v>
                      </c:pt>
                      <c:pt idx="2538">
                        <c:v>-7.3364453315734863</c:v>
                      </c:pt>
                      <c:pt idx="2539">
                        <c:v>-7.6322784423828125</c:v>
                      </c:pt>
                      <c:pt idx="2540">
                        <c:v>-7.9215655326843262</c:v>
                      </c:pt>
                      <c:pt idx="2541">
                        <c:v>-8.2040472030639648</c:v>
                      </c:pt>
                      <c:pt idx="2542">
                        <c:v>-8.4794816970825195</c:v>
                      </c:pt>
                      <c:pt idx="2543">
                        <c:v>-8.7476387023925781</c:v>
                      </c:pt>
                      <c:pt idx="2544">
                        <c:v>-9.0083036422729492</c:v>
                      </c:pt>
                      <c:pt idx="2545">
                        <c:v>-9.2612724304199219</c:v>
                      </c:pt>
                      <c:pt idx="2546">
                        <c:v>-9.5063533782958984</c:v>
                      </c:pt>
                      <c:pt idx="2547">
                        <c:v>-9.7433633804321289</c:v>
                      </c:pt>
                      <c:pt idx="2548">
                        <c:v>-9.9721288681030273</c:v>
                      </c:pt>
                      <c:pt idx="2549">
                        <c:v>-10.192484855651855</c:v>
                      </c:pt>
                      <c:pt idx="2550">
                        <c:v>-10.404273986816406</c:v>
                      </c:pt>
                      <c:pt idx="2551">
                        <c:v>-10.607352256774902</c:v>
                      </c:pt>
                      <c:pt idx="2552">
                        <c:v>-10.801581382751465</c:v>
                      </c:pt>
                      <c:pt idx="2553">
                        <c:v>-10.986833572387695</c:v>
                      </c:pt>
                      <c:pt idx="2554">
                        <c:v>-11.162988662719727</c:v>
                      </c:pt>
                      <c:pt idx="2555">
                        <c:v>-11.329933166503906</c:v>
                      </c:pt>
                      <c:pt idx="2556">
                        <c:v>-11.487557411193848</c:v>
                      </c:pt>
                      <c:pt idx="2557">
                        <c:v>-11.635753631591797</c:v>
                      </c:pt>
                      <c:pt idx="2558">
                        <c:v>-11.774418830871582</c:v>
                      </c:pt>
                      <c:pt idx="2559">
                        <c:v>-11.903449058532715</c:v>
                      </c:pt>
                      <c:pt idx="2560">
                        <c:v>-12.022741317749023</c:v>
                      </c:pt>
                      <c:pt idx="2561">
                        <c:v>-12.132192611694336</c:v>
                      </c:pt>
                      <c:pt idx="2562">
                        <c:v>-12.231698989868164</c:v>
                      </c:pt>
                      <c:pt idx="2563">
                        <c:v>-12.321158409118652</c:v>
                      </c:pt>
                      <c:pt idx="2564">
                        <c:v>-12.400472640991211</c:v>
                      </c:pt>
                      <c:pt idx="2565">
                        <c:v>-12.469542503356934</c:v>
                      </c:pt>
                      <c:pt idx="2566">
                        <c:v>-12.52827262878418</c:v>
                      </c:pt>
                      <c:pt idx="2567">
                        <c:v>-12.576573371887207</c:v>
                      </c:pt>
                      <c:pt idx="2568">
                        <c:v>-12.61435604095459</c:v>
                      </c:pt>
                      <c:pt idx="2569">
                        <c:v>-12.641534805297852</c:v>
                      </c:pt>
                      <c:pt idx="2570">
                        <c:v>-12.658029556274414</c:v>
                      </c:pt>
                      <c:pt idx="2571">
                        <c:v>-12.663762092590332</c:v>
                      </c:pt>
                      <c:pt idx="2572">
                        <c:v>-12.658664703369141</c:v>
                      </c:pt>
                      <c:pt idx="2573">
                        <c:v>-12.642671585083008</c:v>
                      </c:pt>
                      <c:pt idx="2574">
                        <c:v>-12.615730285644531</c:v>
                      </c:pt>
                      <c:pt idx="2575">
                        <c:v>-12.577794075012207</c:v>
                      </c:pt>
                      <c:pt idx="2576">
                        <c:v>-12.528823852539063</c:v>
                      </c:pt>
                      <c:pt idx="2577">
                        <c:v>-12.468791961669922</c:v>
                      </c:pt>
                      <c:pt idx="2578">
                        <c:v>-12.397679328918457</c:v>
                      </c:pt>
                      <c:pt idx="2579">
                        <c:v>-12.315475463867188</c:v>
                      </c:pt>
                      <c:pt idx="2580">
                        <c:v>-12.222187042236328</c:v>
                      </c:pt>
                      <c:pt idx="2581">
                        <c:v>-12.117830276489258</c:v>
                      </c:pt>
                      <c:pt idx="2582">
                        <c:v>-12.002434730529785</c:v>
                      </c:pt>
                      <c:pt idx="2583">
                        <c:v>-11.876045227050781</c:v>
                      </c:pt>
                      <c:pt idx="2584">
                        <c:v>-11.738725662231445</c:v>
                      </c:pt>
                      <c:pt idx="2585">
                        <c:v>-11.590554237365723</c:v>
                      </c:pt>
                      <c:pt idx="2586">
                        <c:v>-11.431628227233887</c:v>
                      </c:pt>
                      <c:pt idx="2587">
                        <c:v>-11.262058258056641</c:v>
                      </c:pt>
                      <c:pt idx="2588">
                        <c:v>-11.081974029541016</c:v>
                      </c:pt>
                      <c:pt idx="2589">
                        <c:v>-10.891512870788574</c:v>
                      </c:pt>
                      <c:pt idx="2590">
                        <c:v>-10.690825462341309</c:v>
                      </c:pt>
                      <c:pt idx="2591">
                        <c:v>-10.480073928833008</c:v>
                      </c:pt>
                      <c:pt idx="2592">
                        <c:v>-10.259428977966309</c:v>
                      </c:pt>
                      <c:pt idx="2593">
                        <c:v>-10.029077529907227</c:v>
                      </c:pt>
                      <c:pt idx="2594">
                        <c:v>-9.7892160415649414</c:v>
                      </c:pt>
                      <c:pt idx="2595">
                        <c:v>-9.5400581359863281</c:v>
                      </c:pt>
                      <c:pt idx="2596">
                        <c:v>-9.2818269729614258</c:v>
                      </c:pt>
                      <c:pt idx="2597">
                        <c:v>-9.0147581100463867</c:v>
                      </c:pt>
                      <c:pt idx="2598">
                        <c:v>-8.7390985488891602</c:v>
                      </c:pt>
                      <c:pt idx="2599">
                        <c:v>-8.4551010131835938</c:v>
                      </c:pt>
                      <c:pt idx="2600">
                        <c:v>-8.1630268096923828</c:v>
                      </c:pt>
                      <c:pt idx="2601">
                        <c:v>-7.8631448745727539</c:v>
                      </c:pt>
                      <c:pt idx="2602">
                        <c:v>-7.5557346343994141</c:v>
                      </c:pt>
                      <c:pt idx="2603">
                        <c:v>-7.2410831451416016</c:v>
                      </c:pt>
                      <c:pt idx="2604">
                        <c:v>-6.9194884300231934</c:v>
                      </c:pt>
                      <c:pt idx="2605">
                        <c:v>-6.5912613868713379</c:v>
                      </c:pt>
                      <c:pt idx="2606">
                        <c:v>-6.2567253112792969</c:v>
                      </c:pt>
                      <c:pt idx="2607">
                        <c:v>-5.9162187576293945</c:v>
                      </c:pt>
                      <c:pt idx="2608">
                        <c:v>-5.5700936317443848</c:v>
                      </c:pt>
                      <c:pt idx="2609">
                        <c:v>-5.218717098236084</c:v>
                      </c:pt>
                      <c:pt idx="2610">
                        <c:v>-4.8624711036682129</c:v>
                      </c:pt>
                      <c:pt idx="2611">
                        <c:v>-4.5017528533935547</c:v>
                      </c:pt>
                      <c:pt idx="2612">
                        <c:v>-4.1369786262512207</c:v>
                      </c:pt>
                      <c:pt idx="2613">
                        <c:v>-3.7685823440551758</c:v>
                      </c:pt>
                      <c:pt idx="2614">
                        <c:v>-3.3970184326171875</c:v>
                      </c:pt>
                      <c:pt idx="2615">
                        <c:v>-3.0227618217468262</c:v>
                      </c:pt>
                      <c:pt idx="2616">
                        <c:v>-2.6463098526000977</c:v>
                      </c:pt>
                      <c:pt idx="2617">
                        <c:v>-2.2681822776794434</c:v>
                      </c:pt>
                      <c:pt idx="2618">
                        <c:v>-1.8889182806015015</c:v>
                      </c:pt>
                      <c:pt idx="2619">
                        <c:v>-1.5090765953063965</c:v>
                      </c:pt>
                      <c:pt idx="2620">
                        <c:v>-1.1292324066162109</c:v>
                      </c:pt>
                      <c:pt idx="2621">
                        <c:v>-0.74998635053634644</c:v>
                      </c:pt>
                      <c:pt idx="2622">
                        <c:v>-0.37197315692901611</c:v>
                      </c:pt>
                      <c:pt idx="2623">
                        <c:v>4.1364585049450397E-3</c:v>
                      </c:pt>
                      <c:pt idx="2624">
                        <c:v>0.37712386250495911</c:v>
                      </c:pt>
                      <c:pt idx="2625">
                        <c:v>0.74525964260101318</c:v>
                      </c:pt>
                      <c:pt idx="2626">
                        <c:v>1.1069183349609375</c:v>
                      </c:pt>
                      <c:pt idx="2627">
                        <c:v>1.4604687690734863</c:v>
                      </c:pt>
                      <c:pt idx="2628">
                        <c:v>1.8046514987945557</c:v>
                      </c:pt>
                      <c:pt idx="2629">
                        <c:v>2.1389038562774658</c:v>
                      </c:pt>
                      <c:pt idx="2630">
                        <c:v>2.4628872871398926</c:v>
                      </c:pt>
                      <c:pt idx="2631">
                        <c:v>2.7761092185974121</c:v>
                      </c:pt>
                      <c:pt idx="2632">
                        <c:v>3.077958345413208</c:v>
                      </c:pt>
                      <c:pt idx="2633">
                        <c:v>3.3677096366882324</c:v>
                      </c:pt>
                      <c:pt idx="2634">
                        <c:v>3.6443603038787842</c:v>
                      </c:pt>
                      <c:pt idx="2635">
                        <c:v>3.9064631462097168</c:v>
                      </c:pt>
                      <c:pt idx="2636">
                        <c:v>4.1521153450012207</c:v>
                      </c:pt>
                      <c:pt idx="2637">
                        <c:v>4.379176139831543</c:v>
                      </c:pt>
                      <c:pt idx="2638">
                        <c:v>4.5857019424438477</c:v>
                      </c:pt>
                      <c:pt idx="2639">
                        <c:v>4.7704110145568848</c:v>
                      </c:pt>
                      <c:pt idx="2640">
                        <c:v>4.9329013824462891</c:v>
                      </c:pt>
                      <c:pt idx="2641">
                        <c:v>5.0734691619873047</c:v>
                      </c:pt>
                      <c:pt idx="2642">
                        <c:v>5.192659854888916</c:v>
                      </c:pt>
                      <c:pt idx="2643">
                        <c:v>5.2908320426940918</c:v>
                      </c:pt>
                      <c:pt idx="2644">
                        <c:v>5.367957592010498</c:v>
                      </c:pt>
                      <c:pt idx="2645">
                        <c:v>5.423652172088623</c:v>
                      </c:pt>
                      <c:pt idx="2646">
                        <c:v>5.4572992324829102</c:v>
                      </c:pt>
                      <c:pt idx="2647">
                        <c:v>5.4681525230407715</c:v>
                      </c:pt>
                      <c:pt idx="2648">
                        <c:v>5.4554414749145508</c:v>
                      </c:pt>
                      <c:pt idx="2649">
                        <c:v>5.4185514450073242</c:v>
                      </c:pt>
                      <c:pt idx="2650">
                        <c:v>5.3573017120361328</c:v>
                      </c:pt>
                      <c:pt idx="2651">
                        <c:v>5.272181510925293</c:v>
                      </c:pt>
                      <c:pt idx="2652">
                        <c:v>5.1643557548522949</c:v>
                      </c:pt>
                      <c:pt idx="2653">
                        <c:v>5.0353670120239258</c:v>
                      </c:pt>
                      <c:pt idx="2654">
                        <c:v>4.886695384979248</c:v>
                      </c:pt>
                      <c:pt idx="2655">
                        <c:v>4.719414234161377</c:v>
                      </c:pt>
                      <c:pt idx="2656">
                        <c:v>4.5341076850891113</c:v>
                      </c:pt>
                      <c:pt idx="2657">
                        <c:v>4.3310203552246094</c:v>
                      </c:pt>
                      <c:pt idx="2658">
                        <c:v>4.1102948188781738</c:v>
                      </c:pt>
                      <c:pt idx="2659">
                        <c:v>3.8721857070922852</c:v>
                      </c:pt>
                      <c:pt idx="2660">
                        <c:v>3.6172027587890625</c:v>
                      </c:pt>
                      <c:pt idx="2661">
                        <c:v>3.3462111949920654</c:v>
                      </c:pt>
                      <c:pt idx="2662">
                        <c:v>3.06050705909729</c:v>
                      </c:pt>
                      <c:pt idx="2663">
                        <c:v>2.7618157863616943</c:v>
                      </c:pt>
                      <c:pt idx="2664">
                        <c:v>2.4521434307098389</c:v>
                      </c:pt>
                      <c:pt idx="2665">
                        <c:v>2.1334853172302246</c:v>
                      </c:pt>
                      <c:pt idx="2666">
                        <c:v>1.8074487447738647</c:v>
                      </c:pt>
                      <c:pt idx="2667">
                        <c:v>1.4750252962112427</c:v>
                      </c:pt>
                      <c:pt idx="2668">
                        <c:v>1.1367816925048828</c:v>
                      </c:pt>
                      <c:pt idx="2669">
                        <c:v>0.7932281494140625</c:v>
                      </c:pt>
                      <c:pt idx="2670">
                        <c:v>0.44504240155220032</c:v>
                      </c:pt>
                      <c:pt idx="2671">
                        <c:v>9.3080103397369385E-2</c:v>
                      </c:pt>
                      <c:pt idx="2672">
                        <c:v>-0.26177102327346802</c:v>
                      </c:pt>
                      <c:pt idx="2673">
                        <c:v>-0.61875557899475098</c:v>
                      </c:pt>
                      <c:pt idx="2674">
                        <c:v>-0.97725099325180054</c:v>
                      </c:pt>
                      <c:pt idx="2675">
                        <c:v>-1.3366830348968506</c:v>
                      </c:pt>
                      <c:pt idx="2676">
                        <c:v>-1.6965075731277466</c:v>
                      </c:pt>
                      <c:pt idx="2677">
                        <c:v>-2.056220531463623</c:v>
                      </c:pt>
                      <c:pt idx="2678">
                        <c:v>-2.4153470993041992</c:v>
                      </c:pt>
                      <c:pt idx="2679">
                        <c:v>-2.7734270095825195</c:v>
                      </c:pt>
                      <c:pt idx="2680">
                        <c:v>-3.1300091743469238</c:v>
                      </c:pt>
                      <c:pt idx="2681">
                        <c:v>-3.4846498966217041</c:v>
                      </c:pt>
                      <c:pt idx="2682">
                        <c:v>-3.8369150161743164</c:v>
                      </c:pt>
                      <c:pt idx="2683">
                        <c:v>-4.1863803863525391</c:v>
                      </c:pt>
                      <c:pt idx="2684">
                        <c:v>-4.5326352119445801</c:v>
                      </c:pt>
                      <c:pt idx="2685">
                        <c:v>-4.8752822875976563</c:v>
                      </c:pt>
                      <c:pt idx="2686">
                        <c:v>-5.2139368057250977</c:v>
                      </c:pt>
                      <c:pt idx="2687">
                        <c:v>-5.5482306480407715</c:v>
                      </c:pt>
                      <c:pt idx="2688">
                        <c:v>-5.8778038024902344</c:v>
                      </c:pt>
                      <c:pt idx="2689">
                        <c:v>-6.2023100852966309</c:v>
                      </c:pt>
                      <c:pt idx="2690">
                        <c:v>-6.5214104652404785</c:v>
                      </c:pt>
                      <c:pt idx="2691">
                        <c:v>-6.8347787857055664</c:v>
                      </c:pt>
                      <c:pt idx="2692">
                        <c:v>-7.1421012878417969</c:v>
                      </c:pt>
                      <c:pt idx="2693">
                        <c:v>-7.443077564239502</c:v>
                      </c:pt>
                      <c:pt idx="2694">
                        <c:v>-7.7374234199523926</c:v>
                      </c:pt>
                      <c:pt idx="2695">
                        <c:v>-8.024871826171875</c:v>
                      </c:pt>
                      <c:pt idx="2696">
                        <c:v>-8.305171012878418</c:v>
                      </c:pt>
                      <c:pt idx="2697">
                        <c:v>-8.5780878067016602</c:v>
                      </c:pt>
                      <c:pt idx="2698">
                        <c:v>-8.8434028625488281</c:v>
                      </c:pt>
                      <c:pt idx="2699">
                        <c:v>-9.1009130477905273</c:v>
                      </c:pt>
                      <c:pt idx="2700">
                        <c:v>-9.3504247665405273</c:v>
                      </c:pt>
                      <c:pt idx="2701">
                        <c:v>-9.5917606353759766</c:v>
                      </c:pt>
                      <c:pt idx="2702">
                        <c:v>-9.8247509002685547</c:v>
                      </c:pt>
                      <c:pt idx="2703">
                        <c:v>-10.049236297607422</c:v>
                      </c:pt>
                      <c:pt idx="2704">
                        <c:v>-10.265068054199219</c:v>
                      </c:pt>
                      <c:pt idx="2705">
                        <c:v>-10.47210693359375</c:v>
                      </c:pt>
                      <c:pt idx="2706">
                        <c:v>-10.670224189758301</c:v>
                      </c:pt>
                      <c:pt idx="2707">
                        <c:v>-10.859301567077637</c:v>
                      </c:pt>
                      <c:pt idx="2708">
                        <c:v>-11.039228439331055</c:v>
                      </c:pt>
                      <c:pt idx="2709">
                        <c:v>-11.209905624389648</c:v>
                      </c:pt>
                      <c:pt idx="2710">
                        <c:v>-11.371235847473145</c:v>
                      </c:pt>
                      <c:pt idx="2711">
                        <c:v>-11.523129463195801</c:v>
                      </c:pt>
                      <c:pt idx="2712">
                        <c:v>-11.665497779846191</c:v>
                      </c:pt>
                      <c:pt idx="2713">
                        <c:v>-11.798255920410156</c:v>
                      </c:pt>
                      <c:pt idx="2714">
                        <c:v>-11.921319961547852</c:v>
                      </c:pt>
                      <c:pt idx="2715">
                        <c:v>-12.034607887268066</c:v>
                      </c:pt>
                      <c:pt idx="2716">
                        <c:v>-12.138034820556641</c:v>
                      </c:pt>
                      <c:pt idx="2717">
                        <c:v>-12.231518745422363</c:v>
                      </c:pt>
                      <c:pt idx="2718">
                        <c:v>-12.31497859954834</c:v>
                      </c:pt>
                      <c:pt idx="2719">
                        <c:v>-12.388334274291992</c:v>
                      </c:pt>
                      <c:pt idx="2720">
                        <c:v>-12.451507568359375</c:v>
                      </c:pt>
                      <c:pt idx="2721">
                        <c:v>-12.504425048828125</c:v>
                      </c:pt>
                      <c:pt idx="2722">
                        <c:v>-12.547014236450195</c:v>
                      </c:pt>
                      <c:pt idx="2723">
                        <c:v>-12.579206466674805</c:v>
                      </c:pt>
                      <c:pt idx="2724">
                        <c:v>-12.60093879699707</c:v>
                      </c:pt>
                      <c:pt idx="2725">
                        <c:v>-12.612147331237793</c:v>
                      </c:pt>
                      <c:pt idx="2726">
                        <c:v>-12.612773895263672</c:v>
                      </c:pt>
                      <c:pt idx="2727">
                        <c:v>-12.602767944335937</c:v>
                      </c:pt>
                      <c:pt idx="2728">
                        <c:v>-12.58208179473877</c:v>
                      </c:pt>
                      <c:pt idx="2729">
                        <c:v>-12.550675392150879</c:v>
                      </c:pt>
                      <c:pt idx="2730">
                        <c:v>-12.508518218994141</c:v>
                      </c:pt>
                      <c:pt idx="2731">
                        <c:v>-12.455583572387695</c:v>
                      </c:pt>
                      <c:pt idx="2732">
                        <c:v>-12.391853332519531</c:v>
                      </c:pt>
                      <c:pt idx="2733">
                        <c:v>-12.317318916320801</c:v>
                      </c:pt>
                      <c:pt idx="2734">
                        <c:v>-12.231978416442871</c:v>
                      </c:pt>
                      <c:pt idx="2735">
                        <c:v>-12.135847091674805</c:v>
                      </c:pt>
                      <c:pt idx="2736">
                        <c:v>-12.028948783874512</c:v>
                      </c:pt>
                      <c:pt idx="2737">
                        <c:v>-11.911321640014648</c:v>
                      </c:pt>
                      <c:pt idx="2738">
                        <c:v>-11.783018112182617</c:v>
                      </c:pt>
                      <c:pt idx="2739">
                        <c:v>-11.644107818603516</c:v>
                      </c:pt>
                      <c:pt idx="2740">
                        <c:v>-11.494673728942871</c:v>
                      </c:pt>
                      <c:pt idx="2741">
                        <c:v>-11.334816932678223</c:v>
                      </c:pt>
                      <c:pt idx="2742">
                        <c:v>-11.164649963378906</c:v>
                      </c:pt>
                      <c:pt idx="2743">
                        <c:v>-10.984301567077637</c:v>
                      </c:pt>
                      <c:pt idx="2744">
                        <c:v>-10.793910980224609</c:v>
                      </c:pt>
                      <c:pt idx="2745">
                        <c:v>-10.593625068664551</c:v>
                      </c:pt>
                      <c:pt idx="2746">
                        <c:v>-10.383604049682617</c:v>
                      </c:pt>
                      <c:pt idx="2747">
                        <c:v>-10.164015769958496</c:v>
                      </c:pt>
                      <c:pt idx="2748">
                        <c:v>-9.9350414276123047</c:v>
                      </c:pt>
                      <c:pt idx="2749">
                        <c:v>-9.696873664855957</c:v>
                      </c:pt>
                      <c:pt idx="2750">
                        <c:v>-9.4497165679931641</c:v>
                      </c:pt>
                      <c:pt idx="2751">
                        <c:v>-9.19378662109375</c:v>
                      </c:pt>
                      <c:pt idx="2752">
                        <c:v>-8.9293098449707031</c:v>
                      </c:pt>
                      <c:pt idx="2753">
                        <c:v>-8.6565217971801758</c:v>
                      </c:pt>
                      <c:pt idx="2754">
                        <c:v>-8.3756637573242187</c:v>
                      </c:pt>
                      <c:pt idx="2755">
                        <c:v>-8.0869836807250977</c:v>
                      </c:pt>
                      <c:pt idx="2756">
                        <c:v>-7.7907381057739258</c:v>
                      </c:pt>
                      <c:pt idx="2757">
                        <c:v>-7.4871907234191895</c:v>
                      </c:pt>
                      <c:pt idx="2758">
                        <c:v>-7.1766147613525391</c:v>
                      </c:pt>
                      <c:pt idx="2759">
                        <c:v>-6.8592939376831055</c:v>
                      </c:pt>
                      <c:pt idx="2760">
                        <c:v>-6.5355229377746582</c:v>
                      </c:pt>
                      <c:pt idx="2761">
                        <c:v>-6.2056102752685547</c:v>
                      </c:pt>
                      <c:pt idx="2762">
                        <c:v>-5.8698768615722656</c:v>
                      </c:pt>
                      <c:pt idx="2763">
                        <c:v>-5.5286588668823242</c:v>
                      </c:pt>
                      <c:pt idx="2764">
                        <c:v>-5.1823062896728516</c:v>
                      </c:pt>
                      <c:pt idx="2765">
                        <c:v>-4.8311829566955566</c:v>
                      </c:pt>
                      <c:pt idx="2766">
                        <c:v>-4.4756698608398437</c:v>
                      </c:pt>
                      <c:pt idx="2767">
                        <c:v>-4.1161646842956543</c:v>
                      </c:pt>
                      <c:pt idx="2768">
                        <c:v>-3.7530832290649414</c:v>
                      </c:pt>
                      <c:pt idx="2769">
                        <c:v>-3.3868627548217773</c:v>
                      </c:pt>
                      <c:pt idx="2770">
                        <c:v>-3.0179598331451416</c:v>
                      </c:pt>
                      <c:pt idx="2771">
                        <c:v>-2.6468536853790283</c:v>
                      </c:pt>
                      <c:pt idx="2772">
                        <c:v>-2.2740447521209717</c:v>
                      </c:pt>
                      <c:pt idx="2773">
                        <c:v>-1.9000542163848877</c:v>
                      </c:pt>
                      <c:pt idx="2774">
                        <c:v>-1.5254216194152832</c:v>
                      </c:pt>
                      <c:pt idx="2775">
                        <c:v>-1.1507037878036499</c:v>
                      </c:pt>
                      <c:pt idx="2776">
                        <c:v>-0.77648013830184937</c:v>
                      </c:pt>
                      <c:pt idx="2777">
                        <c:v>-0.4033646285533905</c:v>
                      </c:pt>
                      <c:pt idx="2778">
                        <c:v>-3.2009929418563843E-2</c:v>
                      </c:pt>
                      <c:pt idx="2779">
                        <c:v>0.33651474118232727</c:v>
                      </c:pt>
                      <c:pt idx="2780">
                        <c:v>0.70051711797714233</c:v>
                      </c:pt>
                      <c:pt idx="2781">
                        <c:v>1.0583305358886719</c:v>
                      </c:pt>
                      <c:pt idx="2782">
                        <c:v>1.4083023071289063</c:v>
                      </c:pt>
                      <c:pt idx="2783">
                        <c:v>1.7491294145584106</c:v>
                      </c:pt>
                      <c:pt idx="2784">
                        <c:v>2.0802233219146729</c:v>
                      </c:pt>
                      <c:pt idx="2785">
                        <c:v>2.4012720584869385</c:v>
                      </c:pt>
                      <c:pt idx="2786">
                        <c:v>2.7118268013000488</c:v>
                      </c:pt>
                      <c:pt idx="2787">
                        <c:v>3.0113105773925781</c:v>
                      </c:pt>
                      <c:pt idx="2788">
                        <c:v>3.299036979675293</c:v>
                      </c:pt>
                      <c:pt idx="2789">
                        <c:v>3.5740625858306885</c:v>
                      </c:pt>
                      <c:pt idx="2790">
                        <c:v>3.835019588470459</c:v>
                      </c:pt>
                      <c:pt idx="2791">
                        <c:v>4.0800724029541016</c:v>
                      </c:pt>
                      <c:pt idx="2792">
                        <c:v>4.3070921897888184</c:v>
                      </c:pt>
                      <c:pt idx="2793">
                        <c:v>4.5140695571899414</c:v>
                      </c:pt>
                      <c:pt idx="2794">
                        <c:v>4.6996049880981445</c:v>
                      </c:pt>
                      <c:pt idx="2795">
                        <c:v>4.8631877899169922</c:v>
                      </c:pt>
                      <c:pt idx="2796">
                        <c:v>5.0050740242004395</c:v>
                      </c:pt>
                      <c:pt idx="2797">
                        <c:v>5.1258392333984375</c:v>
                      </c:pt>
                      <c:pt idx="2798">
                        <c:v>5.2259073257446289</c:v>
                      </c:pt>
                      <c:pt idx="2799">
                        <c:v>5.3052988052368164</c:v>
                      </c:pt>
                      <c:pt idx="2800">
                        <c:v>5.3636531829833984</c:v>
                      </c:pt>
                      <c:pt idx="2801">
                        <c:v>5.4003620147705078</c:v>
                      </c:pt>
                      <c:pt idx="2802">
                        <c:v>5.4146833419799805</c:v>
                      </c:pt>
                      <c:pt idx="2803">
                        <c:v>5.4058318138122559</c:v>
                      </c:pt>
                      <c:pt idx="2804">
                        <c:v>5.373138427734375</c:v>
                      </c:pt>
                      <c:pt idx="2805">
                        <c:v>5.3163290023803711</c:v>
                      </c:pt>
                      <c:pt idx="2806">
                        <c:v>5.2357821464538574</c:v>
                      </c:pt>
                      <c:pt idx="2807">
                        <c:v>5.132575511932373</c:v>
                      </c:pt>
                      <c:pt idx="2808">
                        <c:v>5.0082249641418457</c:v>
                      </c:pt>
                      <c:pt idx="2809">
                        <c:v>4.8642482757568359</c:v>
                      </c:pt>
                      <c:pt idx="2810">
                        <c:v>4.701784610748291</c:v>
                      </c:pt>
                      <c:pt idx="2811">
                        <c:v>4.5214591026306152</c:v>
                      </c:pt>
                      <c:pt idx="2812">
                        <c:v>4.3235044479370117</c:v>
                      </c:pt>
                      <c:pt idx="2813">
                        <c:v>4.1080174446105957</c:v>
                      </c:pt>
                      <c:pt idx="2814">
                        <c:v>3.8751966953277588</c:v>
                      </c:pt>
                      <c:pt idx="2815">
                        <c:v>3.6254973411560059</c:v>
                      </c:pt>
                      <c:pt idx="2816">
                        <c:v>3.3597209453582764</c:v>
                      </c:pt>
                      <c:pt idx="2817">
                        <c:v>3.079085111618042</c:v>
                      </c:pt>
                      <c:pt idx="2818">
                        <c:v>2.7852380275726318</c:v>
                      </c:pt>
                      <c:pt idx="2819">
                        <c:v>2.4801449775695801</c:v>
                      </c:pt>
                      <c:pt idx="2820">
                        <c:v>2.1658146381378174</c:v>
                      </c:pt>
                      <c:pt idx="2821">
                        <c:v>1.8439215421676636</c:v>
                      </c:pt>
                      <c:pt idx="2822">
                        <c:v>1.5155295133590698</c:v>
                      </c:pt>
                      <c:pt idx="2823">
                        <c:v>1.1812224388122559</c:v>
                      </c:pt>
                      <c:pt idx="2824">
                        <c:v>0.8414682149887085</c:v>
                      </c:pt>
                      <c:pt idx="2825">
                        <c:v>0.49687501788139343</c:v>
                      </c:pt>
                      <c:pt idx="2826">
                        <c:v>0.1482432633638382</c:v>
                      </c:pt>
                      <c:pt idx="2827">
                        <c:v>-0.20354227721691132</c:v>
                      </c:pt>
                      <c:pt idx="2828">
                        <c:v>-0.55770707130432129</c:v>
                      </c:pt>
                      <c:pt idx="2829">
                        <c:v>-0.91362428665161133</c:v>
                      </c:pt>
                      <c:pt idx="2830">
                        <c:v>-1.2707264423370361</c:v>
                      </c:pt>
                      <c:pt idx="2831">
                        <c:v>-1.628471851348877</c:v>
                      </c:pt>
                      <c:pt idx="2832">
                        <c:v>-1.9863569736480713</c:v>
                      </c:pt>
                      <c:pt idx="2833">
                        <c:v>-2.343909740447998</c:v>
                      </c:pt>
                      <c:pt idx="2834">
                        <c:v>-2.700674295425415</c:v>
                      </c:pt>
                      <c:pt idx="2835">
                        <c:v>-3.0562026500701904</c:v>
                      </c:pt>
                      <c:pt idx="2836">
                        <c:v>-3.4100539684295654</c:v>
                      </c:pt>
                      <c:pt idx="2837">
                        <c:v>-3.7617945671081543</c:v>
                      </c:pt>
                      <c:pt idx="2838">
                        <c:v>-4.1110005378723145</c:v>
                      </c:pt>
                      <c:pt idx="2839">
                        <c:v>-4.4572596549987793</c:v>
                      </c:pt>
                      <c:pt idx="2840">
                        <c:v>-4.8001723289489746</c:v>
                      </c:pt>
                      <c:pt idx="2841">
                        <c:v>-5.1393518447875977</c:v>
                      </c:pt>
                      <c:pt idx="2842">
                        <c:v>-5.4744253158569336</c:v>
                      </c:pt>
                      <c:pt idx="2843">
                        <c:v>-5.8050308227539062</c:v>
                      </c:pt>
                      <c:pt idx="2844">
                        <c:v>-6.1308155059814453</c:v>
                      </c:pt>
                      <c:pt idx="2845">
                        <c:v>-6.4514374732971191</c:v>
                      </c:pt>
                      <c:pt idx="2846">
                        <c:v>-6.7665643692016602</c:v>
                      </c:pt>
                      <c:pt idx="2847">
                        <c:v>-7.0758757591247559</c:v>
                      </c:pt>
                      <c:pt idx="2848">
                        <c:v>-7.3790640830993652</c:v>
                      </c:pt>
                      <c:pt idx="2849">
                        <c:v>-7.6758356094360352</c:v>
                      </c:pt>
                      <c:pt idx="2850">
                        <c:v>-7.965914249420166</c:v>
                      </c:pt>
                      <c:pt idx="2851">
                        <c:v>-8.2490377426147461</c:v>
                      </c:pt>
                      <c:pt idx="2852">
                        <c:v>-8.5249624252319336</c:v>
                      </c:pt>
                      <c:pt idx="2853">
                        <c:v>-8.7934551239013672</c:v>
                      </c:pt>
                      <c:pt idx="2854">
                        <c:v>-9.0543012619018555</c:v>
                      </c:pt>
                      <c:pt idx="2855">
                        <c:v>-9.3072957992553711</c:v>
                      </c:pt>
                      <c:pt idx="2856">
                        <c:v>-9.5522451400756836</c:v>
                      </c:pt>
                      <c:pt idx="2857">
                        <c:v>-9.7889680862426758</c:v>
                      </c:pt>
                      <c:pt idx="2858">
                        <c:v>-10.017290115356445</c:v>
                      </c:pt>
                      <c:pt idx="2859">
                        <c:v>-10.237049102783203</c:v>
                      </c:pt>
                      <c:pt idx="2860">
                        <c:v>-10.448091506958008</c:v>
                      </c:pt>
                      <c:pt idx="2861">
                        <c:v>-10.650274276733398</c:v>
                      </c:pt>
                      <c:pt idx="2862">
                        <c:v>-10.843464851379395</c:v>
                      </c:pt>
                      <c:pt idx="2863">
                        <c:v>-11.027539253234863</c:v>
                      </c:pt>
                      <c:pt idx="2864">
                        <c:v>-11.202384948730469</c:v>
                      </c:pt>
                      <c:pt idx="2865">
                        <c:v>-11.367891311645508</c:v>
                      </c:pt>
                      <c:pt idx="2866">
                        <c:v>-11.523955345153809</c:v>
                      </c:pt>
                      <c:pt idx="2867">
                        <c:v>-11.670476913452148</c:v>
                      </c:pt>
                      <c:pt idx="2868">
                        <c:v>-11.807356834411621</c:v>
                      </c:pt>
                      <c:pt idx="2869">
                        <c:v>-11.934496879577637</c:v>
                      </c:pt>
                      <c:pt idx="2870">
                        <c:v>-12.051799774169922</c:v>
                      </c:pt>
                      <c:pt idx="2871">
                        <c:v>-12.15916919708252</c:v>
                      </c:pt>
                      <c:pt idx="2872">
                        <c:v>-12.256507873535156</c:v>
                      </c:pt>
                      <c:pt idx="2873">
                        <c:v>-12.343719482421875</c:v>
                      </c:pt>
                      <c:pt idx="2874">
                        <c:v>-12.420712471008301</c:v>
                      </c:pt>
                      <c:pt idx="2875">
                        <c:v>-12.487396240234375</c:v>
                      </c:pt>
                      <c:pt idx="2876">
                        <c:v>-12.543684959411621</c:v>
                      </c:pt>
                      <c:pt idx="2877">
                        <c:v>-12.589496612548828</c:v>
                      </c:pt>
                      <c:pt idx="2878">
                        <c:v>-12.624751091003418</c:v>
                      </c:pt>
                      <c:pt idx="2879">
                        <c:v>-12.649374008178711</c:v>
                      </c:pt>
                      <c:pt idx="2880">
                        <c:v>-12.663293838500977</c:v>
                      </c:pt>
                      <c:pt idx="2881">
                        <c:v>-12.66644287109375</c:v>
                      </c:pt>
                      <c:pt idx="2882">
                        <c:v>-12.658761024475098</c:v>
                      </c:pt>
                      <c:pt idx="2883">
                        <c:v>-12.640193939208984</c:v>
                      </c:pt>
                      <c:pt idx="2884">
                        <c:v>-12.610696792602539</c:v>
                      </c:pt>
                      <c:pt idx="2885">
                        <c:v>-12.570232391357422</c:v>
                      </c:pt>
                      <c:pt idx="2886">
                        <c:v>-12.518770217895508</c:v>
                      </c:pt>
                      <c:pt idx="2887">
                        <c:v>-12.456290245056152</c:v>
                      </c:pt>
                      <c:pt idx="2888">
                        <c:v>-12.382780075073242</c:v>
                      </c:pt>
                      <c:pt idx="2889">
                        <c:v>-12.298238754272461</c:v>
                      </c:pt>
                      <c:pt idx="2890">
                        <c:v>-12.202678680419922</c:v>
                      </c:pt>
                      <c:pt idx="2891">
                        <c:v>-12.096121788024902</c:v>
                      </c:pt>
                      <c:pt idx="2892">
                        <c:v>-11.978605270385742</c:v>
                      </c:pt>
                      <c:pt idx="2893">
                        <c:v>-11.85018253326416</c:v>
                      </c:pt>
                      <c:pt idx="2894">
                        <c:v>-11.710921287536621</c:v>
                      </c:pt>
                      <c:pt idx="2895">
                        <c:v>-11.560906410217285</c:v>
                      </c:pt>
                      <c:pt idx="2896">
                        <c:v>-11.400239944458008</c:v>
                      </c:pt>
                      <c:pt idx="2897">
                        <c:v>-11.22904109954834</c:v>
                      </c:pt>
                      <c:pt idx="2898">
                        <c:v>-11.047440528869629</c:v>
                      </c:pt>
                      <c:pt idx="2899">
                        <c:v>-10.855583190917969</c:v>
                      </c:pt>
                      <c:pt idx="2900">
                        <c:v>-10.653623580932617</c:v>
                      </c:pt>
                      <c:pt idx="2901">
                        <c:v>-10.441726684570312</c:v>
                      </c:pt>
                      <c:pt idx="2902">
                        <c:v>-10.220067977905273</c:v>
                      </c:pt>
                      <c:pt idx="2903">
                        <c:v>-9.9888391494750977</c:v>
                      </c:pt>
                      <c:pt idx="2904">
                        <c:v>-9.7482395172119141</c:v>
                      </c:pt>
                      <c:pt idx="2905">
                        <c:v>-9.4984855651855469</c:v>
                      </c:pt>
                      <c:pt idx="2906">
                        <c:v>-9.239802360534668</c:v>
                      </c:pt>
                      <c:pt idx="2907">
                        <c:v>-8.9724302291870117</c:v>
                      </c:pt>
                      <c:pt idx="2908">
                        <c:v>-8.6966133117675781</c:v>
                      </c:pt>
                      <c:pt idx="2909">
                        <c:v>-8.4126062393188477</c:v>
                      </c:pt>
                      <c:pt idx="2910">
                        <c:v>-8.1206693649291992</c:v>
                      </c:pt>
                      <c:pt idx="2911">
                        <c:v>-7.821070671081543</c:v>
                      </c:pt>
                      <c:pt idx="2912">
                        <c:v>-7.5140852928161621</c:v>
                      </c:pt>
                      <c:pt idx="2913">
                        <c:v>-7.1999983787536621</c:v>
                      </c:pt>
                      <c:pt idx="2914">
                        <c:v>-6.8791041374206543</c:v>
                      </c:pt>
                      <c:pt idx="2915">
                        <c:v>-6.5517101287841797</c:v>
                      </c:pt>
                      <c:pt idx="2916">
                        <c:v>-6.2181367874145508</c:v>
                      </c:pt>
                      <c:pt idx="2917">
                        <c:v>-5.878718376159668</c:v>
                      </c:pt>
                      <c:pt idx="2918">
                        <c:v>-5.5338029861450195</c:v>
                      </c:pt>
                      <c:pt idx="2919">
                        <c:v>-5.183753490447998</c:v>
                      </c:pt>
                      <c:pt idx="2920">
                        <c:v>-4.8289480209350586</c:v>
                      </c:pt>
                      <c:pt idx="2921">
                        <c:v>-4.4697790145874023</c:v>
                      </c:pt>
                      <c:pt idx="2922">
                        <c:v>-4.1066575050354004</c:v>
                      </c:pt>
                      <c:pt idx="2923">
                        <c:v>-3.74001145362854</c:v>
                      </c:pt>
                      <c:pt idx="2924">
                        <c:v>-3.3702893257141113</c:v>
                      </c:pt>
                      <c:pt idx="2925">
                        <c:v>-2.9979598522186279</c:v>
                      </c:pt>
                      <c:pt idx="2926">
                        <c:v>-2.6235132217407227</c:v>
                      </c:pt>
                      <c:pt idx="2927">
                        <c:v>-2.2474620342254639</c:v>
                      </c:pt>
                      <c:pt idx="2928">
                        <c:v>-1.8703378438949585</c:v>
                      </c:pt>
                      <c:pt idx="2929">
                        <c:v>-1.4926915168762207</c:v>
                      </c:pt>
                      <c:pt idx="2930">
                        <c:v>-1.1150901317596436</c:v>
                      </c:pt>
                      <c:pt idx="2931">
                        <c:v>-0.73812592029571533</c:v>
                      </c:pt>
                      <c:pt idx="2932">
                        <c:v>-0.36242544651031494</c:v>
                      </c:pt>
                      <c:pt idx="2933">
                        <c:v>1.1347315274178982E-2</c:v>
                      </c:pt>
                      <c:pt idx="2934">
                        <c:v>0.38197752833366394</c:v>
                      </c:pt>
                      <c:pt idx="2935">
                        <c:v>0.74774211645126343</c:v>
                      </c:pt>
                      <c:pt idx="2936">
                        <c:v>1.1069763898849487</c:v>
                      </c:pt>
                      <c:pt idx="2937">
                        <c:v>1.4580795764923096</c:v>
                      </c:pt>
                      <c:pt idx="2938">
                        <c:v>1.7998915910720825</c:v>
                      </c:pt>
                      <c:pt idx="2939">
                        <c:v>2.1318943500518799</c:v>
                      </c:pt>
                      <c:pt idx="2940">
                        <c:v>2.4537403583526611</c:v>
                      </c:pt>
                      <c:pt idx="2941">
                        <c:v>2.7649333477020264</c:v>
                      </c:pt>
                      <c:pt idx="2942">
                        <c:v>3.0648665428161621</c:v>
                      </c:pt>
                      <c:pt idx="2943">
                        <c:v>3.3528096675872803</c:v>
                      </c:pt>
                      <c:pt idx="2944">
                        <c:v>3.6277456283569336</c:v>
                      </c:pt>
                      <c:pt idx="2945">
                        <c:v>3.8882114887237549</c:v>
                      </c:pt>
                      <c:pt idx="2946">
                        <c:v>4.132286548614502</c:v>
                      </c:pt>
                      <c:pt idx="2947">
                        <c:v>4.3578171730041504</c:v>
                      </c:pt>
                      <c:pt idx="2948">
                        <c:v>4.5628671646118164</c:v>
                      </c:pt>
                      <c:pt idx="2949">
                        <c:v>4.7461967468261719</c:v>
                      </c:pt>
                      <c:pt idx="2950">
                        <c:v>4.907470703125</c:v>
                      </c:pt>
                      <c:pt idx="2951">
                        <c:v>5.0470428466796875</c:v>
                      </c:pt>
                      <c:pt idx="2952">
                        <c:v>5.1654729843139648</c:v>
                      </c:pt>
                      <c:pt idx="2953">
                        <c:v>5.2630929946899414</c:v>
                      </c:pt>
                      <c:pt idx="2954">
                        <c:v>5.3398323059082031</c:v>
                      </c:pt>
                      <c:pt idx="2955">
                        <c:v>5.3952784538269043</c:v>
                      </c:pt>
                      <c:pt idx="2956">
                        <c:v>5.4288015365600586</c:v>
                      </c:pt>
                      <c:pt idx="2957">
                        <c:v>5.4396510124206543</c:v>
                      </c:pt>
                      <c:pt idx="2958">
                        <c:v>5.4270501136779785</c:v>
                      </c:pt>
                      <c:pt idx="2959">
                        <c:v>5.390388011932373</c:v>
                      </c:pt>
                      <c:pt idx="2960">
                        <c:v>5.3295044898986816</c:v>
                      </c:pt>
                      <c:pt idx="2961">
                        <c:v>5.2449207305908203</c:v>
                      </c:pt>
                      <c:pt idx="2962">
                        <c:v>5.1378331184387207</c:v>
                      </c:pt>
                      <c:pt idx="2963">
                        <c:v>5.0097980499267578</c:v>
                      </c:pt>
                      <c:pt idx="2964">
                        <c:v>4.8622794151306152</c:v>
                      </c:pt>
                      <c:pt idx="2965">
                        <c:v>4.6963105201721191</c:v>
                      </c:pt>
                      <c:pt idx="2966">
                        <c:v>4.5124258995056152</c:v>
                      </c:pt>
                      <c:pt idx="2967">
                        <c:v>4.3108310699462891</c:v>
                      </c:pt>
                      <c:pt idx="2968">
                        <c:v>4.0916528701782227</c:v>
                      </c:pt>
                      <c:pt idx="2969">
                        <c:v>3.8551483154296875</c:v>
                      </c:pt>
                      <c:pt idx="2970">
                        <c:v>3.6018376350402832</c:v>
                      </c:pt>
                      <c:pt idx="2971">
                        <c:v>3.3325953483581543</c:v>
                      </c:pt>
                      <c:pt idx="2972">
                        <c:v>3.0487267971038818</c:v>
                      </c:pt>
                      <c:pt idx="2973">
                        <c:v>2.7519674301147461</c:v>
                      </c:pt>
                      <c:pt idx="2974">
                        <c:v>2.4443275928497314</c:v>
                      </c:pt>
                      <c:pt idx="2975">
                        <c:v>2.1277899742126465</c:v>
                      </c:pt>
                      <c:pt idx="2976">
                        <c:v>1.8039299249649048</c:v>
                      </c:pt>
                      <c:pt idx="2977">
                        <c:v>1.473707914352417</c:v>
                      </c:pt>
                      <c:pt idx="2978">
                        <c:v>1.1376708745956421</c:v>
                      </c:pt>
                      <c:pt idx="2979">
                        <c:v>0.79631400108337402</c:v>
                      </c:pt>
                      <c:pt idx="2980">
                        <c:v>0.4503001868724823</c:v>
                      </c:pt>
                      <c:pt idx="2981">
                        <c:v>0.10047357529401779</c:v>
                      </c:pt>
                      <c:pt idx="2982">
                        <c:v>-0.2522830069065094</c:v>
                      </c:pt>
                      <c:pt idx="2983">
                        <c:v>-0.60721653699874878</c:v>
                      </c:pt>
                      <c:pt idx="2984">
                        <c:v>-0.96370905637741089</c:v>
                      </c:pt>
                      <c:pt idx="2985">
                        <c:v>-1.3211922645568848</c:v>
                      </c:pt>
                      <c:pt idx="2986">
                        <c:v>-1.6791272163391113</c:v>
                      </c:pt>
                      <c:pt idx="2987">
                        <c:v>-2.037015438079834</c:v>
                      </c:pt>
                      <c:pt idx="2988">
                        <c:v>-2.3943881988525391</c:v>
                      </c:pt>
                      <c:pt idx="2989">
                        <c:v>-2.7507913112640381</c:v>
                      </c:pt>
                      <c:pt idx="2990">
                        <c:v>-3.105778694152832</c:v>
                      </c:pt>
                      <c:pt idx="2991">
                        <c:v>-3.4589121341705322</c:v>
                      </c:pt>
                      <c:pt idx="2992">
                        <c:v>-3.8097617626190186</c:v>
                      </c:pt>
                      <c:pt idx="2993">
                        <c:v>-4.1579084396362305</c:v>
                      </c:pt>
                      <c:pt idx="2994">
                        <c:v>-4.5029444694519043</c:v>
                      </c:pt>
                      <c:pt idx="2995">
                        <c:v>-4.844475269317627</c:v>
                      </c:pt>
                      <c:pt idx="2996">
                        <c:v>-5.1821212768554687</c:v>
                      </c:pt>
                      <c:pt idx="2997">
                        <c:v>-5.5155143737792969</c:v>
                      </c:pt>
                      <c:pt idx="2998">
                        <c:v>-5.8442988395690918</c:v>
                      </c:pt>
                      <c:pt idx="2999">
                        <c:v>-6.1681289672851562</c:v>
                      </c:pt>
                      <c:pt idx="3000">
                        <c:v>-6.4866690635681152</c:v>
                      </c:pt>
                      <c:pt idx="3001">
                        <c:v>-6.7995948791503906</c:v>
                      </c:pt>
                      <c:pt idx="3002">
                        <c:v>-7.106593132019043</c:v>
                      </c:pt>
                      <c:pt idx="3003">
                        <c:v>-7.4073657989501953</c:v>
                      </c:pt>
                      <c:pt idx="3004">
                        <c:v>-7.7016291618347168</c:v>
                      </c:pt>
                      <c:pt idx="3005">
                        <c:v>-7.9891161918640137</c:v>
                      </c:pt>
                      <c:pt idx="3006">
                        <c:v>-8.2695760726928711</c:v>
                      </c:pt>
                      <c:pt idx="3007">
                        <c:v>-8.5427742004394531</c:v>
                      </c:pt>
                      <c:pt idx="3008">
                        <c:v>-8.8084897994995117</c:v>
                      </c:pt>
                      <c:pt idx="3009">
                        <c:v>-9.0665159225463867</c:v>
                      </c:pt>
                      <c:pt idx="3010">
                        <c:v>-9.3166589736938477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-15346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468400"/>
        <c:crosses val="autoZero"/>
        <c:crossBetween val="midCat"/>
      </c:valAx>
      <c:valAx>
        <c:axId val="-15346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Heave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5346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Heave (m) with Load RAO's - With and Without Riser Configuration, 1000yr  Wave Height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Results!$D$5</c:f>
              <c:strCache>
                <c:ptCount val="1"/>
                <c:pt idx="0">
                  <c:v>No Riser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Results!$A$6:$A$14810</c:f>
              <c:numCache>
                <c:formatCode>0.00000</c:formatCode>
                <c:ptCount val="1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Results!$D$6:$D$14810</c:f>
              <c:numCache>
                <c:formatCode>0.00000</c:formatCode>
                <c:ptCount val="14805"/>
                <c:pt idx="0">
                  <c:v>-3.341585636138916</c:v>
                </c:pt>
                <c:pt idx="1">
                  <c:v>-3.341566801071167</c:v>
                </c:pt>
                <c:pt idx="2">
                  <c:v>-3.3413023948669434</c:v>
                </c:pt>
                <c:pt idx="3">
                  <c:v>-3.3400006294250488</c:v>
                </c:pt>
                <c:pt idx="4">
                  <c:v>-3.3360385894775391</c:v>
                </c:pt>
                <c:pt idx="5">
                  <c:v>-3.3269751071929932</c:v>
                </c:pt>
                <c:pt idx="6">
                  <c:v>-3.3098406791687012</c:v>
                </c:pt>
                <c:pt idx="7">
                  <c:v>-3.2816038131713867</c:v>
                </c:pt>
                <c:pt idx="8">
                  <c:v>-3.2396740913391113</c:v>
                </c:pt>
                <c:pt idx="9">
                  <c:v>-3.1822869777679443</c:v>
                </c:pt>
                <c:pt idx="10">
                  <c:v>-3.1086373329162598</c:v>
                </c:pt>
                <c:pt idx="11">
                  <c:v>-3.0186846256256104</c:v>
                </c:pt>
                <c:pt idx="12">
                  <c:v>-2.9128105640411377</c:v>
                </c:pt>
                <c:pt idx="13">
                  <c:v>-2.7915914058685303</c:v>
                </c:pt>
                <c:pt idx="14">
                  <c:v>-2.6557111740112305</c:v>
                </c:pt>
                <c:pt idx="15">
                  <c:v>-2.5059356689453125</c:v>
                </c:pt>
                <c:pt idx="16">
                  <c:v>-2.3431069850921631</c:v>
                </c:pt>
                <c:pt idx="17">
                  <c:v>-2.1681399345397949</c:v>
                </c:pt>
                <c:pt idx="18">
                  <c:v>-1.9820150136947632</c:v>
                </c:pt>
                <c:pt idx="19">
                  <c:v>-1.7857745885848999</c:v>
                </c:pt>
                <c:pt idx="20">
                  <c:v>-1.5805180072784424</c:v>
                </c:pt>
                <c:pt idx="21">
                  <c:v>-1.3673970699310303</c:v>
                </c:pt>
                <c:pt idx="22">
                  <c:v>-1.1476105451583862</c:v>
                </c:pt>
                <c:pt idx="23">
                  <c:v>-0.92239826917648315</c:v>
                </c:pt>
                <c:pt idx="24">
                  <c:v>-0.69303566217422485</c:v>
                </c:pt>
                <c:pt idx="25">
                  <c:v>-0.46082690358161926</c:v>
                </c:pt>
                <c:pt idx="26">
                  <c:v>-0.22709603607654572</c:v>
                </c:pt>
                <c:pt idx="27">
                  <c:v>6.822297815233469E-3</c:v>
                </c:pt>
                <c:pt idx="28">
                  <c:v>0.2395893782377243</c:v>
                </c:pt>
                <c:pt idx="29">
                  <c:v>0.469868004322052</c:v>
                </c:pt>
                <c:pt idx="30">
                  <c:v>0.69632363319396973</c:v>
                </c:pt>
                <c:pt idx="31">
                  <c:v>0.91762387752532959</c:v>
                </c:pt>
                <c:pt idx="32">
                  <c:v>1.1324442625045776</c:v>
                </c:pt>
                <c:pt idx="33">
                  <c:v>1.3394759893417358</c:v>
                </c:pt>
                <c:pt idx="34">
                  <c:v>1.5374341011047363</c:v>
                </c:pt>
                <c:pt idx="35">
                  <c:v>1.7250622510910034</c:v>
                </c:pt>
                <c:pt idx="36">
                  <c:v>1.9011344909667969</c:v>
                </c:pt>
                <c:pt idx="37">
                  <c:v>2.0644564628601074</c:v>
                </c:pt>
                <c:pt idx="38">
                  <c:v>2.2138712406158447</c:v>
                </c:pt>
                <c:pt idx="39">
                  <c:v>2.3482654094696045</c:v>
                </c:pt>
                <c:pt idx="40">
                  <c:v>2.4665780067443848</c:v>
                </c:pt>
                <c:pt idx="41">
                  <c:v>2.5678050518035889</c:v>
                </c:pt>
                <c:pt idx="42">
                  <c:v>2.6510007381439209</c:v>
                </c:pt>
                <c:pt idx="43">
                  <c:v>2.7152760028839111</c:v>
                </c:pt>
                <c:pt idx="44">
                  <c:v>2.7597997188568115</c:v>
                </c:pt>
                <c:pt idx="45">
                  <c:v>2.7838037014007568</c:v>
                </c:pt>
                <c:pt idx="46">
                  <c:v>2.7865839004516602</c:v>
                </c:pt>
                <c:pt idx="47">
                  <c:v>2.767500638961792</c:v>
                </c:pt>
                <c:pt idx="48">
                  <c:v>2.7259781360626221</c:v>
                </c:pt>
                <c:pt idx="49">
                  <c:v>2.6615080833435059</c:v>
                </c:pt>
                <c:pt idx="50">
                  <c:v>2.5736513137817383</c:v>
                </c:pt>
                <c:pt idx="51">
                  <c:v>2.4620413780212402</c:v>
                </c:pt>
                <c:pt idx="52">
                  <c:v>2.3263900279998779</c:v>
                </c:pt>
                <c:pt idx="53">
                  <c:v>2.1664924621582031</c:v>
                </c:pt>
                <c:pt idx="54">
                  <c:v>1.9822343587875366</c:v>
                </c:pt>
                <c:pt idx="55">
                  <c:v>1.773595929145813</c:v>
                </c:pt>
                <c:pt idx="56">
                  <c:v>1.5406543016433716</c:v>
                </c:pt>
                <c:pt idx="57">
                  <c:v>1.2835853099822998</c:v>
                </c:pt>
                <c:pt idx="58">
                  <c:v>1.0026612281799316</c:v>
                </c:pt>
                <c:pt idx="59">
                  <c:v>0.69824808835983276</c:v>
                </c:pt>
                <c:pt idx="60">
                  <c:v>0.37080317735671997</c:v>
                </c:pt>
                <c:pt idx="61">
                  <c:v>2.0872490480542183E-2</c:v>
                </c:pt>
                <c:pt idx="62">
                  <c:v>-0.35090985894203186</c:v>
                </c:pt>
                <c:pt idx="63">
                  <c:v>-0.74382221698760986</c:v>
                </c:pt>
                <c:pt idx="64">
                  <c:v>-1.1570552587509155</c:v>
                </c:pt>
                <c:pt idx="65">
                  <c:v>-1.5897130966186523</c:v>
                </c:pt>
                <c:pt idx="66">
                  <c:v>-2.0408151149749756</c:v>
                </c:pt>
                <c:pt idx="67">
                  <c:v>-2.5092990398406982</c:v>
                </c:pt>
                <c:pt idx="68">
                  <c:v>-2.994023323059082</c:v>
                </c:pt>
                <c:pt idx="69">
                  <c:v>-3.4937710762023926</c:v>
                </c:pt>
                <c:pt idx="70">
                  <c:v>-4.0072522163391113</c:v>
                </c:pt>
                <c:pt idx="71">
                  <c:v>-4.5331087112426758</c:v>
                </c:pt>
                <c:pt idx="72">
                  <c:v>-5.0699162483215332</c:v>
                </c:pt>
                <c:pt idx="73">
                  <c:v>-5.6161909103393555</c:v>
                </c:pt>
                <c:pt idx="74">
                  <c:v>-6.1703929901123047</c:v>
                </c:pt>
                <c:pt idx="75">
                  <c:v>-6.730931282043457</c:v>
                </c:pt>
                <c:pt idx="76">
                  <c:v>-7.2961697578430176</c:v>
                </c:pt>
                <c:pt idx="77">
                  <c:v>-7.8644313812255859</c:v>
                </c:pt>
                <c:pt idx="78">
                  <c:v>-8.4340028762817383</c:v>
                </c:pt>
                <c:pt idx="79">
                  <c:v>-9.0031423568725586</c:v>
                </c:pt>
                <c:pt idx="80">
                  <c:v>-9.5700883865356445</c:v>
                </c:pt>
                <c:pt idx="81">
                  <c:v>-10.133061408996582</c:v>
                </c:pt>
                <c:pt idx="82">
                  <c:v>-10.690267562866211</c:v>
                </c:pt>
                <c:pt idx="83">
                  <c:v>-11.239910125732422</c:v>
                </c:pt>
                <c:pt idx="84">
                  <c:v>-11.780189514160156</c:v>
                </c:pt>
                <c:pt idx="85">
                  <c:v>-12.309318542480469</c:v>
                </c:pt>
                <c:pt idx="86">
                  <c:v>-12.825525283813477</c:v>
                </c:pt>
                <c:pt idx="87">
                  <c:v>-13.327060699462891</c:v>
                </c:pt>
                <c:pt idx="88">
                  <c:v>-13.812211036682129</c:v>
                </c:pt>
                <c:pt idx="89">
                  <c:v>-14.279300689697266</c:v>
                </c:pt>
                <c:pt idx="90">
                  <c:v>-14.726701736450195</c:v>
                </c:pt>
                <c:pt idx="91">
                  <c:v>-15.152829170227051</c:v>
                </c:pt>
                <c:pt idx="92">
                  <c:v>-15.556145668029785</c:v>
                </c:pt>
                <c:pt idx="93">
                  <c:v>-15.935166358947754</c:v>
                </c:pt>
                <c:pt idx="94">
                  <c:v>-16.288471221923828</c:v>
                </c:pt>
                <c:pt idx="95">
                  <c:v>-16.614702224731445</c:v>
                </c:pt>
                <c:pt idx="96">
                  <c:v>-16.912570953369141</c:v>
                </c:pt>
                <c:pt idx="97">
                  <c:v>-17.180852890014648</c:v>
                </c:pt>
                <c:pt idx="98">
                  <c:v>-17.418392181396484</c:v>
                </c:pt>
                <c:pt idx="99">
                  <c:v>-17.624111175537109</c:v>
                </c:pt>
                <c:pt idx="100">
                  <c:v>-17.797016143798828</c:v>
                </c:pt>
                <c:pt idx="101">
                  <c:v>-17.936206817626953</c:v>
                </c:pt>
                <c:pt idx="102">
                  <c:v>-18.040870666503906</c:v>
                </c:pt>
                <c:pt idx="103">
                  <c:v>-18.11029052734375</c:v>
                </c:pt>
                <c:pt idx="104">
                  <c:v>-18.14384651184082</c:v>
                </c:pt>
                <c:pt idx="105">
                  <c:v>-18.141019821166992</c:v>
                </c:pt>
                <c:pt idx="106">
                  <c:v>-18.101390838623047</c:v>
                </c:pt>
                <c:pt idx="107">
                  <c:v>-18.024642944335938</c:v>
                </c:pt>
                <c:pt idx="108">
                  <c:v>-17.910558700561523</c:v>
                </c:pt>
                <c:pt idx="109">
                  <c:v>-17.759023666381836</c:v>
                </c:pt>
                <c:pt idx="110">
                  <c:v>-17.570022583007812</c:v>
                </c:pt>
                <c:pt idx="111">
                  <c:v>-17.343647003173828</c:v>
                </c:pt>
                <c:pt idx="112">
                  <c:v>-17.08009147644043</c:v>
                </c:pt>
                <c:pt idx="113">
                  <c:v>-16.779655456542969</c:v>
                </c:pt>
                <c:pt idx="114">
                  <c:v>-16.442747116088867</c:v>
                </c:pt>
                <c:pt idx="115">
                  <c:v>-16.069879531860352</c:v>
                </c:pt>
                <c:pt idx="116">
                  <c:v>-15.661666870117188</c:v>
                </c:pt>
                <c:pt idx="117">
                  <c:v>-15.218829154968262</c:v>
                </c:pt>
                <c:pt idx="118">
                  <c:v>-14.742189407348633</c:v>
                </c:pt>
                <c:pt idx="119">
                  <c:v>-14.232668876647949</c:v>
                </c:pt>
                <c:pt idx="120">
                  <c:v>-13.691291809082031</c:v>
                </c:pt>
                <c:pt idx="121">
                  <c:v>-13.119181632995605</c:v>
                </c:pt>
                <c:pt idx="122">
                  <c:v>-12.517557144165039</c:v>
                </c:pt>
                <c:pt idx="123">
                  <c:v>-11.887728691101074</c:v>
                </c:pt>
                <c:pt idx="124">
                  <c:v>-11.231099128723145</c:v>
                </c:pt>
                <c:pt idx="125">
                  <c:v>-10.54915714263916</c:v>
                </c:pt>
                <c:pt idx="126">
                  <c:v>-9.8434762954711914</c:v>
                </c:pt>
                <c:pt idx="127">
                  <c:v>-9.1157073974609375</c:v>
                </c:pt>
                <c:pt idx="128">
                  <c:v>-8.3675804138183594</c:v>
                </c:pt>
                <c:pt idx="129">
                  <c:v>-7.6008944511413574</c:v>
                </c:pt>
                <c:pt idx="130">
                  <c:v>-6.8175163269042969</c:v>
                </c:pt>
                <c:pt idx="131">
                  <c:v>-6.019373893737793</c:v>
                </c:pt>
                <c:pt idx="132">
                  <c:v>-5.2084493637084961</c:v>
                </c:pt>
                <c:pt idx="133">
                  <c:v>-4.3867721557617187</c:v>
                </c:pt>
                <c:pt idx="134">
                  <c:v>-3.5564117431640625</c:v>
                </c:pt>
                <c:pt idx="135">
                  <c:v>-2.7194690704345703</c:v>
                </c:pt>
                <c:pt idx="136">
                  <c:v>-1.8780684471130371</c:v>
                </c:pt>
                <c:pt idx="137">
                  <c:v>-1.034348726272583</c:v>
                </c:pt>
                <c:pt idx="138">
                  <c:v>-0.19045627117156982</c:v>
                </c:pt>
                <c:pt idx="139">
                  <c:v>0.65146249532699585</c:v>
                </c:pt>
                <c:pt idx="140">
                  <c:v>1.489266037940979</c:v>
                </c:pt>
                <c:pt idx="141">
                  <c:v>2.3208215236663818</c:v>
                </c:pt>
                <c:pt idx="142">
                  <c:v>3.1440086364746094</c:v>
                </c:pt>
                <c:pt idx="143">
                  <c:v>3.9567222595214844</c:v>
                </c:pt>
                <c:pt idx="144">
                  <c:v>4.7568750381469727</c:v>
                </c:pt>
                <c:pt idx="145">
                  <c:v>5.5424013137817383</c:v>
                </c:pt>
                <c:pt idx="146">
                  <c:v>6.3112611770629883</c:v>
                </c:pt>
                <c:pt idx="147">
                  <c:v>7.0614471435546875</c:v>
                </c:pt>
                <c:pt idx="148">
                  <c:v>7.7909903526306152</c:v>
                </c:pt>
                <c:pt idx="149">
                  <c:v>8.4979677200317383</c:v>
                </c:pt>
                <c:pt idx="150">
                  <c:v>9.1805095672607422</c:v>
                </c:pt>
                <c:pt idx="151">
                  <c:v>9.8368072509765625</c:v>
                </c:pt>
                <c:pt idx="152">
                  <c:v>10.465117454528809</c:v>
                </c:pt>
                <c:pt idx="153">
                  <c:v>11.06376838684082</c:v>
                </c:pt>
                <c:pt idx="154">
                  <c:v>11.631162643432617</c:v>
                </c:pt>
                <c:pt idx="155">
                  <c:v>12.165780067443848</c:v>
                </c:pt>
                <c:pt idx="156">
                  <c:v>12.666181564331055</c:v>
                </c:pt>
                <c:pt idx="157">
                  <c:v>13.131012916564941</c:v>
                </c:pt>
                <c:pt idx="158">
                  <c:v>13.559006690979004</c:v>
                </c:pt>
                <c:pt idx="159">
                  <c:v>13.94898796081543</c:v>
                </c:pt>
                <c:pt idx="160">
                  <c:v>14.299873352050781</c:v>
                </c:pt>
                <c:pt idx="161">
                  <c:v>14.61068058013916</c:v>
                </c:pt>
                <c:pt idx="162">
                  <c:v>14.880525588989258</c:v>
                </c:pt>
                <c:pt idx="163">
                  <c:v>15.108627319335938</c:v>
                </c:pt>
                <c:pt idx="164">
                  <c:v>15.294312477111816</c:v>
                </c:pt>
                <c:pt idx="165">
                  <c:v>15.437010765075684</c:v>
                </c:pt>
                <c:pt idx="166">
                  <c:v>15.536264419555664</c:v>
                </c:pt>
                <c:pt idx="167">
                  <c:v>15.59172534942627</c:v>
                </c:pt>
                <c:pt idx="168">
                  <c:v>15.603156089782715</c:v>
                </c:pt>
                <c:pt idx="169">
                  <c:v>15.570432662963867</c:v>
                </c:pt>
                <c:pt idx="170">
                  <c:v>15.493542671203613</c:v>
                </c:pt>
                <c:pt idx="171">
                  <c:v>15.372586250305176</c:v>
                </c:pt>
                <c:pt idx="172">
                  <c:v>15.207776069641113</c:v>
                </c:pt>
                <c:pt idx="173">
                  <c:v>14.99943733215332</c:v>
                </c:pt>
                <c:pt idx="174">
                  <c:v>14.748010635375977</c:v>
                </c:pt>
                <c:pt idx="175">
                  <c:v>14.454049110412598</c:v>
                </c:pt>
                <c:pt idx="176">
                  <c:v>14.118221282958984</c:v>
                </c:pt>
                <c:pt idx="177">
                  <c:v>13.741312026977539</c:v>
                </c:pt>
                <c:pt idx="178">
                  <c:v>13.324223518371582</c:v>
                </c:pt>
                <c:pt idx="179">
                  <c:v>12.867979049682617</c:v>
                </c:pt>
                <c:pt idx="180">
                  <c:v>12.373714447021484</c:v>
                </c:pt>
                <c:pt idx="181">
                  <c:v>11.842677116394043</c:v>
                </c:pt>
                <c:pt idx="182">
                  <c:v>11.276216506958008</c:v>
                </c:pt>
                <c:pt idx="183">
                  <c:v>10.675776481628418</c:v>
                </c:pt>
                <c:pt idx="184">
                  <c:v>10.042881965637207</c:v>
                </c:pt>
                <c:pt idx="185">
                  <c:v>9.3791322708129883</c:v>
                </c:pt>
                <c:pt idx="186">
                  <c:v>8.6862010955810547</c:v>
                </c:pt>
                <c:pt idx="187">
                  <c:v>7.9658260345458984</c:v>
                </c:pt>
                <c:pt idx="188">
                  <c:v>7.219810962677002</c:v>
                </c:pt>
                <c:pt idx="189">
                  <c:v>6.4500164985656738</c:v>
                </c:pt>
                <c:pt idx="190">
                  <c:v>5.6583590507507324</c:v>
                </c:pt>
                <c:pt idx="191">
                  <c:v>4.846806526184082</c:v>
                </c:pt>
                <c:pt idx="192">
                  <c:v>4.0173726081848145</c:v>
                </c:pt>
                <c:pt idx="193">
                  <c:v>3.1721148490905762</c:v>
                </c:pt>
                <c:pt idx="194">
                  <c:v>2.3131265640258789</c:v>
                </c:pt>
                <c:pt idx="195">
                  <c:v>1.4425331354141235</c:v>
                </c:pt>
                <c:pt idx="196">
                  <c:v>0.56248390674591064</c:v>
                </c:pt>
                <c:pt idx="197">
                  <c:v>-0.32485288381576538</c:v>
                </c:pt>
                <c:pt idx="198">
                  <c:v>-1.2172974348068237</c:v>
                </c:pt>
                <c:pt idx="199">
                  <c:v>-2.1126646995544434</c:v>
                </c:pt>
                <c:pt idx="200">
                  <c:v>-3.0087711811065674</c:v>
                </c:pt>
                <c:pt idx="201">
                  <c:v>-3.9034407138824463</c:v>
                </c:pt>
                <c:pt idx="202">
                  <c:v>-4.7945108413696289</c:v>
                </c:pt>
                <c:pt idx="203">
                  <c:v>-5.6798386573791504</c:v>
                </c:pt>
                <c:pt idx="204">
                  <c:v>-6.557304859161377</c:v>
                </c:pt>
                <c:pt idx="205">
                  <c:v>-7.4248189926147461</c:v>
                </c:pt>
                <c:pt idx="206">
                  <c:v>-8.2803268432617187</c:v>
                </c:pt>
                <c:pt idx="207">
                  <c:v>-9.1218147277832031</c:v>
                </c:pt>
                <c:pt idx="208">
                  <c:v>-9.9473152160644531</c:v>
                </c:pt>
                <c:pt idx="209">
                  <c:v>-10.754916191101074</c:v>
                </c:pt>
                <c:pt idx="210">
                  <c:v>-11.542757987976074</c:v>
                </c:pt>
                <c:pt idx="211">
                  <c:v>-12.309045791625977</c:v>
                </c:pt>
                <c:pt idx="212">
                  <c:v>-13.05204963684082</c:v>
                </c:pt>
                <c:pt idx="213">
                  <c:v>-13.770109176635742</c:v>
                </c:pt>
                <c:pt idx="214">
                  <c:v>-14.461636543273926</c:v>
                </c:pt>
                <c:pt idx="215">
                  <c:v>-15.125119209289551</c:v>
                </c:pt>
                <c:pt idx="216">
                  <c:v>-15.759121894836426</c:v>
                </c:pt>
                <c:pt idx="217">
                  <c:v>-16.36229133605957</c:v>
                </c:pt>
                <c:pt idx="218">
                  <c:v>-16.933353424072266</c:v>
                </c:pt>
                <c:pt idx="219">
                  <c:v>-17.471118927001953</c:v>
                </c:pt>
                <c:pt idx="220">
                  <c:v>-17.974481582641602</c:v>
                </c:pt>
                <c:pt idx="221">
                  <c:v>-18.442422866821289</c:v>
                </c:pt>
                <c:pt idx="222">
                  <c:v>-18.87401008605957</c:v>
                </c:pt>
                <c:pt idx="223">
                  <c:v>-19.268405914306641</c:v>
                </c:pt>
                <c:pt idx="224">
                  <c:v>-19.624860763549805</c:v>
                </c:pt>
                <c:pt idx="225">
                  <c:v>-19.942726135253906</c:v>
                </c:pt>
                <c:pt idx="226">
                  <c:v>-20.221452713012695</c:v>
                </c:pt>
                <c:pt idx="227">
                  <c:v>-20.460594177246094</c:v>
                </c:pt>
                <c:pt idx="228">
                  <c:v>-20.659809112548828</c:v>
                </c:pt>
                <c:pt idx="229">
                  <c:v>-20.818864822387695</c:v>
                </c:pt>
                <c:pt idx="230">
                  <c:v>-20.937631607055664</c:v>
                </c:pt>
                <c:pt idx="231">
                  <c:v>-21.016090393066406</c:v>
                </c:pt>
                <c:pt idx="232">
                  <c:v>-21.054325103759766</c:v>
                </c:pt>
                <c:pt idx="233">
                  <c:v>-21.052524566650391</c:v>
                </c:pt>
                <c:pt idx="234">
                  <c:v>-21.01097297668457</c:v>
                </c:pt>
                <c:pt idx="235">
                  <c:v>-20.930063247680664</c:v>
                </c:pt>
                <c:pt idx="236">
                  <c:v>-20.810277938842773</c:v>
                </c:pt>
                <c:pt idx="237">
                  <c:v>-20.652200698852539</c:v>
                </c:pt>
                <c:pt idx="238">
                  <c:v>-20.456508636474609</c:v>
                </c:pt>
                <c:pt idx="239">
                  <c:v>-20.223970413208008</c:v>
                </c:pt>
                <c:pt idx="240">
                  <c:v>-19.955448150634766</c:v>
                </c:pt>
                <c:pt idx="241">
                  <c:v>-19.651893615722656</c:v>
                </c:pt>
                <c:pt idx="242">
                  <c:v>-19.31434440612793</c:v>
                </c:pt>
                <c:pt idx="243">
                  <c:v>-18.943923950195313</c:v>
                </c:pt>
                <c:pt idx="244">
                  <c:v>-18.541831970214844</c:v>
                </c:pt>
                <c:pt idx="245">
                  <c:v>-18.109348297119141</c:v>
                </c:pt>
                <c:pt idx="246">
                  <c:v>-17.647819519042969</c:v>
                </c:pt>
                <c:pt idx="247">
                  <c:v>-17.158655166625977</c:v>
                </c:pt>
                <c:pt idx="248">
                  <c:v>-16.643327713012695</c:v>
                </c:pt>
                <c:pt idx="249">
                  <c:v>-16.103349685668945</c:v>
                </c:pt>
                <c:pt idx="250">
                  <c:v>-15.540287017822266</c:v>
                </c:pt>
                <c:pt idx="251">
                  <c:v>-14.955750465393066</c:v>
                </c:pt>
                <c:pt idx="252">
                  <c:v>-14.351395606994629</c:v>
                </c:pt>
                <c:pt idx="253">
                  <c:v>-13.728912353515625</c:v>
                </c:pt>
                <c:pt idx="254">
                  <c:v>-13.09001636505127</c:v>
                </c:pt>
                <c:pt idx="255">
                  <c:v>-12.436446189880371</c:v>
                </c:pt>
                <c:pt idx="256">
                  <c:v>-11.769949913024902</c:v>
                </c:pt>
                <c:pt idx="257">
                  <c:v>-11.092283248901367</c:v>
                </c:pt>
                <c:pt idx="258">
                  <c:v>-10.405198097229004</c:v>
                </c:pt>
                <c:pt idx="259">
                  <c:v>-9.7104434967041016</c:v>
                </c:pt>
                <c:pt idx="260">
                  <c:v>-9.0097551345825195</c:v>
                </c:pt>
                <c:pt idx="261">
                  <c:v>-8.3048496246337891</c:v>
                </c:pt>
                <c:pt idx="262">
                  <c:v>-7.5974216461181641</c:v>
                </c:pt>
                <c:pt idx="263">
                  <c:v>-6.8891434669494629</c:v>
                </c:pt>
                <c:pt idx="264">
                  <c:v>-6.1816511154174805</c:v>
                </c:pt>
                <c:pt idx="265">
                  <c:v>-5.4765429496765137</c:v>
                </c:pt>
                <c:pt idx="266">
                  <c:v>-4.7753801345825195</c:v>
                </c:pt>
                <c:pt idx="267">
                  <c:v>-4.079686164855957</c:v>
                </c:pt>
                <c:pt idx="268">
                  <c:v>-3.3909437656402588</c:v>
                </c:pt>
                <c:pt idx="269">
                  <c:v>-2.7105953693389893</c:v>
                </c:pt>
                <c:pt idx="270">
                  <c:v>-2.040043830871582</c:v>
                </c:pt>
                <c:pt idx="271">
                  <c:v>-1.3806520700454712</c:v>
                </c:pt>
                <c:pt idx="272">
                  <c:v>-0.7337377667427063</c:v>
                </c:pt>
                <c:pt idx="273">
                  <c:v>-0.10056360810995102</c:v>
                </c:pt>
                <c:pt idx="274">
                  <c:v>0.51766872406005859</c:v>
                </c:pt>
                <c:pt idx="275">
                  <c:v>1.1198180913925171</c:v>
                </c:pt>
                <c:pt idx="276">
                  <c:v>1.7048053741455078</c:v>
                </c:pt>
                <c:pt idx="277">
                  <c:v>2.2716166973114014</c:v>
                </c:pt>
                <c:pt idx="278">
                  <c:v>2.8193039894104004</c:v>
                </c:pt>
                <c:pt idx="279">
                  <c:v>3.3469831943511963</c:v>
                </c:pt>
                <c:pt idx="280">
                  <c:v>3.8538360595703125</c:v>
                </c:pt>
                <c:pt idx="281">
                  <c:v>4.3391070365905762</c:v>
                </c:pt>
                <c:pt idx="282">
                  <c:v>4.8021001815795898</c:v>
                </c:pt>
                <c:pt idx="283">
                  <c:v>5.2421832084655762</c:v>
                </c:pt>
                <c:pt idx="284">
                  <c:v>5.6587839126586914</c:v>
                </c:pt>
                <c:pt idx="285">
                  <c:v>6.0513911247253418</c:v>
                </c:pt>
                <c:pt idx="286">
                  <c:v>6.4195537567138672</c:v>
                </c:pt>
                <c:pt idx="287">
                  <c:v>6.7628803253173828</c:v>
                </c:pt>
                <c:pt idx="288">
                  <c:v>7.0810389518737793</c:v>
                </c:pt>
                <c:pt idx="289">
                  <c:v>7.3737583160400391</c:v>
                </c:pt>
                <c:pt idx="290">
                  <c:v>7.6408262252807617</c:v>
                </c:pt>
                <c:pt idx="291">
                  <c:v>7.8820919990539551</c:v>
                </c:pt>
                <c:pt idx="292">
                  <c:v>8.0974655151367188</c:v>
                </c:pt>
                <c:pt idx="293">
                  <c:v>8.2869157791137695</c:v>
                </c:pt>
                <c:pt idx="294">
                  <c:v>8.4504728317260742</c:v>
                </c:pt>
                <c:pt idx="295">
                  <c:v>8.5882272720336914</c:v>
                </c:pt>
                <c:pt idx="296">
                  <c:v>8.7003297805786133</c:v>
                </c:pt>
                <c:pt idx="297">
                  <c:v>8.7869958877563477</c:v>
                </c:pt>
                <c:pt idx="298">
                  <c:v>8.8484992980957031</c:v>
                </c:pt>
                <c:pt idx="299">
                  <c:v>8.8851728439331055</c:v>
                </c:pt>
                <c:pt idx="300">
                  <c:v>8.8974084854125977</c:v>
                </c:pt>
                <c:pt idx="301">
                  <c:v>8.8856573104858398</c:v>
                </c:pt>
                <c:pt idx="302">
                  <c:v>8.8504295349121094</c:v>
                </c:pt>
                <c:pt idx="303">
                  <c:v>8.7922897338867187</c:v>
                </c:pt>
                <c:pt idx="304">
                  <c:v>8.711857795715332</c:v>
                </c:pt>
                <c:pt idx="305">
                  <c:v>8.609797477722168</c:v>
                </c:pt>
                <c:pt idx="306">
                  <c:v>8.4868125915527344</c:v>
                </c:pt>
                <c:pt idx="307">
                  <c:v>8.3436393737792969</c:v>
                </c:pt>
                <c:pt idx="308">
                  <c:v>8.1810407638549805</c:v>
                </c:pt>
                <c:pt idx="309">
                  <c:v>7.9998059272766113</c:v>
                </c:pt>
                <c:pt idx="310">
                  <c:v>7.8007497787475586</c:v>
                </c:pt>
                <c:pt idx="311">
                  <c:v>7.5847077369689941</c:v>
                </c:pt>
                <c:pt idx="312">
                  <c:v>7.352534294128418</c:v>
                </c:pt>
                <c:pt idx="313">
                  <c:v>7.1051011085510254</c:v>
                </c:pt>
                <c:pt idx="314">
                  <c:v>6.8432903289794922</c:v>
                </c:pt>
                <c:pt idx="315">
                  <c:v>6.567997932434082</c:v>
                </c:pt>
                <c:pt idx="316">
                  <c:v>6.2801351547241211</c:v>
                </c:pt>
                <c:pt idx="317">
                  <c:v>5.9806375503540039</c:v>
                </c:pt>
                <c:pt idx="318">
                  <c:v>5.6704597473144531</c:v>
                </c:pt>
                <c:pt idx="319">
                  <c:v>5.3505682945251465</c:v>
                </c:pt>
                <c:pt idx="320">
                  <c:v>5.0219240188598633</c:v>
                </c:pt>
                <c:pt idx="321">
                  <c:v>4.6854705810546875</c:v>
                </c:pt>
                <c:pt idx="322">
                  <c:v>4.3421282768249512</c:v>
                </c:pt>
                <c:pt idx="323">
                  <c:v>3.992795467376709</c:v>
                </c:pt>
                <c:pt idx="324">
                  <c:v>3.6383516788482666</c:v>
                </c:pt>
                <c:pt idx="325">
                  <c:v>3.2796545028686523</c:v>
                </c:pt>
                <c:pt idx="326">
                  <c:v>2.9175386428833008</c:v>
                </c:pt>
                <c:pt idx="327">
                  <c:v>2.5528147220611572</c:v>
                </c:pt>
                <c:pt idx="328">
                  <c:v>2.1862666606903076</c:v>
                </c:pt>
                <c:pt idx="329">
                  <c:v>1.8186516761779785</c:v>
                </c:pt>
                <c:pt idx="330">
                  <c:v>1.4506970643997192</c:v>
                </c:pt>
                <c:pt idx="331">
                  <c:v>1.0831000804901123</c:v>
                </c:pt>
                <c:pt idx="332">
                  <c:v>0.71652764081954956</c:v>
                </c:pt>
                <c:pt idx="333">
                  <c:v>0.35161584615707397</c:v>
                </c:pt>
                <c:pt idx="334">
                  <c:v>-1.10299251973629E-2</c:v>
                </c:pt>
                <c:pt idx="335">
                  <c:v>-0.37083563208580017</c:v>
                </c:pt>
                <c:pt idx="336">
                  <c:v>-0.72725898027420044</c:v>
                </c:pt>
                <c:pt idx="337">
                  <c:v>-1.0797897577285767</c:v>
                </c:pt>
                <c:pt idx="338">
                  <c:v>-1.4279481172561646</c:v>
                </c:pt>
                <c:pt idx="339">
                  <c:v>-1.7712832689285278</c:v>
                </c:pt>
                <c:pt idx="340">
                  <c:v>-2.1093709468841553</c:v>
                </c:pt>
                <c:pt idx="341">
                  <c:v>-2.4418137073516846</c:v>
                </c:pt>
                <c:pt idx="342">
                  <c:v>-2.7682390213012695</c:v>
                </c:pt>
                <c:pt idx="343">
                  <c:v>-3.0883035659790039</c:v>
                </c:pt>
                <c:pt idx="344">
                  <c:v>-3.4016923904418945</c:v>
                </c:pt>
                <c:pt idx="345">
                  <c:v>-3.7081210613250732</c:v>
                </c:pt>
                <c:pt idx="346">
                  <c:v>-4.0073347091674805</c:v>
                </c:pt>
                <c:pt idx="347">
                  <c:v>-4.299107551574707</c:v>
                </c:pt>
                <c:pt idx="348">
                  <c:v>-4.5832452774047852</c:v>
                </c:pt>
                <c:pt idx="349">
                  <c:v>-4.8595824241638184</c:v>
                </c:pt>
                <c:pt idx="350">
                  <c:v>-5.127985954284668</c:v>
                </c:pt>
                <c:pt idx="351">
                  <c:v>-5.3883543014526367</c:v>
                </c:pt>
                <c:pt idx="352">
                  <c:v>-5.6406197547912598</c:v>
                </c:pt>
                <c:pt idx="353">
                  <c:v>-5.8847427368164062</c:v>
                </c:pt>
                <c:pt idx="354">
                  <c:v>-6.1207141876220703</c:v>
                </c:pt>
                <c:pt idx="355">
                  <c:v>-6.3485517501831055</c:v>
                </c:pt>
                <c:pt idx="356">
                  <c:v>-6.5682973861694336</c:v>
                </c:pt>
                <c:pt idx="357">
                  <c:v>-6.7800145149230957</c:v>
                </c:pt>
                <c:pt idx="358">
                  <c:v>-6.9837856292724609</c:v>
                </c:pt>
                <c:pt idx="359">
                  <c:v>-7.1797080039978027</c:v>
                </c:pt>
                <c:pt idx="360">
                  <c:v>-7.3678932189941406</c:v>
                </c:pt>
                <c:pt idx="361">
                  <c:v>-7.5484619140625</c:v>
                </c:pt>
                <c:pt idx="362">
                  <c:v>-7.7215461730957031</c:v>
                </c:pt>
                <c:pt idx="363">
                  <c:v>-7.8872880935668945</c:v>
                </c:pt>
                <c:pt idx="364">
                  <c:v>-8.0458383560180664</c:v>
                </c:pt>
                <c:pt idx="365">
                  <c:v>-8.1973590850830078</c:v>
                </c:pt>
                <c:pt idx="366">
                  <c:v>-8.3420209884643555</c:v>
                </c:pt>
                <c:pt idx="367">
                  <c:v>-8.480006217956543</c:v>
                </c:pt>
                <c:pt idx="368">
                  <c:v>-8.6115045547485352</c:v>
                </c:pt>
                <c:pt idx="369">
                  <c:v>-8.7367095947265625</c:v>
                </c:pt>
                <c:pt idx="370">
                  <c:v>-8.8558206558227539</c:v>
                </c:pt>
                <c:pt idx="371">
                  <c:v>-8.9690322875976562</c:v>
                </c:pt>
                <c:pt idx="372">
                  <c:v>-9.0765371322631836</c:v>
                </c:pt>
                <c:pt idx="373">
                  <c:v>-9.1785192489624023</c:v>
                </c:pt>
                <c:pt idx="374">
                  <c:v>-9.2751579284667969</c:v>
                </c:pt>
                <c:pt idx="375">
                  <c:v>-9.3666267395019531</c:v>
                </c:pt>
                <c:pt idx="376">
                  <c:v>-9.4530858993530273</c:v>
                </c:pt>
                <c:pt idx="377">
                  <c:v>-9.5346899032592773</c:v>
                </c:pt>
                <c:pt idx="378">
                  <c:v>-9.6115798950195312</c:v>
                </c:pt>
                <c:pt idx="379">
                  <c:v>-9.6838846206665039</c:v>
                </c:pt>
                <c:pt idx="380">
                  <c:v>-9.7517185211181641</c:v>
                </c:pt>
                <c:pt idx="381">
                  <c:v>-9.8151798248291016</c:v>
                </c:pt>
                <c:pt idx="382">
                  <c:v>-9.8743534088134766</c:v>
                </c:pt>
                <c:pt idx="383">
                  <c:v>-9.9293012619018555</c:v>
                </c:pt>
                <c:pt idx="384">
                  <c:v>-9.980067253112793</c:v>
                </c:pt>
                <c:pt idx="385">
                  <c:v>-10.02667236328125</c:v>
                </c:pt>
                <c:pt idx="386">
                  <c:v>-10.069114685058594</c:v>
                </c:pt>
                <c:pt idx="387">
                  <c:v>-10.107376098632812</c:v>
                </c:pt>
                <c:pt idx="388">
                  <c:v>-10.141422271728516</c:v>
                </c:pt>
                <c:pt idx="389">
                  <c:v>-10.171205520629883</c:v>
                </c:pt>
                <c:pt idx="390">
                  <c:v>-10.196667671203613</c:v>
                </c:pt>
                <c:pt idx="391">
                  <c:v>-10.217737197875977</c:v>
                </c:pt>
                <c:pt idx="392">
                  <c:v>-10.234330177307129</c:v>
                </c:pt>
                <c:pt idx="393">
                  <c:v>-10.246354103088379</c:v>
                </c:pt>
                <c:pt idx="394">
                  <c:v>-10.253703117370605</c:v>
                </c:pt>
                <c:pt idx="395">
                  <c:v>-10.25626277923584</c:v>
                </c:pt>
                <c:pt idx="396">
                  <c:v>-10.253905296325684</c:v>
                </c:pt>
                <c:pt idx="397">
                  <c:v>-10.246492385864258</c:v>
                </c:pt>
                <c:pt idx="398">
                  <c:v>-10.233874320983887</c:v>
                </c:pt>
                <c:pt idx="399">
                  <c:v>-10.215887069702148</c:v>
                </c:pt>
                <c:pt idx="400">
                  <c:v>-10.192356109619141</c:v>
                </c:pt>
                <c:pt idx="401">
                  <c:v>-10.163093566894531</c:v>
                </c:pt>
                <c:pt idx="402">
                  <c:v>-10.127904891967773</c:v>
                </c:pt>
                <c:pt idx="403">
                  <c:v>-10.086586952209473</c:v>
                </c:pt>
                <c:pt idx="404">
                  <c:v>-10.038930892944336</c:v>
                </c:pt>
                <c:pt idx="405">
                  <c:v>-9.9847269058227539</c:v>
                </c:pt>
                <c:pt idx="406">
                  <c:v>-9.9237642288208008</c:v>
                </c:pt>
                <c:pt idx="407">
                  <c:v>-9.8558340072631836</c:v>
                </c:pt>
                <c:pt idx="408">
                  <c:v>-9.780731201171875</c:v>
                </c:pt>
                <c:pt idx="409">
                  <c:v>-9.6982583999633789</c:v>
                </c:pt>
                <c:pt idx="410">
                  <c:v>-9.6082267761230469</c:v>
                </c:pt>
                <c:pt idx="411">
                  <c:v>-9.510462760925293</c:v>
                </c:pt>
                <c:pt idx="412">
                  <c:v>-9.4047994613647461</c:v>
                </c:pt>
                <c:pt idx="413">
                  <c:v>-9.2910842895507813</c:v>
                </c:pt>
                <c:pt idx="414">
                  <c:v>-9.1691722869873047</c:v>
                </c:pt>
                <c:pt idx="415">
                  <c:v>-9.0389251708984375</c:v>
                </c:pt>
                <c:pt idx="416">
                  <c:v>-8.9002161026000977</c:v>
                </c:pt>
                <c:pt idx="417">
                  <c:v>-8.7529268264770508</c:v>
                </c:pt>
                <c:pt idx="418">
                  <c:v>-8.5969476699829102</c:v>
                </c:pt>
                <c:pt idx="419">
                  <c:v>-8.4321832656860352</c:v>
                </c:pt>
                <c:pt idx="420">
                  <c:v>-8.2585525512695313</c:v>
                </c:pt>
                <c:pt idx="421">
                  <c:v>-8.0759906768798828</c:v>
                </c:pt>
                <c:pt idx="422">
                  <c:v>-7.8844466209411621</c:v>
                </c:pt>
                <c:pt idx="423">
                  <c:v>-7.6838908195495605</c:v>
                </c:pt>
                <c:pt idx="424">
                  <c:v>-7.4743099212646484</c:v>
                </c:pt>
                <c:pt idx="425">
                  <c:v>-7.2557082176208496</c:v>
                </c:pt>
                <c:pt idx="426">
                  <c:v>-7.0281100273132324</c:v>
                </c:pt>
                <c:pt idx="427">
                  <c:v>-6.791560173034668</c:v>
                </c:pt>
                <c:pt idx="428">
                  <c:v>-6.5461273193359375</c:v>
                </c:pt>
                <c:pt idx="429">
                  <c:v>-6.2919058799743652</c:v>
                </c:pt>
                <c:pt idx="430">
                  <c:v>-6.029019832611084</c:v>
                </c:pt>
                <c:pt idx="431">
                  <c:v>-5.757624626159668</c:v>
                </c:pt>
                <c:pt idx="432">
                  <c:v>-5.4779090881347656</c:v>
                </c:pt>
                <c:pt idx="433">
                  <c:v>-5.1900944709777832</c:v>
                </c:pt>
                <c:pt idx="434">
                  <c:v>-4.8944363594055176</c:v>
                </c:pt>
                <c:pt idx="435">
                  <c:v>-4.5912237167358398</c:v>
                </c:pt>
                <c:pt idx="436">
                  <c:v>-4.2807769775390625</c:v>
                </c:pt>
                <c:pt idx="437">
                  <c:v>-3.9634497165679932</c:v>
                </c:pt>
                <c:pt idx="438">
                  <c:v>-3.6396260261535645</c:v>
                </c:pt>
                <c:pt idx="439">
                  <c:v>-3.3097207546234131</c:v>
                </c:pt>
                <c:pt idx="440">
                  <c:v>-2.9741761684417725</c:v>
                </c:pt>
                <c:pt idx="441">
                  <c:v>-2.6334609985351562</c:v>
                </c:pt>
                <c:pt idx="442">
                  <c:v>-2.2880666255950928</c:v>
                </c:pt>
                <c:pt idx="443">
                  <c:v>-1.9385067224502563</c:v>
                </c:pt>
                <c:pt idx="444">
                  <c:v>-1.5853163003921509</c:v>
                </c:pt>
                <c:pt idx="445">
                  <c:v>-1.2290521860122681</c:v>
                </c:pt>
                <c:pt idx="446">
                  <c:v>-0.87029272317886353</c:v>
                </c:pt>
                <c:pt idx="447">
                  <c:v>-0.50963860750198364</c:v>
                </c:pt>
                <c:pt idx="448">
                  <c:v>-0.14771229028701782</c:v>
                </c:pt>
                <c:pt idx="449">
                  <c:v>0.21484160423278809</c:v>
                </c:pt>
                <c:pt idx="450">
                  <c:v>0.57735657691955566</c:v>
                </c:pt>
                <c:pt idx="451">
                  <c:v>0.9391447901725769</c:v>
                </c:pt>
                <c:pt idx="452">
                  <c:v>1.2994987964630127</c:v>
                </c:pt>
                <c:pt idx="453">
                  <c:v>1.6576935052871704</c:v>
                </c:pt>
                <c:pt idx="454">
                  <c:v>2.0129892826080322</c:v>
                </c:pt>
                <c:pt idx="455">
                  <c:v>2.364635705947876</c:v>
                </c:pt>
                <c:pt idx="456">
                  <c:v>2.71187424659729</c:v>
                </c:pt>
                <c:pt idx="457">
                  <c:v>3.0539417266845703</c:v>
                </c:pt>
                <c:pt idx="458">
                  <c:v>3.3900725841522217</c:v>
                </c:pt>
                <c:pt idx="459">
                  <c:v>3.7194998264312744</c:v>
                </c:pt>
                <c:pt idx="460">
                  <c:v>4.0414586067199707</c:v>
                </c:pt>
                <c:pt idx="461">
                  <c:v>4.3551859855651855</c:v>
                </c:pt>
                <c:pt idx="462">
                  <c:v>4.6599230766296387</c:v>
                </c:pt>
                <c:pt idx="463">
                  <c:v>4.9549169540405273</c:v>
                </c:pt>
                <c:pt idx="464">
                  <c:v>5.2394218444824219</c:v>
                </c:pt>
                <c:pt idx="465">
                  <c:v>5.5127005577087402</c:v>
                </c:pt>
                <c:pt idx="466">
                  <c:v>5.7740278244018555</c:v>
                </c:pt>
                <c:pt idx="467">
                  <c:v>6.0226917266845703</c:v>
                </c:pt>
                <c:pt idx="468">
                  <c:v>6.25799560546875</c:v>
                </c:pt>
                <c:pt idx="469">
                  <c:v>6.4792585372924805</c:v>
                </c:pt>
                <c:pt idx="470">
                  <c:v>6.6858186721801758</c:v>
                </c:pt>
                <c:pt idx="471">
                  <c:v>6.8770318031311035</c:v>
                </c:pt>
                <c:pt idx="472">
                  <c:v>7.0522756576538086</c:v>
                </c:pt>
                <c:pt idx="473">
                  <c:v>7.2109489440917969</c:v>
                </c:pt>
                <c:pt idx="474">
                  <c:v>7.3524742126464844</c:v>
                </c:pt>
                <c:pt idx="475">
                  <c:v>7.4762988090515137</c:v>
                </c:pt>
                <c:pt idx="476">
                  <c:v>7.5818977355957031</c:v>
                </c:pt>
                <c:pt idx="477">
                  <c:v>7.6687760353088379</c:v>
                </c:pt>
                <c:pt idx="478">
                  <c:v>7.7364730834960938</c:v>
                </c:pt>
                <c:pt idx="479">
                  <c:v>7.7845644950866699</c:v>
                </c:pt>
                <c:pt idx="480">
                  <c:v>7.8126678466796875</c:v>
                </c:pt>
                <c:pt idx="481">
                  <c:v>7.8204421997070313</c:v>
                </c:pt>
                <c:pt idx="482">
                  <c:v>7.8075933456420898</c:v>
                </c:pt>
                <c:pt idx="483">
                  <c:v>7.7738742828369141</c:v>
                </c:pt>
                <c:pt idx="484">
                  <c:v>7.7190866470336914</c:v>
                </c:pt>
                <c:pt idx="485">
                  <c:v>7.6430826187133789</c:v>
                </c:pt>
                <c:pt idx="486">
                  <c:v>7.5457639694213867</c:v>
                </c:pt>
                <c:pt idx="487">
                  <c:v>7.4270839691162109</c:v>
                </c:pt>
                <c:pt idx="488">
                  <c:v>7.287045955657959</c:v>
                </c:pt>
                <c:pt idx="489">
                  <c:v>7.1257009506225586</c:v>
                </c:pt>
                <c:pt idx="490">
                  <c:v>6.9431490898132324</c:v>
                </c:pt>
                <c:pt idx="491">
                  <c:v>6.739537239074707</c:v>
                </c:pt>
                <c:pt idx="492">
                  <c:v>6.5150618553161621</c:v>
                </c:pt>
                <c:pt idx="493">
                  <c:v>6.2699646949768066</c:v>
                </c:pt>
                <c:pt idx="494">
                  <c:v>6.0045361518859863</c:v>
                </c:pt>
                <c:pt idx="495">
                  <c:v>5.7191147804260254</c:v>
                </c:pt>
                <c:pt idx="496">
                  <c:v>5.4140877723693848</c:v>
                </c:pt>
                <c:pt idx="497">
                  <c:v>5.0898919105529785</c:v>
                </c:pt>
                <c:pt idx="498">
                  <c:v>4.7470135688781738</c:v>
                </c:pt>
                <c:pt idx="499">
                  <c:v>4.385988712310791</c:v>
                </c:pt>
                <c:pt idx="500">
                  <c:v>4.0074028968811035</c:v>
                </c:pt>
                <c:pt idx="501">
                  <c:v>3.6118872165679932</c:v>
                </c:pt>
                <c:pt idx="502">
                  <c:v>3.2001197338104248</c:v>
                </c:pt>
                <c:pt idx="503">
                  <c:v>2.7728207111358643</c:v>
                </c:pt>
                <c:pt idx="504">
                  <c:v>2.3307499885559082</c:v>
                </c:pt>
                <c:pt idx="505">
                  <c:v>1.8747061491012573</c:v>
                </c:pt>
                <c:pt idx="506">
                  <c:v>1.405523419380188</c:v>
                </c:pt>
                <c:pt idx="507">
                  <c:v>0.92407089471817017</c:v>
                </c:pt>
                <c:pt idx="508">
                  <c:v>0.4312514066696167</c:v>
                </c:pt>
                <c:pt idx="509">
                  <c:v>-7.2001054883003235E-2</c:v>
                </c:pt>
                <c:pt idx="510">
                  <c:v>-0.58472353219985962</c:v>
                </c:pt>
                <c:pt idx="511">
                  <c:v>-1.1059269905090332</c:v>
                </c:pt>
                <c:pt idx="512">
                  <c:v>-1.6345990896224976</c:v>
                </c:pt>
                <c:pt idx="513">
                  <c:v>-2.1697075366973877</c:v>
                </c:pt>
                <c:pt idx="514">
                  <c:v>-2.7102022171020508</c:v>
                </c:pt>
                <c:pt idx="515">
                  <c:v>-3.2550184726715088</c:v>
                </c:pt>
                <c:pt idx="516">
                  <c:v>-3.8030796051025391</c:v>
                </c:pt>
                <c:pt idx="517">
                  <c:v>-4.3532991409301758</c:v>
                </c:pt>
                <c:pt idx="518">
                  <c:v>-4.9045825004577637</c:v>
                </c:pt>
                <c:pt idx="519">
                  <c:v>-5.4558291435241699</c:v>
                </c:pt>
                <c:pt idx="520">
                  <c:v>-6.0059328079223633</c:v>
                </c:pt>
                <c:pt idx="521">
                  <c:v>-6.5537838935852051</c:v>
                </c:pt>
                <c:pt idx="522">
                  <c:v>-7.0982699394226074</c:v>
                </c:pt>
                <c:pt idx="523">
                  <c:v>-7.6382780075073242</c:v>
                </c:pt>
                <c:pt idx="524">
                  <c:v>-8.172694206237793</c:v>
                </c:pt>
                <c:pt idx="525">
                  <c:v>-8.7004098892211914</c:v>
                </c:pt>
                <c:pt idx="526">
                  <c:v>-9.2203226089477539</c:v>
                </c:pt>
                <c:pt idx="527">
                  <c:v>-9.7313375473022461</c:v>
                </c:pt>
                <c:pt idx="528">
                  <c:v>-10.23237419128418</c:v>
                </c:pt>
                <c:pt idx="529">
                  <c:v>-10.722369194030762</c:v>
                </c:pt>
                <c:pt idx="530">
                  <c:v>-11.200277328491211</c:v>
                </c:pt>
                <c:pt idx="531">
                  <c:v>-11.665077209472656</c:v>
                </c:pt>
                <c:pt idx="532">
                  <c:v>-12.11577320098877</c:v>
                </c:pt>
                <c:pt idx="533">
                  <c:v>-12.551397323608398</c:v>
                </c:pt>
                <c:pt idx="534">
                  <c:v>-12.971013069152832</c:v>
                </c:pt>
                <c:pt idx="535">
                  <c:v>-13.373713493347168</c:v>
                </c:pt>
                <c:pt idx="536">
                  <c:v>-13.758625984191895</c:v>
                </c:pt>
                <c:pt idx="537">
                  <c:v>-14.124911308288574</c:v>
                </c:pt>
                <c:pt idx="538">
                  <c:v>-14.471763610839844</c:v>
                </c:pt>
                <c:pt idx="539">
                  <c:v>-14.798413276672363</c:v>
                </c:pt>
                <c:pt idx="540">
                  <c:v>-15.104129791259766</c:v>
                </c:pt>
                <c:pt idx="541">
                  <c:v>-15.388219833374023</c:v>
                </c:pt>
                <c:pt idx="542">
                  <c:v>-15.650030136108398</c:v>
                </c:pt>
                <c:pt idx="543">
                  <c:v>-15.888952255249023</c:v>
                </c:pt>
                <c:pt idx="544">
                  <c:v>-16.104419708251953</c:v>
                </c:pt>
                <c:pt idx="545">
                  <c:v>-16.295917510986328</c:v>
                </c:pt>
                <c:pt idx="546">
                  <c:v>-16.462976455688477</c:v>
                </c:pt>
                <c:pt idx="547">
                  <c:v>-16.605180740356445</c:v>
                </c:pt>
                <c:pt idx="548">
                  <c:v>-16.722169876098633</c:v>
                </c:pt>
                <c:pt idx="549">
                  <c:v>-16.813632965087891</c:v>
                </c:pt>
                <c:pt idx="550">
                  <c:v>-16.879322052001953</c:v>
                </c:pt>
                <c:pt idx="551">
                  <c:v>-16.919036865234375</c:v>
                </c:pt>
                <c:pt idx="552">
                  <c:v>-16.932640075683594</c:v>
                </c:pt>
                <c:pt idx="553">
                  <c:v>-16.920049667358398</c:v>
                </c:pt>
                <c:pt idx="554">
                  <c:v>-16.881240844726563</c:v>
                </c:pt>
                <c:pt idx="555">
                  <c:v>-16.816246032714844</c:v>
                </c:pt>
                <c:pt idx="556">
                  <c:v>-16.72515869140625</c:v>
                </c:pt>
                <c:pt idx="557">
                  <c:v>-16.608133316040039</c:v>
                </c:pt>
                <c:pt idx="558">
                  <c:v>-16.465381622314453</c:v>
                </c:pt>
                <c:pt idx="559">
                  <c:v>-16.297176361083984</c:v>
                </c:pt>
                <c:pt idx="560">
                  <c:v>-16.103843688964844</c:v>
                </c:pt>
                <c:pt idx="561">
                  <c:v>-15.885775566101074</c:v>
                </c:pt>
                <c:pt idx="562">
                  <c:v>-15.643412590026855</c:v>
                </c:pt>
                <c:pt idx="563">
                  <c:v>-15.377249717712402</c:v>
                </c:pt>
                <c:pt idx="564">
                  <c:v>-15.087834358215332</c:v>
                </c:pt>
                <c:pt idx="565">
                  <c:v>-14.775757789611816</c:v>
                </c:pt>
                <c:pt idx="566">
                  <c:v>-14.441658973693848</c:v>
                </c:pt>
                <c:pt idx="567">
                  <c:v>-14.086217880249023</c:v>
                </c:pt>
                <c:pt idx="568">
                  <c:v>-13.710156440734863</c:v>
                </c:pt>
                <c:pt idx="569">
                  <c:v>-13.314241409301758</c:v>
                </c:pt>
                <c:pt idx="570">
                  <c:v>-12.899277687072754</c:v>
                </c:pt>
                <c:pt idx="571">
                  <c:v>-12.466113090515137</c:v>
                </c:pt>
                <c:pt idx="572">
                  <c:v>-12.015632629394531</c:v>
                </c:pt>
                <c:pt idx="573">
                  <c:v>-11.548762321472168</c:v>
                </c:pt>
                <c:pt idx="574">
                  <c:v>-11.066458702087402</c:v>
                </c:pt>
                <c:pt idx="575">
                  <c:v>-10.569711685180664</c:v>
                </c:pt>
                <c:pt idx="576">
                  <c:v>-10.059535980224609</c:v>
                </c:pt>
                <c:pt idx="577">
                  <c:v>-9.5369710922241211</c:v>
                </c:pt>
                <c:pt idx="578">
                  <c:v>-9.003077507019043</c:v>
                </c:pt>
                <c:pt idx="579">
                  <c:v>-8.4589328765869141</c:v>
                </c:pt>
                <c:pt idx="580">
                  <c:v>-7.9056258201599121</c:v>
                </c:pt>
                <c:pt idx="581">
                  <c:v>-7.3442544937133789</c:v>
                </c:pt>
                <c:pt idx="582">
                  <c:v>-6.7759246826171875</c:v>
                </c:pt>
                <c:pt idx="583">
                  <c:v>-6.2017474174499512</c:v>
                </c:pt>
                <c:pt idx="584">
                  <c:v>-5.622838020324707</c:v>
                </c:pt>
                <c:pt idx="585">
                  <c:v>-5.0403132438659668</c:v>
                </c:pt>
                <c:pt idx="586">
                  <c:v>-4.4552927017211914</c:v>
                </c:pt>
                <c:pt idx="587">
                  <c:v>-3.8688974380493164</c:v>
                </c:pt>
                <c:pt idx="588">
                  <c:v>-3.28224778175354</c:v>
                </c:pt>
                <c:pt idx="589">
                  <c:v>-2.6964623928070068</c:v>
                </c:pt>
                <c:pt idx="590">
                  <c:v>-2.1126558780670166</c:v>
                </c:pt>
                <c:pt idx="591">
                  <c:v>-1.5319374799728394</c:v>
                </c:pt>
                <c:pt idx="592">
                  <c:v>-0.95540863275527954</c:v>
                </c:pt>
                <c:pt idx="593">
                  <c:v>-0.38415998220443726</c:v>
                </c:pt>
                <c:pt idx="594">
                  <c:v>0.18073038756847382</c:v>
                </c:pt>
                <c:pt idx="595">
                  <c:v>0.73819875717163086</c:v>
                </c:pt>
                <c:pt idx="596">
                  <c:v>1.2871969938278198</c:v>
                </c:pt>
                <c:pt idx="597">
                  <c:v>1.8266949653625488</c:v>
                </c:pt>
                <c:pt idx="598">
                  <c:v>2.3556818962097168</c:v>
                </c:pt>
                <c:pt idx="599">
                  <c:v>2.8731679916381836</c:v>
                </c:pt>
                <c:pt idx="600">
                  <c:v>3.3781864643096924</c:v>
                </c:pt>
                <c:pt idx="601">
                  <c:v>3.8697941303253174</c:v>
                </c:pt>
                <c:pt idx="602">
                  <c:v>4.3470754623413086</c:v>
                </c:pt>
                <c:pt idx="603">
                  <c:v>4.8091449737548828</c:v>
                </c:pt>
                <c:pt idx="604">
                  <c:v>5.2551498413085937</c:v>
                </c:pt>
                <c:pt idx="605">
                  <c:v>5.6842732429504395</c:v>
                </c:pt>
                <c:pt idx="606">
                  <c:v>6.0957379341125488</c:v>
                </c:pt>
                <c:pt idx="607">
                  <c:v>6.4888057708740234</c:v>
                </c:pt>
                <c:pt idx="608">
                  <c:v>6.8627786636352539</c:v>
                </c:pt>
                <c:pt idx="609">
                  <c:v>7.2170009613037109</c:v>
                </c:pt>
                <c:pt idx="610">
                  <c:v>7.5508556365966797</c:v>
                </c:pt>
                <c:pt idx="611">
                  <c:v>7.8637690544128418</c:v>
                </c:pt>
                <c:pt idx="612">
                  <c:v>8.155207633972168</c:v>
                </c:pt>
                <c:pt idx="613">
                  <c:v>8.4246807098388672</c:v>
                </c:pt>
                <c:pt idx="614">
                  <c:v>8.6717414855957031</c:v>
                </c:pt>
                <c:pt idx="615">
                  <c:v>8.8959856033325195</c:v>
                </c:pt>
                <c:pt idx="616">
                  <c:v>9.0970544815063477</c:v>
                </c:pt>
                <c:pt idx="617">
                  <c:v>9.2746372222900391</c:v>
                </c:pt>
                <c:pt idx="618">
                  <c:v>9.4284687042236328</c:v>
                </c:pt>
                <c:pt idx="619">
                  <c:v>9.5583353042602539</c:v>
                </c:pt>
                <c:pt idx="620">
                  <c:v>9.6640748977661133</c:v>
                </c:pt>
                <c:pt idx="621">
                  <c:v>9.7455768585205078</c:v>
                </c:pt>
                <c:pt idx="622">
                  <c:v>9.8027839660644531</c:v>
                </c:pt>
                <c:pt idx="623">
                  <c:v>9.835688591003418</c:v>
                </c:pt>
                <c:pt idx="624">
                  <c:v>9.8443355560302734</c:v>
                </c:pt>
                <c:pt idx="625">
                  <c:v>9.8288183212280273</c:v>
                </c:pt>
                <c:pt idx="626">
                  <c:v>9.789280891418457</c:v>
                </c:pt>
                <c:pt idx="627">
                  <c:v>9.7259111404418945</c:v>
                </c:pt>
                <c:pt idx="628">
                  <c:v>9.6389427185058594</c:v>
                </c:pt>
                <c:pt idx="629">
                  <c:v>9.5286521911621094</c:v>
                </c:pt>
                <c:pt idx="630">
                  <c:v>9.3953571319580078</c:v>
                </c:pt>
                <c:pt idx="631">
                  <c:v>9.2394142150878906</c:v>
                </c:pt>
                <c:pt idx="632">
                  <c:v>9.0612211227416992</c:v>
                </c:pt>
                <c:pt idx="633">
                  <c:v>8.8612174987792969</c:v>
                </c:pt>
                <c:pt idx="634">
                  <c:v>8.6398849487304687</c:v>
                </c:pt>
                <c:pt idx="635">
                  <c:v>8.3977479934692383</c:v>
                </c:pt>
                <c:pt idx="636">
                  <c:v>8.135371208190918</c:v>
                </c:pt>
                <c:pt idx="637">
                  <c:v>7.8533511161804199</c:v>
                </c:pt>
                <c:pt idx="638">
                  <c:v>7.5523076057434082</c:v>
                </c:pt>
                <c:pt idx="639">
                  <c:v>7.2328805923461914</c:v>
                </c:pt>
                <c:pt idx="640">
                  <c:v>6.8957357406616211</c:v>
                </c:pt>
                <c:pt idx="641">
                  <c:v>6.5415635108947754</c:v>
                </c:pt>
                <c:pt idx="642">
                  <c:v>6.1710820198059082</c:v>
                </c:pt>
                <c:pt idx="643">
                  <c:v>5.7850356101989746</c:v>
                </c:pt>
                <c:pt idx="644">
                  <c:v>5.3841938972473145</c:v>
                </c:pt>
                <c:pt idx="645">
                  <c:v>4.9693503379821777</c:v>
                </c:pt>
                <c:pt idx="646">
                  <c:v>4.5413212776184082</c:v>
                </c:pt>
                <c:pt idx="647">
                  <c:v>4.1009459495544434</c:v>
                </c:pt>
                <c:pt idx="648">
                  <c:v>3.6490850448608398</c:v>
                </c:pt>
                <c:pt idx="649">
                  <c:v>3.1866183280944824</c:v>
                </c:pt>
                <c:pt idx="650">
                  <c:v>2.7144420146942139</c:v>
                </c:pt>
                <c:pt idx="651">
                  <c:v>2.2334663867950439</c:v>
                </c:pt>
                <c:pt idx="652">
                  <c:v>1.7446126937866211</c:v>
                </c:pt>
                <c:pt idx="653">
                  <c:v>1.2488093376159668</c:v>
                </c:pt>
                <c:pt idx="654">
                  <c:v>0.74698889255523682</c:v>
                </c:pt>
                <c:pt idx="655">
                  <c:v>0.24008595943450928</c:v>
                </c:pt>
                <c:pt idx="656">
                  <c:v>-0.270964115858078</c:v>
                </c:pt>
                <c:pt idx="657">
                  <c:v>-0.78522664308547974</c:v>
                </c:pt>
                <c:pt idx="658">
                  <c:v>-1.3017679452896118</c:v>
                </c:pt>
                <c:pt idx="659">
                  <c:v>-1.8196562528610229</c:v>
                </c:pt>
                <c:pt idx="660">
                  <c:v>-2.3379621505737305</c:v>
                </c:pt>
                <c:pt idx="661">
                  <c:v>-2.8557605743408203</c:v>
                </c:pt>
                <c:pt idx="662">
                  <c:v>-3.3721306324005127</c:v>
                </c:pt>
                <c:pt idx="663">
                  <c:v>-3.8861579895019531</c:v>
                </c:pt>
                <c:pt idx="664">
                  <c:v>-4.3969359397888184</c:v>
                </c:pt>
                <c:pt idx="665">
                  <c:v>-4.9035673141479492</c:v>
                </c:pt>
                <c:pt idx="666">
                  <c:v>-5.4051651954650879</c:v>
                </c:pt>
                <c:pt idx="667">
                  <c:v>-5.9008584022521973</c:v>
                </c:pt>
                <c:pt idx="668">
                  <c:v>-6.3897919654846191</c:v>
                </c:pt>
                <c:pt idx="669">
                  <c:v>-6.8711299896240234</c:v>
                </c:pt>
                <c:pt idx="670">
                  <c:v>-7.3440585136413574</c:v>
                </c:pt>
                <c:pt idx="671">
                  <c:v>-7.8077874183654785</c:v>
                </c:pt>
                <c:pt idx="672">
                  <c:v>-8.2615499496459961</c:v>
                </c:pt>
                <c:pt idx="673">
                  <c:v>-8.7046079635620117</c:v>
                </c:pt>
                <c:pt idx="674">
                  <c:v>-9.1362485885620117</c:v>
                </c:pt>
                <c:pt idx="675">
                  <c:v>-9.5557870864868164</c:v>
                </c:pt>
                <c:pt idx="676">
                  <c:v>-9.9625663757324219</c:v>
                </c:pt>
                <c:pt idx="677">
                  <c:v>-10.355959892272949</c:v>
                </c:pt>
                <c:pt idx="678">
                  <c:v>-10.735368728637695</c:v>
                </c:pt>
                <c:pt idx="679">
                  <c:v>-11.100222587585449</c:v>
                </c:pt>
                <c:pt idx="680">
                  <c:v>-11.449980735778809</c:v>
                </c:pt>
                <c:pt idx="681">
                  <c:v>-11.784133911132813</c:v>
                </c:pt>
                <c:pt idx="682">
                  <c:v>-12.102204322814941</c:v>
                </c:pt>
                <c:pt idx="683">
                  <c:v>-12.403745651245117</c:v>
                </c:pt>
                <c:pt idx="684">
                  <c:v>-12.688344955444336</c:v>
                </c:pt>
                <c:pt idx="685">
                  <c:v>-12.955623626708984</c:v>
                </c:pt>
                <c:pt idx="686">
                  <c:v>-13.205233573913574</c:v>
                </c:pt>
                <c:pt idx="687">
                  <c:v>-13.436861038208008</c:v>
                </c:pt>
                <c:pt idx="688">
                  <c:v>-13.650226593017578</c:v>
                </c:pt>
                <c:pt idx="689">
                  <c:v>-13.845081329345703</c:v>
                </c:pt>
                <c:pt idx="690">
                  <c:v>-14.021211624145508</c:v>
                </c:pt>
                <c:pt idx="691">
                  <c:v>-14.178437232971191</c:v>
                </c:pt>
                <c:pt idx="692">
                  <c:v>-14.316615104675293</c:v>
                </c:pt>
                <c:pt idx="693">
                  <c:v>-14.435633659362793</c:v>
                </c:pt>
                <c:pt idx="694">
                  <c:v>-14.535420417785645</c:v>
                </c:pt>
                <c:pt idx="695">
                  <c:v>-14.615938186645508</c:v>
                </c:pt>
                <c:pt idx="696">
                  <c:v>-14.677186965942383</c:v>
                </c:pt>
                <c:pt idx="697">
                  <c:v>-14.719202995300293</c:v>
                </c:pt>
                <c:pt idx="698">
                  <c:v>-14.742056846618652</c:v>
                </c:pt>
                <c:pt idx="699">
                  <c:v>-14.745855331420898</c:v>
                </c:pt>
                <c:pt idx="700">
                  <c:v>-14.730733871459961</c:v>
                </c:pt>
                <c:pt idx="701">
                  <c:v>-14.696860313415527</c:v>
                </c:pt>
                <c:pt idx="702">
                  <c:v>-14.644428253173828</c:v>
                </c:pt>
                <c:pt idx="703">
                  <c:v>-14.573655128479004</c:v>
                </c:pt>
                <c:pt idx="704">
                  <c:v>-14.484782218933105</c:v>
                </c:pt>
                <c:pt idx="705">
                  <c:v>-14.378078460693359</c:v>
                </c:pt>
                <c:pt idx="706">
                  <c:v>-14.253836631774902</c:v>
                </c:pt>
                <c:pt idx="707">
                  <c:v>-14.112377166748047</c:v>
                </c:pt>
                <c:pt idx="708">
                  <c:v>-13.954044342041016</c:v>
                </c:pt>
                <c:pt idx="709">
                  <c:v>-13.779204368591309</c:v>
                </c:pt>
                <c:pt idx="710">
                  <c:v>-13.588249206542969</c:v>
                </c:pt>
                <c:pt idx="711">
                  <c:v>-13.381594657897949</c:v>
                </c:pt>
                <c:pt idx="712">
                  <c:v>-13.159679412841797</c:v>
                </c:pt>
                <c:pt idx="713">
                  <c:v>-12.922965049743652</c:v>
                </c:pt>
                <c:pt idx="714">
                  <c:v>-12.671935081481934</c:v>
                </c:pt>
                <c:pt idx="715">
                  <c:v>-12.407094955444336</c:v>
                </c:pt>
                <c:pt idx="716">
                  <c:v>-12.128969192504883</c:v>
                </c:pt>
                <c:pt idx="717">
                  <c:v>-11.838101387023926</c:v>
                </c:pt>
                <c:pt idx="718">
                  <c:v>-11.535045623779297</c:v>
                </c:pt>
                <c:pt idx="719">
                  <c:v>-11.22037410736084</c:v>
                </c:pt>
                <c:pt idx="720">
                  <c:v>-10.894668579101562</c:v>
                </c:pt>
                <c:pt idx="721">
                  <c:v>-10.558523178100586</c:v>
                </c:pt>
                <c:pt idx="722">
                  <c:v>-10.212536811828613</c:v>
                </c:pt>
                <c:pt idx="723">
                  <c:v>-9.8573188781738281</c:v>
                </c:pt>
                <c:pt idx="724">
                  <c:v>-9.4934844970703125</c:v>
                </c:pt>
                <c:pt idx="725">
                  <c:v>-9.1216535568237305</c:v>
                </c:pt>
                <c:pt idx="726">
                  <c:v>-8.7424526214599609</c:v>
                </c:pt>
                <c:pt idx="727">
                  <c:v>-8.3565073013305664</c:v>
                </c:pt>
                <c:pt idx="728">
                  <c:v>-7.9644484519958496</c:v>
                </c:pt>
                <c:pt idx="729">
                  <c:v>-7.5669050216674805</c:v>
                </c:pt>
                <c:pt idx="730">
                  <c:v>-7.1645073890686035</c:v>
                </c:pt>
                <c:pt idx="731">
                  <c:v>-6.7578845024108887</c:v>
                </c:pt>
                <c:pt idx="732">
                  <c:v>-6.347663402557373</c:v>
                </c:pt>
                <c:pt idx="733">
                  <c:v>-5.934471607208252</c:v>
                </c:pt>
                <c:pt idx="734">
                  <c:v>-5.5189342498779297</c:v>
                </c:pt>
                <c:pt idx="735">
                  <c:v>-5.1016759872436523</c:v>
                </c:pt>
                <c:pt idx="736">
                  <c:v>-4.6833200454711914</c:v>
                </c:pt>
                <c:pt idx="737">
                  <c:v>-4.264488697052002</c:v>
                </c:pt>
                <c:pt idx="738">
                  <c:v>-3.8458013534545898</c:v>
                </c:pt>
                <c:pt idx="739">
                  <c:v>-3.4278764724731445</c:v>
                </c:pt>
                <c:pt idx="740">
                  <c:v>-3.0113272666931152</c:v>
                </c:pt>
                <c:pt idx="741">
                  <c:v>-2.5967621803283691</c:v>
                </c:pt>
                <c:pt idx="742">
                  <c:v>-2.1847829818725586</c:v>
                </c:pt>
                <c:pt idx="743">
                  <c:v>-1.7759839296340942</c:v>
                </c:pt>
                <c:pt idx="744">
                  <c:v>-1.3709490299224854</c:v>
                </c:pt>
                <c:pt idx="745">
                  <c:v>-0.9702523946762085</c:v>
                </c:pt>
                <c:pt idx="746">
                  <c:v>-0.57445669174194336</c:v>
                </c:pt>
                <c:pt idx="747">
                  <c:v>-0.18411259353160858</c:v>
                </c:pt>
                <c:pt idx="748">
                  <c:v>0.20024099946022034</c:v>
                </c:pt>
                <c:pt idx="749">
                  <c:v>0.57807618379592896</c:v>
                </c:pt>
                <c:pt idx="750">
                  <c:v>0.94887542724609375</c:v>
                </c:pt>
                <c:pt idx="751">
                  <c:v>1.312131404876709</c:v>
                </c:pt>
                <c:pt idx="752">
                  <c:v>1.6673473119735718</c:v>
                </c:pt>
                <c:pt idx="753">
                  <c:v>2.0140378475189209</c:v>
                </c:pt>
                <c:pt idx="754">
                  <c:v>2.3517298698425293</c:v>
                </c:pt>
                <c:pt idx="755">
                  <c:v>2.6799623966217041</c:v>
                </c:pt>
                <c:pt idx="756">
                  <c:v>2.9982879161834717</c:v>
                </c:pt>
                <c:pt idx="757">
                  <c:v>3.306272029876709</c:v>
                </c:pt>
                <c:pt idx="758">
                  <c:v>3.6034941673278809</c:v>
                </c:pt>
                <c:pt idx="759">
                  <c:v>3.8895490169525146</c:v>
                </c:pt>
                <c:pt idx="760">
                  <c:v>4.1640491485595703</c:v>
                </c:pt>
                <c:pt idx="761">
                  <c:v>4.4266257286071777</c:v>
                </c:pt>
                <c:pt idx="762">
                  <c:v>4.6769318580627441</c:v>
                </c:pt>
                <c:pt idx="763">
                  <c:v>4.9146404266357422</c:v>
                </c:pt>
                <c:pt idx="764">
                  <c:v>5.1394472122192383</c:v>
                </c:pt>
                <c:pt idx="765">
                  <c:v>5.3510675430297852</c:v>
                </c:pt>
                <c:pt idx="766">
                  <c:v>5.5492386817932129</c:v>
                </c:pt>
                <c:pt idx="767">
                  <c:v>5.7337179183959961</c:v>
                </c:pt>
                <c:pt idx="768">
                  <c:v>5.9042835235595703</c:v>
                </c:pt>
                <c:pt idx="769">
                  <c:v>6.0607361793518066</c:v>
                </c:pt>
                <c:pt idx="770">
                  <c:v>6.2028985023498535</c:v>
                </c:pt>
                <c:pt idx="771">
                  <c:v>6.3306150436401367</c:v>
                </c:pt>
                <c:pt idx="772">
                  <c:v>6.4437508583068848</c:v>
                </c:pt>
                <c:pt idx="773">
                  <c:v>6.5421915054321289</c:v>
                </c:pt>
                <c:pt idx="774">
                  <c:v>6.6258430480957031</c:v>
                </c:pt>
                <c:pt idx="775">
                  <c:v>6.6946291923522949</c:v>
                </c:pt>
                <c:pt idx="776">
                  <c:v>6.7484951019287109</c:v>
                </c:pt>
                <c:pt idx="777">
                  <c:v>6.7874059677124023</c:v>
                </c:pt>
                <c:pt idx="778">
                  <c:v>6.8113470077514648</c:v>
                </c:pt>
                <c:pt idx="779">
                  <c:v>6.8203244209289551</c:v>
                </c:pt>
                <c:pt idx="780">
                  <c:v>6.8143620491027832</c:v>
                </c:pt>
                <c:pt idx="781">
                  <c:v>6.7935023307800293</c:v>
                </c:pt>
                <c:pt idx="782">
                  <c:v>6.757805347442627</c:v>
                </c:pt>
                <c:pt idx="783">
                  <c:v>6.707343578338623</c:v>
                </c:pt>
                <c:pt idx="784">
                  <c:v>6.6422057151794434</c:v>
                </c:pt>
                <c:pt idx="785">
                  <c:v>6.562497615814209</c:v>
                </c:pt>
                <c:pt idx="786">
                  <c:v>6.4683451652526855</c:v>
                </c:pt>
                <c:pt idx="787">
                  <c:v>6.3598933219909668</c:v>
                </c:pt>
                <c:pt idx="788">
                  <c:v>6.2373080253601074</c:v>
                </c:pt>
                <c:pt idx="789">
                  <c:v>6.100773811340332</c:v>
                </c:pt>
                <c:pt idx="790">
                  <c:v>5.9504928588867187</c:v>
                </c:pt>
                <c:pt idx="791">
                  <c:v>5.7866840362548828</c:v>
                </c:pt>
                <c:pt idx="792">
                  <c:v>5.6095819473266602</c:v>
                </c:pt>
                <c:pt idx="793">
                  <c:v>5.419435977935791</c:v>
                </c:pt>
                <c:pt idx="794">
                  <c:v>5.2165083885192871</c:v>
                </c:pt>
                <c:pt idx="795">
                  <c:v>5.0010762214660645</c:v>
                </c:pt>
                <c:pt idx="796">
                  <c:v>4.7734293937683105</c:v>
                </c:pt>
                <c:pt idx="797">
                  <c:v>4.533872127532959</c:v>
                </c:pt>
                <c:pt idx="798">
                  <c:v>4.2827229499816895</c:v>
                </c:pt>
                <c:pt idx="799">
                  <c:v>4.020317554473877</c:v>
                </c:pt>
                <c:pt idx="800">
                  <c:v>3.7470080852508545</c:v>
                </c:pt>
                <c:pt idx="801">
                  <c:v>3.4631636142730713</c:v>
                </c:pt>
                <c:pt idx="802">
                  <c:v>3.169170618057251</c:v>
                </c:pt>
                <c:pt idx="803">
                  <c:v>2.8654332160949707</c:v>
                </c:pt>
                <c:pt idx="804">
                  <c:v>2.5523719787597656</c:v>
                </c:pt>
                <c:pt idx="805">
                  <c:v>2.2304232120513916</c:v>
                </c:pt>
                <c:pt idx="806">
                  <c:v>1.9000385999679565</c:v>
                </c:pt>
                <c:pt idx="807">
                  <c:v>1.5616834163665771</c:v>
                </c:pt>
                <c:pt idx="808">
                  <c:v>1.2158362865447998</c:v>
                </c:pt>
                <c:pt idx="809">
                  <c:v>0.86298775672912598</c:v>
                </c:pt>
                <c:pt idx="810">
                  <c:v>0.50363951921463013</c:v>
                </c:pt>
                <c:pt idx="811">
                  <c:v>0.13830344378948212</c:v>
                </c:pt>
                <c:pt idx="812">
                  <c:v>-0.23249922692775726</c:v>
                </c:pt>
                <c:pt idx="813">
                  <c:v>-0.60823839902877808</c:v>
                </c:pt>
                <c:pt idx="814">
                  <c:v>-0.9883762001991272</c:v>
                </c:pt>
                <c:pt idx="815">
                  <c:v>-1.3723677396774292</c:v>
                </c:pt>
                <c:pt idx="816">
                  <c:v>-1.7596626281738281</c:v>
                </c:pt>
                <c:pt idx="817">
                  <c:v>-2.1497049331665039</c:v>
                </c:pt>
                <c:pt idx="818">
                  <c:v>-2.5419352054595947</c:v>
                </c:pt>
                <c:pt idx="819">
                  <c:v>-2.9357893466949463</c:v>
                </c:pt>
                <c:pt idx="820">
                  <c:v>-3.3307018280029297</c:v>
                </c:pt>
                <c:pt idx="821">
                  <c:v>-3.7261037826538086</c:v>
                </c:pt>
                <c:pt idx="822">
                  <c:v>-4.1214256286621094</c:v>
                </c:pt>
                <c:pt idx="823">
                  <c:v>-4.5160970687866211</c:v>
                </c:pt>
                <c:pt idx="824">
                  <c:v>-4.9095458984375</c:v>
                </c:pt>
                <c:pt idx="825">
                  <c:v>-5.3012003898620605</c:v>
                </c:pt>
                <c:pt idx="826">
                  <c:v>-5.690488338470459</c:v>
                </c:pt>
                <c:pt idx="827">
                  <c:v>-6.0768380165100098</c:v>
                </c:pt>
                <c:pt idx="828">
                  <c:v>-6.4596781730651855</c:v>
                </c:pt>
                <c:pt idx="829">
                  <c:v>-6.8384389877319336</c:v>
                </c:pt>
                <c:pt idx="830">
                  <c:v>-7.212552547454834</c:v>
                </c:pt>
                <c:pt idx="831">
                  <c:v>-7.5814552307128906</c:v>
                </c:pt>
                <c:pt idx="832">
                  <c:v>-7.9445900917053223</c:v>
                </c:pt>
                <c:pt idx="833">
                  <c:v>-8.3014068603515625</c:v>
                </c:pt>
                <c:pt idx="834">
                  <c:v>-8.6513652801513672</c:v>
                </c:pt>
                <c:pt idx="835">
                  <c:v>-8.9939327239990234</c:v>
                </c:pt>
                <c:pt idx="836">
                  <c:v>-9.3285894393920898</c:v>
                </c:pt>
                <c:pt idx="837">
                  <c:v>-9.6548280715942383</c:v>
                </c:pt>
                <c:pt idx="838">
                  <c:v>-9.9721517562866211</c:v>
                </c:pt>
                <c:pt idx="839">
                  <c:v>-10.280074119567871</c:v>
                </c:pt>
                <c:pt idx="840">
                  <c:v>-10.578123092651367</c:v>
                </c:pt>
                <c:pt idx="841">
                  <c:v>-10.865836143493652</c:v>
                </c:pt>
                <c:pt idx="842">
                  <c:v>-11.142763137817383</c:v>
                </c:pt>
                <c:pt idx="843">
                  <c:v>-11.408463478088379</c:v>
                </c:pt>
                <c:pt idx="844">
                  <c:v>-11.662511825561523</c:v>
                </c:pt>
                <c:pt idx="845">
                  <c:v>-11.904492378234863</c:v>
                </c:pt>
                <c:pt idx="846">
                  <c:v>-12.134005546569824</c:v>
                </c:pt>
                <c:pt idx="847">
                  <c:v>-12.350663185119629</c:v>
                </c:pt>
                <c:pt idx="848">
                  <c:v>-12.554095268249512</c:v>
                </c:pt>
                <c:pt idx="849">
                  <c:v>-12.743946075439453</c:v>
                </c:pt>
                <c:pt idx="850">
                  <c:v>-12.919878005981445</c:v>
                </c:pt>
                <c:pt idx="851">
                  <c:v>-13.081572532653809</c:v>
                </c:pt>
                <c:pt idx="852">
                  <c:v>-13.228729248046875</c:v>
                </c:pt>
                <c:pt idx="853">
                  <c:v>-13.361069679260254</c:v>
                </c:pt>
                <c:pt idx="854">
                  <c:v>-13.478333473205566</c:v>
                </c:pt>
                <c:pt idx="855">
                  <c:v>-13.580284118652344</c:v>
                </c:pt>
                <c:pt idx="856">
                  <c:v>-13.666707038879395</c:v>
                </c:pt>
                <c:pt idx="857">
                  <c:v>-13.737409591674805</c:v>
                </c:pt>
                <c:pt idx="858">
                  <c:v>-13.79222297668457</c:v>
                </c:pt>
                <c:pt idx="859">
                  <c:v>-13.831002235412598</c:v>
                </c:pt>
                <c:pt idx="860">
                  <c:v>-13.85362720489502</c:v>
                </c:pt>
                <c:pt idx="861">
                  <c:v>-13.860003471374512</c:v>
                </c:pt>
                <c:pt idx="862">
                  <c:v>-13.850061416625977</c:v>
                </c:pt>
                <c:pt idx="863">
                  <c:v>-13.823757171630859</c:v>
                </c:pt>
                <c:pt idx="864">
                  <c:v>-13.781072616577148</c:v>
                </c:pt>
                <c:pt idx="865">
                  <c:v>-13.722014427185059</c:v>
                </c:pt>
                <c:pt idx="866">
                  <c:v>-13.646613121032715</c:v>
                </c:pt>
                <c:pt idx="867">
                  <c:v>-13.554924964904785</c:v>
                </c:pt>
                <c:pt idx="868">
                  <c:v>-13.447029113769531</c:v>
                </c:pt>
                <c:pt idx="869">
                  <c:v>-13.323030471801758</c:v>
                </c:pt>
                <c:pt idx="870">
                  <c:v>-13.18305778503418</c:v>
                </c:pt>
                <c:pt idx="871">
                  <c:v>-13.027264595031738</c:v>
                </c:pt>
                <c:pt idx="872">
                  <c:v>-12.855833053588867</c:v>
                </c:pt>
                <c:pt idx="873">
                  <c:v>-12.668970108032227</c:v>
                </c:pt>
                <c:pt idx="874">
                  <c:v>-12.466909408569336</c:v>
                </c:pt>
                <c:pt idx="875">
                  <c:v>-12.249909400939941</c:v>
                </c:pt>
                <c:pt idx="876">
                  <c:v>-12.018254280090332</c:v>
                </c:pt>
                <c:pt idx="877">
                  <c:v>-11.77225399017334</c:v>
                </c:pt>
                <c:pt idx="878">
                  <c:v>-11.512246131896973</c:v>
                </c:pt>
                <c:pt idx="879">
                  <c:v>-11.238593101501465</c:v>
                </c:pt>
                <c:pt idx="880">
                  <c:v>-10.95168399810791</c:v>
                </c:pt>
                <c:pt idx="881">
                  <c:v>-10.65192985534668</c:v>
                </c:pt>
                <c:pt idx="882">
                  <c:v>-10.339762687683105</c:v>
                </c:pt>
                <c:pt idx="883">
                  <c:v>-10.015634536743164</c:v>
                </c:pt>
                <c:pt idx="884">
                  <c:v>-9.6800117492675781</c:v>
                </c:pt>
                <c:pt idx="885">
                  <c:v>-9.3333778381347656</c:v>
                </c:pt>
                <c:pt idx="886">
                  <c:v>-8.976231575012207</c:v>
                </c:pt>
                <c:pt idx="887">
                  <c:v>-8.6090869903564453</c:v>
                </c:pt>
                <c:pt idx="888">
                  <c:v>-8.2324714660644531</c:v>
                </c:pt>
                <c:pt idx="889">
                  <c:v>-7.8469257354736328</c:v>
                </c:pt>
                <c:pt idx="890">
                  <c:v>-7.4530067443847656</c:v>
                </c:pt>
                <c:pt idx="891">
                  <c:v>-7.0512824058532715</c:v>
                </c:pt>
                <c:pt idx="892">
                  <c:v>-6.642338752746582</c:v>
                </c:pt>
                <c:pt idx="893">
                  <c:v>-6.2267746925354004</c:v>
                </c:pt>
                <c:pt idx="894">
                  <c:v>-5.8052067756652832</c:v>
                </c:pt>
                <c:pt idx="895">
                  <c:v>-5.3782658576965332</c:v>
                </c:pt>
                <c:pt idx="896">
                  <c:v>-4.946596622467041</c:v>
                </c:pt>
                <c:pt idx="897">
                  <c:v>-4.510857105255127</c:v>
                </c:pt>
                <c:pt idx="898">
                  <c:v>-4.0717172622680664</c:v>
                </c:pt>
                <c:pt idx="899">
                  <c:v>-3.6298573017120361</c:v>
                </c:pt>
                <c:pt idx="900">
                  <c:v>-3.1859686374664307</c:v>
                </c:pt>
                <c:pt idx="901">
                  <c:v>-2.7407517433166504</c:v>
                </c:pt>
                <c:pt idx="902">
                  <c:v>-2.2949154376983643</c:v>
                </c:pt>
                <c:pt idx="903">
                  <c:v>-1.849176287651062</c:v>
                </c:pt>
                <c:pt idx="904">
                  <c:v>-1.40425705909729</c:v>
                </c:pt>
                <c:pt idx="905">
                  <c:v>-0.96088463068008423</c:v>
                </c:pt>
                <c:pt idx="906">
                  <c:v>-0.51978921890258789</c:v>
                </c:pt>
                <c:pt idx="907">
                  <c:v>-8.1703871488571167E-2</c:v>
                </c:pt>
                <c:pt idx="908">
                  <c:v>0.35263621807098389</c:v>
                </c:pt>
                <c:pt idx="909">
                  <c:v>0.78249567747116089</c:v>
                </c:pt>
                <c:pt idx="910">
                  <c:v>1.2071412801742554</c:v>
                </c:pt>
                <c:pt idx="911">
                  <c:v>1.6258440017700195</c:v>
                </c:pt>
                <c:pt idx="912">
                  <c:v>2.0378804206848145</c:v>
                </c:pt>
                <c:pt idx="913">
                  <c:v>2.4425342082977295</c:v>
                </c:pt>
                <c:pt idx="914">
                  <c:v>2.8390953540802002</c:v>
                </c:pt>
                <c:pt idx="915">
                  <c:v>3.2268621921539307</c:v>
                </c:pt>
                <c:pt idx="916">
                  <c:v>3.6051414012908936</c:v>
                </c:pt>
                <c:pt idx="917">
                  <c:v>3.9732480049133301</c:v>
                </c:pt>
                <c:pt idx="918">
                  <c:v>4.3305082321166992</c:v>
                </c:pt>
                <c:pt idx="919">
                  <c:v>4.6762599945068359</c:v>
                </c:pt>
                <c:pt idx="920">
                  <c:v>5.0098562240600586</c:v>
                </c:pt>
                <c:pt idx="921">
                  <c:v>5.3306660652160645</c:v>
                </c:pt>
                <c:pt idx="922">
                  <c:v>5.6380772590637207</c:v>
                </c:pt>
                <c:pt idx="923">
                  <c:v>5.9314990043640137</c:v>
                </c:pt>
                <c:pt idx="924">
                  <c:v>6.2103629112243652</c:v>
                </c:pt>
                <c:pt idx="925">
                  <c:v>6.4741249084472656</c:v>
                </c:pt>
                <c:pt idx="926">
                  <c:v>6.7222676277160645</c:v>
                </c:pt>
                <c:pt idx="927">
                  <c:v>6.9543013572692871</c:v>
                </c:pt>
                <c:pt idx="928">
                  <c:v>7.169766902923584</c:v>
                </c:pt>
                <c:pt idx="929">
                  <c:v>7.3682327270507812</c:v>
                </c:pt>
                <c:pt idx="930">
                  <c:v>7.5492963790893555</c:v>
                </c:pt>
                <c:pt idx="931">
                  <c:v>7.71258544921875</c:v>
                </c:pt>
                <c:pt idx="932">
                  <c:v>7.857755184173584</c:v>
                </c:pt>
                <c:pt idx="933">
                  <c:v>7.9844884872436523</c:v>
                </c:pt>
                <c:pt idx="934">
                  <c:v>8.092498779296875</c:v>
                </c:pt>
                <c:pt idx="935">
                  <c:v>8.1815299987792969</c:v>
                </c:pt>
                <c:pt idx="936">
                  <c:v>8.2513542175292969</c:v>
                </c:pt>
                <c:pt idx="937">
                  <c:v>8.3017759323120117</c:v>
                </c:pt>
                <c:pt idx="938">
                  <c:v>8.3326311111450195</c:v>
                </c:pt>
                <c:pt idx="939">
                  <c:v>8.3437919616699219</c:v>
                </c:pt>
                <c:pt idx="940">
                  <c:v>8.3351640701293945</c:v>
                </c:pt>
                <c:pt idx="941">
                  <c:v>8.3066883087158203</c:v>
                </c:pt>
                <c:pt idx="942">
                  <c:v>8.2583427429199219</c:v>
                </c:pt>
                <c:pt idx="943">
                  <c:v>8.1901388168334961</c:v>
                </c:pt>
                <c:pt idx="944">
                  <c:v>8.1021223068237305</c:v>
                </c:pt>
                <c:pt idx="945">
                  <c:v>7.9943704605102539</c:v>
                </c:pt>
                <c:pt idx="946">
                  <c:v>7.8669900894165039</c:v>
                </c:pt>
                <c:pt idx="947">
                  <c:v>7.7201213836669922</c:v>
                </c:pt>
                <c:pt idx="948">
                  <c:v>7.5539407730102539</c:v>
                </c:pt>
                <c:pt idx="949">
                  <c:v>7.3686590194702148</c:v>
                </c:pt>
                <c:pt idx="950">
                  <c:v>7.1645240783691406</c:v>
                </c:pt>
                <c:pt idx="951">
                  <c:v>6.9418191909790039</c:v>
                </c:pt>
                <c:pt idx="952">
                  <c:v>6.700864315032959</c:v>
                </c:pt>
                <c:pt idx="953">
                  <c:v>6.4420127868652344</c:v>
                </c:pt>
                <c:pt idx="954">
                  <c:v>6.1656527519226074</c:v>
                </c:pt>
                <c:pt idx="955">
                  <c:v>5.8722076416015625</c:v>
                </c:pt>
                <c:pt idx="956">
                  <c:v>5.5621342658996582</c:v>
                </c:pt>
                <c:pt idx="957">
                  <c:v>5.2359223365783691</c:v>
                </c:pt>
                <c:pt idx="958">
                  <c:v>4.8940930366516113</c:v>
                </c:pt>
                <c:pt idx="959">
                  <c:v>4.5371966361999512</c:v>
                </c:pt>
                <c:pt idx="960">
                  <c:v>4.1658148765563965</c:v>
                </c:pt>
                <c:pt idx="961">
                  <c:v>3.7805542945861816</c:v>
                </c:pt>
                <c:pt idx="962">
                  <c:v>3.3820500373840332</c:v>
                </c:pt>
                <c:pt idx="963">
                  <c:v>2.9709620475769043</c:v>
                </c:pt>
                <c:pt idx="964">
                  <c:v>2.5479769706726074</c:v>
                </c:pt>
                <c:pt idx="965">
                  <c:v>2.1138079166412354</c:v>
                </c:pt>
                <c:pt idx="966">
                  <c:v>1.6691927909851074</c:v>
                </c:pt>
                <c:pt idx="967">
                  <c:v>1.2148948907852173</c:v>
                </c:pt>
                <c:pt idx="968">
                  <c:v>0.75170081853866577</c:v>
                </c:pt>
                <c:pt idx="969">
                  <c:v>0.28041723370552063</c:v>
                </c:pt>
                <c:pt idx="970">
                  <c:v>-0.19813065230846405</c:v>
                </c:pt>
                <c:pt idx="971">
                  <c:v>-0.68310177326202393</c:v>
                </c:pt>
                <c:pt idx="972">
                  <c:v>-1.173640251159668</c:v>
                </c:pt>
                <c:pt idx="973">
                  <c:v>-1.668877124786377</c:v>
                </c:pt>
                <c:pt idx="974">
                  <c:v>-2.1679327487945557</c:v>
                </c:pt>
                <c:pt idx="975">
                  <c:v>-2.6699187755584717</c:v>
                </c:pt>
                <c:pt idx="976">
                  <c:v>-3.1739397048950195</c:v>
                </c:pt>
                <c:pt idx="977">
                  <c:v>-3.6790947914123535</c:v>
                </c:pt>
                <c:pt idx="978">
                  <c:v>-4.1844801902770996</c:v>
                </c:pt>
                <c:pt idx="979">
                  <c:v>-4.6891899108886719</c:v>
                </c:pt>
                <c:pt idx="980">
                  <c:v>-5.1923184394836426</c:v>
                </c:pt>
                <c:pt idx="981">
                  <c:v>-5.6929607391357422</c:v>
                </c:pt>
                <c:pt idx="982">
                  <c:v>-6.1902141571044922</c:v>
                </c:pt>
                <c:pt idx="983">
                  <c:v>-6.6831808090209961</c:v>
                </c:pt>
                <c:pt idx="984">
                  <c:v>-7.1709685325622559</c:v>
                </c:pt>
                <c:pt idx="985">
                  <c:v>-7.6526904106140137</c:v>
                </c:pt>
                <c:pt idx="986">
                  <c:v>-8.1274700164794922</c:v>
                </c:pt>
                <c:pt idx="987">
                  <c:v>-8.5944404602050781</c:v>
                </c:pt>
                <c:pt idx="988">
                  <c:v>-9.0527458190917969</c:v>
                </c:pt>
                <c:pt idx="989">
                  <c:v>-9.5015420913696289</c:v>
                </c:pt>
                <c:pt idx="990">
                  <c:v>-9.94000244140625</c:v>
                </c:pt>
                <c:pt idx="991">
                  <c:v>-10.367313385009766</c:v>
                </c:pt>
                <c:pt idx="992">
                  <c:v>-10.782683372497559</c:v>
                </c:pt>
                <c:pt idx="993">
                  <c:v>-11.185336112976074</c:v>
                </c:pt>
                <c:pt idx="994">
                  <c:v>-11.574520111083984</c:v>
                </c:pt>
                <c:pt idx="995">
                  <c:v>-11.949503898620605</c:v>
                </c:pt>
                <c:pt idx="996">
                  <c:v>-12.30958366394043</c:v>
                </c:pt>
                <c:pt idx="997">
                  <c:v>-12.654081344604492</c:v>
                </c:pt>
                <c:pt idx="998">
                  <c:v>-12.982348442077637</c:v>
                </c:pt>
                <c:pt idx="999">
                  <c:v>-13.293767929077148</c:v>
                </c:pt>
                <c:pt idx="1000">
                  <c:v>-13.587753295898438</c:v>
                </c:pt>
                <c:pt idx="1001">
                  <c:v>-13.863754272460938</c:v>
                </c:pt>
                <c:pt idx="1002">
                  <c:v>-14.12125301361084</c:v>
                </c:pt>
                <c:pt idx="1003">
                  <c:v>-14.359766960144043</c:v>
                </c:pt>
                <c:pt idx="1004">
                  <c:v>-14.578850746154785</c:v>
                </c:pt>
                <c:pt idx="1005">
                  <c:v>-14.778094291687012</c:v>
                </c:pt>
                <c:pt idx="1006">
                  <c:v>-14.957123756408691</c:v>
                </c:pt>
                <c:pt idx="1007">
                  <c:v>-15.115602493286133</c:v>
                </c:pt>
                <c:pt idx="1008">
                  <c:v>-15.253230094909668</c:v>
                </c:pt>
                <c:pt idx="1009">
                  <c:v>-15.369745254516602</c:v>
                </c:pt>
                <c:pt idx="1010">
                  <c:v>-15.464927673339844</c:v>
                </c:pt>
                <c:pt idx="1011">
                  <c:v>-15.538595199584961</c:v>
                </c:pt>
                <c:pt idx="1012">
                  <c:v>-15.590607643127441</c:v>
                </c:pt>
                <c:pt idx="1013">
                  <c:v>-15.620865821838379</c:v>
                </c:pt>
                <c:pt idx="1014">
                  <c:v>-15.629311561584473</c:v>
                </c:pt>
                <c:pt idx="1015">
                  <c:v>-15.615928649902344</c:v>
                </c:pt>
                <c:pt idx="1016">
                  <c:v>-15.580742835998535</c:v>
                </c:pt>
                <c:pt idx="1017">
                  <c:v>-15.523822784423828</c:v>
                </c:pt>
                <c:pt idx="1018">
                  <c:v>-15.445281028747559</c:v>
                </c:pt>
                <c:pt idx="1019">
                  <c:v>-15.345271110534668</c:v>
                </c:pt>
                <c:pt idx="1020">
                  <c:v>-15.223995208740234</c:v>
                </c:pt>
                <c:pt idx="1021">
                  <c:v>-15.081694602966309</c:v>
                </c:pt>
                <c:pt idx="1022">
                  <c:v>-14.918652534484863</c:v>
                </c:pt>
                <c:pt idx="1023">
                  <c:v>-14.735190391540527</c:v>
                </c:pt>
                <c:pt idx="1024">
                  <c:v>-14.531667709350586</c:v>
                </c:pt>
                <c:pt idx="1025">
                  <c:v>-14.308484077453613</c:v>
                </c:pt>
                <c:pt idx="1026">
                  <c:v>-14.066075325012207</c:v>
                </c:pt>
                <c:pt idx="1027">
                  <c:v>-13.80490779876709</c:v>
                </c:pt>
                <c:pt idx="1028">
                  <c:v>-13.525483131408691</c:v>
                </c:pt>
                <c:pt idx="1029">
                  <c:v>-13.22833251953125</c:v>
                </c:pt>
                <c:pt idx="1030">
                  <c:v>-12.914018630981445</c:v>
                </c:pt>
                <c:pt idx="1031">
                  <c:v>-12.583134651184082</c:v>
                </c:pt>
                <c:pt idx="1032">
                  <c:v>-12.236302375793457</c:v>
                </c:pt>
                <c:pt idx="1033">
                  <c:v>-11.874170303344727</c:v>
                </c:pt>
                <c:pt idx="1034">
                  <c:v>-11.497417449951172</c:v>
                </c:pt>
                <c:pt idx="1035">
                  <c:v>-11.106743812561035</c:v>
                </c:pt>
                <c:pt idx="1036">
                  <c:v>-10.702877044677734</c:v>
                </c:pt>
                <c:pt idx="1037">
                  <c:v>-10.28656005859375</c:v>
                </c:pt>
                <c:pt idx="1038">
                  <c:v>-9.8585586547851562</c:v>
                </c:pt>
                <c:pt idx="1039">
                  <c:v>-9.4196538925170898</c:v>
                </c:pt>
                <c:pt idx="1040">
                  <c:v>-8.9706430435180664</c:v>
                </c:pt>
                <c:pt idx="1041">
                  <c:v>-8.5123395919799805</c:v>
                </c:pt>
                <c:pt idx="1042">
                  <c:v>-8.0455694198608398</c:v>
                </c:pt>
                <c:pt idx="1043">
                  <c:v>-7.5711703300476074</c:v>
                </c:pt>
                <c:pt idx="1044">
                  <c:v>-7.0899901390075684</c:v>
                </c:pt>
                <c:pt idx="1045">
                  <c:v>-6.6028838157653809</c:v>
                </c:pt>
                <c:pt idx="1046">
                  <c:v>-6.1107158660888672</c:v>
                </c:pt>
                <c:pt idx="1047">
                  <c:v>-5.6143550872802734</c:v>
                </c:pt>
                <c:pt idx="1048">
                  <c:v>-5.1146740913391113</c:v>
                </c:pt>
                <c:pt idx="1049">
                  <c:v>-4.6125478744506836</c:v>
                </c:pt>
                <c:pt idx="1050">
                  <c:v>-4.108853816986084</c:v>
                </c:pt>
                <c:pt idx="1051">
                  <c:v>-3.604466438293457</c:v>
                </c:pt>
                <c:pt idx="1052">
                  <c:v>-3.1002600193023682</c:v>
                </c:pt>
                <c:pt idx="1053">
                  <c:v>-2.5971066951751709</c:v>
                </c:pt>
                <c:pt idx="1054">
                  <c:v>-2.0958755016326904</c:v>
                </c:pt>
                <c:pt idx="1055">
                  <c:v>-1.5974318981170654</c:v>
                </c:pt>
                <c:pt idx="1056">
                  <c:v>-1.1026370525360107</c:v>
                </c:pt>
                <c:pt idx="1057">
                  <c:v>-0.6123465895652771</c:v>
                </c:pt>
                <c:pt idx="1058">
                  <c:v>-0.12740886211395264</c:v>
                </c:pt>
                <c:pt idx="1059">
                  <c:v>0.35133585333824158</c:v>
                </c:pt>
                <c:pt idx="1060">
                  <c:v>0.82305675745010376</c:v>
                </c:pt>
                <c:pt idx="1061">
                  <c:v>1.2869340181350708</c:v>
                </c:pt>
                <c:pt idx="1062">
                  <c:v>1.7421613931655884</c:v>
                </c:pt>
                <c:pt idx="1063">
                  <c:v>2.1879487037658691</c:v>
                </c:pt>
                <c:pt idx="1064">
                  <c:v>2.6235249042510986</c:v>
                </c:pt>
                <c:pt idx="1065">
                  <c:v>3.0481393337249756</c:v>
                </c:pt>
                <c:pt idx="1066">
                  <c:v>3.4610641002655029</c:v>
                </c:pt>
                <c:pt idx="1067">
                  <c:v>3.8615939617156982</c:v>
                </c:pt>
                <c:pt idx="1068">
                  <c:v>4.2490482330322266</c:v>
                </c:pt>
                <c:pt idx="1069">
                  <c:v>4.622772216796875</c:v>
                </c:pt>
                <c:pt idx="1070">
                  <c:v>4.9821362495422363</c:v>
                </c:pt>
                <c:pt idx="1071">
                  <c:v>5.3265399932861328</c:v>
                </c:pt>
                <c:pt idx="1072">
                  <c:v>5.6554102897644043</c:v>
                </c:pt>
                <c:pt idx="1073">
                  <c:v>5.9682044982910156</c:v>
                </c:pt>
                <c:pt idx="1074">
                  <c:v>6.2644104957580566</c:v>
                </c:pt>
                <c:pt idx="1075">
                  <c:v>6.5435481071472168</c:v>
                </c:pt>
                <c:pt idx="1076">
                  <c:v>6.8051695823669434</c:v>
                </c:pt>
                <c:pt idx="1077">
                  <c:v>7.0488595962524414</c:v>
                </c:pt>
                <c:pt idx="1078">
                  <c:v>7.2742371559143066</c:v>
                </c:pt>
                <c:pt idx="1079">
                  <c:v>7.4809556007385254</c:v>
                </c:pt>
                <c:pt idx="1080">
                  <c:v>7.6687026023864746</c:v>
                </c:pt>
                <c:pt idx="1081">
                  <c:v>7.8372025489807129</c:v>
                </c:pt>
                <c:pt idx="1082">
                  <c:v>7.9862136840820312</c:v>
                </c:pt>
                <c:pt idx="1083">
                  <c:v>8.1155300140380859</c:v>
                </c:pt>
                <c:pt idx="1084">
                  <c:v>8.2249832153320312</c:v>
                </c:pt>
                <c:pt idx="1085">
                  <c:v>8.3144388198852539</c:v>
                </c:pt>
                <c:pt idx="1086">
                  <c:v>8.3837995529174805</c:v>
                </c:pt>
                <c:pt idx="1087">
                  <c:v>8.4330062866210937</c:v>
                </c:pt>
                <c:pt idx="1088">
                  <c:v>8.4620332717895508</c:v>
                </c:pt>
                <c:pt idx="1089">
                  <c:v>8.4708957672119141</c:v>
                </c:pt>
                <c:pt idx="1090">
                  <c:v>8.4596424102783203</c:v>
                </c:pt>
                <c:pt idx="1091">
                  <c:v>8.4283628463745117</c:v>
                </c:pt>
                <c:pt idx="1092">
                  <c:v>8.3771829605102539</c:v>
                </c:pt>
                <c:pt idx="1093">
                  <c:v>8.3062677383422852</c:v>
                </c:pt>
                <c:pt idx="1094">
                  <c:v>8.2158193588256836</c:v>
                </c:pt>
                <c:pt idx="1095">
                  <c:v>8.1060762405395508</c:v>
                </c:pt>
                <c:pt idx="1096">
                  <c:v>7.9773063659667969</c:v>
                </c:pt>
                <c:pt idx="1097">
                  <c:v>7.829808235168457</c:v>
                </c:pt>
                <c:pt idx="1098">
                  <c:v>7.6639022827148437</c:v>
                </c:pt>
                <c:pt idx="1099">
                  <c:v>7.4799299240112305</c:v>
                </c:pt>
                <c:pt idx="1100">
                  <c:v>7.2782607078552246</c:v>
                </c:pt>
                <c:pt idx="1101">
                  <c:v>7.0592889785766602</c:v>
                </c:pt>
                <c:pt idx="1102">
                  <c:v>6.8234362602233887</c:v>
                </c:pt>
                <c:pt idx="1103">
                  <c:v>6.5711512565612793</c:v>
                </c:pt>
                <c:pt idx="1104">
                  <c:v>6.3029093742370605</c:v>
                </c:pt>
                <c:pt idx="1105">
                  <c:v>6.0192103385925293</c:v>
                </c:pt>
                <c:pt idx="1106">
                  <c:v>5.7205791473388672</c:v>
                </c:pt>
                <c:pt idx="1107">
                  <c:v>5.407564640045166</c:v>
                </c:pt>
                <c:pt idx="1108">
                  <c:v>5.0807390213012695</c:v>
                </c:pt>
                <c:pt idx="1109">
                  <c:v>4.7406973838806152</c:v>
                </c:pt>
                <c:pt idx="1110">
                  <c:v>4.3880572319030762</c:v>
                </c:pt>
                <c:pt idx="1111">
                  <c:v>4.0234580039978027</c:v>
                </c:pt>
                <c:pt idx="1112">
                  <c:v>3.6475553512573242</c:v>
                </c:pt>
                <c:pt idx="1113">
                  <c:v>3.2610232830047607</c:v>
                </c:pt>
                <c:pt idx="1114">
                  <c:v>2.8645508289337158</c:v>
                </c:pt>
                <c:pt idx="1115">
                  <c:v>2.45884108543396</c:v>
                </c:pt>
                <c:pt idx="1116">
                  <c:v>2.0446097850799561</c:v>
                </c:pt>
                <c:pt idx="1117">
                  <c:v>1.6225830316543579</c:v>
                </c:pt>
                <c:pt idx="1118">
                  <c:v>1.1934957504272461</c:v>
                </c:pt>
                <c:pt idx="1119">
                  <c:v>0.75809025764465332</c:v>
                </c:pt>
                <c:pt idx="1120">
                  <c:v>0.31711527705192566</c:v>
                </c:pt>
                <c:pt idx="1121">
                  <c:v>-0.1286756694316864</c:v>
                </c:pt>
                <c:pt idx="1122">
                  <c:v>-0.57852524518966675</c:v>
                </c:pt>
                <c:pt idx="1123">
                  <c:v>-1.0316733121871948</c:v>
                </c:pt>
                <c:pt idx="1124">
                  <c:v>-1.4873586893081665</c:v>
                </c:pt>
                <c:pt idx="1125">
                  <c:v>-1.9448202848434448</c:v>
                </c:pt>
                <c:pt idx="1126">
                  <c:v>-2.4032986164093018</c:v>
                </c:pt>
                <c:pt idx="1127">
                  <c:v>-2.862037181854248</c:v>
                </c:pt>
                <c:pt idx="1128">
                  <c:v>-3.3202826976776123</c:v>
                </c:pt>
                <c:pt idx="1129">
                  <c:v>-3.777285099029541</c:v>
                </c:pt>
                <c:pt idx="1130">
                  <c:v>-4.2322993278503418</c:v>
                </c:pt>
                <c:pt idx="1131">
                  <c:v>-4.6845850944519043</c:v>
                </c:pt>
                <c:pt idx="1132">
                  <c:v>-5.1334095001220703</c:v>
                </c:pt>
                <c:pt idx="1133">
                  <c:v>-5.5780477523803711</c:v>
                </c:pt>
                <c:pt idx="1134">
                  <c:v>-6.0177855491638184</c:v>
                </c:pt>
                <c:pt idx="1135">
                  <c:v>-6.4519195556640625</c:v>
                </c:pt>
                <c:pt idx="1136">
                  <c:v>-6.8797612190246582</c:v>
                </c:pt>
                <c:pt idx="1137">
                  <c:v>-7.3006362915039062</c:v>
                </c:pt>
                <c:pt idx="1138">
                  <c:v>-7.7138857841491699</c:v>
                </c:pt>
                <c:pt idx="1139">
                  <c:v>-8.1188697814941406</c:v>
                </c:pt>
                <c:pt idx="1140">
                  <c:v>-8.5149650573730469</c:v>
                </c:pt>
                <c:pt idx="1141">
                  <c:v>-8.9015674591064453</c:v>
                </c:pt>
                <c:pt idx="1142">
                  <c:v>-9.2780942916870117</c:v>
                </c:pt>
                <c:pt idx="1143">
                  <c:v>-9.64398193359375</c:v>
                </c:pt>
                <c:pt idx="1144">
                  <c:v>-9.9986858367919922</c:v>
                </c:pt>
                <c:pt idx="1145">
                  <c:v>-10.341684341430664</c:v>
                </c:pt>
                <c:pt idx="1146">
                  <c:v>-10.672473907470703</c:v>
                </c:pt>
                <c:pt idx="1147">
                  <c:v>-10.990572929382324</c:v>
                </c:pt>
                <c:pt idx="1148">
                  <c:v>-11.295519828796387</c:v>
                </c:pt>
                <c:pt idx="1149">
                  <c:v>-11.586874961853027</c:v>
                </c:pt>
                <c:pt idx="1150">
                  <c:v>-11.864222526550293</c:v>
                </c:pt>
                <c:pt idx="1151">
                  <c:v>-12.127166748046875</c:v>
                </c:pt>
                <c:pt idx="1152">
                  <c:v>-12.375338554382324</c:v>
                </c:pt>
                <c:pt idx="1153">
                  <c:v>-12.608393669128418</c:v>
                </c:pt>
                <c:pt idx="1154">
                  <c:v>-12.826013565063477</c:v>
                </c:pt>
                <c:pt idx="1155">
                  <c:v>-13.02790641784668</c:v>
                </c:pt>
                <c:pt idx="1156">
                  <c:v>-13.213808059692383</c:v>
                </c:pt>
                <c:pt idx="1157">
                  <c:v>-13.383481025695801</c:v>
                </c:pt>
                <c:pt idx="1158">
                  <c:v>-13.536714553833008</c:v>
                </c:pt>
                <c:pt idx="1159">
                  <c:v>-13.673328399658203</c:v>
                </c:pt>
                <c:pt idx="1160">
                  <c:v>-13.793167114257812</c:v>
                </c:pt>
                <c:pt idx="1161">
                  <c:v>-13.89610481262207</c:v>
                </c:pt>
                <c:pt idx="1162">
                  <c:v>-13.982041358947754</c:v>
                </c:pt>
                <c:pt idx="1163">
                  <c:v>-14.050905227661133</c:v>
                </c:pt>
                <c:pt idx="1164">
                  <c:v>-14.102653503417969</c:v>
                </c:pt>
                <c:pt idx="1165">
                  <c:v>-14.137269020080566</c:v>
                </c:pt>
                <c:pt idx="1166">
                  <c:v>-14.15476131439209</c:v>
                </c:pt>
                <c:pt idx="1167">
                  <c:v>-14.155165672302246</c:v>
                </c:pt>
                <c:pt idx="1168">
                  <c:v>-14.138542175292969</c:v>
                </c:pt>
                <c:pt idx="1169">
                  <c:v>-14.104977607727051</c:v>
                </c:pt>
                <c:pt idx="1170">
                  <c:v>-14.054583549499512</c:v>
                </c:pt>
                <c:pt idx="1171">
                  <c:v>-13.987496376037598</c:v>
                </c:pt>
                <c:pt idx="1172">
                  <c:v>-13.903878211975098</c:v>
                </c:pt>
                <c:pt idx="1173">
                  <c:v>-13.803915023803711</c:v>
                </c:pt>
                <c:pt idx="1174">
                  <c:v>-13.687817573547363</c:v>
                </c:pt>
                <c:pt idx="1175">
                  <c:v>-13.555817604064941</c:v>
                </c:pt>
                <c:pt idx="1176">
                  <c:v>-13.408169746398926</c:v>
                </c:pt>
                <c:pt idx="1177">
                  <c:v>-13.245151519775391</c:v>
                </c:pt>
                <c:pt idx="1178">
                  <c:v>-13.067061424255371</c:v>
                </c:pt>
                <c:pt idx="1179">
                  <c:v>-12.87421989440918</c:v>
                </c:pt>
                <c:pt idx="1180">
                  <c:v>-12.666969299316406</c:v>
                </c:pt>
                <c:pt idx="1181">
                  <c:v>-12.445673942565918</c:v>
                </c:pt>
                <c:pt idx="1182">
                  <c:v>-12.210721969604492</c:v>
                </c:pt>
                <c:pt idx="1183">
                  <c:v>-11.962519645690918</c:v>
                </c:pt>
                <c:pt idx="1184">
                  <c:v>-11.701491355895996</c:v>
                </c:pt>
                <c:pt idx="1185">
                  <c:v>-11.42807674407959</c:v>
                </c:pt>
                <c:pt idx="1186">
                  <c:v>-11.142728805541992</c:v>
                </c:pt>
                <c:pt idx="1187">
                  <c:v>-10.845916748046875</c:v>
                </c:pt>
                <c:pt idx="1188">
                  <c:v>-10.538119316101074</c:v>
                </c:pt>
                <c:pt idx="1189">
                  <c:v>-10.219832420349121</c:v>
                </c:pt>
                <c:pt idx="1190">
                  <c:v>-9.8915596008300781</c:v>
                </c:pt>
                <c:pt idx="1191">
                  <c:v>-9.5538148880004883</c:v>
                </c:pt>
                <c:pt idx="1192">
                  <c:v>-9.207122802734375</c:v>
                </c:pt>
                <c:pt idx="1193">
                  <c:v>-8.8520116806030273</c:v>
                </c:pt>
                <c:pt idx="1194">
                  <c:v>-8.4890213012695313</c:v>
                </c:pt>
                <c:pt idx="1195">
                  <c:v>-8.1186943054199219</c:v>
                </c:pt>
                <c:pt idx="1196">
                  <c:v>-7.741581916809082</c:v>
                </c:pt>
                <c:pt idx="1197">
                  <c:v>-7.3582429885864258</c:v>
                </c:pt>
                <c:pt idx="1198">
                  <c:v>-6.969240665435791</c:v>
                </c:pt>
                <c:pt idx="1199">
                  <c:v>-6.5751428604125977</c:v>
                </c:pt>
                <c:pt idx="1200">
                  <c:v>-6.1765222549438477</c:v>
                </c:pt>
                <c:pt idx="1201">
                  <c:v>-5.7739534378051758</c:v>
                </c:pt>
                <c:pt idx="1202">
                  <c:v>-5.3680152893066406</c:v>
                </c:pt>
                <c:pt idx="1203">
                  <c:v>-4.9592905044555664</c:v>
                </c:pt>
                <c:pt idx="1204">
                  <c:v>-4.5483641624450684</c:v>
                </c:pt>
                <c:pt idx="1205">
                  <c:v>-4.1358256340026855</c:v>
                </c:pt>
                <c:pt idx="1206">
                  <c:v>-3.722266674041748</c:v>
                </c:pt>
                <c:pt idx="1207">
                  <c:v>-3.3082795143127441</c:v>
                </c:pt>
                <c:pt idx="1208">
                  <c:v>-2.8944568634033203</c:v>
                </c:pt>
                <c:pt idx="1209">
                  <c:v>-2.481391429901123</c:v>
                </c:pt>
                <c:pt idx="1210">
                  <c:v>-2.0696728229522705</c:v>
                </c:pt>
                <c:pt idx="1211">
                  <c:v>-1.65989089012146</c:v>
                </c:pt>
                <c:pt idx="1212">
                  <c:v>-1.2526333332061768</c:v>
                </c:pt>
                <c:pt idx="1213">
                  <c:v>-0.84848606586456299</c:v>
                </c:pt>
                <c:pt idx="1214">
                  <c:v>-0.44803163409233093</c:v>
                </c:pt>
                <c:pt idx="1215">
                  <c:v>-5.1848661154508591E-2</c:v>
                </c:pt>
                <c:pt idx="1216">
                  <c:v>0.33948835730552673</c:v>
                </c:pt>
                <c:pt idx="1217">
                  <c:v>0.72540926933288574</c:v>
                </c:pt>
                <c:pt idx="1218">
                  <c:v>1.1053488254547119</c:v>
                </c:pt>
                <c:pt idx="1219">
                  <c:v>1.4787477254867554</c:v>
                </c:pt>
                <c:pt idx="1220">
                  <c:v>1.8450523614883423</c:v>
                </c:pt>
                <c:pt idx="1221">
                  <c:v>2.2037155628204346</c:v>
                </c:pt>
                <c:pt idx="1222">
                  <c:v>2.5541973114013672</c:v>
                </c:pt>
                <c:pt idx="1223">
                  <c:v>2.8959658145904541</c:v>
                </c:pt>
                <c:pt idx="1224">
                  <c:v>3.2284984588623047</c:v>
                </c:pt>
                <c:pt idx="1225">
                  <c:v>3.5512840747833252</c:v>
                </c:pt>
                <c:pt idx="1226">
                  <c:v>3.8638241291046143</c:v>
                </c:pt>
                <c:pt idx="1227">
                  <c:v>4.1656327247619629</c:v>
                </c:pt>
                <c:pt idx="1228">
                  <c:v>4.4562382698059082</c:v>
                </c:pt>
                <c:pt idx="1229">
                  <c:v>4.7351856231689453</c:v>
                </c:pt>
                <c:pt idx="1230">
                  <c:v>5.002037525177002</c:v>
                </c:pt>
                <c:pt idx="1231">
                  <c:v>5.256373405456543</c:v>
                </c:pt>
                <c:pt idx="1232">
                  <c:v>5.4977936744689941</c:v>
                </c:pt>
                <c:pt idx="1233">
                  <c:v>5.7259159088134766</c:v>
                </c:pt>
                <c:pt idx="1234">
                  <c:v>5.9403781890869141</c:v>
                </c:pt>
                <c:pt idx="1235">
                  <c:v>6.1408381462097168</c:v>
                </c:pt>
                <c:pt idx="1236">
                  <c:v>6.3269729614257812</c:v>
                </c:pt>
                <c:pt idx="1237">
                  <c:v>6.498481273651123</c:v>
                </c:pt>
                <c:pt idx="1238">
                  <c:v>6.6550812721252441</c:v>
                </c:pt>
                <c:pt idx="1239">
                  <c:v>6.7965116500854492</c:v>
                </c:pt>
                <c:pt idx="1240">
                  <c:v>6.9225320816040039</c:v>
                </c:pt>
                <c:pt idx="1241">
                  <c:v>7.032921314239502</c:v>
                </c:pt>
                <c:pt idx="1242">
                  <c:v>7.1274800300598145</c:v>
                </c:pt>
                <c:pt idx="1243">
                  <c:v>7.2060294151306152</c:v>
                </c:pt>
                <c:pt idx="1244">
                  <c:v>7.2684144973754883</c:v>
                </c:pt>
                <c:pt idx="1245">
                  <c:v>7.3145036697387695</c:v>
                </c:pt>
                <c:pt idx="1246">
                  <c:v>7.3441920280456543</c:v>
                </c:pt>
                <c:pt idx="1247">
                  <c:v>7.3573999404907227</c:v>
                </c:pt>
                <c:pt idx="1248">
                  <c:v>7.3540716171264648</c:v>
                </c:pt>
                <c:pt idx="1249">
                  <c:v>7.3341765403747559</c:v>
                </c:pt>
                <c:pt idx="1250">
                  <c:v>7.2977075576782227</c:v>
                </c:pt>
                <c:pt idx="1251">
                  <c:v>7.2446784973144531</c:v>
                </c:pt>
                <c:pt idx="1252">
                  <c:v>7.1751232147216797</c:v>
                </c:pt>
                <c:pt idx="1253">
                  <c:v>7.0890984535217285</c:v>
                </c:pt>
                <c:pt idx="1254">
                  <c:v>6.9866838455200195</c:v>
                </c:pt>
                <c:pt idx="1255">
                  <c:v>6.867983341217041</c:v>
                </c:pt>
                <c:pt idx="1256">
                  <c:v>6.7331271171569824</c:v>
                </c:pt>
                <c:pt idx="1257">
                  <c:v>6.582268238067627</c:v>
                </c:pt>
                <c:pt idx="1258">
                  <c:v>6.4155855178833008</c:v>
                </c:pt>
                <c:pt idx="1259">
                  <c:v>6.2332801818847656</c:v>
                </c:pt>
                <c:pt idx="1260">
                  <c:v>6.0355792045593262</c:v>
                </c:pt>
                <c:pt idx="1261">
                  <c:v>5.8227324485778809</c:v>
                </c:pt>
                <c:pt idx="1262">
                  <c:v>5.5950145721435547</c:v>
                </c:pt>
                <c:pt idx="1263">
                  <c:v>5.35272216796875</c:v>
                </c:pt>
                <c:pt idx="1264">
                  <c:v>5.0961766242980957</c:v>
                </c:pt>
                <c:pt idx="1265">
                  <c:v>4.8257236480712891</c:v>
                </c:pt>
                <c:pt idx="1266">
                  <c:v>4.5417318344116211</c:v>
                </c:pt>
                <c:pt idx="1267">
                  <c:v>4.2445969581604004</c:v>
                </c:pt>
                <c:pt idx="1268">
                  <c:v>3.9347364902496338</c:v>
                </c:pt>
                <c:pt idx="1269">
                  <c:v>3.6125943660736084</c:v>
                </c:pt>
                <c:pt idx="1270">
                  <c:v>3.2786376476287842</c:v>
                </c:pt>
                <c:pt idx="1271">
                  <c:v>2.9333553314208984</c:v>
                </c:pt>
                <c:pt idx="1272">
                  <c:v>2.5772583484649658</c:v>
                </c:pt>
                <c:pt idx="1273">
                  <c:v>2.2108781337738037</c:v>
                </c:pt>
                <c:pt idx="1274">
                  <c:v>1.8347659111022949</c:v>
                </c:pt>
                <c:pt idx="1275">
                  <c:v>1.4494920969009399</c:v>
                </c:pt>
                <c:pt idx="1276">
                  <c:v>1.0556445121765137</c:v>
                </c:pt>
                <c:pt idx="1277">
                  <c:v>0.65382832288742065</c:v>
                </c:pt>
                <c:pt idx="1278">
                  <c:v>0.2446637898683548</c:v>
                </c:pt>
                <c:pt idx="1279">
                  <c:v>-0.17121507227420807</c:v>
                </c:pt>
                <c:pt idx="1280">
                  <c:v>-0.5931624174118042</c:v>
                </c:pt>
                <c:pt idx="1281">
                  <c:v>-1.0205212831497192</c:v>
                </c:pt>
                <c:pt idx="1282">
                  <c:v>-1.4526236057281494</c:v>
                </c:pt>
                <c:pt idx="1283">
                  <c:v>-1.8887908458709717</c:v>
                </c:pt>
                <c:pt idx="1284">
                  <c:v>-2.3283348083496094</c:v>
                </c:pt>
                <c:pt idx="1285">
                  <c:v>-2.7705581188201904</c:v>
                </c:pt>
                <c:pt idx="1286">
                  <c:v>-3.2147555351257324</c:v>
                </c:pt>
                <c:pt idx="1287">
                  <c:v>-3.6602141857147217</c:v>
                </c:pt>
                <c:pt idx="1288">
                  <c:v>-4.1062159538269043</c:v>
                </c:pt>
                <c:pt idx="1289">
                  <c:v>-4.552037239074707</c:v>
                </c:pt>
                <c:pt idx="1290">
                  <c:v>-4.9969515800476074</c:v>
                </c:pt>
                <c:pt idx="1291">
                  <c:v>-5.4402298927307129</c:v>
                </c:pt>
                <c:pt idx="1292">
                  <c:v>-5.8811421394348145</c:v>
                </c:pt>
                <c:pt idx="1293">
                  <c:v>-6.3189578056335449</c:v>
                </c:pt>
                <c:pt idx="1294">
                  <c:v>-6.7529473304748535</c:v>
                </c:pt>
                <c:pt idx="1295">
                  <c:v>-7.1823849678039551</c:v>
                </c:pt>
                <c:pt idx="1296">
                  <c:v>-7.6065468788146973</c:v>
                </c:pt>
                <c:pt idx="1297">
                  <c:v>-8.0247154235839844</c:v>
                </c:pt>
                <c:pt idx="1298">
                  <c:v>-8.4361763000488281</c:v>
                </c:pt>
                <c:pt idx="1299">
                  <c:v>-8.8402261734008789</c:v>
                </c:pt>
                <c:pt idx="1300">
                  <c:v>-9.2361669540405273</c:v>
                </c:pt>
                <c:pt idx="1301">
                  <c:v>-9.6233139038085938</c:v>
                </c:pt>
                <c:pt idx="1302">
                  <c:v>-10.000992774963379</c:v>
                </c:pt>
                <c:pt idx="1303">
                  <c:v>-10.368541717529297</c:v>
                </c:pt>
                <c:pt idx="1304">
                  <c:v>-10.725316047668457</c:v>
                </c:pt>
                <c:pt idx="1305">
                  <c:v>-11.070683479309082</c:v>
                </c:pt>
                <c:pt idx="1306">
                  <c:v>-11.404029846191406</c:v>
                </c:pt>
                <c:pt idx="1307">
                  <c:v>-11.724759101867676</c:v>
                </c:pt>
                <c:pt idx="1308">
                  <c:v>-12.032293319702148</c:v>
                </c:pt>
                <c:pt idx="1309">
                  <c:v>-12.326075553894043</c:v>
                </c:pt>
                <c:pt idx="1310">
                  <c:v>-12.605567932128906</c:v>
                </c:pt>
                <c:pt idx="1311">
                  <c:v>-12.870256423950195</c:v>
                </c:pt>
                <c:pt idx="1312">
                  <c:v>-13.119648933410645</c:v>
                </c:pt>
                <c:pt idx="1313">
                  <c:v>-13.353273391723633</c:v>
                </c:pt>
                <c:pt idx="1314">
                  <c:v>-13.570684432983398</c:v>
                </c:pt>
                <c:pt idx="1315">
                  <c:v>-13.771463394165039</c:v>
                </c:pt>
                <c:pt idx="1316">
                  <c:v>-13.955215454101562</c:v>
                </c:pt>
                <c:pt idx="1317">
                  <c:v>-14.121576309204102</c:v>
                </c:pt>
                <c:pt idx="1318">
                  <c:v>-14.270211219787598</c:v>
                </c:pt>
                <c:pt idx="1319">
                  <c:v>-14.400815963745117</c:v>
                </c:pt>
                <c:pt idx="1320">
                  <c:v>-14.513118743896484</c:v>
                </c:pt>
                <c:pt idx="1321">
                  <c:v>-14.606881141662598</c:v>
                </c:pt>
                <c:pt idx="1322">
                  <c:v>-14.681894302368164</c:v>
                </c:pt>
                <c:pt idx="1323">
                  <c:v>-14.737985610961914</c:v>
                </c:pt>
                <c:pt idx="1324">
                  <c:v>-14.775012016296387</c:v>
                </c:pt>
                <c:pt idx="1325">
                  <c:v>-14.792866706848145</c:v>
                </c:pt>
                <c:pt idx="1326">
                  <c:v>-14.791474342346191</c:v>
                </c:pt>
                <c:pt idx="1327">
                  <c:v>-14.770793914794922</c:v>
                </c:pt>
                <c:pt idx="1328">
                  <c:v>-14.730820655822754</c:v>
                </c:pt>
                <c:pt idx="1329">
                  <c:v>-14.671581268310547</c:v>
                </c:pt>
                <c:pt idx="1330">
                  <c:v>-14.593138694763184</c:v>
                </c:pt>
                <c:pt idx="1331">
                  <c:v>-14.495589256286621</c:v>
                </c:pt>
                <c:pt idx="1332">
                  <c:v>-14.379062652587891</c:v>
                </c:pt>
                <c:pt idx="1333">
                  <c:v>-14.24372386932373</c:v>
                </c:pt>
                <c:pt idx="1334">
                  <c:v>-14.089770317077637</c:v>
                </c:pt>
                <c:pt idx="1335">
                  <c:v>-13.917433738708496</c:v>
                </c:pt>
                <c:pt idx="1336">
                  <c:v>-13.726978302001953</c:v>
                </c:pt>
                <c:pt idx="1337">
                  <c:v>-13.518703460693359</c:v>
                </c:pt>
                <c:pt idx="1338">
                  <c:v>-13.292936325073242</c:v>
                </c:pt>
                <c:pt idx="1339">
                  <c:v>-13.050036430358887</c:v>
                </c:pt>
                <c:pt idx="1340">
                  <c:v>-12.79039478302002</c:v>
                </c:pt>
                <c:pt idx="1341">
                  <c:v>-12.514429092407227</c:v>
                </c:pt>
                <c:pt idx="1342">
                  <c:v>-12.222592353820801</c:v>
                </c:pt>
                <c:pt idx="1343">
                  <c:v>-11.915361404418945</c:v>
                </c:pt>
                <c:pt idx="1344">
                  <c:v>-11.593245506286621</c:v>
                </c:pt>
                <c:pt idx="1345">
                  <c:v>-11.256781578063965</c:v>
                </c:pt>
                <c:pt idx="1346">
                  <c:v>-10.906532287597656</c:v>
                </c:pt>
                <c:pt idx="1347">
                  <c:v>-10.543086051940918</c:v>
                </c:pt>
                <c:pt idx="1348">
                  <c:v>-10.167051315307617</c:v>
                </c:pt>
                <c:pt idx="1349">
                  <c:v>-9.7790555953979492</c:v>
                </c:pt>
                <c:pt idx="1350">
                  <c:v>-9.3797492980957031</c:v>
                </c:pt>
                <c:pt idx="1351">
                  <c:v>-8.9697961807250977</c:v>
                </c:pt>
                <c:pt idx="1352">
                  <c:v>-8.5498771667480469</c:v>
                </c:pt>
                <c:pt idx="1353">
                  <c:v>-8.1206893920898438</c:v>
                </c:pt>
                <c:pt idx="1354">
                  <c:v>-7.6829428672790527</c:v>
                </c:pt>
                <c:pt idx="1355">
                  <c:v>-7.2373600006103516</c:v>
                </c:pt>
                <c:pt idx="1356">
                  <c:v>-6.7846779823303223</c:v>
                </c:pt>
                <c:pt idx="1357">
                  <c:v>-6.3256454467773438</c:v>
                </c:pt>
                <c:pt idx="1358">
                  <c:v>-5.86102294921875</c:v>
                </c:pt>
                <c:pt idx="1359">
                  <c:v>-5.3915829658508301</c:v>
                </c:pt>
                <c:pt idx="1360">
                  <c:v>-4.9181070327758789</c:v>
                </c:pt>
                <c:pt idx="1361">
                  <c:v>-4.4413881301879883</c:v>
                </c:pt>
                <c:pt idx="1362">
                  <c:v>-3.962228536605835</c:v>
                </c:pt>
                <c:pt idx="1363">
                  <c:v>-3.4814383983612061</c:v>
                </c:pt>
                <c:pt idx="1364">
                  <c:v>-2.9998345375061035</c:v>
                </c:pt>
                <c:pt idx="1365">
                  <c:v>-2.518237829208374</c:v>
                </c:pt>
                <c:pt idx="1366">
                  <c:v>-2.0374715328216553</c:v>
                </c:pt>
                <c:pt idx="1367">
                  <c:v>-1.5583609342575073</c:v>
                </c:pt>
                <c:pt idx="1368">
                  <c:v>-1.0817289352416992</c:v>
                </c:pt>
                <c:pt idx="1369">
                  <c:v>-0.60839694738388062</c:v>
                </c:pt>
                <c:pt idx="1370">
                  <c:v>-0.13918204605579376</c:v>
                </c:pt>
                <c:pt idx="1371">
                  <c:v>0.32510286569595337</c:v>
                </c:pt>
                <c:pt idx="1372">
                  <c:v>0.78365087509155273</c:v>
                </c:pt>
                <c:pt idx="1373">
                  <c:v>1.2356626987457275</c:v>
                </c:pt>
                <c:pt idx="1374">
                  <c:v>1.6803492307662964</c:v>
                </c:pt>
                <c:pt idx="1375">
                  <c:v>2.1169328689575195</c:v>
                </c:pt>
                <c:pt idx="1376">
                  <c:v>2.544649600982666</c:v>
                </c:pt>
                <c:pt idx="1377">
                  <c:v>2.9627487659454346</c:v>
                </c:pt>
                <c:pt idx="1378">
                  <c:v>3.3704943656921387</c:v>
                </c:pt>
                <c:pt idx="1379">
                  <c:v>3.7671666145324707</c:v>
                </c:pt>
                <c:pt idx="1380">
                  <c:v>4.1520624160766602</c:v>
                </c:pt>
                <c:pt idx="1381">
                  <c:v>4.5244979858398437</c:v>
                </c:pt>
                <c:pt idx="1382">
                  <c:v>4.8838105201721191</c:v>
                </c:pt>
                <c:pt idx="1383">
                  <c:v>5.2293586730957031</c:v>
                </c:pt>
                <c:pt idx="1384">
                  <c:v>5.5605239868164062</c:v>
                </c:pt>
                <c:pt idx="1385">
                  <c:v>5.8767127990722656</c:v>
                </c:pt>
                <c:pt idx="1386">
                  <c:v>6.1773562431335449</c:v>
                </c:pt>
                <c:pt idx="1387">
                  <c:v>6.4619126319885254</c:v>
                </c:pt>
                <c:pt idx="1388">
                  <c:v>6.7298674583435059</c:v>
                </c:pt>
                <c:pt idx="1389">
                  <c:v>6.9807372093200684</c:v>
                </c:pt>
                <c:pt idx="1390">
                  <c:v>7.2140684127807617</c:v>
                </c:pt>
                <c:pt idx="1391">
                  <c:v>7.4294400215148926</c:v>
                </c:pt>
                <c:pt idx="1392">
                  <c:v>7.6264653205871582</c:v>
                </c:pt>
                <c:pt idx="1393">
                  <c:v>7.8047904968261719</c:v>
                </c:pt>
                <c:pt idx="1394">
                  <c:v>7.9640979766845703</c:v>
                </c:pt>
                <c:pt idx="1395">
                  <c:v>8.1041030883789062</c:v>
                </c:pt>
                <c:pt idx="1396">
                  <c:v>8.2245597839355469</c:v>
                </c:pt>
                <c:pt idx="1397">
                  <c:v>8.3252525329589844</c:v>
                </c:pt>
                <c:pt idx="1398">
                  <c:v>8.406005859375</c:v>
                </c:pt>
                <c:pt idx="1399">
                  <c:v>8.4666748046875</c:v>
                </c:pt>
                <c:pt idx="1400">
                  <c:v>8.5071525573730469</c:v>
                </c:pt>
                <c:pt idx="1401">
                  <c:v>8.5273647308349609</c:v>
                </c:pt>
                <c:pt idx="1402">
                  <c:v>8.5272741317749023</c:v>
                </c:pt>
                <c:pt idx="1403">
                  <c:v>8.5068798065185547</c:v>
                </c:pt>
                <c:pt idx="1404">
                  <c:v>8.4662199020385742</c:v>
                </c:pt>
                <c:pt idx="1405">
                  <c:v>8.4053678512573242</c:v>
                </c:pt>
                <c:pt idx="1406">
                  <c:v>8.3244352340698242</c:v>
                </c:pt>
                <c:pt idx="1407">
                  <c:v>8.2235679626464844</c:v>
                </c:pt>
                <c:pt idx="1408">
                  <c:v>8.1029443740844727</c:v>
                </c:pt>
                <c:pt idx="1409">
                  <c:v>7.9627728462219238</c:v>
                </c:pt>
                <c:pt idx="1410">
                  <c:v>7.8032927513122559</c:v>
                </c:pt>
                <c:pt idx="1411">
                  <c:v>7.6247763633728027</c:v>
                </c:pt>
                <c:pt idx="1412">
                  <c:v>7.4275293350219727</c:v>
                </c:pt>
                <c:pt idx="1413">
                  <c:v>7.2118926048278809</c:v>
                </c:pt>
                <c:pt idx="1414">
                  <c:v>6.9782400131225586</c:v>
                </c:pt>
                <c:pt idx="1415">
                  <c:v>6.7269768714904785</c:v>
                </c:pt>
                <c:pt idx="1416">
                  <c:v>6.4585404396057129</c:v>
                </c:pt>
                <c:pt idx="1417">
                  <c:v>6.1733980178833008</c:v>
                </c:pt>
                <c:pt idx="1418">
                  <c:v>5.8720479011535645</c:v>
                </c:pt>
                <c:pt idx="1419">
                  <c:v>5.5550169944763184</c:v>
                </c:pt>
                <c:pt idx="1420">
                  <c:v>5.2228608131408691</c:v>
                </c:pt>
                <c:pt idx="1421">
                  <c:v>4.8761639595031738</c:v>
                </c:pt>
                <c:pt idx="1422">
                  <c:v>4.5155348777770996</c:v>
                </c:pt>
                <c:pt idx="1423">
                  <c:v>4.141608715057373</c:v>
                </c:pt>
                <c:pt idx="1424">
                  <c:v>3.7550430297851562</c:v>
                </c:pt>
                <c:pt idx="1425">
                  <c:v>3.3565175533294678</c:v>
                </c:pt>
                <c:pt idx="1426">
                  <c:v>2.9467322826385498</c:v>
                </c:pt>
                <c:pt idx="1427">
                  <c:v>2.5264060497283936</c:v>
                </c:pt>
                <c:pt idx="1428">
                  <c:v>2.0962746143341064</c:v>
                </c:pt>
                <c:pt idx="1429">
                  <c:v>1.6570911407470703</c:v>
                </c:pt>
                <c:pt idx="1430">
                  <c:v>1.2096232175827026</c:v>
                </c:pt>
                <c:pt idx="1431">
                  <c:v>0.75465250015258789</c:v>
                </c:pt>
                <c:pt idx="1432">
                  <c:v>0.29297339916229248</c:v>
                </c:pt>
                <c:pt idx="1433">
                  <c:v>-0.17460823059082031</c:v>
                </c:pt>
                <c:pt idx="1434">
                  <c:v>-0.64727663993835449</c:v>
                </c:pt>
                <c:pt idx="1435">
                  <c:v>-1.1242078542709351</c:v>
                </c:pt>
                <c:pt idx="1436">
                  <c:v>-1.6045713424682617</c:v>
                </c:pt>
                <c:pt idx="1437">
                  <c:v>-2.0875320434570312</c:v>
                </c:pt>
                <c:pt idx="1438">
                  <c:v>-2.5722508430480957</c:v>
                </c:pt>
                <c:pt idx="1439">
                  <c:v>-3.0578866004943848</c:v>
                </c:pt>
                <c:pt idx="1440">
                  <c:v>-3.5435976982116699</c:v>
                </c:pt>
                <c:pt idx="1441">
                  <c:v>-4.0285429954528809</c:v>
                </c:pt>
                <c:pt idx="1442">
                  <c:v>-4.5118861198425293</c:v>
                </c:pt>
                <c:pt idx="1443">
                  <c:v>-4.9927940368652344</c:v>
                </c:pt>
                <c:pt idx="1444">
                  <c:v>-5.4704418182373047</c:v>
                </c:pt>
                <c:pt idx="1445">
                  <c:v>-5.9440121650695801</c:v>
                </c:pt>
                <c:pt idx="1446">
                  <c:v>-6.4126973152160645</c:v>
                </c:pt>
                <c:pt idx="1447">
                  <c:v>-6.8757009506225586</c:v>
                </c:pt>
                <c:pt idx="1448">
                  <c:v>-7.3322367668151855</c:v>
                </c:pt>
                <c:pt idx="1449">
                  <c:v>-7.7815327644348145</c:v>
                </c:pt>
                <c:pt idx="1450">
                  <c:v>-8.2228279113769531</c:v>
                </c:pt>
                <c:pt idx="1451">
                  <c:v>-8.6553773880004883</c:v>
                </c:pt>
                <c:pt idx="1452">
                  <c:v>-9.0784502029418945</c:v>
                </c:pt>
                <c:pt idx="1453">
                  <c:v>-9.4913330078125</c:v>
                </c:pt>
                <c:pt idx="1454">
                  <c:v>-9.8933296203613281</c:v>
                </c:pt>
                <c:pt idx="1455">
                  <c:v>-10.28376293182373</c:v>
                </c:pt>
                <c:pt idx="1456">
                  <c:v>-10.66197681427002</c:v>
                </c:pt>
                <c:pt idx="1457">
                  <c:v>-11.027337074279785</c:v>
                </c:pt>
                <c:pt idx="1458">
                  <c:v>-11.379230499267578</c:v>
                </c:pt>
                <c:pt idx="1459">
                  <c:v>-11.717069625854492</c:v>
                </c:pt>
                <c:pt idx="1460">
                  <c:v>-12.040294647216797</c:v>
                </c:pt>
                <c:pt idx="1461">
                  <c:v>-12.348368644714355</c:v>
                </c:pt>
                <c:pt idx="1462">
                  <c:v>-12.640785217285156</c:v>
                </c:pt>
                <c:pt idx="1463">
                  <c:v>-12.917064666748047</c:v>
                </c:pt>
                <c:pt idx="1464">
                  <c:v>-13.176758766174316</c:v>
                </c:pt>
                <c:pt idx="1465">
                  <c:v>-13.419448852539063</c:v>
                </c:pt>
                <c:pt idx="1466">
                  <c:v>-13.644748687744141</c:v>
                </c:pt>
                <c:pt idx="1467">
                  <c:v>-13.852303504943848</c:v>
                </c:pt>
                <c:pt idx="1468">
                  <c:v>-14.041790008544922</c:v>
                </c:pt>
                <c:pt idx="1469">
                  <c:v>-14.212922096252441</c:v>
                </c:pt>
                <c:pt idx="1470">
                  <c:v>-14.36544132232666</c:v>
                </c:pt>
                <c:pt idx="1471">
                  <c:v>-14.499127388000488</c:v>
                </c:pt>
                <c:pt idx="1472">
                  <c:v>-14.613788604736328</c:v>
                </c:pt>
                <c:pt idx="1473">
                  <c:v>-14.709272384643555</c:v>
                </c:pt>
                <c:pt idx="1474">
                  <c:v>-14.785455703735352</c:v>
                </c:pt>
                <c:pt idx="1475">
                  <c:v>-14.842253684997559</c:v>
                </c:pt>
                <c:pt idx="1476">
                  <c:v>-14.879611968994141</c:v>
                </c:pt>
                <c:pt idx="1477">
                  <c:v>-14.897513389587402</c:v>
                </c:pt>
                <c:pt idx="1478">
                  <c:v>-14.895969390869141</c:v>
                </c:pt>
                <c:pt idx="1479">
                  <c:v>-14.875027656555176</c:v>
                </c:pt>
                <c:pt idx="1480">
                  <c:v>-14.83476734161377</c:v>
                </c:pt>
                <c:pt idx="1481">
                  <c:v>-14.775299072265625</c:v>
                </c:pt>
                <c:pt idx="1482">
                  <c:v>-14.696771621704102</c:v>
                </c:pt>
                <c:pt idx="1483">
                  <c:v>-14.599363327026367</c:v>
                </c:pt>
                <c:pt idx="1484">
                  <c:v>-14.483291625976562</c:v>
                </c:pt>
                <c:pt idx="1485">
                  <c:v>-14.348803520202637</c:v>
                </c:pt>
                <c:pt idx="1486">
                  <c:v>-14.196181297302246</c:v>
                </c:pt>
                <c:pt idx="1487">
                  <c:v>-14.025735855102539</c:v>
                </c:pt>
                <c:pt idx="1488">
                  <c:v>-13.837809562683105</c:v>
                </c:pt>
                <c:pt idx="1489">
                  <c:v>-13.632770538330078</c:v>
                </c:pt>
                <c:pt idx="1490">
                  <c:v>-13.411016464233398</c:v>
                </c:pt>
                <c:pt idx="1491">
                  <c:v>-13.172970771789551</c:v>
                </c:pt>
                <c:pt idx="1492">
                  <c:v>-12.919081687927246</c:v>
                </c:pt>
                <c:pt idx="1493">
                  <c:v>-12.649824142456055</c:v>
                </c:pt>
                <c:pt idx="1494">
                  <c:v>-12.365692138671875</c:v>
                </c:pt>
                <c:pt idx="1495">
                  <c:v>-12.067202568054199</c:v>
                </c:pt>
                <c:pt idx="1496">
                  <c:v>-11.754891395568848</c:v>
                </c:pt>
                <c:pt idx="1497">
                  <c:v>-11.429313659667969</c:v>
                </c:pt>
                <c:pt idx="1498">
                  <c:v>-11.091044425964355</c:v>
                </c:pt>
                <c:pt idx="1499">
                  <c:v>-10.740674018859863</c:v>
                </c:pt>
                <c:pt idx="1500">
                  <c:v>-10.378815650939941</c:v>
                </c:pt>
                <c:pt idx="1501">
                  <c:v>-10.006096839904785</c:v>
                </c:pt>
                <c:pt idx="1502">
                  <c:v>-9.6231594085693359</c:v>
                </c:pt>
                <c:pt idx="1503">
                  <c:v>-9.230656623840332</c:v>
                </c:pt>
                <c:pt idx="1504">
                  <c:v>-8.8292531967163086</c:v>
                </c:pt>
                <c:pt idx="1505">
                  <c:v>-8.4196224212646484</c:v>
                </c:pt>
                <c:pt idx="1506">
                  <c:v>-8.002446174621582</c:v>
                </c:pt>
                <c:pt idx="1507">
                  <c:v>-7.5784130096435547</c:v>
                </c:pt>
                <c:pt idx="1508">
                  <c:v>-7.1482200622558594</c:v>
                </c:pt>
                <c:pt idx="1509">
                  <c:v>-6.7125673294067383</c:v>
                </c:pt>
                <c:pt idx="1510">
                  <c:v>-6.2721624374389648</c:v>
                </c:pt>
                <c:pt idx="1511">
                  <c:v>-5.8277144432067871</c:v>
                </c:pt>
                <c:pt idx="1512">
                  <c:v>-5.379936695098877</c:v>
                </c:pt>
                <c:pt idx="1513">
                  <c:v>-4.929542064666748</c:v>
                </c:pt>
                <c:pt idx="1514">
                  <c:v>-4.4772472381591797</c:v>
                </c:pt>
                <c:pt idx="1515">
                  <c:v>-4.023768424987793</c:v>
                </c:pt>
                <c:pt idx="1516">
                  <c:v>-3.5698215961456299</c:v>
                </c:pt>
                <c:pt idx="1517">
                  <c:v>-3.1161227226257324</c:v>
                </c:pt>
                <c:pt idx="1518">
                  <c:v>-2.6633851528167725</c:v>
                </c:pt>
                <c:pt idx="1519">
                  <c:v>-2.2123188972473145</c:v>
                </c:pt>
                <c:pt idx="1520">
                  <c:v>-1.7636293172836304</c:v>
                </c:pt>
                <c:pt idx="1521">
                  <c:v>-1.3180168867111206</c:v>
                </c:pt>
                <c:pt idx="1522">
                  <c:v>-0.87617754936218262</c:v>
                </c:pt>
                <c:pt idx="1523">
                  <c:v>-0.4388020932674408</c:v>
                </c:pt>
                <c:pt idx="1524">
                  <c:v>-6.5753692761063576E-3</c:v>
                </c:pt>
                <c:pt idx="1525">
                  <c:v>0.41982448101043701</c:v>
                </c:pt>
                <c:pt idx="1526">
                  <c:v>0.83972734212875366</c:v>
                </c:pt>
                <c:pt idx="1527">
                  <c:v>1.2524722814559937</c:v>
                </c:pt>
                <c:pt idx="1528">
                  <c:v>1.6574094295501709</c:v>
                </c:pt>
                <c:pt idx="1529">
                  <c:v>2.0539009571075439</c:v>
                </c:pt>
                <c:pt idx="1530">
                  <c:v>2.4413232803344727</c:v>
                </c:pt>
                <c:pt idx="1531">
                  <c:v>2.8190677165985107</c:v>
                </c:pt>
                <c:pt idx="1532">
                  <c:v>3.1865417957305908</c:v>
                </c:pt>
                <c:pt idx="1533">
                  <c:v>3.5431699752807617</c:v>
                </c:pt>
                <c:pt idx="1534">
                  <c:v>3.8883950710296631</c:v>
                </c:pt>
                <c:pt idx="1535">
                  <c:v>4.2216787338256836</c:v>
                </c:pt>
                <c:pt idx="1536">
                  <c:v>4.5425033569335938</c:v>
                </c:pt>
                <c:pt idx="1537">
                  <c:v>4.8503713607788086</c:v>
                </c:pt>
                <c:pt idx="1538">
                  <c:v>5.1448073387145996</c:v>
                </c:pt>
                <c:pt idx="1539">
                  <c:v>5.425356388092041</c:v>
                </c:pt>
                <c:pt idx="1540">
                  <c:v>5.691586971282959</c:v>
                </c:pt>
                <c:pt idx="1541">
                  <c:v>5.9430909156799316</c:v>
                </c:pt>
                <c:pt idx="1542">
                  <c:v>6.1794838905334473</c:v>
                </c:pt>
                <c:pt idx="1543">
                  <c:v>6.4004068374633789</c:v>
                </c:pt>
                <c:pt idx="1544">
                  <c:v>6.6055245399475098</c:v>
                </c:pt>
                <c:pt idx="1545">
                  <c:v>6.794527530670166</c:v>
                </c:pt>
                <c:pt idx="1546">
                  <c:v>6.967132568359375</c:v>
                </c:pt>
                <c:pt idx="1547">
                  <c:v>7.1230826377868652</c:v>
                </c:pt>
                <c:pt idx="1548">
                  <c:v>7.262148380279541</c:v>
                </c:pt>
                <c:pt idx="1549">
                  <c:v>7.3841290473937988</c:v>
                </c:pt>
                <c:pt idx="1550">
                  <c:v>7.4888505935668945</c:v>
                </c:pt>
                <c:pt idx="1551">
                  <c:v>7.5761666297912598</c:v>
                </c:pt>
                <c:pt idx="1552">
                  <c:v>7.6459579467773437</c:v>
                </c:pt>
                <c:pt idx="1553">
                  <c:v>7.6981325149536133</c:v>
                </c:pt>
                <c:pt idx="1554">
                  <c:v>7.7326240539550781</c:v>
                </c:pt>
                <c:pt idx="1555">
                  <c:v>7.7493958473205566</c:v>
                </c:pt>
                <c:pt idx="1556">
                  <c:v>7.748441219329834</c:v>
                </c:pt>
                <c:pt idx="1557">
                  <c:v>7.7297835350036621</c:v>
                </c:pt>
                <c:pt idx="1558">
                  <c:v>7.693476676940918</c:v>
                </c:pt>
                <c:pt idx="1559">
                  <c:v>7.6396026611328125</c:v>
                </c:pt>
                <c:pt idx="1560">
                  <c:v>7.5682721138000488</c:v>
                </c:pt>
                <c:pt idx="1561">
                  <c:v>7.479621410369873</c:v>
                </c:pt>
                <c:pt idx="1562">
                  <c:v>7.3738069534301758</c:v>
                </c:pt>
                <c:pt idx="1563">
                  <c:v>7.2510066032409668</c:v>
                </c:pt>
                <c:pt idx="1564">
                  <c:v>7.111419677734375</c:v>
                </c:pt>
                <c:pt idx="1565">
                  <c:v>6.9552693367004395</c:v>
                </c:pt>
                <c:pt idx="1566">
                  <c:v>6.7828035354614258</c:v>
                </c:pt>
                <c:pt idx="1567">
                  <c:v>6.5942935943603516</c:v>
                </c:pt>
                <c:pt idx="1568">
                  <c:v>6.3900341987609863</c:v>
                </c:pt>
                <c:pt idx="1569">
                  <c:v>6.1703448295593262</c:v>
                </c:pt>
                <c:pt idx="1570">
                  <c:v>5.9355669021606445</c:v>
                </c:pt>
                <c:pt idx="1571">
                  <c:v>5.686065673828125</c:v>
                </c:pt>
                <c:pt idx="1572">
                  <c:v>5.4222302436828613</c:v>
                </c:pt>
                <c:pt idx="1573">
                  <c:v>5.1444735527038574</c:v>
                </c:pt>
                <c:pt idx="1574">
                  <c:v>4.8532295227050781</c:v>
                </c:pt>
                <c:pt idx="1575">
                  <c:v>4.5489583015441895</c:v>
                </c:pt>
                <c:pt idx="1576">
                  <c:v>4.2321395874023437</c:v>
                </c:pt>
                <c:pt idx="1577">
                  <c:v>3.9032769203186035</c:v>
                </c:pt>
                <c:pt idx="1578">
                  <c:v>3.5628926753997803</c:v>
                </c:pt>
                <c:pt idx="1579">
                  <c:v>3.2115287780761719</c:v>
                </c:pt>
                <c:pt idx="1580">
                  <c:v>2.849745512008667</c:v>
                </c:pt>
                <c:pt idx="1581">
                  <c:v>2.4781198501586914</c:v>
                </c:pt>
                <c:pt idx="1582">
                  <c:v>2.0972425937652588</c:v>
                </c:pt>
                <c:pt idx="1583">
                  <c:v>1.7077186107635498</c:v>
                </c:pt>
                <c:pt idx="1584">
                  <c:v>1.3101650476455688</c:v>
                </c:pt>
                <c:pt idx="1585">
                  <c:v>0.90521132946014404</c:v>
                </c:pt>
                <c:pt idx="1586">
                  <c:v>0.4934978187084198</c:v>
                </c:pt>
                <c:pt idx="1587">
                  <c:v>7.567577064037323E-2</c:v>
                </c:pt>
                <c:pt idx="1588">
                  <c:v>-0.34759381413459778</c:v>
                </c:pt>
                <c:pt idx="1589">
                  <c:v>-0.77564156055450439</c:v>
                </c:pt>
                <c:pt idx="1590">
                  <c:v>-1.2077912092208862</c:v>
                </c:pt>
                <c:pt idx="1591">
                  <c:v>-1.6433608531951904</c:v>
                </c:pt>
                <c:pt idx="1592">
                  <c:v>-2.0816631317138672</c:v>
                </c:pt>
                <c:pt idx="1593">
                  <c:v>-2.522005558013916</c:v>
                </c:pt>
                <c:pt idx="1594">
                  <c:v>-2.9636914730072021</c:v>
                </c:pt>
                <c:pt idx="1595">
                  <c:v>-3.4060208797454834</c:v>
                </c:pt>
                <c:pt idx="1596">
                  <c:v>-3.8482918739318848</c:v>
                </c:pt>
                <c:pt idx="1597">
                  <c:v>-4.289802074432373</c:v>
                </c:pt>
                <c:pt idx="1598">
                  <c:v>-4.7298502922058105</c:v>
                </c:pt>
                <c:pt idx="1599">
                  <c:v>-5.1677360534667969</c:v>
                </c:pt>
                <c:pt idx="1600">
                  <c:v>-5.6027626991271973</c:v>
                </c:pt>
                <c:pt idx="1601">
                  <c:v>-6.0342369079589844</c:v>
                </c:pt>
                <c:pt idx="1602">
                  <c:v>-6.4614710807800293</c:v>
                </c:pt>
                <c:pt idx="1603">
                  <c:v>-6.8837828636169434</c:v>
                </c:pt>
                <c:pt idx="1604">
                  <c:v>-7.3004970550537109</c:v>
                </c:pt>
                <c:pt idx="1605">
                  <c:v>-7.7109479904174805</c:v>
                </c:pt>
                <c:pt idx="1606">
                  <c:v>-8.1144800186157227</c:v>
                </c:pt>
                <c:pt idx="1607">
                  <c:v>-8.5104455947875977</c:v>
                </c:pt>
                <c:pt idx="1608">
                  <c:v>-8.8982114791870117</c:v>
                </c:pt>
                <c:pt idx="1609">
                  <c:v>-9.277155876159668</c:v>
                </c:pt>
                <c:pt idx="1610">
                  <c:v>-9.6466684341430664</c:v>
                </c:pt>
                <c:pt idx="1611">
                  <c:v>-10.006153106689453</c:v>
                </c:pt>
                <c:pt idx="1612">
                  <c:v>-10.355030059814453</c:v>
                </c:pt>
                <c:pt idx="1613">
                  <c:v>-10.692731857299805</c:v>
                </c:pt>
                <c:pt idx="1614">
                  <c:v>-11.018710136413574</c:v>
                </c:pt>
                <c:pt idx="1615">
                  <c:v>-11.332431793212891</c:v>
                </c:pt>
                <c:pt idx="1616">
                  <c:v>-11.633379936218262</c:v>
                </c:pt>
                <c:pt idx="1617">
                  <c:v>-11.921059608459473</c:v>
                </c:pt>
                <c:pt idx="1618">
                  <c:v>-12.194994926452637</c:v>
                </c:pt>
                <c:pt idx="1619">
                  <c:v>-12.454730987548828</c:v>
                </c:pt>
                <c:pt idx="1620">
                  <c:v>-12.699835777282715</c:v>
                </c:pt>
                <c:pt idx="1621">
                  <c:v>-12.929901123046875</c:v>
                </c:pt>
                <c:pt idx="1622">
                  <c:v>-13.14454460144043</c:v>
                </c:pt>
                <c:pt idx="1623">
                  <c:v>-13.343406677246094</c:v>
                </c:pt>
                <c:pt idx="1624">
                  <c:v>-13.526155471801758</c:v>
                </c:pt>
                <c:pt idx="1625">
                  <c:v>-13.692484855651855</c:v>
                </c:pt>
                <c:pt idx="1626">
                  <c:v>-13.842116355895996</c:v>
                </c:pt>
                <c:pt idx="1627">
                  <c:v>-13.974798202514648</c:v>
                </c:pt>
                <c:pt idx="1628">
                  <c:v>-14.090306282043457</c:v>
                </c:pt>
                <c:pt idx="1629">
                  <c:v>-14.188447952270508</c:v>
                </c:pt>
                <c:pt idx="1630">
                  <c:v>-14.269054412841797</c:v>
                </c:pt>
                <c:pt idx="1631">
                  <c:v>-14.331989288330078</c:v>
                </c:pt>
                <c:pt idx="1632">
                  <c:v>-14.377140998840332</c:v>
                </c:pt>
                <c:pt idx="1633">
                  <c:v>-14.404427528381348</c:v>
                </c:pt>
                <c:pt idx="1634">
                  <c:v>-14.413793563842773</c:v>
                </c:pt>
                <c:pt idx="1635">
                  <c:v>-14.405216217041016</c:v>
                </c:pt>
                <c:pt idx="1636">
                  <c:v>-14.378698348999023</c:v>
                </c:pt>
                <c:pt idx="1637">
                  <c:v>-14.33427619934082</c:v>
                </c:pt>
                <c:pt idx="1638">
                  <c:v>-14.272013664245605</c:v>
                </c:pt>
                <c:pt idx="1639">
                  <c:v>-14.19200325012207</c:v>
                </c:pt>
                <c:pt idx="1640">
                  <c:v>-14.094368934631348</c:v>
                </c:pt>
                <c:pt idx="1641">
                  <c:v>-13.979260444641113</c:v>
                </c:pt>
                <c:pt idx="1642">
                  <c:v>-13.846858978271484</c:v>
                </c:pt>
                <c:pt idx="1643">
                  <c:v>-13.697371482849121</c:v>
                </c:pt>
                <c:pt idx="1644">
                  <c:v>-13.531036376953125</c:v>
                </c:pt>
                <c:pt idx="1645">
                  <c:v>-13.348115921020508</c:v>
                </c:pt>
                <c:pt idx="1646">
                  <c:v>-13.148902893066406</c:v>
                </c:pt>
                <c:pt idx="1647">
                  <c:v>-12.933716773986816</c:v>
                </c:pt>
                <c:pt idx="1648">
                  <c:v>-12.702905654907227</c:v>
                </c:pt>
                <c:pt idx="1649">
                  <c:v>-12.45683765411377</c:v>
                </c:pt>
                <c:pt idx="1650">
                  <c:v>-12.195910453796387</c:v>
                </c:pt>
                <c:pt idx="1651">
                  <c:v>-11.92054271697998</c:v>
                </c:pt>
                <c:pt idx="1652">
                  <c:v>-11.631176948547363</c:v>
                </c:pt>
                <c:pt idx="1653">
                  <c:v>-11.328277587890625</c:v>
                </c:pt>
                <c:pt idx="1654">
                  <c:v>-11.012331008911133</c:v>
                </c:pt>
                <c:pt idx="1655">
                  <c:v>-10.683845520019531</c:v>
                </c:pt>
                <c:pt idx="1656">
                  <c:v>-10.343349456787109</c:v>
                </c:pt>
                <c:pt idx="1657">
                  <c:v>-9.9913854598999023</c:v>
                </c:pt>
                <c:pt idx="1658">
                  <c:v>-9.6285123825073242</c:v>
                </c:pt>
                <c:pt idx="1659">
                  <c:v>-9.255305290222168</c:v>
                </c:pt>
                <c:pt idx="1660">
                  <c:v>-8.8723516464233398</c:v>
                </c:pt>
                <c:pt idx="1661">
                  <c:v>-8.4802522659301758</c:v>
                </c:pt>
                <c:pt idx="1662">
                  <c:v>-8.0796222686767578</c:v>
                </c:pt>
                <c:pt idx="1663">
                  <c:v>-7.6710896492004395</c:v>
                </c:pt>
                <c:pt idx="1664">
                  <c:v>-7.2552938461303711</c:v>
                </c:pt>
                <c:pt idx="1665">
                  <c:v>-6.8328857421875</c:v>
                </c:pt>
                <c:pt idx="1666">
                  <c:v>-6.4045281410217285</c:v>
                </c:pt>
                <c:pt idx="1667">
                  <c:v>-5.9708919525146484</c:v>
                </c:pt>
                <c:pt idx="1668">
                  <c:v>-5.5326581001281738</c:v>
                </c:pt>
                <c:pt idx="1669">
                  <c:v>-5.0905160903930664</c:v>
                </c:pt>
                <c:pt idx="1670">
                  <c:v>-4.6451630592346191</c:v>
                </c:pt>
                <c:pt idx="1671">
                  <c:v>-4.1973028182983398</c:v>
                </c:pt>
                <c:pt idx="1672">
                  <c:v>-3.7476460933685303</c:v>
                </c:pt>
                <c:pt idx="1673">
                  <c:v>-3.2969090938568115</c:v>
                </c:pt>
                <c:pt idx="1674">
                  <c:v>-2.8458099365234375</c:v>
                </c:pt>
                <c:pt idx="1675">
                  <c:v>-2.3950700759887695</c:v>
                </c:pt>
                <c:pt idx="1676">
                  <c:v>-1.9454115629196167</c:v>
                </c:pt>
                <c:pt idx="1677">
                  <c:v>-1.4975568056106567</c:v>
                </c:pt>
                <c:pt idx="1678">
                  <c:v>-1.0522278547286987</c:v>
                </c:pt>
                <c:pt idx="1679">
                  <c:v>-0.61014449596405029</c:v>
                </c:pt>
                <c:pt idx="1680">
                  <c:v>-0.17202451825141907</c:v>
                </c:pt>
                <c:pt idx="1681">
                  <c:v>0.26141753792762756</c:v>
                </c:pt>
                <c:pt idx="1682">
                  <c:v>0.68947142362594604</c:v>
                </c:pt>
                <c:pt idx="1683">
                  <c:v>1.1114327907562256</c:v>
                </c:pt>
                <c:pt idx="1684">
                  <c:v>1.5266052484512329</c:v>
                </c:pt>
                <c:pt idx="1685">
                  <c:v>1.9343013763427734</c:v>
                </c:pt>
                <c:pt idx="1686">
                  <c:v>2.333843469619751</c:v>
                </c:pt>
                <c:pt idx="1687">
                  <c:v>2.7245640754699707</c:v>
                </c:pt>
                <c:pt idx="1688">
                  <c:v>3.1058073043823242</c:v>
                </c:pt>
                <c:pt idx="1689">
                  <c:v>3.4769303798675537</c:v>
                </c:pt>
                <c:pt idx="1690">
                  <c:v>3.8373050689697266</c:v>
                </c:pt>
                <c:pt idx="1691">
                  <c:v>4.1863188743591309</c:v>
                </c:pt>
                <c:pt idx="1692">
                  <c:v>4.52337646484375</c:v>
                </c:pt>
                <c:pt idx="1693">
                  <c:v>4.8479013442993164</c:v>
                </c:pt>
                <c:pt idx="1694">
                  <c:v>5.159337043762207</c:v>
                </c:pt>
                <c:pt idx="1695">
                  <c:v>5.457146167755127</c:v>
                </c:pt>
                <c:pt idx="1696">
                  <c:v>5.7408156394958496</c:v>
                </c:pt>
                <c:pt idx="1697">
                  <c:v>6.009854793548584</c:v>
                </c:pt>
                <c:pt idx="1698">
                  <c:v>6.263798713684082</c:v>
                </c:pt>
                <c:pt idx="1699">
                  <c:v>6.5022068023681641</c:v>
                </c:pt>
                <c:pt idx="1700">
                  <c:v>6.724665641784668</c:v>
                </c:pt>
                <c:pt idx="1701">
                  <c:v>6.9307880401611328</c:v>
                </c:pt>
                <c:pt idx="1702">
                  <c:v>7.1202139854431152</c:v>
                </c:pt>
                <c:pt idx="1703">
                  <c:v>7.2926120758056641</c:v>
                </c:pt>
                <c:pt idx="1704">
                  <c:v>7.4476780891418457</c:v>
                </c:pt>
                <c:pt idx="1705">
                  <c:v>7.5851349830627441</c:v>
                </c:pt>
                <c:pt idx="1706">
                  <c:v>7.7047338485717773</c:v>
                </c:pt>
                <c:pt idx="1707">
                  <c:v>7.8062548637390137</c:v>
                </c:pt>
                <c:pt idx="1708">
                  <c:v>7.8895053863525391</c:v>
                </c:pt>
                <c:pt idx="1709">
                  <c:v>7.954322338104248</c:v>
                </c:pt>
                <c:pt idx="1710">
                  <c:v>8.0005741119384766</c:v>
                </c:pt>
                <c:pt idx="1711">
                  <c:v>8.0281591415405273</c:v>
                </c:pt>
                <c:pt idx="1712">
                  <c:v>8.0370121002197266</c:v>
                </c:pt>
                <c:pt idx="1713">
                  <c:v>8.0270967483520508</c:v>
                </c:pt>
                <c:pt idx="1714">
                  <c:v>7.9984145164489746</c:v>
                </c:pt>
                <c:pt idx="1715">
                  <c:v>7.9509963989257812</c:v>
                </c:pt>
                <c:pt idx="1716">
                  <c:v>7.8849053382873535</c:v>
                </c:pt>
                <c:pt idx="1717">
                  <c:v>7.8002333641052246</c:v>
                </c:pt>
                <c:pt idx="1718">
                  <c:v>7.6971001625061035</c:v>
                </c:pt>
                <c:pt idx="1719">
                  <c:v>7.5756502151489258</c:v>
                </c:pt>
                <c:pt idx="1720">
                  <c:v>7.4360589981079102</c:v>
                </c:pt>
                <c:pt idx="1721">
                  <c:v>7.278531551361084</c:v>
                </c:pt>
                <c:pt idx="1722">
                  <c:v>7.1033034324645996</c:v>
                </c:pt>
                <c:pt idx="1723">
                  <c:v>6.910639762878418</c:v>
                </c:pt>
                <c:pt idx="1724">
                  <c:v>6.7008366584777832</c:v>
                </c:pt>
                <c:pt idx="1725">
                  <c:v>6.4742178916931152</c:v>
                </c:pt>
                <c:pt idx="1726">
                  <c:v>6.2311358451843262</c:v>
                </c:pt>
                <c:pt idx="1727">
                  <c:v>5.9719724655151367</c:v>
                </c:pt>
                <c:pt idx="1728">
                  <c:v>5.6971368789672852</c:v>
                </c:pt>
                <c:pt idx="1729">
                  <c:v>5.4070672988891602</c:v>
                </c:pt>
                <c:pt idx="1730">
                  <c:v>5.1022281646728516</c:v>
                </c:pt>
                <c:pt idx="1731">
                  <c:v>4.7831120491027832</c:v>
                </c:pt>
                <c:pt idx="1732">
                  <c:v>4.4502377510070801</c:v>
                </c:pt>
                <c:pt idx="1733">
                  <c:v>4.1041479110717773</c:v>
                </c:pt>
                <c:pt idx="1734">
                  <c:v>3.7454102039337158</c:v>
                </c:pt>
                <c:pt idx="1735">
                  <c:v>3.3746161460876465</c:v>
                </c:pt>
                <c:pt idx="1736">
                  <c:v>2.9923782348632812</c:v>
                </c:pt>
                <c:pt idx="1737">
                  <c:v>2.5993297100067139</c:v>
                </c:pt>
                <c:pt idx="1738">
                  <c:v>2.1961236000061035</c:v>
                </c:pt>
                <c:pt idx="1739">
                  <c:v>1.7834309339523315</c:v>
                </c:pt>
                <c:pt idx="1740">
                  <c:v>1.3619405031204224</c:v>
                </c:pt>
                <c:pt idx="1741">
                  <c:v>0.93235659599304199</c:v>
                </c:pt>
                <c:pt idx="1742">
                  <c:v>0.49539849162101746</c:v>
                </c:pt>
                <c:pt idx="1743">
                  <c:v>5.1798596978187561E-2</c:v>
                </c:pt>
                <c:pt idx="1744">
                  <c:v>-0.39769923686981201</c:v>
                </c:pt>
                <c:pt idx="1745">
                  <c:v>-0.85234165191650391</c:v>
                </c:pt>
                <c:pt idx="1746">
                  <c:v>-1.3113676309585571</c:v>
                </c:pt>
                <c:pt idx="1747">
                  <c:v>-1.7740092277526855</c:v>
                </c:pt>
                <c:pt idx="1748">
                  <c:v>-2.239492654800415</c:v>
                </c:pt>
                <c:pt idx="1749">
                  <c:v>-2.7070388793945312</c:v>
                </c:pt>
                <c:pt idx="1750">
                  <c:v>-3.1758642196655273</c:v>
                </c:pt>
                <c:pt idx="1751">
                  <c:v>-3.6451823711395264</c:v>
                </c:pt>
                <c:pt idx="1752">
                  <c:v>-4.1142048835754395</c:v>
                </c:pt>
                <c:pt idx="1753">
                  <c:v>-4.5821433067321777</c:v>
                </c:pt>
                <c:pt idx="1754">
                  <c:v>-5.0482091903686523</c:v>
                </c:pt>
                <c:pt idx="1755">
                  <c:v>-5.5116181373596191</c:v>
                </c:pt>
                <c:pt idx="1756">
                  <c:v>-5.9715871810913086</c:v>
                </c:pt>
                <c:pt idx="1757">
                  <c:v>-6.4273409843444824</c:v>
                </c:pt>
                <c:pt idx="1758">
                  <c:v>-6.878108024597168</c:v>
                </c:pt>
                <c:pt idx="1759">
                  <c:v>-7.3231263160705566</c:v>
                </c:pt>
                <c:pt idx="1760">
                  <c:v>-7.7616415023803711</c:v>
                </c:pt>
                <c:pt idx="1761">
                  <c:v>-8.1929092407226563</c:v>
                </c:pt>
                <c:pt idx="1762">
                  <c:v>-8.6161975860595703</c:v>
                </c:pt>
                <c:pt idx="1763">
                  <c:v>-9.0307865142822266</c:v>
                </c:pt>
                <c:pt idx="1764">
                  <c:v>-9.4359703063964844</c:v>
                </c:pt>
                <c:pt idx="1765">
                  <c:v>-9.8310575485229492</c:v>
                </c:pt>
                <c:pt idx="1766">
                  <c:v>-10.215373039245605</c:v>
                </c:pt>
                <c:pt idx="1767">
                  <c:v>-10.588259696960449</c:v>
                </c:pt>
                <c:pt idx="1768">
                  <c:v>-10.949081420898438</c:v>
                </c:pt>
                <c:pt idx="1769">
                  <c:v>-11.297218322753906</c:v>
                </c:pt>
                <c:pt idx="1770">
                  <c:v>-11.632073402404785</c:v>
                </c:pt>
                <c:pt idx="1771">
                  <c:v>-11.953072547912598</c:v>
                </c:pt>
                <c:pt idx="1772">
                  <c:v>-12.259665489196777</c:v>
                </c:pt>
                <c:pt idx="1773">
                  <c:v>-12.551322937011719</c:v>
                </c:pt>
                <c:pt idx="1774">
                  <c:v>-12.827545166015625</c:v>
                </c:pt>
                <c:pt idx="1775">
                  <c:v>-13.087858200073242</c:v>
                </c:pt>
                <c:pt idx="1776">
                  <c:v>-13.331813812255859</c:v>
                </c:pt>
                <c:pt idx="1777">
                  <c:v>-13.558993339538574</c:v>
                </c:pt>
                <c:pt idx="1778">
                  <c:v>-13.769008636474609</c:v>
                </c:pt>
                <c:pt idx="1779">
                  <c:v>-13.961496353149414</c:v>
                </c:pt>
                <c:pt idx="1780">
                  <c:v>-14.136128425598145</c:v>
                </c:pt>
                <c:pt idx="1781">
                  <c:v>-14.292603492736816</c:v>
                </c:pt>
                <c:pt idx="1782">
                  <c:v>-14.43065357208252</c:v>
                </c:pt>
                <c:pt idx="1783">
                  <c:v>-14.550044059753418</c:v>
                </c:pt>
                <c:pt idx="1784">
                  <c:v>-14.650572776794434</c:v>
                </c:pt>
                <c:pt idx="1785">
                  <c:v>-14.732070922851563</c:v>
                </c:pt>
                <c:pt idx="1786">
                  <c:v>-14.794406890869141</c:v>
                </c:pt>
                <c:pt idx="1787">
                  <c:v>-14.837478637695313</c:v>
                </c:pt>
                <c:pt idx="1788">
                  <c:v>-14.861222267150879</c:v>
                </c:pt>
                <c:pt idx="1789">
                  <c:v>-14.865604400634766</c:v>
                </c:pt>
                <c:pt idx="1790">
                  <c:v>-14.850626945495605</c:v>
                </c:pt>
                <c:pt idx="1791">
                  <c:v>-14.816325187683105</c:v>
                </c:pt>
                <c:pt idx="1792">
                  <c:v>-14.762767791748047</c:v>
                </c:pt>
                <c:pt idx="1793">
                  <c:v>-14.690059661865234</c:v>
                </c:pt>
                <c:pt idx="1794">
                  <c:v>-14.598339080810547</c:v>
                </c:pt>
                <c:pt idx="1795">
                  <c:v>-14.487776756286621</c:v>
                </c:pt>
                <c:pt idx="1796">
                  <c:v>-14.358576774597168</c:v>
                </c:pt>
                <c:pt idx="1797">
                  <c:v>-14.210975646972656</c:v>
                </c:pt>
                <c:pt idx="1798">
                  <c:v>-14.045238494873047</c:v>
                </c:pt>
                <c:pt idx="1799">
                  <c:v>-13.861663818359375</c:v>
                </c:pt>
                <c:pt idx="1800">
                  <c:v>-13.660578727722168</c:v>
                </c:pt>
                <c:pt idx="1801">
                  <c:v>-13.442340850830078</c:v>
                </c:pt>
                <c:pt idx="1802">
                  <c:v>-13.207338333129883</c:v>
                </c:pt>
                <c:pt idx="1803">
                  <c:v>-12.955984115600586</c:v>
                </c:pt>
                <c:pt idx="1804">
                  <c:v>-12.688720703125</c:v>
                </c:pt>
                <c:pt idx="1805">
                  <c:v>-12.406012535095215</c:v>
                </c:pt>
                <c:pt idx="1806">
                  <c:v>-12.108352661132812</c:v>
                </c:pt>
                <c:pt idx="1807">
                  <c:v>-11.796255111694336</c:v>
                </c:pt>
                <c:pt idx="1808">
                  <c:v>-11.470259666442871</c:v>
                </c:pt>
                <c:pt idx="1809">
                  <c:v>-11.130928039550781</c:v>
                </c:pt>
                <c:pt idx="1810">
                  <c:v>-10.778842926025391</c:v>
                </c:pt>
                <c:pt idx="1811">
                  <c:v>-10.41461181640625</c:v>
                </c:pt>
                <c:pt idx="1812">
                  <c:v>-10.038853645324707</c:v>
                </c:pt>
                <c:pt idx="1813">
                  <c:v>-9.6522092819213867</c:v>
                </c:pt>
                <c:pt idx="1814">
                  <c:v>-9.2553310394287109</c:v>
                </c:pt>
                <c:pt idx="1815">
                  <c:v>-8.8488845825195313</c:v>
                </c:pt>
                <c:pt idx="1816">
                  <c:v>-8.4335489273071289</c:v>
                </c:pt>
                <c:pt idx="1817">
                  <c:v>-8.0100126266479492</c:v>
                </c:pt>
                <c:pt idx="1818">
                  <c:v>-7.578974723815918</c:v>
                </c:pt>
                <c:pt idx="1819">
                  <c:v>-7.1411433219909668</c:v>
                </c:pt>
                <c:pt idx="1820">
                  <c:v>-6.6972346305847168</c:v>
                </c:pt>
                <c:pt idx="1821">
                  <c:v>-6.2479734420776367</c:v>
                </c:pt>
                <c:pt idx="1822">
                  <c:v>-5.794090747833252</c:v>
                </c:pt>
                <c:pt idx="1823">
                  <c:v>-5.3363246917724609</c:v>
                </c:pt>
                <c:pt idx="1824">
                  <c:v>-4.8754177093505859</c:v>
                </c:pt>
                <c:pt idx="1825">
                  <c:v>-4.412116527557373</c:v>
                </c:pt>
                <c:pt idx="1826">
                  <c:v>-3.9471731185913086</c:v>
                </c:pt>
                <c:pt idx="1827">
                  <c:v>-3.4813425540924072</c:v>
                </c:pt>
                <c:pt idx="1828">
                  <c:v>-3.0153837203979492</c:v>
                </c:pt>
                <c:pt idx="1829">
                  <c:v>-2.5500557422637939</c:v>
                </c:pt>
                <c:pt idx="1830">
                  <c:v>-2.0861189365386963</c:v>
                </c:pt>
                <c:pt idx="1831">
                  <c:v>-1.6243306398391724</c:v>
                </c:pt>
                <c:pt idx="1832">
                  <c:v>-1.165446400642395</c:v>
                </c:pt>
                <c:pt idx="1833">
                  <c:v>-0.71021729707717896</c:v>
                </c:pt>
                <c:pt idx="1834">
                  <c:v>-0.25938928127288818</c:v>
                </c:pt>
                <c:pt idx="1835">
                  <c:v>0.18629799783229828</c:v>
                </c:pt>
                <c:pt idx="1836">
                  <c:v>0.62611204385757446</c:v>
                </c:pt>
                <c:pt idx="1837">
                  <c:v>1.0593286752700806</c:v>
                </c:pt>
                <c:pt idx="1838">
                  <c:v>1.4852335453033447</c:v>
                </c:pt>
                <c:pt idx="1839">
                  <c:v>1.9031248092651367</c:v>
                </c:pt>
                <c:pt idx="1840">
                  <c:v>2.3123137950897217</c:v>
                </c:pt>
                <c:pt idx="1841">
                  <c:v>2.7121274471282959</c:v>
                </c:pt>
                <c:pt idx="1842">
                  <c:v>3.1019067764282227</c:v>
                </c:pt>
                <c:pt idx="1843">
                  <c:v>3.4810092449188232</c:v>
                </c:pt>
                <c:pt idx="1844">
                  <c:v>3.8488078117370605</c:v>
                </c:pt>
                <c:pt idx="1845">
                  <c:v>4.2046937942504883</c:v>
                </c:pt>
                <c:pt idx="1846">
                  <c:v>4.5480771064758301</c:v>
                </c:pt>
                <c:pt idx="1847">
                  <c:v>4.8783884048461914</c:v>
                </c:pt>
                <c:pt idx="1848">
                  <c:v>5.1950807571411133</c:v>
                </c:pt>
                <c:pt idx="1849">
                  <c:v>5.4976286888122559</c:v>
                </c:pt>
                <c:pt idx="1850">
                  <c:v>5.7855305671691895</c:v>
                </c:pt>
                <c:pt idx="1851">
                  <c:v>6.0583095550537109</c:v>
                </c:pt>
                <c:pt idx="1852">
                  <c:v>6.315514087677002</c:v>
                </c:pt>
                <c:pt idx="1853">
                  <c:v>6.5567178726196289</c:v>
                </c:pt>
                <c:pt idx="1854">
                  <c:v>6.7815241813659668</c:v>
                </c:pt>
                <c:pt idx="1855">
                  <c:v>6.9895639419555664</c:v>
                </c:pt>
                <c:pt idx="1856">
                  <c:v>7.1804976463317871</c:v>
                </c:pt>
                <c:pt idx="1857">
                  <c:v>7.3540148735046387</c:v>
                </c:pt>
                <c:pt idx="1858">
                  <c:v>7.5098352432250977</c:v>
                </c:pt>
                <c:pt idx="1859">
                  <c:v>7.647709846496582</c:v>
                </c:pt>
                <c:pt idx="1860">
                  <c:v>7.7674198150634766</c:v>
                </c:pt>
                <c:pt idx="1861">
                  <c:v>7.8687763214111328</c:v>
                </c:pt>
                <c:pt idx="1862">
                  <c:v>7.9516215324401855</c:v>
                </c:pt>
                <c:pt idx="1863">
                  <c:v>8.0158290863037109</c:v>
                </c:pt>
                <c:pt idx="1864">
                  <c:v>8.0613012313842773</c:v>
                </c:pt>
                <c:pt idx="1865">
                  <c:v>8.0879726409912109</c:v>
                </c:pt>
                <c:pt idx="1866">
                  <c:v>8.0958070755004883</c:v>
                </c:pt>
                <c:pt idx="1867">
                  <c:v>8.0848026275634766</c:v>
                </c:pt>
                <c:pt idx="1868">
                  <c:v>8.0549898147583008</c:v>
                </c:pt>
                <c:pt idx="1869">
                  <c:v>8.0064306259155273</c:v>
                </c:pt>
                <c:pt idx="1870">
                  <c:v>7.9392223358154297</c:v>
                </c:pt>
                <c:pt idx="1871">
                  <c:v>7.8534903526306152</c:v>
                </c:pt>
                <c:pt idx="1872">
                  <c:v>7.7493886947631836</c:v>
                </c:pt>
                <c:pt idx="1873">
                  <c:v>7.6270966529846191</c:v>
                </c:pt>
                <c:pt idx="1874">
                  <c:v>7.48681640625</c:v>
                </c:pt>
                <c:pt idx="1875">
                  <c:v>7.3287773132324219</c:v>
                </c:pt>
                <c:pt idx="1876">
                  <c:v>7.1532378196716309</c:v>
                </c:pt>
                <c:pt idx="1877">
                  <c:v>6.9604854583740234</c:v>
                </c:pt>
                <c:pt idx="1878">
                  <c:v>6.7508368492126465</c:v>
                </c:pt>
                <c:pt idx="1879">
                  <c:v>6.5246357917785645</c:v>
                </c:pt>
                <c:pt idx="1880">
                  <c:v>6.282254695892334</c:v>
                </c:pt>
                <c:pt idx="1881">
                  <c:v>6.0240926742553711</c:v>
                </c:pt>
                <c:pt idx="1882">
                  <c:v>5.7505741119384766</c:v>
                </c:pt>
                <c:pt idx="1883">
                  <c:v>5.4621505737304687</c:v>
                </c:pt>
                <c:pt idx="1884">
                  <c:v>5.1592984199523926</c:v>
                </c:pt>
                <c:pt idx="1885">
                  <c:v>4.8425192832946777</c:v>
                </c:pt>
                <c:pt idx="1886">
                  <c:v>4.5123395919799805</c:v>
                </c:pt>
                <c:pt idx="1887">
                  <c:v>4.1693077087402344</c:v>
                </c:pt>
                <c:pt idx="1888">
                  <c:v>3.8139944076538086</c:v>
                </c:pt>
                <c:pt idx="1889">
                  <c:v>3.446990966796875</c:v>
                </c:pt>
                <c:pt idx="1890">
                  <c:v>3.0689084529876709</c:v>
                </c:pt>
                <c:pt idx="1891">
                  <c:v>2.6803755760192871</c:v>
                </c:pt>
                <c:pt idx="1892">
                  <c:v>2.2820384502410889</c:v>
                </c:pt>
                <c:pt idx="1893">
                  <c:v>1.8745588064193726</c:v>
                </c:pt>
                <c:pt idx="1894">
                  <c:v>1.4586127996444702</c:v>
                </c:pt>
                <c:pt idx="1895">
                  <c:v>1.0348905324935913</c:v>
                </c:pt>
                <c:pt idx="1896">
                  <c:v>0.60409438610076904</c:v>
                </c:pt>
                <c:pt idx="1897">
                  <c:v>0.16693843901157379</c:v>
                </c:pt>
                <c:pt idx="1898">
                  <c:v>-0.27585268020629883</c:v>
                </c:pt>
                <c:pt idx="1899">
                  <c:v>-0.72354531288146973</c:v>
                </c:pt>
                <c:pt idx="1900">
                  <c:v>-1.1753982305526733</c:v>
                </c:pt>
                <c:pt idx="1901">
                  <c:v>-1.6306648254394531</c:v>
                </c:pt>
                <c:pt idx="1902">
                  <c:v>-2.0885930061340332</c:v>
                </c:pt>
                <c:pt idx="1903">
                  <c:v>-2.5484271049499512</c:v>
                </c:pt>
                <c:pt idx="1904">
                  <c:v>-3.0094082355499268</c:v>
                </c:pt>
                <c:pt idx="1905">
                  <c:v>-3.4707751274108887</c:v>
                </c:pt>
                <c:pt idx="1906">
                  <c:v>-3.9317667484283447</c:v>
                </c:pt>
                <c:pt idx="1907">
                  <c:v>-4.3916225433349609</c:v>
                </c:pt>
                <c:pt idx="1908">
                  <c:v>-4.8495855331420898</c:v>
                </c:pt>
                <c:pt idx="1909">
                  <c:v>-5.3049020767211914</c:v>
                </c:pt>
                <c:pt idx="1910">
                  <c:v>-5.7568230628967285</c:v>
                </c:pt>
                <c:pt idx="1911">
                  <c:v>-6.2046074867248535</c:v>
                </c:pt>
                <c:pt idx="1912">
                  <c:v>-6.6475214958190918</c:v>
                </c:pt>
                <c:pt idx="1913">
                  <c:v>-7.0848388671875</c:v>
                </c:pt>
                <c:pt idx="1914">
                  <c:v>-7.515843391418457</c:v>
                </c:pt>
                <c:pt idx="1915">
                  <c:v>-7.9398288726806641</c:v>
                </c:pt>
                <c:pt idx="1916">
                  <c:v>-8.3561010360717773</c:v>
                </c:pt>
                <c:pt idx="1917">
                  <c:v>-8.7639760971069336</c:v>
                </c:pt>
                <c:pt idx="1918">
                  <c:v>-9.162785530090332</c:v>
                </c:pt>
                <c:pt idx="1919">
                  <c:v>-9.5518732070922852</c:v>
                </c:pt>
                <c:pt idx="1920">
                  <c:v>-9.9305992126464844</c:v>
                </c:pt>
                <c:pt idx="1921">
                  <c:v>-10.29833984375</c:v>
                </c:pt>
                <c:pt idx="1922">
                  <c:v>-10.654487609863281</c:v>
                </c:pt>
                <c:pt idx="1923">
                  <c:v>-10.998454093933105</c:v>
                </c:pt>
                <c:pt idx="1924">
                  <c:v>-11.329670906066895</c:v>
                </c:pt>
                <c:pt idx="1925">
                  <c:v>-11.647590637207031</c:v>
                </c:pt>
                <c:pt idx="1926">
                  <c:v>-11.951687812805176</c:v>
                </c:pt>
                <c:pt idx="1927">
                  <c:v>-12.241459846496582</c:v>
                </c:pt>
                <c:pt idx="1928">
                  <c:v>-12.516429901123047</c:v>
                </c:pt>
                <c:pt idx="1929">
                  <c:v>-12.77614688873291</c:v>
                </c:pt>
                <c:pt idx="1930">
                  <c:v>-13.020183563232422</c:v>
                </c:pt>
                <c:pt idx="1931">
                  <c:v>-13.248142242431641</c:v>
                </c:pt>
                <c:pt idx="1932">
                  <c:v>-13.459651947021484</c:v>
                </c:pt>
                <c:pt idx="1933">
                  <c:v>-13.654370307922363</c:v>
                </c:pt>
                <c:pt idx="1934">
                  <c:v>-13.83198356628418</c:v>
                </c:pt>
                <c:pt idx="1935">
                  <c:v>-13.992206573486328</c:v>
                </c:pt>
                <c:pt idx="1936">
                  <c:v>-14.134785652160645</c:v>
                </c:pt>
                <c:pt idx="1937">
                  <c:v>-14.259492874145508</c:v>
                </c:pt>
                <c:pt idx="1938">
                  <c:v>-14.366135597229004</c:v>
                </c:pt>
                <c:pt idx="1939">
                  <c:v>-14.454547882080078</c:v>
                </c:pt>
                <c:pt idx="1940">
                  <c:v>-14.524598121643066</c:v>
                </c:pt>
                <c:pt idx="1941">
                  <c:v>-14.576183319091797</c:v>
                </c:pt>
                <c:pt idx="1942">
                  <c:v>-14.609231948852539</c:v>
                </c:pt>
                <c:pt idx="1943">
                  <c:v>-14.623703956604004</c:v>
                </c:pt>
                <c:pt idx="1944">
                  <c:v>-14.619586944580078</c:v>
                </c:pt>
                <c:pt idx="1945">
                  <c:v>-14.596903800964355</c:v>
                </c:pt>
                <c:pt idx="1946">
                  <c:v>-14.555705070495605</c:v>
                </c:pt>
                <c:pt idx="1947">
                  <c:v>-14.496074676513672</c:v>
                </c:pt>
                <c:pt idx="1948">
                  <c:v>-14.418128967285156</c:v>
                </c:pt>
                <c:pt idx="1949">
                  <c:v>-14.322016716003418</c:v>
                </c:pt>
                <c:pt idx="1950">
                  <c:v>-14.207914352416992</c:v>
                </c:pt>
                <c:pt idx="1951">
                  <c:v>-14.076031684875488</c:v>
                </c:pt>
                <c:pt idx="1952">
                  <c:v>-13.926608085632324</c:v>
                </c:pt>
                <c:pt idx="1953">
                  <c:v>-13.759908676147461</c:v>
                </c:pt>
                <c:pt idx="1954">
                  <c:v>-13.576231956481934</c:v>
                </c:pt>
                <c:pt idx="1955">
                  <c:v>-13.375898361206055</c:v>
                </c:pt>
                <c:pt idx="1956">
                  <c:v>-13.159260749816895</c:v>
                </c:pt>
                <c:pt idx="1957">
                  <c:v>-12.926694869995117</c:v>
                </c:pt>
                <c:pt idx="1958">
                  <c:v>-12.678603172302246</c:v>
                </c:pt>
                <c:pt idx="1959">
                  <c:v>-12.415410995483398</c:v>
                </c:pt>
                <c:pt idx="1960">
                  <c:v>-12.137566566467285</c:v>
                </c:pt>
                <c:pt idx="1961">
                  <c:v>-11.845540046691895</c:v>
                </c:pt>
                <c:pt idx="1962">
                  <c:v>-11.539821624755859</c:v>
                </c:pt>
                <c:pt idx="1963">
                  <c:v>-11.220924377441406</c:v>
                </c:pt>
                <c:pt idx="1964">
                  <c:v>-10.889378547668457</c:v>
                </c:pt>
                <c:pt idx="1965">
                  <c:v>-10.545740127563477</c:v>
                </c:pt>
                <c:pt idx="1966">
                  <c:v>-10.190577507019043</c:v>
                </c:pt>
                <c:pt idx="1967">
                  <c:v>-9.8244800567626953</c:v>
                </c:pt>
                <c:pt idx="1968">
                  <c:v>-9.4480476379394531</c:v>
                </c:pt>
                <c:pt idx="1969">
                  <c:v>-9.0618972778320312</c:v>
                </c:pt>
                <c:pt idx="1970">
                  <c:v>-8.6666555404663086</c:v>
                </c:pt>
                <c:pt idx="1971">
                  <c:v>-8.2629623413085937</c:v>
                </c:pt>
                <c:pt idx="1972">
                  <c:v>-7.8514680862426758</c:v>
                </c:pt>
                <c:pt idx="1973">
                  <c:v>-7.4328336715698242</c:v>
                </c:pt>
                <c:pt idx="1974">
                  <c:v>-7.0077276229858398</c:v>
                </c:pt>
                <c:pt idx="1975">
                  <c:v>-6.5768289566040039</c:v>
                </c:pt>
                <c:pt idx="1976">
                  <c:v>-6.1408228874206543</c:v>
                </c:pt>
                <c:pt idx="1977">
                  <c:v>-5.7004003524780273</c:v>
                </c:pt>
                <c:pt idx="1978">
                  <c:v>-5.256258487701416</c:v>
                </c:pt>
                <c:pt idx="1979">
                  <c:v>-4.8090991973876953</c:v>
                </c:pt>
                <c:pt idx="1980">
                  <c:v>-4.3596296310424805</c:v>
                </c:pt>
                <c:pt idx="1981">
                  <c:v>-3.9085607528686523</c:v>
                </c:pt>
                <c:pt idx="1982">
                  <c:v>-3.4566071033477783</c:v>
                </c:pt>
                <c:pt idx="1983">
                  <c:v>-3.004486083984375</c:v>
                </c:pt>
                <c:pt idx="1984">
                  <c:v>-2.5529148578643799</c:v>
                </c:pt>
                <c:pt idx="1985">
                  <c:v>-2.1026113033294678</c:v>
                </c:pt>
                <c:pt idx="1986">
                  <c:v>-1.6542912721633911</c:v>
                </c:pt>
                <c:pt idx="1987">
                  <c:v>-1.2086687088012695</c:v>
                </c:pt>
                <c:pt idx="1988">
                  <c:v>-0.76645559072494507</c:v>
                </c:pt>
                <c:pt idx="1989">
                  <c:v>-0.32835975289344788</c:v>
                </c:pt>
                <c:pt idx="1990">
                  <c:v>0.10491512715816498</c:v>
                </c:pt>
                <c:pt idx="1991">
                  <c:v>0.53267091512680054</c:v>
                </c:pt>
                <c:pt idx="1992">
                  <c:v>0.95421606302261353</c:v>
                </c:pt>
                <c:pt idx="1993">
                  <c:v>1.3688677549362183</c:v>
                </c:pt>
                <c:pt idx="1994">
                  <c:v>1.7759531736373901</c:v>
                </c:pt>
                <c:pt idx="1995">
                  <c:v>2.1748113632202148</c:v>
                </c:pt>
                <c:pt idx="1996">
                  <c:v>2.564793586730957</c:v>
                </c:pt>
                <c:pt idx="1997">
                  <c:v>2.9452641010284424</c:v>
                </c:pt>
                <c:pt idx="1998">
                  <c:v>3.3156018257141113</c:v>
                </c:pt>
                <c:pt idx="1999">
                  <c:v>3.6752004623413086</c:v>
                </c:pt>
                <c:pt idx="2000">
                  <c:v>4.0234713554382324</c:v>
                </c:pt>
                <c:pt idx="2001">
                  <c:v>4.3598437309265137</c:v>
                </c:pt>
                <c:pt idx="2002">
                  <c:v>4.6837673187255859</c:v>
                </c:pt>
                <c:pt idx="2003">
                  <c:v>4.9947104454040527</c:v>
                </c:pt>
                <c:pt idx="2004">
                  <c:v>5.2921633720397949</c:v>
                </c:pt>
                <c:pt idx="2005">
                  <c:v>5.5756378173828125</c:v>
                </c:pt>
                <c:pt idx="2006">
                  <c:v>5.844667911529541</c:v>
                </c:pt>
                <c:pt idx="2007">
                  <c:v>6.0988116264343262</c:v>
                </c:pt>
                <c:pt idx="2008">
                  <c:v>6.3376522064208984</c:v>
                </c:pt>
                <c:pt idx="2009">
                  <c:v>6.560795783996582</c:v>
                </c:pt>
                <c:pt idx="2010">
                  <c:v>6.767876148223877</c:v>
                </c:pt>
                <c:pt idx="2011">
                  <c:v>6.958552360534668</c:v>
                </c:pt>
                <c:pt idx="2012">
                  <c:v>7.1325106620788574</c:v>
                </c:pt>
                <c:pt idx="2013">
                  <c:v>7.289463996887207</c:v>
                </c:pt>
                <c:pt idx="2014">
                  <c:v>7.4291553497314453</c:v>
                </c:pt>
                <c:pt idx="2015">
                  <c:v>7.5513529777526855</c:v>
                </c:pt>
                <c:pt idx="2016">
                  <c:v>7.6558551788330078</c:v>
                </c:pt>
                <c:pt idx="2017">
                  <c:v>7.742487907409668</c:v>
                </c:pt>
                <c:pt idx="2018">
                  <c:v>7.8111062049865723</c:v>
                </c:pt>
                <c:pt idx="2019">
                  <c:v>7.8615932464599609</c:v>
                </c:pt>
                <c:pt idx="2020">
                  <c:v>7.893862247467041</c:v>
                </c:pt>
                <c:pt idx="2021">
                  <c:v>7.9078583717346191</c:v>
                </c:pt>
                <c:pt idx="2022">
                  <c:v>7.9035582542419434</c:v>
                </c:pt>
                <c:pt idx="2023">
                  <c:v>7.8809700012207031</c:v>
                </c:pt>
                <c:pt idx="2024">
                  <c:v>7.8401327133178711</c:v>
                </c:pt>
                <c:pt idx="2025">
                  <c:v>7.7811169624328613</c:v>
                </c:pt>
                <c:pt idx="2026">
                  <c:v>7.7040200233459473</c:v>
                </c:pt>
                <c:pt idx="2027">
                  <c:v>7.6089649200439453</c:v>
                </c:pt>
                <c:pt idx="2028">
                  <c:v>7.4960975646972656</c:v>
                </c:pt>
                <c:pt idx="2029">
                  <c:v>7.3655900955200195</c:v>
                </c:pt>
                <c:pt idx="2030">
                  <c:v>7.2176394462585449</c:v>
                </c:pt>
                <c:pt idx="2031">
                  <c:v>7.0524730682373047</c:v>
                </c:pt>
                <c:pt idx="2032">
                  <c:v>6.8703446388244629</c:v>
                </c:pt>
                <c:pt idx="2033">
                  <c:v>6.6715359687805176</c:v>
                </c:pt>
                <c:pt idx="2034">
                  <c:v>6.456355094909668</c:v>
                </c:pt>
                <c:pt idx="2035">
                  <c:v>6.2251381874084473</c:v>
                </c:pt>
                <c:pt idx="2036">
                  <c:v>5.9782462120056152</c:v>
                </c:pt>
                <c:pt idx="2037">
                  <c:v>5.7160673141479492</c:v>
                </c:pt>
                <c:pt idx="2038">
                  <c:v>5.4390158653259277</c:v>
                </c:pt>
                <c:pt idx="2039">
                  <c:v>5.1475319862365723</c:v>
                </c:pt>
                <c:pt idx="2040">
                  <c:v>4.8420820236206055</c:v>
                </c:pt>
                <c:pt idx="2041">
                  <c:v>4.5231571197509766</c:v>
                </c:pt>
                <c:pt idx="2042">
                  <c:v>4.1912722587585449</c:v>
                </c:pt>
                <c:pt idx="2043">
                  <c:v>3.8469657897949219</c:v>
                </c:pt>
                <c:pt idx="2044">
                  <c:v>3.490797758102417</c:v>
                </c:pt>
                <c:pt idx="2045">
                  <c:v>3.1233491897583008</c:v>
                </c:pt>
                <c:pt idx="2046">
                  <c:v>2.745220422744751</c:v>
                </c:pt>
                <c:pt idx="2047">
                  <c:v>2.3570296764373779</c:v>
                </c:pt>
                <c:pt idx="2048">
                  <c:v>1.95941162109375</c:v>
                </c:pt>
                <c:pt idx="2049">
                  <c:v>1.5530160665512085</c:v>
                </c:pt>
                <c:pt idx="2050">
                  <c:v>1.1385070085525513</c:v>
                </c:pt>
                <c:pt idx="2051">
                  <c:v>0.71656155586242676</c:v>
                </c:pt>
                <c:pt idx="2052">
                  <c:v>0.28786936402320862</c:v>
                </c:pt>
                <c:pt idx="2053">
                  <c:v>-0.14686867594718933</c:v>
                </c:pt>
                <c:pt idx="2054">
                  <c:v>-0.58694189786911011</c:v>
                </c:pt>
                <c:pt idx="2055">
                  <c:v>-1.0316314697265625</c:v>
                </c:pt>
                <c:pt idx="2056">
                  <c:v>-1.4802113771438599</c:v>
                </c:pt>
                <c:pt idx="2057">
                  <c:v>-1.9319500923156738</c:v>
                </c:pt>
                <c:pt idx="2058">
                  <c:v>-2.3861100673675537</c:v>
                </c:pt>
                <c:pt idx="2059">
                  <c:v>-2.8419485092163086</c:v>
                </c:pt>
                <c:pt idx="2060">
                  <c:v>-3.2987191677093506</c:v>
                </c:pt>
                <c:pt idx="2061">
                  <c:v>-3.7556724548339844</c:v>
                </c:pt>
                <c:pt idx="2062">
                  <c:v>-4.2120585441589355</c:v>
                </c:pt>
                <c:pt idx="2063">
                  <c:v>-4.6671271324157715</c:v>
                </c:pt>
                <c:pt idx="2064">
                  <c:v>-5.1201305389404297</c:v>
                </c:pt>
                <c:pt idx="2065">
                  <c:v>-5.5703239440917969</c:v>
                </c:pt>
                <c:pt idx="2066">
                  <c:v>-6.0169663429260254</c:v>
                </c:pt>
                <c:pt idx="2067">
                  <c:v>-6.4593234062194824</c:v>
                </c:pt>
                <c:pt idx="2068">
                  <c:v>-6.8966670036315918</c:v>
                </c:pt>
                <c:pt idx="2069">
                  <c:v>-7.3282771110534668</c:v>
                </c:pt>
                <c:pt idx="2070">
                  <c:v>-7.7534418106079102</c:v>
                </c:pt>
                <c:pt idx="2071">
                  <c:v>-8.1714611053466797</c:v>
                </c:pt>
                <c:pt idx="2072">
                  <c:v>-8.5816431045532227</c:v>
                </c:pt>
                <c:pt idx="2073">
                  <c:v>-8.983311653137207</c:v>
                </c:pt>
                <c:pt idx="2074">
                  <c:v>-9.3758001327514648</c:v>
                </c:pt>
                <c:pt idx="2075">
                  <c:v>-9.758458137512207</c:v>
                </c:pt>
                <c:pt idx="2076">
                  <c:v>-10.130649566650391</c:v>
                </c:pt>
                <c:pt idx="2077">
                  <c:v>-10.491754531860352</c:v>
                </c:pt>
                <c:pt idx="2078">
                  <c:v>-10.841171264648438</c:v>
                </c:pt>
                <c:pt idx="2079">
                  <c:v>-11.178314208984375</c:v>
                </c:pt>
                <c:pt idx="2080">
                  <c:v>-11.502618789672852</c:v>
                </c:pt>
                <c:pt idx="2081">
                  <c:v>-11.813539505004883</c:v>
                </c:pt>
                <c:pt idx="2082">
                  <c:v>-12.110553741455078</c:v>
                </c:pt>
                <c:pt idx="2083">
                  <c:v>-12.393160820007324</c:v>
                </c:pt>
                <c:pt idx="2084">
                  <c:v>-12.660882949829102</c:v>
                </c:pt>
                <c:pt idx="2085">
                  <c:v>-12.913267135620117</c:v>
                </c:pt>
                <c:pt idx="2086">
                  <c:v>-13.149888038635254</c:v>
                </c:pt>
                <c:pt idx="2087">
                  <c:v>-13.370344161987305</c:v>
                </c:pt>
                <c:pt idx="2088">
                  <c:v>-13.574264526367188</c:v>
                </c:pt>
                <c:pt idx="2089">
                  <c:v>-13.761302947998047</c:v>
                </c:pt>
                <c:pt idx="2090">
                  <c:v>-13.931144714355469</c:v>
                </c:pt>
                <c:pt idx="2091">
                  <c:v>-14.083502769470215</c:v>
                </c:pt>
                <c:pt idx="2092">
                  <c:v>-14.218120574951172</c:v>
                </c:pt>
                <c:pt idx="2093">
                  <c:v>-14.334772109985352</c:v>
                </c:pt>
                <c:pt idx="2094">
                  <c:v>-14.433263778686523</c:v>
                </c:pt>
                <c:pt idx="2095">
                  <c:v>-14.513431549072266</c:v>
                </c:pt>
                <c:pt idx="2096">
                  <c:v>-14.575146675109863</c:v>
                </c:pt>
                <c:pt idx="2097">
                  <c:v>-14.618306159973145</c:v>
                </c:pt>
                <c:pt idx="2098">
                  <c:v>-14.642840385437012</c:v>
                </c:pt>
                <c:pt idx="2099">
                  <c:v>-14.648711204528809</c:v>
                </c:pt>
                <c:pt idx="2100">
                  <c:v>-14.635910034179688</c:v>
                </c:pt>
                <c:pt idx="2101">
                  <c:v>-14.604460716247559</c:v>
                </c:pt>
                <c:pt idx="2102">
                  <c:v>-14.554416656494141</c:v>
                </c:pt>
                <c:pt idx="2103">
                  <c:v>-14.485866546630859</c:v>
                </c:pt>
                <c:pt idx="2104">
                  <c:v>-14.398930549621582</c:v>
                </c:pt>
                <c:pt idx="2105">
                  <c:v>-14.293757438659668</c:v>
                </c:pt>
                <c:pt idx="2106">
                  <c:v>-14.170529365539551</c:v>
                </c:pt>
                <c:pt idx="2107">
                  <c:v>-14.029458045959473</c:v>
                </c:pt>
                <c:pt idx="2108">
                  <c:v>-13.870786666870117</c:v>
                </c:pt>
                <c:pt idx="2109">
                  <c:v>-13.694785118103027</c:v>
                </c:pt>
                <c:pt idx="2110">
                  <c:v>-13.501754760742188</c:v>
                </c:pt>
                <c:pt idx="2111">
                  <c:v>-13.292025566101074</c:v>
                </c:pt>
                <c:pt idx="2112">
                  <c:v>-13.065956115722656</c:v>
                </c:pt>
                <c:pt idx="2113">
                  <c:v>-12.823929786682129</c:v>
                </c:pt>
                <c:pt idx="2114">
                  <c:v>-12.566357612609863</c:v>
                </c:pt>
                <c:pt idx="2115">
                  <c:v>-12.293673515319824</c:v>
                </c:pt>
                <c:pt idx="2116">
                  <c:v>-12.006335258483887</c:v>
                </c:pt>
                <c:pt idx="2117">
                  <c:v>-11.704824447631836</c:v>
                </c:pt>
                <c:pt idx="2118">
                  <c:v>-11.389645576477051</c:v>
                </c:pt>
                <c:pt idx="2119">
                  <c:v>-11.061322212219238</c:v>
                </c:pt>
                <c:pt idx="2120">
                  <c:v>-10.720404624938965</c:v>
                </c:pt>
                <c:pt idx="2121">
                  <c:v>-10.367456436157227</c:v>
                </c:pt>
                <c:pt idx="2122">
                  <c:v>-10.00306510925293</c:v>
                </c:pt>
                <c:pt idx="2123">
                  <c:v>-9.6278276443481445</c:v>
                </c:pt>
                <c:pt idx="2124">
                  <c:v>-9.2423591613769531</c:v>
                </c:pt>
                <c:pt idx="2125">
                  <c:v>-8.8472881317138672</c:v>
                </c:pt>
                <c:pt idx="2126">
                  <c:v>-8.4432535171508789</c:v>
                </c:pt>
                <c:pt idx="2127">
                  <c:v>-8.0309085845947266</c:v>
                </c:pt>
                <c:pt idx="2128">
                  <c:v>-7.6109147071838379</c:v>
                </c:pt>
                <c:pt idx="2129">
                  <c:v>-7.1839461326599121</c:v>
                </c:pt>
                <c:pt idx="2130">
                  <c:v>-6.7506861686706543</c:v>
                </c:pt>
                <c:pt idx="2131">
                  <c:v>-6.3118281364440918</c:v>
                </c:pt>
                <c:pt idx="2132">
                  <c:v>-5.8680734634399414</c:v>
                </c:pt>
                <c:pt idx="2133">
                  <c:v>-5.420130729675293</c:v>
                </c:pt>
                <c:pt idx="2134">
                  <c:v>-4.9687151908874512</c:v>
                </c:pt>
                <c:pt idx="2135">
                  <c:v>-4.5145483016967773</c:v>
                </c:pt>
                <c:pt idx="2136">
                  <c:v>-4.0583572387695312</c:v>
                </c:pt>
                <c:pt idx="2137">
                  <c:v>-3.6008744239807129</c:v>
                </c:pt>
                <c:pt idx="2138">
                  <c:v>-3.1428351402282715</c:v>
                </c:pt>
                <c:pt idx="2139">
                  <c:v>-2.6849777698516846</c:v>
                </c:pt>
                <c:pt idx="2140">
                  <c:v>-2.2280404567718506</c:v>
                </c:pt>
                <c:pt idx="2141">
                  <c:v>-1.7727606296539307</c:v>
                </c:pt>
                <c:pt idx="2142">
                  <c:v>-1.31987464427948</c:v>
                </c:pt>
                <c:pt idx="2143">
                  <c:v>-0.87011522054672241</c:v>
                </c:pt>
                <c:pt idx="2144">
                  <c:v>-0.42421197891235352</c:v>
                </c:pt>
                <c:pt idx="2145">
                  <c:v>1.7110235989093781E-2</c:v>
                </c:pt>
                <c:pt idx="2146">
                  <c:v>0.45313119888305664</c:v>
                </c:pt>
                <c:pt idx="2147">
                  <c:v>0.88313645124435425</c:v>
                </c:pt>
                <c:pt idx="2148">
                  <c:v>1.3064192533493042</c:v>
                </c:pt>
                <c:pt idx="2149">
                  <c:v>1.7222825288772583</c:v>
                </c:pt>
                <c:pt idx="2150">
                  <c:v>2.1300406455993652</c:v>
                </c:pt>
                <c:pt idx="2151">
                  <c:v>2.529019832611084</c:v>
                </c:pt>
                <c:pt idx="2152">
                  <c:v>2.9185597896575928</c:v>
                </c:pt>
                <c:pt idx="2153">
                  <c:v>3.2980127334594727</c:v>
                </c:pt>
                <c:pt idx="2154">
                  <c:v>3.6667461395263672</c:v>
                </c:pt>
                <c:pt idx="2155">
                  <c:v>4.0241436958312988</c:v>
                </c:pt>
                <c:pt idx="2156">
                  <c:v>4.3696064949035645</c:v>
                </c:pt>
                <c:pt idx="2157">
                  <c:v>4.7025556564331055</c:v>
                </c:pt>
                <c:pt idx="2158">
                  <c:v>5.0224318504333496</c:v>
                </c:pt>
                <c:pt idx="2159">
                  <c:v>5.3286986351013184</c:v>
                </c:pt>
                <c:pt idx="2160">
                  <c:v>5.6208395957946777</c:v>
                </c:pt>
                <c:pt idx="2161">
                  <c:v>5.8983631134033203</c:v>
                </c:pt>
                <c:pt idx="2162">
                  <c:v>6.1608014106750488</c:v>
                </c:pt>
                <c:pt idx="2163">
                  <c:v>6.4077119827270508</c:v>
                </c:pt>
                <c:pt idx="2164">
                  <c:v>6.638679027557373</c:v>
                </c:pt>
                <c:pt idx="2165">
                  <c:v>6.8533134460449219</c:v>
                </c:pt>
                <c:pt idx="2166">
                  <c:v>7.0512547492980957</c:v>
                </c:pt>
                <c:pt idx="2167">
                  <c:v>7.2321696281433105</c:v>
                </c:pt>
                <c:pt idx="2168">
                  <c:v>7.395754337310791</c:v>
                </c:pt>
                <c:pt idx="2169">
                  <c:v>7.5417342185974121</c:v>
                </c:pt>
                <c:pt idx="2170">
                  <c:v>7.669863224029541</c:v>
                </c:pt>
                <c:pt idx="2171">
                  <c:v>7.7799243927001953</c:v>
                </c:pt>
                <c:pt idx="2172">
                  <c:v>7.8717288970947266</c:v>
                </c:pt>
                <c:pt idx="2173">
                  <c:v>7.9451184272766113</c:v>
                </c:pt>
                <c:pt idx="2174">
                  <c:v>7.9999637603759766</c:v>
                </c:pt>
                <c:pt idx="2175">
                  <c:v>8.0361661911010742</c:v>
                </c:pt>
                <c:pt idx="2176">
                  <c:v>8.0536575317382812</c:v>
                </c:pt>
                <c:pt idx="2177">
                  <c:v>8.0524005889892578</c:v>
                </c:pt>
                <c:pt idx="2178">
                  <c:v>8.0323963165283203</c:v>
                </c:pt>
                <c:pt idx="2179">
                  <c:v>7.9936723709106445</c:v>
                </c:pt>
                <c:pt idx="2180">
                  <c:v>7.9362931251525879</c:v>
                </c:pt>
                <c:pt idx="2181">
                  <c:v>7.8603534698486328</c:v>
                </c:pt>
                <c:pt idx="2182">
                  <c:v>7.7659759521484375</c:v>
                </c:pt>
                <c:pt idx="2183">
                  <c:v>7.6533093452453613</c:v>
                </c:pt>
                <c:pt idx="2184">
                  <c:v>7.5225272178649902</c:v>
                </c:pt>
                <c:pt idx="2185">
                  <c:v>7.3738312721252441</c:v>
                </c:pt>
                <c:pt idx="2186">
                  <c:v>7.2074522972106934</c:v>
                </c:pt>
                <c:pt idx="2187">
                  <c:v>7.0236515998840332</c:v>
                </c:pt>
                <c:pt idx="2188">
                  <c:v>6.822718620300293</c:v>
                </c:pt>
                <c:pt idx="2189">
                  <c:v>6.6049718856811523</c:v>
                </c:pt>
                <c:pt idx="2190">
                  <c:v>6.3707571029663086</c:v>
                </c:pt>
                <c:pt idx="2191">
                  <c:v>6.120448112487793</c:v>
                </c:pt>
                <c:pt idx="2192">
                  <c:v>5.8544449806213379</c:v>
                </c:pt>
                <c:pt idx="2193">
                  <c:v>5.5731749534606934</c:v>
                </c:pt>
                <c:pt idx="2194">
                  <c:v>5.2770919799804687</c:v>
                </c:pt>
                <c:pt idx="2195">
                  <c:v>4.9666767120361328</c:v>
                </c:pt>
                <c:pt idx="2196">
                  <c:v>4.6424365043640137</c:v>
                </c:pt>
                <c:pt idx="2197">
                  <c:v>4.3049015998840332</c:v>
                </c:pt>
                <c:pt idx="2198">
                  <c:v>3.9546277523040771</c:v>
                </c:pt>
                <c:pt idx="2199">
                  <c:v>3.5921924114227295</c:v>
                </c:pt>
                <c:pt idx="2200">
                  <c:v>3.2181947231292725</c:v>
                </c:pt>
                <c:pt idx="2201">
                  <c:v>2.8332538604736328</c:v>
                </c:pt>
                <c:pt idx="2202">
                  <c:v>2.4380083084106445</c:v>
                </c:pt>
                <c:pt idx="2203">
                  <c:v>2.0331134796142578</c:v>
                </c:pt>
                <c:pt idx="2204">
                  <c:v>1.6192419528961182</c:v>
                </c:pt>
                <c:pt idx="2205">
                  <c:v>1.1970813274383545</c:v>
                </c:pt>
                <c:pt idx="2206">
                  <c:v>0.76733320951461792</c:v>
                </c:pt>
                <c:pt idx="2207">
                  <c:v>0.33071228861808777</c:v>
                </c:pt>
                <c:pt idx="2208">
                  <c:v>-0.11205483227968216</c:v>
                </c:pt>
                <c:pt idx="2209">
                  <c:v>-0.56023138761520386</c:v>
                </c:pt>
                <c:pt idx="2210">
                  <c:v>-1.01307213306427</c:v>
                </c:pt>
                <c:pt idx="2211">
                  <c:v>-1.4698249101638794</c:v>
                </c:pt>
                <c:pt idx="2212">
                  <c:v>-1.9297316074371338</c:v>
                </c:pt>
                <c:pt idx="2213">
                  <c:v>-2.3920290470123291</c:v>
                </c:pt>
                <c:pt idx="2214">
                  <c:v>-2.8559501171112061</c:v>
                </c:pt>
                <c:pt idx="2215">
                  <c:v>-3.3207237720489502</c:v>
                </c:pt>
                <c:pt idx="2216">
                  <c:v>-3.7855784893035889</c:v>
                </c:pt>
                <c:pt idx="2217">
                  <c:v>-4.2497410774230957</c:v>
                </c:pt>
                <c:pt idx="2218">
                  <c:v>-4.7124404907226562</c:v>
                </c:pt>
                <c:pt idx="2219">
                  <c:v>-5.1729073524475098</c:v>
                </c:pt>
                <c:pt idx="2220">
                  <c:v>-5.630375862121582</c:v>
                </c:pt>
                <c:pt idx="2221">
                  <c:v>-6.0840849876403809</c:v>
                </c:pt>
                <c:pt idx="2222">
                  <c:v>-6.5332798957824707</c:v>
                </c:pt>
                <c:pt idx="2223">
                  <c:v>-6.9772129058837891</c:v>
                </c:pt>
                <c:pt idx="2224">
                  <c:v>-7.4151444435119629</c:v>
                </c:pt>
                <c:pt idx="2225">
                  <c:v>-7.8463435173034668</c:v>
                </c:pt>
                <c:pt idx="2226">
                  <c:v>-8.2700901031494141</c:v>
                </c:pt>
                <c:pt idx="2227">
                  <c:v>-8.6856756210327148</c:v>
                </c:pt>
                <c:pt idx="2228">
                  <c:v>-9.0924053192138672</c:v>
                </c:pt>
                <c:pt idx="2229">
                  <c:v>-9.4895963668823242</c:v>
                </c:pt>
                <c:pt idx="2230">
                  <c:v>-9.8765830993652344</c:v>
                </c:pt>
                <c:pt idx="2231">
                  <c:v>-10.252715110778809</c:v>
                </c:pt>
                <c:pt idx="2232">
                  <c:v>-10.617361068725586</c:v>
                </c:pt>
                <c:pt idx="2233">
                  <c:v>-10.969905853271484</c:v>
                </c:pt>
                <c:pt idx="2234">
                  <c:v>-11.309757232666016</c:v>
                </c:pt>
                <c:pt idx="2235">
                  <c:v>-11.636341094970703</c:v>
                </c:pt>
                <c:pt idx="2236">
                  <c:v>-11.949108123779297</c:v>
                </c:pt>
                <c:pt idx="2237">
                  <c:v>-12.247529029846191</c:v>
                </c:pt>
                <c:pt idx="2238">
                  <c:v>-12.531101226806641</c:v>
                </c:pt>
                <c:pt idx="2239">
                  <c:v>-12.799345970153809</c:v>
                </c:pt>
                <c:pt idx="2240">
                  <c:v>-13.051811218261719</c:v>
                </c:pt>
                <c:pt idx="2241">
                  <c:v>-13.288071632385254</c:v>
                </c:pt>
                <c:pt idx="2242">
                  <c:v>-13.507729530334473</c:v>
                </c:pt>
                <c:pt idx="2243">
                  <c:v>-13.710416793823242</c:v>
                </c:pt>
                <c:pt idx="2244">
                  <c:v>-13.895792961120605</c:v>
                </c:pt>
                <c:pt idx="2245">
                  <c:v>-14.063549041748047</c:v>
                </c:pt>
                <c:pt idx="2246">
                  <c:v>-14.213404655456543</c:v>
                </c:pt>
                <c:pt idx="2247">
                  <c:v>-14.345111846923828</c:v>
                </c:pt>
                <c:pt idx="2248">
                  <c:v>-14.458452224731445</c:v>
                </c:pt>
                <c:pt idx="2249">
                  <c:v>-14.553241729736328</c:v>
                </c:pt>
                <c:pt idx="2250">
                  <c:v>-14.629328727722168</c:v>
                </c:pt>
                <c:pt idx="2251">
                  <c:v>-14.68659496307373</c:v>
                </c:pt>
                <c:pt idx="2252">
                  <c:v>-14.72495174407959</c:v>
                </c:pt>
                <c:pt idx="2253">
                  <c:v>-14.744344711303711</c:v>
                </c:pt>
                <c:pt idx="2254">
                  <c:v>-14.744751930236816</c:v>
                </c:pt>
                <c:pt idx="2255">
                  <c:v>-14.72618293762207</c:v>
                </c:pt>
                <c:pt idx="2256">
                  <c:v>-14.688679695129395</c:v>
                </c:pt>
                <c:pt idx="2257">
                  <c:v>-14.632317543029785</c:v>
                </c:pt>
                <c:pt idx="2258">
                  <c:v>-14.557207107543945</c:v>
                </c:pt>
                <c:pt idx="2259">
                  <c:v>-14.463489532470703</c:v>
                </c:pt>
                <c:pt idx="2260">
                  <c:v>-14.351338386535645</c:v>
                </c:pt>
                <c:pt idx="2261">
                  <c:v>-14.220959663391113</c:v>
                </c:pt>
                <c:pt idx="2262">
                  <c:v>-14.072589874267578</c:v>
                </c:pt>
                <c:pt idx="2263">
                  <c:v>-13.906495094299316</c:v>
                </c:pt>
                <c:pt idx="2264">
                  <c:v>-13.722969055175781</c:v>
                </c:pt>
                <c:pt idx="2265">
                  <c:v>-13.522337913513184</c:v>
                </c:pt>
                <c:pt idx="2266">
                  <c:v>-13.304953575134277</c:v>
                </c:pt>
                <c:pt idx="2267">
                  <c:v>-13.071195602416992</c:v>
                </c:pt>
                <c:pt idx="2268">
                  <c:v>-12.821473121643066</c:v>
                </c:pt>
                <c:pt idx="2269">
                  <c:v>-12.556218147277832</c:v>
                </c:pt>
                <c:pt idx="2270">
                  <c:v>-12.275885581970215</c:v>
                </c:pt>
                <c:pt idx="2271">
                  <c:v>-11.98095703125</c:v>
                </c:pt>
                <c:pt idx="2272">
                  <c:v>-11.67193603515625</c:v>
                </c:pt>
                <c:pt idx="2273">
                  <c:v>-11.349349021911621</c:v>
                </c:pt>
                <c:pt idx="2274">
                  <c:v>-11.013741493225098</c:v>
                </c:pt>
                <c:pt idx="2275">
                  <c:v>-10.665685653686523</c:v>
                </c:pt>
                <c:pt idx="2276">
                  <c:v>-10.305768966674805</c:v>
                </c:pt>
                <c:pt idx="2277">
                  <c:v>-9.9345979690551758</c:v>
                </c:pt>
                <c:pt idx="2278">
                  <c:v>-9.5527944564819336</c:v>
                </c:pt>
                <c:pt idx="2279">
                  <c:v>-9.1609916687011719</c:v>
                </c:pt>
                <c:pt idx="2280">
                  <c:v>-8.7598371505737305</c:v>
                </c:pt>
                <c:pt idx="2281">
                  <c:v>-8.3499917984008789</c:v>
                </c:pt>
                <c:pt idx="2282">
                  <c:v>-7.932124137878418</c:v>
                </c:pt>
                <c:pt idx="2283">
                  <c:v>-7.5069146156311035</c:v>
                </c:pt>
                <c:pt idx="2284">
                  <c:v>-7.0750517845153809</c:v>
                </c:pt>
                <c:pt idx="2285">
                  <c:v>-6.6372346878051758</c:v>
                </c:pt>
                <c:pt idx="2286">
                  <c:v>-6.1941690444946289</c:v>
                </c:pt>
                <c:pt idx="2287">
                  <c:v>-5.7465677261352539</c:v>
                </c:pt>
                <c:pt idx="2288">
                  <c:v>-5.2951488494873047</c:v>
                </c:pt>
                <c:pt idx="2289">
                  <c:v>-4.8406376838684082</c:v>
                </c:pt>
                <c:pt idx="2290">
                  <c:v>-4.3837628364562988</c:v>
                </c:pt>
                <c:pt idx="2291">
                  <c:v>-3.9252581596374512</c:v>
                </c:pt>
                <c:pt idx="2292">
                  <c:v>-3.4658617973327637</c:v>
                </c:pt>
                <c:pt idx="2293">
                  <c:v>-3.0063145160675049</c:v>
                </c:pt>
                <c:pt idx="2294">
                  <c:v>-2.5473573207855225</c:v>
                </c:pt>
                <c:pt idx="2295">
                  <c:v>-2.0897319316864014</c:v>
                </c:pt>
                <c:pt idx="2296">
                  <c:v>-1.6341778039932251</c:v>
                </c:pt>
                <c:pt idx="2297">
                  <c:v>-1.1814318895339966</c:v>
                </c:pt>
                <c:pt idx="2298">
                  <c:v>-0.73222851753234863</c:v>
                </c:pt>
                <c:pt idx="2299">
                  <c:v>-0.28729718923568726</c:v>
                </c:pt>
                <c:pt idx="2300">
                  <c:v>0.15263782441616058</c:v>
                </c:pt>
                <c:pt idx="2301">
                  <c:v>0.58685851097106934</c:v>
                </c:pt>
                <c:pt idx="2302">
                  <c:v>1.0146547555923462</c:v>
                </c:pt>
                <c:pt idx="2303">
                  <c:v>1.4353258609771729</c:v>
                </c:pt>
                <c:pt idx="2304">
                  <c:v>1.8481829166412354</c:v>
                </c:pt>
                <c:pt idx="2305">
                  <c:v>2.2525498867034912</c:v>
                </c:pt>
                <c:pt idx="2306">
                  <c:v>2.6477642059326172</c:v>
                </c:pt>
                <c:pt idx="2307">
                  <c:v>3.0331778526306152</c:v>
                </c:pt>
                <c:pt idx="2308">
                  <c:v>3.4081575870513916</c:v>
                </c:pt>
                <c:pt idx="2309">
                  <c:v>3.7720861434936523</c:v>
                </c:pt>
                <c:pt idx="2310">
                  <c:v>4.1243634223937988</c:v>
                </c:pt>
                <c:pt idx="2311">
                  <c:v>4.4644083976745605</c:v>
                </c:pt>
                <c:pt idx="2312">
                  <c:v>4.7916603088378906</c:v>
                </c:pt>
                <c:pt idx="2313">
                  <c:v>5.1055788993835449</c:v>
                </c:pt>
                <c:pt idx="2314">
                  <c:v>5.4056453704833984</c:v>
                </c:pt>
                <c:pt idx="2315">
                  <c:v>5.6913638114929199</c:v>
                </c:pt>
                <c:pt idx="2316">
                  <c:v>5.9622607231140137</c:v>
                </c:pt>
                <c:pt idx="2317">
                  <c:v>6.2178888320922852</c:v>
                </c:pt>
                <c:pt idx="2318">
                  <c:v>6.4578266143798828</c:v>
                </c:pt>
                <c:pt idx="2319">
                  <c:v>6.6816778182983398</c:v>
                </c:pt>
                <c:pt idx="2320">
                  <c:v>6.8890752792358398</c:v>
                </c:pt>
                <c:pt idx="2321">
                  <c:v>7.079679012298584</c:v>
                </c:pt>
                <c:pt idx="2322">
                  <c:v>7.2531776428222656</c:v>
                </c:pt>
                <c:pt idx="2323">
                  <c:v>7.4092893600463867</c:v>
                </c:pt>
                <c:pt idx="2324">
                  <c:v>7.5477614402770996</c:v>
                </c:pt>
                <c:pt idx="2325">
                  <c:v>7.6683712005615234</c:v>
                </c:pt>
                <c:pt idx="2326">
                  <c:v>7.7709240913391113</c:v>
                </c:pt>
                <c:pt idx="2327">
                  <c:v>7.8552565574645996</c:v>
                </c:pt>
                <c:pt idx="2328">
                  <c:v>7.9212336540222168</c:v>
                </c:pt>
                <c:pt idx="2329">
                  <c:v>7.9687504768371582</c:v>
                </c:pt>
                <c:pt idx="2330">
                  <c:v>7.9977312088012695</c:v>
                </c:pt>
                <c:pt idx="2331">
                  <c:v>8.0081310272216797</c:v>
                </c:pt>
                <c:pt idx="2332">
                  <c:v>7.99993896484375</c:v>
                </c:pt>
                <c:pt idx="2333">
                  <c:v>7.9731755256652832</c:v>
                </c:pt>
                <c:pt idx="2334">
                  <c:v>7.9278936386108398</c:v>
                </c:pt>
                <c:pt idx="2335">
                  <c:v>7.8641772270202637</c:v>
                </c:pt>
                <c:pt idx="2336">
                  <c:v>7.7821402549743652</c:v>
                </c:pt>
                <c:pt idx="2337">
                  <c:v>7.6819229125976563</c:v>
                </c:pt>
                <c:pt idx="2338">
                  <c:v>7.5636882781982422</c:v>
                </c:pt>
                <c:pt idx="2339">
                  <c:v>7.4276256561279297</c:v>
                </c:pt>
                <c:pt idx="2340">
                  <c:v>7.2739505767822266</c:v>
                </c:pt>
                <c:pt idx="2341">
                  <c:v>7.1029071807861328</c:v>
                </c:pt>
                <c:pt idx="2342">
                  <c:v>6.9147696495056152</c:v>
                </c:pt>
                <c:pt idx="2343">
                  <c:v>6.7098388671875</c:v>
                </c:pt>
                <c:pt idx="2344">
                  <c:v>6.4884448051452637</c:v>
                </c:pt>
                <c:pt idx="2345">
                  <c:v>6.2509427070617676</c:v>
                </c:pt>
                <c:pt idx="2346">
                  <c:v>5.997715950012207</c:v>
                </c:pt>
                <c:pt idx="2347">
                  <c:v>5.7291736602783203</c:v>
                </c:pt>
                <c:pt idx="2348">
                  <c:v>5.4457521438598633</c:v>
                </c:pt>
                <c:pt idx="2349">
                  <c:v>5.1479129791259766</c:v>
                </c:pt>
                <c:pt idx="2350">
                  <c:v>4.8361425399780273</c:v>
                </c:pt>
                <c:pt idx="2351">
                  <c:v>4.5109529495239258</c:v>
                </c:pt>
                <c:pt idx="2352">
                  <c:v>4.1728777885437012</c:v>
                </c:pt>
                <c:pt idx="2353">
                  <c:v>3.8224747180938721</c:v>
                </c:pt>
                <c:pt idx="2354">
                  <c:v>3.4603211879730225</c:v>
                </c:pt>
                <c:pt idx="2355">
                  <c:v>3.0870146751403809</c:v>
                </c:pt>
                <c:pt idx="2356">
                  <c:v>2.7031717300415039</c:v>
                </c:pt>
                <c:pt idx="2357">
                  <c:v>2.3094260692596436</c:v>
                </c:pt>
                <c:pt idx="2358">
                  <c:v>1.906427264213562</c:v>
                </c:pt>
                <c:pt idx="2359">
                  <c:v>1.4948397874832153</c:v>
                </c:pt>
                <c:pt idx="2360">
                  <c:v>1.0753421783447266</c:v>
                </c:pt>
                <c:pt idx="2361">
                  <c:v>0.64862555265426636</c:v>
                </c:pt>
                <c:pt idx="2362">
                  <c:v>0.21539343893527985</c:v>
                </c:pt>
                <c:pt idx="2363">
                  <c:v>-0.22363965213298798</c:v>
                </c:pt>
                <c:pt idx="2364">
                  <c:v>-0.66774976253509521</c:v>
                </c:pt>
                <c:pt idx="2365">
                  <c:v>-1.1162052154541016</c:v>
                </c:pt>
                <c:pt idx="2366">
                  <c:v>-1.5682681798934937</c:v>
                </c:pt>
                <c:pt idx="2367">
                  <c:v>-2.023195743560791</c:v>
                </c:pt>
                <c:pt idx="2368">
                  <c:v>-2.4802401065826416</c:v>
                </c:pt>
                <c:pt idx="2369">
                  <c:v>-2.938650369644165</c:v>
                </c:pt>
                <c:pt idx="2370">
                  <c:v>-3.3976724147796631</c:v>
                </c:pt>
                <c:pt idx="2371">
                  <c:v>-3.8565514087677002</c:v>
                </c:pt>
                <c:pt idx="2372">
                  <c:v>-4.3145322799682617</c:v>
                </c:pt>
                <c:pt idx="2373">
                  <c:v>-4.7708625793457031</c:v>
                </c:pt>
                <c:pt idx="2374">
                  <c:v>-5.22479248046875</c:v>
                </c:pt>
                <c:pt idx="2375">
                  <c:v>-5.6755766868591309</c:v>
                </c:pt>
                <c:pt idx="2376">
                  <c:v>-6.1224756240844727</c:v>
                </c:pt>
                <c:pt idx="2377">
                  <c:v>-6.5647563934326172</c:v>
                </c:pt>
                <c:pt idx="2378">
                  <c:v>-7.0016937255859375</c:v>
                </c:pt>
                <c:pt idx="2379">
                  <c:v>-7.4325709342956543</c:v>
                </c:pt>
                <c:pt idx="2380">
                  <c:v>-7.8566803932189941</c:v>
                </c:pt>
                <c:pt idx="2381">
                  <c:v>-8.2733259201049805</c:v>
                </c:pt>
                <c:pt idx="2382">
                  <c:v>-8.6818227767944336</c:v>
                </c:pt>
                <c:pt idx="2383">
                  <c:v>-9.0814990997314453</c:v>
                </c:pt>
                <c:pt idx="2384">
                  <c:v>-9.4716968536376953</c:v>
                </c:pt>
                <c:pt idx="2385">
                  <c:v>-9.8517723083496094</c:v>
                </c:pt>
                <c:pt idx="2386">
                  <c:v>-10.221096038818359</c:v>
                </c:pt>
                <c:pt idx="2387">
                  <c:v>-10.579057693481445</c:v>
                </c:pt>
                <c:pt idx="2388">
                  <c:v>-10.925064086914063</c:v>
                </c:pt>
                <c:pt idx="2389">
                  <c:v>-11.258541107177734</c:v>
                </c:pt>
                <c:pt idx="2390">
                  <c:v>-11.578933715820313</c:v>
                </c:pt>
                <c:pt idx="2391">
                  <c:v>-11.885708808898926</c:v>
                </c:pt>
                <c:pt idx="2392">
                  <c:v>-12.17835807800293</c:v>
                </c:pt>
                <c:pt idx="2393">
                  <c:v>-12.456392288208008</c:v>
                </c:pt>
                <c:pt idx="2394">
                  <c:v>-12.719351768493652</c:v>
                </c:pt>
                <c:pt idx="2395">
                  <c:v>-12.966798782348633</c:v>
                </c:pt>
                <c:pt idx="2396">
                  <c:v>-13.198325157165527</c:v>
                </c:pt>
                <c:pt idx="2397">
                  <c:v>-13.413546562194824</c:v>
                </c:pt>
                <c:pt idx="2398">
                  <c:v>-13.61211109161377</c:v>
                </c:pt>
                <c:pt idx="2399">
                  <c:v>-13.793691635131836</c:v>
                </c:pt>
                <c:pt idx="2400">
                  <c:v>-13.957990646362305</c:v>
                </c:pt>
                <c:pt idx="2401">
                  <c:v>-14.104740142822266</c:v>
                </c:pt>
                <c:pt idx="2402">
                  <c:v>-14.233700752258301</c:v>
                </c:pt>
                <c:pt idx="2403">
                  <c:v>-14.34466552734375</c:v>
                </c:pt>
                <c:pt idx="2404">
                  <c:v>-14.437457084655762</c:v>
                </c:pt>
                <c:pt idx="2405">
                  <c:v>-14.511929512023926</c:v>
                </c:pt>
                <c:pt idx="2406">
                  <c:v>-14.567966461181641</c:v>
                </c:pt>
                <c:pt idx="2407">
                  <c:v>-14.605485916137695</c:v>
                </c:pt>
                <c:pt idx="2408">
                  <c:v>-14.624431610107422</c:v>
                </c:pt>
                <c:pt idx="2409">
                  <c:v>-14.624781608581543</c:v>
                </c:pt>
                <c:pt idx="2410">
                  <c:v>-14.606544494628906</c:v>
                </c:pt>
                <c:pt idx="2411">
                  <c:v>-14.569758415222168</c:v>
                </c:pt>
                <c:pt idx="2412">
                  <c:v>-14.514495849609375</c:v>
                </c:pt>
                <c:pt idx="2413">
                  <c:v>-14.440860748291016</c:v>
                </c:pt>
                <c:pt idx="2414">
                  <c:v>-14.34898853302002</c:v>
                </c:pt>
                <c:pt idx="2415">
                  <c:v>-14.239045143127441</c:v>
                </c:pt>
                <c:pt idx="2416">
                  <c:v>-14.111228942871094</c:v>
                </c:pt>
                <c:pt idx="2417">
                  <c:v>-13.965764999389648</c:v>
                </c:pt>
                <c:pt idx="2418">
                  <c:v>-13.802910804748535</c:v>
                </c:pt>
                <c:pt idx="2419">
                  <c:v>-13.622950553894043</c:v>
                </c:pt>
                <c:pt idx="2420">
                  <c:v>-13.426197052001953</c:v>
                </c:pt>
                <c:pt idx="2421">
                  <c:v>-13.212990760803223</c:v>
                </c:pt>
                <c:pt idx="2422">
                  <c:v>-12.983698844909668</c:v>
                </c:pt>
                <c:pt idx="2423">
                  <c:v>-12.738715171813965</c:v>
                </c:pt>
                <c:pt idx="2424">
                  <c:v>-12.478456497192383</c:v>
                </c:pt>
                <c:pt idx="2425">
                  <c:v>-12.203364372253418</c:v>
                </c:pt>
                <c:pt idx="2426">
                  <c:v>-11.913902282714844</c:v>
                </c:pt>
                <c:pt idx="2427">
                  <c:v>-11.610553741455078</c:v>
                </c:pt>
                <c:pt idx="2428">
                  <c:v>-11.293828010559082</c:v>
                </c:pt>
                <c:pt idx="2429">
                  <c:v>-10.964249610900879</c:v>
                </c:pt>
                <c:pt idx="2430">
                  <c:v>-10.622369766235352</c:v>
                </c:pt>
                <c:pt idx="2431">
                  <c:v>-10.268755912780762</c:v>
                </c:pt>
                <c:pt idx="2432">
                  <c:v>-9.9039897918701172</c:v>
                </c:pt>
                <c:pt idx="2433">
                  <c:v>-9.5286731719970703</c:v>
                </c:pt>
                <c:pt idx="2434">
                  <c:v>-9.1434173583984375</c:v>
                </c:pt>
                <c:pt idx="2435">
                  <c:v>-8.7488489151000977</c:v>
                </c:pt>
                <c:pt idx="2436">
                  <c:v>-8.3456048965454102</c:v>
                </c:pt>
                <c:pt idx="2437">
                  <c:v>-7.9343357086181641</c:v>
                </c:pt>
                <c:pt idx="2438">
                  <c:v>-7.5157003402709961</c:v>
                </c:pt>
                <c:pt idx="2439">
                  <c:v>-7.0903682708740234</c:v>
                </c:pt>
                <c:pt idx="2440">
                  <c:v>-6.6590185165405273</c:v>
                </c:pt>
                <c:pt idx="2441">
                  <c:v>-6.2223377227783203</c:v>
                </c:pt>
                <c:pt idx="2442">
                  <c:v>-5.7810196876525879</c:v>
                </c:pt>
                <c:pt idx="2443">
                  <c:v>-5.3357648849487305</c:v>
                </c:pt>
                <c:pt idx="2444">
                  <c:v>-4.8872776031494141</c:v>
                </c:pt>
                <c:pt idx="2445">
                  <c:v>-4.4362692832946777</c:v>
                </c:pt>
                <c:pt idx="2446">
                  <c:v>-3.9834549427032471</c:v>
                </c:pt>
                <c:pt idx="2447">
                  <c:v>-3.529555082321167</c:v>
                </c:pt>
                <c:pt idx="2448">
                  <c:v>-3.0752921104431152</c:v>
                </c:pt>
                <c:pt idx="2449">
                  <c:v>-2.6213903427124023</c:v>
                </c:pt>
                <c:pt idx="2450">
                  <c:v>-2.168574333190918</c:v>
                </c:pt>
                <c:pt idx="2451">
                  <c:v>-1.7175678014755249</c:v>
                </c:pt>
                <c:pt idx="2452">
                  <c:v>-1.2690927982330322</c:v>
                </c:pt>
                <c:pt idx="2453">
                  <c:v>-0.82386904954910278</c:v>
                </c:pt>
                <c:pt idx="2454">
                  <c:v>-0.38261297345161438</c:v>
                </c:pt>
                <c:pt idx="2455">
                  <c:v>5.3963281214237213E-2</c:v>
                </c:pt>
                <c:pt idx="2456">
                  <c:v>0.48515242338180542</c:v>
                </c:pt>
                <c:pt idx="2457">
                  <c:v>0.91025328636169434</c:v>
                </c:pt>
                <c:pt idx="2458">
                  <c:v>1.3285728693008423</c:v>
                </c:pt>
                <c:pt idx="2459">
                  <c:v>1.7394282817840576</c:v>
                </c:pt>
                <c:pt idx="2460">
                  <c:v>2.1421482563018799</c:v>
                </c:pt>
                <c:pt idx="2461">
                  <c:v>2.5360739231109619</c:v>
                </c:pt>
                <c:pt idx="2462">
                  <c:v>2.9205594062805176</c:v>
                </c:pt>
                <c:pt idx="2463">
                  <c:v>3.2949724197387695</c:v>
                </c:pt>
                <c:pt idx="2464">
                  <c:v>3.6586952209472656</c:v>
                </c:pt>
                <c:pt idx="2465">
                  <c:v>4.0111279487609863</c:v>
                </c:pt>
                <c:pt idx="2466">
                  <c:v>4.351686954498291</c:v>
                </c:pt>
                <c:pt idx="2467">
                  <c:v>4.6798095703125</c:v>
                </c:pt>
                <c:pt idx="2468">
                  <c:v>4.9949522018432617</c:v>
                </c:pt>
                <c:pt idx="2469">
                  <c:v>5.2965927124023438</c:v>
                </c:pt>
                <c:pt idx="2470">
                  <c:v>5.5842294692993164</c:v>
                </c:pt>
                <c:pt idx="2471">
                  <c:v>5.8573846817016602</c:v>
                </c:pt>
                <c:pt idx="2472">
                  <c:v>6.1156039237976074</c:v>
                </c:pt>
                <c:pt idx="2473">
                  <c:v>6.358457088470459</c:v>
                </c:pt>
                <c:pt idx="2474">
                  <c:v>6.5855412483215332</c:v>
                </c:pt>
                <c:pt idx="2475">
                  <c:v>6.7964773178100586</c:v>
                </c:pt>
                <c:pt idx="2476">
                  <c:v>6.9909148216247559</c:v>
                </c:pt>
                <c:pt idx="2477">
                  <c:v>7.1685299873352051</c:v>
                </c:pt>
                <c:pt idx="2478">
                  <c:v>7.3290266990661621</c:v>
                </c:pt>
                <c:pt idx="2479">
                  <c:v>7.472137451171875</c:v>
                </c:pt>
                <c:pt idx="2480">
                  <c:v>7.5976223945617676</c:v>
                </c:pt>
                <c:pt idx="2481">
                  <c:v>7.7052707672119141</c:v>
                </c:pt>
                <c:pt idx="2482">
                  <c:v>7.7949004173278809</c:v>
                </c:pt>
                <c:pt idx="2483">
                  <c:v>7.8663582801818848</c:v>
                </c:pt>
                <c:pt idx="2484">
                  <c:v>7.9195194244384766</c:v>
                </c:pt>
                <c:pt idx="2485">
                  <c:v>7.954289436340332</c:v>
                </c:pt>
                <c:pt idx="2486">
                  <c:v>7.9706053733825684</c:v>
                </c:pt>
                <c:pt idx="2487">
                  <c:v>7.9684357643127441</c:v>
                </c:pt>
                <c:pt idx="2488">
                  <c:v>7.9477829933166504</c:v>
                </c:pt>
                <c:pt idx="2489">
                  <c:v>7.9086799621582031</c:v>
                </c:pt>
                <c:pt idx="2490">
                  <c:v>7.8511910438537598</c:v>
                </c:pt>
                <c:pt idx="2491">
                  <c:v>7.7754106521606445</c:v>
                </c:pt>
                <c:pt idx="2492">
                  <c:v>7.6814594268798828</c:v>
                </c:pt>
                <c:pt idx="2493">
                  <c:v>7.5694818496704102</c:v>
                </c:pt>
                <c:pt idx="2494">
                  <c:v>7.4396476745605469</c:v>
                </c:pt>
                <c:pt idx="2495">
                  <c:v>7.2921524047851563</c:v>
                </c:pt>
                <c:pt idx="2496">
                  <c:v>7.1272220611572266</c:v>
                </c:pt>
                <c:pt idx="2497">
                  <c:v>6.9451098442077637</c:v>
                </c:pt>
                <c:pt idx="2498">
                  <c:v>6.746098518371582</c:v>
                </c:pt>
                <c:pt idx="2499">
                  <c:v>6.5304980278015137</c:v>
                </c:pt>
                <c:pt idx="2500">
                  <c:v>6.2986454963684082</c:v>
                </c:pt>
                <c:pt idx="2501">
                  <c:v>6.0509047508239746</c:v>
                </c:pt>
                <c:pt idx="2502">
                  <c:v>5.7876667976379395</c:v>
                </c:pt>
                <c:pt idx="2503">
                  <c:v>5.5093502998352051</c:v>
                </c:pt>
                <c:pt idx="2504">
                  <c:v>5.2163991928100586</c:v>
                </c:pt>
                <c:pt idx="2505">
                  <c:v>4.9092845916748047</c:v>
                </c:pt>
                <c:pt idx="2506">
                  <c:v>4.5885028839111328</c:v>
                </c:pt>
                <c:pt idx="2507">
                  <c:v>4.254575252532959</c:v>
                </c:pt>
                <c:pt idx="2508">
                  <c:v>3.9080455303192139</c:v>
                </c:pt>
                <c:pt idx="2509">
                  <c:v>3.5494799613952637</c:v>
                </c:pt>
                <c:pt idx="2510">
                  <c:v>3.179466724395752</c:v>
                </c:pt>
                <c:pt idx="2511">
                  <c:v>2.7986133098602295</c:v>
                </c:pt>
                <c:pt idx="2512">
                  <c:v>2.4075450897216797</c:v>
                </c:pt>
                <c:pt idx="2513">
                  <c:v>2.0069053173065186</c:v>
                </c:pt>
                <c:pt idx="2514">
                  <c:v>1.5973528623580933</c:v>
                </c:pt>
                <c:pt idx="2515">
                  <c:v>1.1795616149902344</c:v>
                </c:pt>
                <c:pt idx="2516">
                  <c:v>0.75421875715255737</c:v>
                </c:pt>
                <c:pt idx="2517">
                  <c:v>0.3220246434211731</c:v>
                </c:pt>
                <c:pt idx="2518">
                  <c:v>-0.11630871146917343</c:v>
                </c:pt>
                <c:pt idx="2519">
                  <c:v>-0.56005913019180298</c:v>
                </c:pt>
                <c:pt idx="2520">
                  <c:v>-1.0084960460662842</c:v>
                </c:pt>
                <c:pt idx="2521">
                  <c:v>-1.4608815908432007</c:v>
                </c:pt>
                <c:pt idx="2522">
                  <c:v>-1.9164720773696899</c:v>
                </c:pt>
                <c:pt idx="2523">
                  <c:v>-2.3745179176330566</c:v>
                </c:pt>
                <c:pt idx="2524">
                  <c:v>-2.8342647552490234</c:v>
                </c:pt>
                <c:pt idx="2525">
                  <c:v>-3.2949542999267578</c:v>
                </c:pt>
                <c:pt idx="2526">
                  <c:v>-3.7558262348175049</c:v>
                </c:pt>
                <c:pt idx="2527">
                  <c:v>-4.216118335723877</c:v>
                </c:pt>
                <c:pt idx="2528">
                  <c:v>-4.6750702857971191</c:v>
                </c:pt>
                <c:pt idx="2529">
                  <c:v>-5.1319212913513184</c:v>
                </c:pt>
                <c:pt idx="2530">
                  <c:v>-5.5859165191650391</c:v>
                </c:pt>
                <c:pt idx="2531">
                  <c:v>-6.0363035202026367</c:v>
                </c:pt>
                <c:pt idx="2532">
                  <c:v>-6.4823369979858398</c:v>
                </c:pt>
                <c:pt idx="2533">
                  <c:v>-6.9232783317565918</c:v>
                </c:pt>
                <c:pt idx="2534">
                  <c:v>-7.358396053314209</c:v>
                </c:pt>
                <c:pt idx="2535">
                  <c:v>-7.7869682312011719</c:v>
                </c:pt>
                <c:pt idx="2536">
                  <c:v>-8.2082834243774414</c:v>
                </c:pt>
                <c:pt idx="2537">
                  <c:v>-8.6216411590576172</c:v>
                </c:pt>
                <c:pt idx="2538">
                  <c:v>-9.0263538360595703</c:v>
                </c:pt>
                <c:pt idx="2539">
                  <c:v>-9.4217462539672852</c:v>
                </c:pt>
                <c:pt idx="2540">
                  <c:v>-9.8071584701538086</c:v>
                </c:pt>
                <c:pt idx="2541">
                  <c:v>-10.181946754455566</c:v>
                </c:pt>
                <c:pt idx="2542">
                  <c:v>-10.545480728149414</c:v>
                </c:pt>
                <c:pt idx="2543">
                  <c:v>-10.897150993347168</c:v>
                </c:pt>
                <c:pt idx="2544">
                  <c:v>-11.236366271972656</c:v>
                </c:pt>
                <c:pt idx="2545">
                  <c:v>-11.562553405761719</c:v>
                </c:pt>
                <c:pt idx="2546">
                  <c:v>-11.875162124633789</c:v>
                </c:pt>
                <c:pt idx="2547">
                  <c:v>-12.173664093017578</c:v>
                </c:pt>
                <c:pt idx="2548">
                  <c:v>-12.457553863525391</c:v>
                </c:pt>
                <c:pt idx="2549">
                  <c:v>-12.726349830627441</c:v>
                </c:pt>
                <c:pt idx="2550">
                  <c:v>-12.979597091674805</c:v>
                </c:pt>
                <c:pt idx="2551">
                  <c:v>-13.216865539550781</c:v>
                </c:pt>
                <c:pt idx="2552">
                  <c:v>-13.437755584716797</c:v>
                </c:pt>
                <c:pt idx="2553">
                  <c:v>-13.641892433166504</c:v>
                </c:pt>
                <c:pt idx="2554">
                  <c:v>-13.828930854797363</c:v>
                </c:pt>
                <c:pt idx="2555">
                  <c:v>-13.998556137084961</c:v>
                </c:pt>
                <c:pt idx="2556">
                  <c:v>-14.150483131408691</c:v>
                </c:pt>
                <c:pt idx="2557">
                  <c:v>-14.284454345703125</c:v>
                </c:pt>
                <c:pt idx="2558">
                  <c:v>-14.400247573852539</c:v>
                </c:pt>
                <c:pt idx="2559">
                  <c:v>-14.49767017364502</c:v>
                </c:pt>
                <c:pt idx="2560">
                  <c:v>-14.576562881469727</c:v>
                </c:pt>
                <c:pt idx="2561">
                  <c:v>-14.636796951293945</c:v>
                </c:pt>
                <c:pt idx="2562">
                  <c:v>-14.678277015686035</c:v>
                </c:pt>
                <c:pt idx="2563">
                  <c:v>-14.70093822479248</c:v>
                </c:pt>
                <c:pt idx="2564">
                  <c:v>-14.704747200012207</c:v>
                </c:pt>
                <c:pt idx="2565">
                  <c:v>-14.689702987670898</c:v>
                </c:pt>
                <c:pt idx="2566">
                  <c:v>-14.65583610534668</c:v>
                </c:pt>
                <c:pt idx="2567">
                  <c:v>-14.603209495544434</c:v>
                </c:pt>
                <c:pt idx="2568">
                  <c:v>-14.531919479370117</c:v>
                </c:pt>
                <c:pt idx="2569">
                  <c:v>-14.442094802856445</c:v>
                </c:pt>
                <c:pt idx="2570">
                  <c:v>-14.333895683288574</c:v>
                </c:pt>
                <c:pt idx="2571">
                  <c:v>-14.207513809204102</c:v>
                </c:pt>
                <c:pt idx="2572">
                  <c:v>-14.063170433044434</c:v>
                </c:pt>
                <c:pt idx="2573">
                  <c:v>-13.901120185852051</c:v>
                </c:pt>
                <c:pt idx="2574">
                  <c:v>-13.721644401550293</c:v>
                </c:pt>
                <c:pt idx="2575">
                  <c:v>-13.525054931640625</c:v>
                </c:pt>
                <c:pt idx="2576">
                  <c:v>-13.31169319152832</c:v>
                </c:pt>
                <c:pt idx="2577">
                  <c:v>-13.081928253173828</c:v>
                </c:pt>
                <c:pt idx="2578">
                  <c:v>-12.836154937744141</c:v>
                </c:pt>
                <c:pt idx="2579">
                  <c:v>-12.574796676635742</c:v>
                </c:pt>
                <c:pt idx="2580">
                  <c:v>-12.298296928405762</c:v>
                </c:pt>
                <c:pt idx="2581">
                  <c:v>-12.00712776184082</c:v>
                </c:pt>
                <c:pt idx="2582">
                  <c:v>-11.701780319213867</c:v>
                </c:pt>
                <c:pt idx="2583">
                  <c:v>-11.382771492004395</c:v>
                </c:pt>
                <c:pt idx="2584">
                  <c:v>-11.050637245178223</c:v>
                </c:pt>
                <c:pt idx="2585">
                  <c:v>-10.705936431884766</c:v>
                </c:pt>
                <c:pt idx="2586">
                  <c:v>-10.349247932434082</c:v>
                </c:pt>
                <c:pt idx="2587">
                  <c:v>-9.9811677932739258</c:v>
                </c:pt>
                <c:pt idx="2588">
                  <c:v>-9.6023073196411133</c:v>
                </c:pt>
                <c:pt idx="2589">
                  <c:v>-9.2132902145385742</c:v>
                </c:pt>
                <c:pt idx="2590">
                  <c:v>-8.8147563934326172</c:v>
                </c:pt>
                <c:pt idx="2591">
                  <c:v>-8.4073572158813477</c:v>
                </c:pt>
                <c:pt idx="2592">
                  <c:v>-7.9917545318603516</c:v>
                </c:pt>
                <c:pt idx="2593">
                  <c:v>-7.5686216354370117</c:v>
                </c:pt>
                <c:pt idx="2594">
                  <c:v>-7.1386418342590332</c:v>
                </c:pt>
                <c:pt idx="2595">
                  <c:v>-6.7025089263916016</c:v>
                </c:pt>
                <c:pt idx="2596">
                  <c:v>-6.2609243392944336</c:v>
                </c:pt>
                <c:pt idx="2597">
                  <c:v>-5.814598560333252</c:v>
                </c:pt>
                <c:pt idx="2598">
                  <c:v>-5.3642468452453613</c:v>
                </c:pt>
                <c:pt idx="2599">
                  <c:v>-4.9105925559997559</c:v>
                </c:pt>
                <c:pt idx="2600">
                  <c:v>-4.4543628692626953</c:v>
                </c:pt>
                <c:pt idx="2601">
                  <c:v>-3.9962916374206543</c:v>
                </c:pt>
                <c:pt idx="2602">
                  <c:v>-3.5371162891387939</c:v>
                </c:pt>
                <c:pt idx="2603">
                  <c:v>-3.077578067779541</c:v>
                </c:pt>
                <c:pt idx="2604">
                  <c:v>-2.6184191703796387</c:v>
                </c:pt>
                <c:pt idx="2605">
                  <c:v>-2.1603825092315674</c:v>
                </c:pt>
                <c:pt idx="2606">
                  <c:v>-1.7042088508605957</c:v>
                </c:pt>
                <c:pt idx="2607">
                  <c:v>-1.2506376504898071</c:v>
                </c:pt>
                <c:pt idx="2608">
                  <c:v>-0.80040508508682251</c:v>
                </c:pt>
                <c:pt idx="2609">
                  <c:v>-0.35424292087554932</c:v>
                </c:pt>
                <c:pt idx="2610">
                  <c:v>8.7121747434139252E-2</c:v>
                </c:pt>
                <c:pt idx="2611">
                  <c:v>0.52296751737594604</c:v>
                </c:pt>
                <c:pt idx="2612">
                  <c:v>0.95257967710494995</c:v>
                </c:pt>
                <c:pt idx="2613">
                  <c:v>1.3752524852752686</c:v>
                </c:pt>
                <c:pt idx="2614">
                  <c:v>1.7902904748916626</c:v>
                </c:pt>
                <c:pt idx="2615">
                  <c:v>2.1970107555389404</c:v>
                </c:pt>
                <c:pt idx="2616">
                  <c:v>2.5947427749633789</c:v>
                </c:pt>
                <c:pt idx="2617">
                  <c:v>2.9828298091888428</c:v>
                </c:pt>
                <c:pt idx="2618">
                  <c:v>3.3606290817260742</c:v>
                </c:pt>
                <c:pt idx="2619">
                  <c:v>3.7275130748748779</c:v>
                </c:pt>
                <c:pt idx="2620">
                  <c:v>4.0828714370727539</c:v>
                </c:pt>
                <c:pt idx="2621">
                  <c:v>4.426112174987793</c:v>
                </c:pt>
                <c:pt idx="2622">
                  <c:v>4.7566637992858887</c:v>
                </c:pt>
                <c:pt idx="2623">
                  <c:v>5.073974609375</c:v>
                </c:pt>
                <c:pt idx="2624">
                  <c:v>5.3775153160095215</c:v>
                </c:pt>
                <c:pt idx="2625">
                  <c:v>5.6667795181274414</c:v>
                </c:pt>
                <c:pt idx="2626">
                  <c:v>5.9412841796875</c:v>
                </c:pt>
                <c:pt idx="2627">
                  <c:v>6.2005710601806641</c:v>
                </c:pt>
                <c:pt idx="2628">
                  <c:v>6.4442071914672852</c:v>
                </c:pt>
                <c:pt idx="2629">
                  <c:v>6.6717872619628906</c:v>
                </c:pt>
                <c:pt idx="2630">
                  <c:v>6.8829331398010254</c:v>
                </c:pt>
                <c:pt idx="2631">
                  <c:v>7.077293872833252</c:v>
                </c:pt>
                <c:pt idx="2632">
                  <c:v>7.2545485496520996</c:v>
                </c:pt>
                <c:pt idx="2633">
                  <c:v>7.4144039154052734</c:v>
                </c:pt>
                <c:pt idx="2634">
                  <c:v>7.5565958023071289</c:v>
                </c:pt>
                <c:pt idx="2635">
                  <c:v>7.6808900833129883</c:v>
                </c:pt>
                <c:pt idx="2636">
                  <c:v>7.787081241607666</c:v>
                </c:pt>
                <c:pt idx="2637">
                  <c:v>7.8749933242797852</c:v>
                </c:pt>
                <c:pt idx="2638">
                  <c:v>7.9444804191589355</c:v>
                </c:pt>
                <c:pt idx="2639">
                  <c:v>7.9954261779785156</c:v>
                </c:pt>
                <c:pt idx="2640">
                  <c:v>8.0277433395385742</c:v>
                </c:pt>
                <c:pt idx="2641">
                  <c:v>8.041377067565918</c:v>
                </c:pt>
                <c:pt idx="2642">
                  <c:v>8.0363044738769531</c:v>
                </c:pt>
                <c:pt idx="2643">
                  <c:v>8.0125360488891602</c:v>
                </c:pt>
                <c:pt idx="2644">
                  <c:v>7.9701166152954102</c:v>
                </c:pt>
                <c:pt idx="2645">
                  <c:v>7.9091196060180664</c:v>
                </c:pt>
                <c:pt idx="2646">
                  <c:v>7.8296518325805664</c:v>
                </c:pt>
                <c:pt idx="2647">
                  <c:v>7.7318472862243652</c:v>
                </c:pt>
                <c:pt idx="2648">
                  <c:v>7.6158633232116699</c:v>
                </c:pt>
                <c:pt idx="2649">
                  <c:v>7.4818840026855469</c:v>
                </c:pt>
                <c:pt idx="2650">
                  <c:v>7.3301200866699219</c:v>
                </c:pt>
                <c:pt idx="2651">
                  <c:v>7.1608114242553711</c:v>
                </c:pt>
                <c:pt idx="2652">
                  <c:v>6.9742274284362793</c:v>
                </c:pt>
                <c:pt idx="2653">
                  <c:v>6.7706670761108398</c:v>
                </c:pt>
                <c:pt idx="2654">
                  <c:v>6.5504555702209473</c:v>
                </c:pt>
                <c:pt idx="2655">
                  <c:v>6.3139476776123047</c:v>
                </c:pt>
                <c:pt idx="2656">
                  <c:v>6.0615224838256836</c:v>
                </c:pt>
                <c:pt idx="2657">
                  <c:v>5.7935881614685059</c:v>
                </c:pt>
                <c:pt idx="2658">
                  <c:v>5.5105781555175781</c:v>
                </c:pt>
                <c:pt idx="2659">
                  <c:v>5.2129526138305664</c:v>
                </c:pt>
                <c:pt idx="2660">
                  <c:v>4.9011974334716797</c:v>
                </c:pt>
                <c:pt idx="2661">
                  <c:v>4.5758228302001953</c:v>
                </c:pt>
                <c:pt idx="2662">
                  <c:v>4.2373652458190918</c:v>
                </c:pt>
                <c:pt idx="2663">
                  <c:v>3.8863816261291504</c:v>
                </c:pt>
                <c:pt idx="2664">
                  <c:v>3.5234518051147461</c:v>
                </c:pt>
                <c:pt idx="2665">
                  <c:v>3.1491773128509521</c:v>
                </c:pt>
                <c:pt idx="2666">
                  <c:v>2.7641777992248535</c:v>
                </c:pt>
                <c:pt idx="2667">
                  <c:v>2.3690919876098633</c:v>
                </c:pt>
                <c:pt idx="2668">
                  <c:v>1.964574933052063</c:v>
                </c:pt>
                <c:pt idx="2669">
                  <c:v>1.551297664642334</c:v>
                </c:pt>
                <c:pt idx="2670">
                  <c:v>1.1299456357955933</c:v>
                </c:pt>
                <c:pt idx="2671">
                  <c:v>0.70121723413467407</c:v>
                </c:pt>
                <c:pt idx="2672">
                  <c:v>0.26582363247871399</c:v>
                </c:pt>
                <c:pt idx="2673">
                  <c:v>-0.17551293969154358</c:v>
                </c:pt>
                <c:pt idx="2674">
                  <c:v>-0.62206065654754639</c:v>
                </c:pt>
                <c:pt idx="2675">
                  <c:v>-1.0730797052383423</c:v>
                </c:pt>
                <c:pt idx="2676">
                  <c:v>-1.5278242826461792</c:v>
                </c:pt>
                <c:pt idx="2677">
                  <c:v>-1.9855427742004395</c:v>
                </c:pt>
                <c:pt idx="2678">
                  <c:v>-2.4454796314239502</c:v>
                </c:pt>
                <c:pt idx="2679">
                  <c:v>-2.9068748950958252</c:v>
                </c:pt>
                <c:pt idx="2680">
                  <c:v>-3.3689658641815186</c:v>
                </c:pt>
                <c:pt idx="2681">
                  <c:v>-3.830988883972168</c:v>
                </c:pt>
                <c:pt idx="2682">
                  <c:v>-4.2921795845031738</c:v>
                </c:pt>
                <c:pt idx="2683">
                  <c:v>-4.7517762184143066</c:v>
                </c:pt>
                <c:pt idx="2684">
                  <c:v>-5.2090187072753906</c:v>
                </c:pt>
                <c:pt idx="2685">
                  <c:v>-5.6631512641906738</c:v>
                </c:pt>
                <c:pt idx="2686">
                  <c:v>-6.1134238243103027</c:v>
                </c:pt>
                <c:pt idx="2687">
                  <c:v>-6.5590929985046387</c:v>
                </c:pt>
                <c:pt idx="2688">
                  <c:v>-6.9994220733642578</c:v>
                </c:pt>
                <c:pt idx="2689">
                  <c:v>-7.4336838722229004</c:v>
                </c:pt>
                <c:pt idx="2690">
                  <c:v>-7.8611593246459961</c:v>
                </c:pt>
                <c:pt idx="2691">
                  <c:v>-8.2811403274536133</c:v>
                </c:pt>
                <c:pt idx="2692">
                  <c:v>-8.6929330825805664</c:v>
                </c:pt>
                <c:pt idx="2693">
                  <c:v>-9.0958528518676758</c:v>
                </c:pt>
                <c:pt idx="2694">
                  <c:v>-9.4892311096191406</c:v>
                </c:pt>
                <c:pt idx="2695">
                  <c:v>-9.8724155426025391</c:v>
                </c:pt>
                <c:pt idx="2696">
                  <c:v>-10.244767189025879</c:v>
                </c:pt>
                <c:pt idx="2697">
                  <c:v>-10.60566520690918</c:v>
                </c:pt>
                <c:pt idx="2698">
                  <c:v>-10.954508781433105</c:v>
                </c:pt>
                <c:pt idx="2699">
                  <c:v>-11.290716171264648</c:v>
                </c:pt>
                <c:pt idx="2700">
                  <c:v>-11.613724708557129</c:v>
                </c:pt>
                <c:pt idx="2701">
                  <c:v>-11.922995567321777</c:v>
                </c:pt>
                <c:pt idx="2702">
                  <c:v>-12.218011856079102</c:v>
                </c:pt>
                <c:pt idx="2703">
                  <c:v>-12.49828052520752</c:v>
                </c:pt>
                <c:pt idx="2704">
                  <c:v>-12.763333320617676</c:v>
                </c:pt>
                <c:pt idx="2705">
                  <c:v>-13.012728691101074</c:v>
                </c:pt>
                <c:pt idx="2706">
                  <c:v>-13.246050834655762</c:v>
                </c:pt>
                <c:pt idx="2707">
                  <c:v>-13.462912559509277</c:v>
                </c:pt>
                <c:pt idx="2708">
                  <c:v>-13.66295337677002</c:v>
                </c:pt>
                <c:pt idx="2709">
                  <c:v>-13.845842361450195</c:v>
                </c:pt>
                <c:pt idx="2710">
                  <c:v>-14.01127815246582</c:v>
                </c:pt>
                <c:pt idx="2711">
                  <c:v>-14.158987998962402</c:v>
                </c:pt>
                <c:pt idx="2712">
                  <c:v>-14.288729667663574</c:v>
                </c:pt>
                <c:pt idx="2713">
                  <c:v>-14.40029239654541</c:v>
                </c:pt>
                <c:pt idx="2714">
                  <c:v>-14.493497848510742</c:v>
                </c:pt>
                <c:pt idx="2715">
                  <c:v>-14.56820011138916</c:v>
                </c:pt>
                <c:pt idx="2716">
                  <c:v>-14.624282836914063</c:v>
                </c:pt>
                <c:pt idx="2717">
                  <c:v>-14.661663055419922</c:v>
                </c:pt>
                <c:pt idx="2718">
                  <c:v>-14.680289268493652</c:v>
                </c:pt>
                <c:pt idx="2719">
                  <c:v>-14.680140495300293</c:v>
                </c:pt>
                <c:pt idx="2720">
                  <c:v>-14.661228179931641</c:v>
                </c:pt>
                <c:pt idx="2721">
                  <c:v>-14.623595237731934</c:v>
                </c:pt>
                <c:pt idx="2722">
                  <c:v>-14.567317008972168</c:v>
                </c:pt>
                <c:pt idx="2723">
                  <c:v>-14.492501258850098</c:v>
                </c:pt>
                <c:pt idx="2724">
                  <c:v>-14.399290084838867</c:v>
                </c:pt>
                <c:pt idx="2725">
                  <c:v>-14.287854194641113</c:v>
                </c:pt>
                <c:pt idx="2726">
                  <c:v>-14.15839672088623</c:v>
                </c:pt>
                <c:pt idx="2727">
                  <c:v>-14.011149406433105</c:v>
                </c:pt>
                <c:pt idx="2728">
                  <c:v>-13.84637451171875</c:v>
                </c:pt>
                <c:pt idx="2729">
                  <c:v>-13.664362907409668</c:v>
                </c:pt>
                <c:pt idx="2730">
                  <c:v>-13.465435028076172</c:v>
                </c:pt>
                <c:pt idx="2731">
                  <c:v>-13.249937057495117</c:v>
                </c:pt>
                <c:pt idx="2732">
                  <c:v>-13.018243789672852</c:v>
                </c:pt>
                <c:pt idx="2733">
                  <c:v>-12.770756721496582</c:v>
                </c:pt>
                <c:pt idx="2734">
                  <c:v>-12.507900238037109</c:v>
                </c:pt>
                <c:pt idx="2735">
                  <c:v>-12.230123519897461</c:v>
                </c:pt>
                <c:pt idx="2736">
                  <c:v>-11.937898635864258</c:v>
                </c:pt>
                <c:pt idx="2737">
                  <c:v>-11.631720542907715</c:v>
                </c:pt>
                <c:pt idx="2738">
                  <c:v>-11.312105178833008</c:v>
                </c:pt>
                <c:pt idx="2739">
                  <c:v>-10.979589462280273</c:v>
                </c:pt>
                <c:pt idx="2740">
                  <c:v>-10.634734153747559</c:v>
                </c:pt>
                <c:pt idx="2741">
                  <c:v>-10.278116226196289</c:v>
                </c:pt>
                <c:pt idx="2742">
                  <c:v>-9.9103298187255859</c:v>
                </c:pt>
                <c:pt idx="2743">
                  <c:v>-9.5319852828979492</c:v>
                </c:pt>
                <c:pt idx="2744">
                  <c:v>-9.1437053680419922</c:v>
                </c:pt>
                <c:pt idx="2745">
                  <c:v>-8.7461271286010742</c:v>
                </c:pt>
                <c:pt idx="2746">
                  <c:v>-8.3398971557617187</c:v>
                </c:pt>
                <c:pt idx="2747">
                  <c:v>-7.9256730079650879</c:v>
                </c:pt>
                <c:pt idx="2748">
                  <c:v>-7.504124641418457</c:v>
                </c:pt>
                <c:pt idx="2749">
                  <c:v>-7.0759282112121582</c:v>
                </c:pt>
                <c:pt idx="2750">
                  <c:v>-6.6417713165283203</c:v>
                </c:pt>
                <c:pt idx="2751">
                  <c:v>-6.2023482322692871</c:v>
                </c:pt>
                <c:pt idx="2752">
                  <c:v>-5.7583599090576172</c:v>
                </c:pt>
                <c:pt idx="2753">
                  <c:v>-5.310513973236084</c:v>
                </c:pt>
                <c:pt idx="2754">
                  <c:v>-4.859522819519043</c:v>
                </c:pt>
                <c:pt idx="2755">
                  <c:v>-4.406104564666748</c:v>
                </c:pt>
                <c:pt idx="2756">
                  <c:v>-3.9509818553924561</c:v>
                </c:pt>
                <c:pt idx="2757">
                  <c:v>-3.4948821067810059</c:v>
                </c:pt>
                <c:pt idx="2758">
                  <c:v>-3.0385353565216064</c:v>
                </c:pt>
                <c:pt idx="2759">
                  <c:v>-2.5826725959777832</c:v>
                </c:pt>
                <c:pt idx="2760">
                  <c:v>-2.1280252933502197</c:v>
                </c:pt>
                <c:pt idx="2761">
                  <c:v>-1.6753228902816772</c:v>
                </c:pt>
                <c:pt idx="2762">
                  <c:v>-1.2252936363220215</c:v>
                </c:pt>
                <c:pt idx="2763">
                  <c:v>-0.77866226434707642</c:v>
                </c:pt>
                <c:pt idx="2764">
                  <c:v>-0.33614978194236755</c:v>
                </c:pt>
                <c:pt idx="2765">
                  <c:v>0.10152768343687057</c:v>
                </c:pt>
                <c:pt idx="2766">
                  <c:v>0.53365963697433472</c:v>
                </c:pt>
                <c:pt idx="2767">
                  <c:v>0.95954251289367676</c:v>
                </c:pt>
                <c:pt idx="2768">
                  <c:v>1.3784817457199097</c:v>
                </c:pt>
                <c:pt idx="2769">
                  <c:v>1.7897936105728149</c:v>
                </c:pt>
                <c:pt idx="2770">
                  <c:v>2.1928062438964844</c:v>
                </c:pt>
                <c:pt idx="2771">
                  <c:v>2.5868613719940186</c:v>
                </c:pt>
                <c:pt idx="2772">
                  <c:v>2.9713137149810791</c:v>
                </c:pt>
                <c:pt idx="2773">
                  <c:v>3.3455324172973633</c:v>
                </c:pt>
                <c:pt idx="2774">
                  <c:v>3.7089016437530518</c:v>
                </c:pt>
                <c:pt idx="2775">
                  <c:v>4.0608224868774414</c:v>
                </c:pt>
                <c:pt idx="2776">
                  <c:v>4.4007148742675781</c:v>
                </c:pt>
                <c:pt idx="2777">
                  <c:v>4.7280182838439941</c:v>
                </c:pt>
                <c:pt idx="2778">
                  <c:v>5.0421915054321289</c:v>
                </c:pt>
                <c:pt idx="2779">
                  <c:v>5.342714786529541</c:v>
                </c:pt>
                <c:pt idx="2780">
                  <c:v>5.6290912628173828</c:v>
                </c:pt>
                <c:pt idx="2781">
                  <c:v>5.9008464813232422</c:v>
                </c:pt>
                <c:pt idx="2782">
                  <c:v>6.1575288772583008</c:v>
                </c:pt>
                <c:pt idx="2783">
                  <c:v>6.3987140655517578</c:v>
                </c:pt>
                <c:pt idx="2784">
                  <c:v>6.6240029335021973</c:v>
                </c:pt>
                <c:pt idx="2785">
                  <c:v>6.8330230712890625</c:v>
                </c:pt>
                <c:pt idx="2786">
                  <c:v>7.0254292488098145</c:v>
                </c:pt>
                <c:pt idx="2787">
                  <c:v>7.200904369354248</c:v>
                </c:pt>
                <c:pt idx="2788">
                  <c:v>7.3591604232788086</c:v>
                </c:pt>
                <c:pt idx="2789">
                  <c:v>7.499936580657959</c:v>
                </c:pt>
                <c:pt idx="2790">
                  <c:v>7.6230030059814453</c:v>
                </c:pt>
                <c:pt idx="2791">
                  <c:v>7.728156566619873</c:v>
                </c:pt>
                <c:pt idx="2792">
                  <c:v>7.8152251243591309</c:v>
                </c:pt>
                <c:pt idx="2793">
                  <c:v>7.8840641975402832</c:v>
                </c:pt>
                <c:pt idx="2794">
                  <c:v>7.9345588684082031</c:v>
                </c:pt>
                <c:pt idx="2795">
                  <c:v>7.9666237831115723</c:v>
                </c:pt>
                <c:pt idx="2796">
                  <c:v>7.9802041053771973</c:v>
                </c:pt>
                <c:pt idx="2797">
                  <c:v>7.975278377532959</c:v>
                </c:pt>
                <c:pt idx="2798">
                  <c:v>7.9518561363220215</c:v>
                </c:pt>
                <c:pt idx="2799">
                  <c:v>7.9099793434143066</c:v>
                </c:pt>
                <c:pt idx="2800">
                  <c:v>7.8497209548950195</c:v>
                </c:pt>
                <c:pt idx="2801">
                  <c:v>7.7711830139160156</c:v>
                </c:pt>
                <c:pt idx="2802">
                  <c:v>7.6744942665100098</c:v>
                </c:pt>
                <c:pt idx="2803">
                  <c:v>7.5598077774047852</c:v>
                </c:pt>
                <c:pt idx="2804">
                  <c:v>7.427299976348877</c:v>
                </c:pt>
                <c:pt idx="2805">
                  <c:v>7.2771759033203125</c:v>
                </c:pt>
                <c:pt idx="2806">
                  <c:v>7.1096687316894531</c:v>
                </c:pt>
                <c:pt idx="2807">
                  <c:v>6.9250407218933105</c:v>
                </c:pt>
                <c:pt idx="2808">
                  <c:v>6.7235817909240723</c:v>
                </c:pt>
                <c:pt idx="2809">
                  <c:v>6.505610466003418</c:v>
                </c:pt>
                <c:pt idx="2810">
                  <c:v>6.2714710235595703</c:v>
                </c:pt>
                <c:pt idx="2811">
                  <c:v>6.0215358734130859</c:v>
                </c:pt>
                <c:pt idx="2812">
                  <c:v>5.7562031745910645</c:v>
                </c:pt>
                <c:pt idx="2813">
                  <c:v>5.475898265838623</c:v>
                </c:pt>
                <c:pt idx="2814">
                  <c:v>5.1810722351074219</c:v>
                </c:pt>
                <c:pt idx="2815">
                  <c:v>4.8722014427185059</c:v>
                </c:pt>
                <c:pt idx="2816">
                  <c:v>4.5497884750366211</c:v>
                </c:pt>
                <c:pt idx="2817">
                  <c:v>4.2143588066101074</c:v>
                </c:pt>
                <c:pt idx="2818">
                  <c:v>3.8664608001708984</c:v>
                </c:pt>
                <c:pt idx="2819">
                  <c:v>3.506664514541626</c:v>
                </c:pt>
                <c:pt idx="2820">
                  <c:v>3.1355602741241455</c:v>
                </c:pt>
                <c:pt idx="2821">
                  <c:v>2.753758430480957</c:v>
                </c:pt>
                <c:pt idx="2822">
                  <c:v>2.361886739730835</c:v>
                </c:pt>
                <c:pt idx="2823">
                  <c:v>1.9605892896652222</c:v>
                </c:pt>
                <c:pt idx="2824">
                  <c:v>1.5505260229110718</c:v>
                </c:pt>
                <c:pt idx="2825">
                  <c:v>1.1323714256286621</c:v>
                </c:pt>
                <c:pt idx="2826">
                  <c:v>0.70681303739547729</c:v>
                </c:pt>
                <c:pt idx="2827">
                  <c:v>0.27455121278762817</c:v>
                </c:pt>
                <c:pt idx="2828">
                  <c:v>-0.16370220482349396</c:v>
                </c:pt>
                <c:pt idx="2829">
                  <c:v>-0.60722541809082031</c:v>
                </c:pt>
                <c:pt idx="2830">
                  <c:v>-1.0552883148193359</c:v>
                </c:pt>
                <c:pt idx="2831">
                  <c:v>-1.5071542263031006</c:v>
                </c:pt>
                <c:pt idx="2832">
                  <c:v>-1.9620803594589233</c:v>
                </c:pt>
                <c:pt idx="2833">
                  <c:v>-2.4193191528320313</c:v>
                </c:pt>
                <c:pt idx="2834">
                  <c:v>-2.8781182765960693</c:v>
                </c:pt>
                <c:pt idx="2835">
                  <c:v>-3.3377225399017334</c:v>
                </c:pt>
                <c:pt idx="2836">
                  <c:v>-3.7973747253417969</c:v>
                </c:pt>
                <c:pt idx="2837">
                  <c:v>-4.256317138671875</c:v>
                </c:pt>
                <c:pt idx="2838">
                  <c:v>-4.7137932777404785</c:v>
                </c:pt>
                <c:pt idx="2839">
                  <c:v>-5.1690497398376465</c:v>
                </c:pt>
                <c:pt idx="2840">
                  <c:v>-5.6213359832763672</c:v>
                </c:pt>
                <c:pt idx="2841">
                  <c:v>-6.0699076652526855</c:v>
                </c:pt>
                <c:pt idx="2842">
                  <c:v>-6.5140252113342285</c:v>
                </c:pt>
                <c:pt idx="2843">
                  <c:v>-6.9529566764831543</c:v>
                </c:pt>
                <c:pt idx="2844">
                  <c:v>-7.385979175567627</c:v>
                </c:pt>
                <c:pt idx="2845">
                  <c:v>-7.8123774528503418</c:v>
                </c:pt>
                <c:pt idx="2846">
                  <c:v>-8.2314472198486328</c:v>
                </c:pt>
                <c:pt idx="2847">
                  <c:v>-8.6424951553344727</c:v>
                </c:pt>
                <c:pt idx="2848">
                  <c:v>-9.0448417663574219</c:v>
                </c:pt>
                <c:pt idx="2849">
                  <c:v>-9.4378194808959961</c:v>
                </c:pt>
                <c:pt idx="2850">
                  <c:v>-9.8207740783691406</c:v>
                </c:pt>
                <c:pt idx="2851">
                  <c:v>-10.193068504333496</c:v>
                </c:pt>
                <c:pt idx="2852">
                  <c:v>-10.554081916809082</c:v>
                </c:pt>
                <c:pt idx="2853">
                  <c:v>-10.903212547302246</c:v>
                </c:pt>
                <c:pt idx="2854">
                  <c:v>-11.239873886108398</c:v>
                </c:pt>
                <c:pt idx="2855">
                  <c:v>-11.563503265380859</c:v>
                </c:pt>
                <c:pt idx="2856">
                  <c:v>-11.873557090759277</c:v>
                </c:pt>
                <c:pt idx="2857">
                  <c:v>-12.169514656066895</c:v>
                </c:pt>
                <c:pt idx="2858">
                  <c:v>-12.450879096984863</c:v>
                </c:pt>
                <c:pt idx="2859">
                  <c:v>-12.71717643737793</c:v>
                </c:pt>
                <c:pt idx="2860">
                  <c:v>-12.967960357666016</c:v>
                </c:pt>
                <c:pt idx="2861">
                  <c:v>-13.202811241149902</c:v>
                </c:pt>
                <c:pt idx="2862">
                  <c:v>-13.421334266662598</c:v>
                </c:pt>
                <c:pt idx="2863">
                  <c:v>-13.623164176940918</c:v>
                </c:pt>
                <c:pt idx="2864">
                  <c:v>-13.807964324951172</c:v>
                </c:pt>
                <c:pt idx="2865">
                  <c:v>-13.97542667388916</c:v>
                </c:pt>
                <c:pt idx="2866">
                  <c:v>-14.125272750854492</c:v>
                </c:pt>
                <c:pt idx="2867">
                  <c:v>-14.25725269317627</c:v>
                </c:pt>
                <c:pt idx="2868">
                  <c:v>-14.371150016784668</c:v>
                </c:pt>
                <c:pt idx="2869">
                  <c:v>-14.466776847839355</c:v>
                </c:pt>
                <c:pt idx="2870">
                  <c:v>-14.543980598449707</c:v>
                </c:pt>
                <c:pt idx="2871">
                  <c:v>-14.602636337280273</c:v>
                </c:pt>
                <c:pt idx="2872">
                  <c:v>-14.642651557922363</c:v>
                </c:pt>
                <c:pt idx="2873">
                  <c:v>-14.663966178894043</c:v>
                </c:pt>
                <c:pt idx="2874">
                  <c:v>-14.666549682617188</c:v>
                </c:pt>
                <c:pt idx="2875">
                  <c:v>-14.650403022766113</c:v>
                </c:pt>
                <c:pt idx="2876">
                  <c:v>-14.615560531616211</c:v>
                </c:pt>
                <c:pt idx="2877">
                  <c:v>-14.56208610534668</c:v>
                </c:pt>
                <c:pt idx="2878">
                  <c:v>-14.490079879760742</c:v>
                </c:pt>
                <c:pt idx="2879">
                  <c:v>-14.399672508239746</c:v>
                </c:pt>
                <c:pt idx="2880">
                  <c:v>-14.29102611541748</c:v>
                </c:pt>
                <c:pt idx="2881">
                  <c:v>-14.164332389831543</c:v>
                </c:pt>
                <c:pt idx="2882">
                  <c:v>-14.019817352294922</c:v>
                </c:pt>
                <c:pt idx="2883">
                  <c:v>-13.857731819152832</c:v>
                </c:pt>
                <c:pt idx="2884">
                  <c:v>-13.678360939025879</c:v>
                </c:pt>
                <c:pt idx="2885">
                  <c:v>-13.482014656066895</c:v>
                </c:pt>
                <c:pt idx="2886">
                  <c:v>-13.269033432006836</c:v>
                </c:pt>
                <c:pt idx="2887">
                  <c:v>-13.039783477783203</c:v>
                </c:pt>
                <c:pt idx="2888">
                  <c:v>-12.794660568237305</c:v>
                </c:pt>
                <c:pt idx="2889">
                  <c:v>-12.534082412719727</c:v>
                </c:pt>
                <c:pt idx="2890">
                  <c:v>-12.258489608764648</c:v>
                </c:pt>
                <c:pt idx="2891">
                  <c:v>-11.968350410461426</c:v>
                </c:pt>
                <c:pt idx="2892">
                  <c:v>-11.664152145385742</c:v>
                </c:pt>
                <c:pt idx="2893">
                  <c:v>-11.346405029296875</c:v>
                </c:pt>
                <c:pt idx="2894">
                  <c:v>-11.015640258789063</c:v>
                </c:pt>
                <c:pt idx="2895">
                  <c:v>-10.67241382598877</c:v>
                </c:pt>
                <c:pt idx="2896">
                  <c:v>-10.317296028137207</c:v>
                </c:pt>
                <c:pt idx="2897">
                  <c:v>-9.9508790969848633</c:v>
                </c:pt>
                <c:pt idx="2898">
                  <c:v>-9.5737667083740234</c:v>
                </c:pt>
                <c:pt idx="2899">
                  <c:v>-9.1865787506103516</c:v>
                </c:pt>
                <c:pt idx="2900">
                  <c:v>-8.7899484634399414</c:v>
                </c:pt>
                <c:pt idx="2901">
                  <c:v>-8.384521484375</c:v>
                </c:pt>
                <c:pt idx="2902">
                  <c:v>-7.9709525108337402</c:v>
                </c:pt>
                <c:pt idx="2903">
                  <c:v>-7.5499100685119629</c:v>
                </c:pt>
                <c:pt idx="2904">
                  <c:v>-7.1220712661743164</c:v>
                </c:pt>
                <c:pt idx="2905">
                  <c:v>-6.6881227493286133</c:v>
                </c:pt>
                <c:pt idx="2906">
                  <c:v>-6.2487602233886719</c:v>
                </c:pt>
                <c:pt idx="2907">
                  <c:v>-5.8046860694885254</c:v>
                </c:pt>
                <c:pt idx="2908">
                  <c:v>-5.3566093444824219</c:v>
                </c:pt>
                <c:pt idx="2909">
                  <c:v>-4.9052448272705078</c:v>
                </c:pt>
                <c:pt idx="2910">
                  <c:v>-4.4513134956359863</c:v>
                </c:pt>
                <c:pt idx="2911">
                  <c:v>-3.9955406188964844</c:v>
                </c:pt>
                <c:pt idx="2912">
                  <c:v>-3.5386559963226318</c:v>
                </c:pt>
                <c:pt idx="2913">
                  <c:v>-3.0813925266265869</c:v>
                </c:pt>
                <c:pt idx="2914">
                  <c:v>-2.6244847774505615</c:v>
                </c:pt>
                <c:pt idx="2915">
                  <c:v>-2.1686677932739258</c:v>
                </c:pt>
                <c:pt idx="2916">
                  <c:v>-1.7146750688552856</c:v>
                </c:pt>
                <c:pt idx="2917">
                  <c:v>-1.263238787651062</c:v>
                </c:pt>
                <c:pt idx="2918">
                  <c:v>-0.81508833169937134</c:v>
                </c:pt>
                <c:pt idx="2919">
                  <c:v>-0.37094944715499878</c:v>
                </c:pt>
                <c:pt idx="2920">
                  <c:v>6.8456664681434631E-2</c:v>
                </c:pt>
                <c:pt idx="2921">
                  <c:v>0.50241392850875854</c:v>
                </c:pt>
                <c:pt idx="2922">
                  <c:v>0.93021255731582642</c:v>
                </c:pt>
                <c:pt idx="2923">
                  <c:v>1.3511514663696289</c:v>
                </c:pt>
                <c:pt idx="2924">
                  <c:v>1.7645395994186401</c:v>
                </c:pt>
                <c:pt idx="2925">
                  <c:v>2.1696979999542236</c:v>
                </c:pt>
                <c:pt idx="2926">
                  <c:v>2.5659606456756592</c:v>
                </c:pt>
                <c:pt idx="2927">
                  <c:v>2.952674388885498</c:v>
                </c:pt>
                <c:pt idx="2928">
                  <c:v>3.3292005062103271</c:v>
                </c:pt>
                <c:pt idx="2929">
                  <c:v>3.6949152946472168</c:v>
                </c:pt>
                <c:pt idx="2930">
                  <c:v>4.0492119789123535</c:v>
                </c:pt>
                <c:pt idx="2931">
                  <c:v>4.3915019035339355</c:v>
                </c:pt>
                <c:pt idx="2932">
                  <c:v>4.7212176322937012</c:v>
                </c:pt>
                <c:pt idx="2933">
                  <c:v>5.0378098487854004</c:v>
                </c:pt>
                <c:pt idx="2934">
                  <c:v>5.3407526016235352</c:v>
                </c:pt>
                <c:pt idx="2935">
                  <c:v>5.629539966583252</c:v>
                </c:pt>
                <c:pt idx="2936">
                  <c:v>5.9036917686462402</c:v>
                </c:pt>
                <c:pt idx="2937">
                  <c:v>6.1627497673034668</c:v>
                </c:pt>
                <c:pt idx="2938">
                  <c:v>6.4062819480895996</c:v>
                </c:pt>
                <c:pt idx="2939">
                  <c:v>6.6338825225830078</c:v>
                </c:pt>
                <c:pt idx="2940">
                  <c:v>6.8451728820800781</c:v>
                </c:pt>
                <c:pt idx="2941">
                  <c:v>7.0398011207580566</c:v>
                </c:pt>
                <c:pt idx="2942">
                  <c:v>7.2174434661865234</c:v>
                </c:pt>
                <c:pt idx="2943">
                  <c:v>7.3778047561645508</c:v>
                </c:pt>
                <c:pt idx="2944">
                  <c:v>7.5206184387207031</c:v>
                </c:pt>
                <c:pt idx="2945">
                  <c:v>7.6456480026245117</c:v>
                </c:pt>
                <c:pt idx="2946">
                  <c:v>7.7526841163635254</c:v>
                </c:pt>
                <c:pt idx="2947">
                  <c:v>7.8415474891662598</c:v>
                </c:pt>
                <c:pt idx="2948">
                  <c:v>7.9120883941650391</c:v>
                </c:pt>
                <c:pt idx="2949">
                  <c:v>7.9641866683959961</c:v>
                </c:pt>
                <c:pt idx="2950">
                  <c:v>7.9977517127990723</c:v>
                </c:pt>
                <c:pt idx="2951">
                  <c:v>8.0127239227294922</c:v>
                </c:pt>
                <c:pt idx="2952">
                  <c:v>8.0090770721435547</c:v>
                </c:pt>
                <c:pt idx="2953">
                  <c:v>7.9868183135986328</c:v>
                </c:pt>
                <c:pt idx="2954">
                  <c:v>7.9459857940673828</c:v>
                </c:pt>
                <c:pt idx="2955">
                  <c:v>7.8866500854492187</c:v>
                </c:pt>
                <c:pt idx="2956">
                  <c:v>7.8089118003845215</c:v>
                </c:pt>
                <c:pt idx="2957">
                  <c:v>7.7128992080688477</c:v>
                </c:pt>
                <c:pt idx="2958">
                  <c:v>7.5987639427185059</c:v>
                </c:pt>
                <c:pt idx="2959">
                  <c:v>7.4666833877563477</c:v>
                </c:pt>
                <c:pt idx="2960">
                  <c:v>7.316861629486084</c:v>
                </c:pt>
                <c:pt idx="2961">
                  <c:v>7.1495323181152344</c:v>
                </c:pt>
                <c:pt idx="2962">
                  <c:v>6.9649577140808105</c:v>
                </c:pt>
                <c:pt idx="2963">
                  <c:v>6.7634286880493164</c:v>
                </c:pt>
                <c:pt idx="2964">
                  <c:v>6.5452642440795898</c:v>
                </c:pt>
                <c:pt idx="2965">
                  <c:v>6.3108100891113281</c:v>
                </c:pt>
                <c:pt idx="2966">
                  <c:v>6.0604400634765625</c:v>
                </c:pt>
                <c:pt idx="2967">
                  <c:v>5.7945542335510254</c:v>
                </c:pt>
                <c:pt idx="2968">
                  <c:v>5.5135793685913086</c:v>
                </c:pt>
                <c:pt idx="2969">
                  <c:v>5.2179689407348633</c:v>
                </c:pt>
                <c:pt idx="2970">
                  <c:v>4.9082026481628418</c:v>
                </c:pt>
                <c:pt idx="2971">
                  <c:v>4.5847854614257812</c:v>
                </c:pt>
                <c:pt idx="2972">
                  <c:v>4.2482476234436035</c:v>
                </c:pt>
                <c:pt idx="2973">
                  <c:v>3.8991410732269287</c:v>
                </c:pt>
                <c:pt idx="2974">
                  <c:v>3.5380406379699707</c:v>
                </c:pt>
                <c:pt idx="2975">
                  <c:v>3.1655421257019043</c:v>
                </c:pt>
                <c:pt idx="2976">
                  <c:v>2.7822606563568115</c:v>
                </c:pt>
                <c:pt idx="2977">
                  <c:v>2.3888297080993652</c:v>
                </c:pt>
                <c:pt idx="2978">
                  <c:v>1.9858994483947754</c:v>
                </c:pt>
                <c:pt idx="2979">
                  <c:v>1.5741362571716309</c:v>
                </c:pt>
                <c:pt idx="2980">
                  <c:v>1.1542205810546875</c:v>
                </c:pt>
                <c:pt idx="2981">
                  <c:v>0.72684645652770996</c:v>
                </c:pt>
                <c:pt idx="2982">
                  <c:v>0.2927204966545105</c:v>
                </c:pt>
                <c:pt idx="2983">
                  <c:v>-0.14743925631046295</c:v>
                </c:pt>
                <c:pt idx="2984">
                  <c:v>-0.59290492534637451</c:v>
                </c:pt>
                <c:pt idx="2985">
                  <c:v>-1.0429402589797974</c:v>
                </c:pt>
                <c:pt idx="2986">
                  <c:v>-1.4968025684356689</c:v>
                </c:pt>
                <c:pt idx="2987">
                  <c:v>-1.9537432193756104</c:v>
                </c:pt>
                <c:pt idx="2988">
                  <c:v>-2.4130086898803711</c:v>
                </c:pt>
                <c:pt idx="2989">
                  <c:v>-2.8738410472869873</c:v>
                </c:pt>
                <c:pt idx="2990">
                  <c:v>-3.3354787826538086</c:v>
                </c:pt>
                <c:pt idx="2991">
                  <c:v>-3.79715895652771</c:v>
                </c:pt>
                <c:pt idx="2992">
                  <c:v>-4.2581181526184082</c:v>
                </c:pt>
                <c:pt idx="2993">
                  <c:v>-4.7175931930541992</c:v>
                </c:pt>
                <c:pt idx="2994">
                  <c:v>-5.1748247146606445</c:v>
                </c:pt>
                <c:pt idx="2995">
                  <c:v>-5.6290555000305176</c:v>
                </c:pt>
                <c:pt idx="2996">
                  <c:v>-6.0795340538024902</c:v>
                </c:pt>
                <c:pt idx="2997">
                  <c:v>-6.5255160331726074</c:v>
                </c:pt>
                <c:pt idx="2998">
                  <c:v>-6.9662632942199707</c:v>
                </c:pt>
                <c:pt idx="2999">
                  <c:v>-7.4010457992553711</c:v>
                </c:pt>
                <c:pt idx="3000">
                  <c:v>-7.8291435241699219</c:v>
                </c:pt>
                <c:pt idx="3001">
                  <c:v>-8.2498464584350586</c:v>
                </c:pt>
                <c:pt idx="3002">
                  <c:v>-8.6624574661254883</c:v>
                </c:pt>
                <c:pt idx="3003">
                  <c:v>-9.0662908554077148</c:v>
                </c:pt>
                <c:pt idx="3004">
                  <c:v>-9.4606752395629883</c:v>
                </c:pt>
                <c:pt idx="3005">
                  <c:v>-9.8449544906616211</c:v>
                </c:pt>
                <c:pt idx="3006">
                  <c:v>-10.218486785888672</c:v>
                </c:pt>
                <c:pt idx="3007">
                  <c:v>-10.580648422241211</c:v>
                </c:pt>
                <c:pt idx="3008">
                  <c:v>-10.930834770202637</c:v>
                </c:pt>
                <c:pt idx="3009">
                  <c:v>-11.268457412719727</c:v>
                </c:pt>
                <c:pt idx="3010">
                  <c:v>-11.592952728271484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Results!$G$5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Results!$A$6:$A$14810</c:f>
              <c:numCache>
                <c:formatCode>0.00000</c:formatCode>
                <c:ptCount val="1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Results!$G$6:$G$14810</c:f>
              <c:numCache>
                <c:formatCode>0.00000</c:formatCode>
                <c:ptCount val="14805"/>
                <c:pt idx="0">
                  <c:v>-3.581634521484375</c:v>
                </c:pt>
                <c:pt idx="1">
                  <c:v>-3.581615686416626</c:v>
                </c:pt>
                <c:pt idx="2">
                  <c:v>-3.5813512802124023</c:v>
                </c:pt>
                <c:pt idx="3">
                  <c:v>-3.5800497531890869</c:v>
                </c:pt>
                <c:pt idx="4">
                  <c:v>-3.5760889053344727</c:v>
                </c:pt>
                <c:pt idx="5">
                  <c:v>-3.5670275688171387</c:v>
                </c:pt>
                <c:pt idx="6">
                  <c:v>-3.5498964786529541</c:v>
                </c:pt>
                <c:pt idx="7">
                  <c:v>-3.5216636657714844</c:v>
                </c:pt>
                <c:pt idx="8">
                  <c:v>-3.4797377586364746</c:v>
                </c:pt>
                <c:pt idx="9">
                  <c:v>-3.4223530292510986</c:v>
                </c:pt>
                <c:pt idx="10">
                  <c:v>-3.3487036228179932</c:v>
                </c:pt>
                <c:pt idx="11">
                  <c:v>-3.2587475776672363</c:v>
                </c:pt>
                <c:pt idx="12">
                  <c:v>-3.1528654098510742</c:v>
                </c:pt>
                <c:pt idx="13">
                  <c:v>-3.0316321849822998</c:v>
                </c:pt>
                <c:pt idx="14">
                  <c:v>-2.8957304954528809</c:v>
                </c:pt>
                <c:pt idx="15">
                  <c:v>-2.7459249496459961</c:v>
                </c:pt>
                <c:pt idx="16">
                  <c:v>-2.5830559730529785</c:v>
                </c:pt>
                <c:pt idx="17">
                  <c:v>-2.4080369472503662</c:v>
                </c:pt>
                <c:pt idx="18">
                  <c:v>-2.2218468189239502</c:v>
                </c:pt>
                <c:pt idx="19">
                  <c:v>-2.0255265235900879</c:v>
                </c:pt>
                <c:pt idx="20">
                  <c:v>-1.820173978805542</c:v>
                </c:pt>
                <c:pt idx="21">
                  <c:v>-1.606939435005188</c:v>
                </c:pt>
                <c:pt idx="22">
                  <c:v>-1.3870202302932739</c:v>
                </c:pt>
                <c:pt idx="23">
                  <c:v>-1.1616549491882324</c:v>
                </c:pt>
                <c:pt idx="24">
                  <c:v>-0.9321218729019165</c:v>
                </c:pt>
                <c:pt idx="25">
                  <c:v>-0.69973564147949219</c:v>
                </c:pt>
                <c:pt idx="26">
                  <c:v>-0.46583983302116394</c:v>
                </c:pt>
                <c:pt idx="27">
                  <c:v>-0.23179683089256287</c:v>
                </c:pt>
                <c:pt idx="28">
                  <c:v>7.7683402923867106E-4</c:v>
                </c:pt>
                <c:pt idx="29">
                  <c:v>0.23007398843765259</c:v>
                </c:pt>
                <c:pt idx="30">
                  <c:v>0.45449259877204895</c:v>
                </c:pt>
                <c:pt idx="31">
                  <c:v>0.67271250486373901</c:v>
                </c:pt>
                <c:pt idx="32">
                  <c:v>0.88350147008895874</c:v>
                </c:pt>
                <c:pt idx="33">
                  <c:v>1.0856294631958008</c:v>
                </c:pt>
                <c:pt idx="34">
                  <c:v>1.2778975963592529</c:v>
                </c:pt>
                <c:pt idx="35">
                  <c:v>1.4591461420059204</c:v>
                </c:pt>
                <c:pt idx="36">
                  <c:v>1.6282286643981934</c:v>
                </c:pt>
                <c:pt idx="37">
                  <c:v>1.7839821577072144</c:v>
                </c:pt>
                <c:pt idx="38">
                  <c:v>1.9251899719238281</c:v>
                </c:pt>
                <c:pt idx="39">
                  <c:v>2.0505433082580566</c:v>
                </c:pt>
                <c:pt idx="40">
                  <c:v>2.1586422920227051</c:v>
                </c:pt>
                <c:pt idx="41">
                  <c:v>2.2479469776153564</c:v>
                </c:pt>
                <c:pt idx="42">
                  <c:v>2.3171117305755615</c:v>
                </c:pt>
                <c:pt idx="43">
                  <c:v>2.3653526306152344</c:v>
                </c:pt>
                <c:pt idx="44">
                  <c:v>2.3923060894012451</c:v>
                </c:pt>
                <c:pt idx="45">
                  <c:v>2.3976669311523437</c:v>
                </c:pt>
                <c:pt idx="46">
                  <c:v>2.3810267448425293</c:v>
                </c:pt>
                <c:pt idx="47">
                  <c:v>2.3419227600097656</c:v>
                </c:pt>
                <c:pt idx="48">
                  <c:v>2.2799167633056641</c:v>
                </c:pt>
                <c:pt idx="49">
                  <c:v>2.1946468353271484</c:v>
                </c:pt>
                <c:pt idx="50">
                  <c:v>2.0858120918273926</c:v>
                </c:pt>
                <c:pt idx="51">
                  <c:v>1.9531196355819702</c:v>
                </c:pt>
                <c:pt idx="52">
                  <c:v>1.7962843179702759</c:v>
                </c:pt>
                <c:pt idx="53">
                  <c:v>1.6151058673858643</c:v>
                </c:pt>
                <c:pt idx="54">
                  <c:v>1.4095816612243652</c:v>
                </c:pt>
                <c:pt idx="55">
                  <c:v>1.1799969673156738</c:v>
                </c:pt>
                <c:pt idx="56">
                  <c:v>0.92684453725814819</c:v>
                </c:pt>
                <c:pt idx="57">
                  <c:v>0.65061724185943604</c:v>
                </c:pt>
                <c:pt idx="58">
                  <c:v>0.35175865888595581</c:v>
                </c:pt>
                <c:pt idx="59">
                  <c:v>3.0739165842533112E-2</c:v>
                </c:pt>
                <c:pt idx="60">
                  <c:v>-0.31189817190170288</c:v>
                </c:pt>
                <c:pt idx="61">
                  <c:v>-0.67553526163101196</c:v>
                </c:pt>
                <c:pt idx="62">
                  <c:v>-1.0594832897186279</c:v>
                </c:pt>
                <c:pt idx="63">
                  <c:v>-1.4629786014556885</c:v>
                </c:pt>
                <c:pt idx="64">
                  <c:v>-1.8851783275604248</c:v>
                </c:pt>
                <c:pt idx="65">
                  <c:v>-2.3251583576202393</c:v>
                </c:pt>
                <c:pt idx="66">
                  <c:v>-2.7819149494171143</c:v>
                </c:pt>
                <c:pt idx="67">
                  <c:v>-3.2543673515319824</c:v>
                </c:pt>
                <c:pt idx="68">
                  <c:v>-3.7413604259490967</c:v>
                </c:pt>
                <c:pt idx="69">
                  <c:v>-4.2416682243347168</c:v>
                </c:pt>
                <c:pt idx="70">
                  <c:v>-4.7539987564086914</c:v>
                </c:pt>
                <c:pt idx="71">
                  <c:v>-5.2769951820373535</c:v>
                </c:pt>
                <c:pt idx="72">
                  <c:v>-5.8092422485351562</c:v>
                </c:pt>
                <c:pt idx="73">
                  <c:v>-6.349268913269043</c:v>
                </c:pt>
                <c:pt idx="74">
                  <c:v>-6.8955545425415039</c:v>
                </c:pt>
                <c:pt idx="75">
                  <c:v>-7.4465336799621582</c:v>
                </c:pt>
                <c:pt idx="76">
                  <c:v>-8.0006017684936523</c:v>
                </c:pt>
                <c:pt idx="77">
                  <c:v>-8.5561189651489258</c:v>
                </c:pt>
                <c:pt idx="78">
                  <c:v>-9.111419677734375</c:v>
                </c:pt>
                <c:pt idx="79">
                  <c:v>-9.6648139953613281</c:v>
                </c:pt>
                <c:pt idx="80">
                  <c:v>-10.214597702026367</c:v>
                </c:pt>
                <c:pt idx="81">
                  <c:v>-10.759049415588379</c:v>
                </c:pt>
                <c:pt idx="82">
                  <c:v>-11.29643726348877</c:v>
                </c:pt>
                <c:pt idx="83">
                  <c:v>-11.825027465820313</c:v>
                </c:pt>
                <c:pt idx="84">
                  <c:v>-12.343090057373047</c:v>
                </c:pt>
                <c:pt idx="85">
                  <c:v>-12.848905563354492</c:v>
                </c:pt>
                <c:pt idx="86">
                  <c:v>-13.34077262878418</c:v>
                </c:pt>
                <c:pt idx="87">
                  <c:v>-13.817020416259766</c:v>
                </c:pt>
                <c:pt idx="88">
                  <c:v>-14.276008605957031</c:v>
                </c:pt>
                <c:pt idx="89">
                  <c:v>-14.716141700744629</c:v>
                </c:pt>
                <c:pt idx="90">
                  <c:v>-15.135858535766602</c:v>
                </c:pt>
                <c:pt idx="91">
                  <c:v>-15.533637046813965</c:v>
                </c:pt>
                <c:pt idx="92">
                  <c:v>-15.907998085021973</c:v>
                </c:pt>
                <c:pt idx="93">
                  <c:v>-16.257516860961914</c:v>
                </c:pt>
                <c:pt idx="94">
                  <c:v>-16.580825805664062</c:v>
                </c:pt>
                <c:pt idx="95">
                  <c:v>-16.876621246337891</c:v>
                </c:pt>
                <c:pt idx="96">
                  <c:v>-17.143674850463867</c:v>
                </c:pt>
                <c:pt idx="97">
                  <c:v>-17.380840301513672</c:v>
                </c:pt>
                <c:pt idx="98">
                  <c:v>-17.587064743041992</c:v>
                </c:pt>
                <c:pt idx="99">
                  <c:v>-17.761388778686523</c:v>
                </c:pt>
                <c:pt idx="100">
                  <c:v>-17.9029541015625</c:v>
                </c:pt>
                <c:pt idx="101">
                  <c:v>-18.010997772216797</c:v>
                </c:pt>
                <c:pt idx="102">
                  <c:v>-18.084848403930664</c:v>
                </c:pt>
                <c:pt idx="103">
                  <c:v>-18.123918533325195</c:v>
                </c:pt>
                <c:pt idx="104">
                  <c:v>-18.127716064453125</c:v>
                </c:pt>
                <c:pt idx="105">
                  <c:v>-18.095846176147461</c:v>
                </c:pt>
                <c:pt idx="106">
                  <c:v>-18.02800178527832</c:v>
                </c:pt>
                <c:pt idx="107">
                  <c:v>-17.923982620239258</c:v>
                </c:pt>
                <c:pt idx="108">
                  <c:v>-17.783683776855469</c:v>
                </c:pt>
                <c:pt idx="109">
                  <c:v>-17.607099533081055</c:v>
                </c:pt>
                <c:pt idx="110">
                  <c:v>-17.394321441650391</c:v>
                </c:pt>
                <c:pt idx="111">
                  <c:v>-17.145544052124023</c:v>
                </c:pt>
                <c:pt idx="112">
                  <c:v>-16.861059188842773</c:v>
                </c:pt>
                <c:pt idx="113">
                  <c:v>-16.541257858276367</c:v>
                </c:pt>
                <c:pt idx="114">
                  <c:v>-16.186626434326172</c:v>
                </c:pt>
                <c:pt idx="115">
                  <c:v>-15.797754287719727</c:v>
                </c:pt>
                <c:pt idx="116">
                  <c:v>-15.37531852722168</c:v>
                </c:pt>
                <c:pt idx="117">
                  <c:v>-14.920093536376953</c:v>
                </c:pt>
                <c:pt idx="118">
                  <c:v>-14.432947158813477</c:v>
                </c:pt>
                <c:pt idx="119">
                  <c:v>-13.914841651916504</c:v>
                </c:pt>
                <c:pt idx="120">
                  <c:v>-13.366827964782715</c:v>
                </c:pt>
                <c:pt idx="121">
                  <c:v>-12.790051460266113</c:v>
                </c:pt>
                <c:pt idx="122">
                  <c:v>-12.185745239257813</c:v>
                </c:pt>
                <c:pt idx="123">
                  <c:v>-11.555224418640137</c:v>
                </c:pt>
                <c:pt idx="124">
                  <c:v>-10.899890899658203</c:v>
                </c:pt>
                <c:pt idx="125">
                  <c:v>-10.221221923828125</c:v>
                </c:pt>
                <c:pt idx="126">
                  <c:v>-9.5207729339599609</c:v>
                </c:pt>
                <c:pt idx="127">
                  <c:v>-8.8001718521118164</c:v>
                </c:pt>
                <c:pt idx="128">
                  <c:v>-8.0611152648925781</c:v>
                </c:pt>
                <c:pt idx="129">
                  <c:v>-7.3053684234619141</c:v>
                </c:pt>
                <c:pt idx="130">
                  <c:v>-6.5347557067871094</c:v>
                </c:pt>
                <c:pt idx="131">
                  <c:v>-5.7511601448059082</c:v>
                </c:pt>
                <c:pt idx="132">
                  <c:v>-4.956514835357666</c:v>
                </c:pt>
                <c:pt idx="133">
                  <c:v>-4.1527957916259766</c:v>
                </c:pt>
                <c:pt idx="134">
                  <c:v>-3.342012882232666</c:v>
                </c:pt>
                <c:pt idx="135">
                  <c:v>-2.526202917098999</c:v>
                </c:pt>
                <c:pt idx="136">
                  <c:v>-1.7074209451675415</c:v>
                </c:pt>
                <c:pt idx="137">
                  <c:v>-0.88773101568222046</c:v>
                </c:pt>
                <c:pt idx="138">
                  <c:v>-6.920064240694046E-2</c:v>
                </c:pt>
                <c:pt idx="139">
                  <c:v>0.74606764316558838</c:v>
                </c:pt>
                <c:pt idx="140">
                  <c:v>1.5541353225708008</c:v>
                </c:pt>
                <c:pt idx="141">
                  <c:v>2.3501532077789307</c:v>
                </c:pt>
                <c:pt idx="142">
                  <c:v>3.1308300495147705</c:v>
                </c:pt>
                <c:pt idx="143">
                  <c:v>3.8942828178405762</c:v>
                </c:pt>
                <c:pt idx="144">
                  <c:v>4.6390295028686523</c:v>
                </c:pt>
                <c:pt idx="145">
                  <c:v>5.3637542724609375</c:v>
                </c:pt>
                <c:pt idx="146">
                  <c:v>6.0671262741088867</c:v>
                </c:pt>
                <c:pt idx="147">
                  <c:v>6.7475790977478027</c:v>
                </c:pt>
                <c:pt idx="148">
                  <c:v>7.4033017158508301</c:v>
                </c:pt>
                <c:pt idx="149">
                  <c:v>8.0322170257568359</c:v>
                </c:pt>
                <c:pt idx="150">
                  <c:v>8.6317720413208008</c:v>
                </c:pt>
                <c:pt idx="151">
                  <c:v>9.198695182800293</c:v>
                </c:pt>
                <c:pt idx="152">
                  <c:v>9.729069709777832</c:v>
                </c:pt>
                <c:pt idx="153">
                  <c:v>10.219011306762695</c:v>
                </c:pt>
                <c:pt idx="154">
                  <c:v>10.665727615356445</c:v>
                </c:pt>
                <c:pt idx="155">
                  <c:v>11.068188667297363</c:v>
                </c:pt>
                <c:pt idx="156">
                  <c:v>11.426799774169922</c:v>
                </c:pt>
                <c:pt idx="157">
                  <c:v>11.742349624633789</c:v>
                </c:pt>
                <c:pt idx="158">
                  <c:v>12.01506233215332</c:v>
                </c:pt>
                <c:pt idx="159">
                  <c:v>12.244346618652344</c:v>
                </c:pt>
                <c:pt idx="160">
                  <c:v>12.429140090942383</c:v>
                </c:pt>
                <c:pt idx="161">
                  <c:v>12.568231582641602</c:v>
                </c:pt>
                <c:pt idx="162">
                  <c:v>12.660229682922363</c:v>
                </c:pt>
                <c:pt idx="163">
                  <c:v>12.703490257263184</c:v>
                </c:pt>
                <c:pt idx="164">
                  <c:v>12.696494102478027</c:v>
                </c:pt>
                <c:pt idx="165">
                  <c:v>12.638517379760742</c:v>
                </c:pt>
                <c:pt idx="166">
                  <c:v>12.530088424682617</c:v>
                </c:pt>
                <c:pt idx="167">
                  <c:v>12.372956275939941</c:v>
                </c:pt>
                <c:pt idx="168">
                  <c:v>12.16959285736084</c:v>
                </c:pt>
                <c:pt idx="169">
                  <c:v>11.922451019287109</c:v>
                </c:pt>
                <c:pt idx="170">
                  <c:v>11.633312225341797</c:v>
                </c:pt>
                <c:pt idx="171">
                  <c:v>11.303084373474121</c:v>
                </c:pt>
                <c:pt idx="172">
                  <c:v>10.932111740112305</c:v>
                </c:pt>
                <c:pt idx="173">
                  <c:v>10.520659446716309</c:v>
                </c:pt>
                <c:pt idx="174">
                  <c:v>10.06922721862793</c:v>
                </c:pt>
                <c:pt idx="175">
                  <c:v>9.5786933898925781</c:v>
                </c:pt>
                <c:pt idx="176">
                  <c:v>9.0504665374755859</c:v>
                </c:pt>
                <c:pt idx="177">
                  <c:v>8.4867162704467773</c:v>
                </c:pt>
                <c:pt idx="178">
                  <c:v>7.8904824256896973</c:v>
                </c:pt>
                <c:pt idx="179">
                  <c:v>7.2654995918273926</c:v>
                </c:pt>
                <c:pt idx="180">
                  <c:v>6.6156835556030273</c:v>
                </c:pt>
                <c:pt idx="181">
                  <c:v>5.9444761276245117</c:v>
                </c:pt>
                <c:pt idx="182">
                  <c:v>5.2544546127319336</c:v>
                </c:pt>
                <c:pt idx="183">
                  <c:v>4.5473613739013672</c:v>
                </c:pt>
                <c:pt idx="184">
                  <c:v>3.824533224105835</c:v>
                </c:pt>
                <c:pt idx="185">
                  <c:v>3.0874526500701904</c:v>
                </c:pt>
                <c:pt idx="186">
                  <c:v>2.3380961418151855</c:v>
                </c:pt>
                <c:pt idx="187">
                  <c:v>1.5789422988891602</c:v>
                </c:pt>
                <c:pt idx="188">
                  <c:v>0.81284290552139282</c:v>
                </c:pt>
                <c:pt idx="189">
                  <c:v>4.2665183544158936E-2</c:v>
                </c:pt>
                <c:pt idx="190">
                  <c:v>-0.7291073203086853</c:v>
                </c:pt>
                <c:pt idx="191">
                  <c:v>-1.5003818273544312</c:v>
                </c:pt>
                <c:pt idx="192">
                  <c:v>-2.2692623138427734</c:v>
                </c:pt>
                <c:pt idx="193">
                  <c:v>-3.0339286327362061</c:v>
                </c:pt>
                <c:pt idx="194">
                  <c:v>-3.7925963401794434</c:v>
                </c:pt>
                <c:pt idx="195">
                  <c:v>-4.5435104370117187</c:v>
                </c:pt>
                <c:pt idx="196">
                  <c:v>-5.284949779510498</c:v>
                </c:pt>
                <c:pt idx="197">
                  <c:v>-6.0152349472045898</c:v>
                </c:pt>
                <c:pt idx="198">
                  <c:v>-6.7327361106872559</c:v>
                </c:pt>
                <c:pt idx="199">
                  <c:v>-7.4358768463134766</c:v>
                </c:pt>
                <c:pt idx="200">
                  <c:v>-8.1231441497802734</c:v>
                </c:pt>
                <c:pt idx="201">
                  <c:v>-8.7930879592895508</c:v>
                </c:pt>
                <c:pt idx="202">
                  <c:v>-9.4443273544311523</c:v>
                </c:pt>
                <c:pt idx="203">
                  <c:v>-10.075546264648437</c:v>
                </c:pt>
                <c:pt idx="204">
                  <c:v>-10.685497283935547</c:v>
                </c:pt>
                <c:pt idx="205">
                  <c:v>-11.273002624511719</c:v>
                </c:pt>
                <c:pt idx="206">
                  <c:v>-11.836958885192871</c:v>
                </c:pt>
                <c:pt idx="207">
                  <c:v>-12.376339912414551</c:v>
                </c:pt>
                <c:pt idx="208">
                  <c:v>-12.890200614929199</c:v>
                </c:pt>
                <c:pt idx="209">
                  <c:v>-13.377686500549316</c:v>
                </c:pt>
                <c:pt idx="210">
                  <c:v>-13.838028907775879</c:v>
                </c:pt>
                <c:pt idx="211">
                  <c:v>-14.270551681518555</c:v>
                </c:pt>
                <c:pt idx="212">
                  <c:v>-14.67466926574707</c:v>
                </c:pt>
                <c:pt idx="213">
                  <c:v>-15.049878120422363</c:v>
                </c:pt>
                <c:pt idx="214">
                  <c:v>-15.395750999450684</c:v>
                </c:pt>
                <c:pt idx="215">
                  <c:v>-15.711936950683594</c:v>
                </c:pt>
                <c:pt idx="216">
                  <c:v>-15.998152732849121</c:v>
                </c:pt>
                <c:pt idx="217">
                  <c:v>-16.254188537597656</c:v>
                </c:pt>
                <c:pt idx="218">
                  <c:v>-16.479907989501953</c:v>
                </c:pt>
                <c:pt idx="219">
                  <c:v>-16.675256729125977</c:v>
                </c:pt>
                <c:pt idx="220">
                  <c:v>-16.840253829956055</c:v>
                </c:pt>
                <c:pt idx="221">
                  <c:v>-16.975000381469727</c:v>
                </c:pt>
                <c:pt idx="222">
                  <c:v>-17.079673767089844</c:v>
                </c:pt>
                <c:pt idx="223">
                  <c:v>-17.154525756835938</c:v>
                </c:pt>
                <c:pt idx="224">
                  <c:v>-17.199882507324219</c:v>
                </c:pt>
                <c:pt idx="225">
                  <c:v>-17.216133117675781</c:v>
                </c:pt>
                <c:pt idx="226">
                  <c:v>-17.203729629516602</c:v>
                </c:pt>
                <c:pt idx="227">
                  <c:v>-17.163185119628906</c:v>
                </c:pt>
                <c:pt idx="228">
                  <c:v>-17.095075607299805</c:v>
                </c:pt>
                <c:pt idx="229">
                  <c:v>-17.000036239624023</c:v>
                </c:pt>
                <c:pt idx="230">
                  <c:v>-16.878763198852539</c:v>
                </c:pt>
                <c:pt idx="231">
                  <c:v>-16.732011795043945</c:v>
                </c:pt>
                <c:pt idx="232">
                  <c:v>-16.560590744018555</c:v>
                </c:pt>
                <c:pt idx="233">
                  <c:v>-16.3653564453125</c:v>
                </c:pt>
                <c:pt idx="234">
                  <c:v>-16.14720344543457</c:v>
                </c:pt>
                <c:pt idx="235">
                  <c:v>-15.907071113586426</c:v>
                </c:pt>
                <c:pt idx="236">
                  <c:v>-15.645922660827637</c:v>
                </c:pt>
                <c:pt idx="237">
                  <c:v>-15.364751815795898</c:v>
                </c:pt>
                <c:pt idx="238">
                  <c:v>-15.064581871032715</c:v>
                </c:pt>
                <c:pt idx="239">
                  <c:v>-14.746460914611816</c:v>
                </c:pt>
                <c:pt idx="240">
                  <c:v>-14.411470413208008</c:v>
                </c:pt>
                <c:pt idx="241">
                  <c:v>-14.060724258422852</c:v>
                </c:pt>
                <c:pt idx="242">
                  <c:v>-13.695365905761719</c:v>
                </c:pt>
                <c:pt idx="243">
                  <c:v>-13.316560745239258</c:v>
                </c:pt>
                <c:pt idx="244">
                  <c:v>-12.925492286682129</c:v>
                </c:pt>
                <c:pt idx="245">
                  <c:v>-12.523350715637207</c:v>
                </c:pt>
                <c:pt idx="246">
                  <c:v>-12.111331939697266</c:v>
                </c:pt>
                <c:pt idx="247">
                  <c:v>-11.690633773803711</c:v>
                </c:pt>
                <c:pt idx="248">
                  <c:v>-11.262453079223633</c:v>
                </c:pt>
                <c:pt idx="249">
                  <c:v>-10.827976226806641</c:v>
                </c:pt>
                <c:pt idx="250">
                  <c:v>-10.38838005065918</c:v>
                </c:pt>
                <c:pt idx="251">
                  <c:v>-9.944828987121582</c:v>
                </c:pt>
                <c:pt idx="252">
                  <c:v>-9.498469352722168</c:v>
                </c:pt>
                <c:pt idx="253">
                  <c:v>-9.0504322052001953</c:v>
                </c:pt>
                <c:pt idx="254">
                  <c:v>-8.6018247604370117</c:v>
                </c:pt>
                <c:pt idx="255">
                  <c:v>-8.1537303924560547</c:v>
                </c:pt>
                <c:pt idx="256">
                  <c:v>-7.7071943283081055</c:v>
                </c:pt>
                <c:pt idx="257">
                  <c:v>-7.2632226943969727</c:v>
                </c:pt>
                <c:pt idx="258">
                  <c:v>-6.8227720260620117</c:v>
                </c:pt>
                <c:pt idx="259">
                  <c:v>-6.3867487907409668</c:v>
                </c:pt>
                <c:pt idx="260">
                  <c:v>-5.9560017585754395</c:v>
                </c:pt>
                <c:pt idx="261">
                  <c:v>-5.5313191413879395</c:v>
                </c:pt>
                <c:pt idx="262">
                  <c:v>-5.1134347915649414</c:v>
                </c:pt>
                <c:pt idx="263">
                  <c:v>-4.7030301094055176</c:v>
                </c:pt>
                <c:pt idx="264">
                  <c:v>-4.3007307052612305</c:v>
                </c:pt>
                <c:pt idx="265">
                  <c:v>-3.9071052074432373</c:v>
                </c:pt>
                <c:pt idx="266">
                  <c:v>-3.5226686000823975</c:v>
                </c:pt>
                <c:pt idx="267">
                  <c:v>-3.1478822231292725</c:v>
                </c:pt>
                <c:pt idx="268">
                  <c:v>-2.7831611633300781</c:v>
                </c:pt>
                <c:pt idx="269">
                  <c:v>-2.4288771152496338</c:v>
                </c:pt>
                <c:pt idx="270">
                  <c:v>-2.0853540897369385</c:v>
                </c:pt>
                <c:pt idx="271">
                  <c:v>-1.7528672218322754</c:v>
                </c:pt>
                <c:pt idx="272">
                  <c:v>-1.4316456317901611</c:v>
                </c:pt>
                <c:pt idx="273">
                  <c:v>-1.1218744516372681</c:v>
                </c:pt>
                <c:pt idx="274">
                  <c:v>-0.82369601726531982</c:v>
                </c:pt>
                <c:pt idx="275">
                  <c:v>-0.53721743822097778</c:v>
                </c:pt>
                <c:pt idx="276">
                  <c:v>-0.26251384615898132</c:v>
                </c:pt>
                <c:pt idx="277">
                  <c:v>3.7558912299573421E-4</c:v>
                </c:pt>
                <c:pt idx="278">
                  <c:v>0.25145044922828674</c:v>
                </c:pt>
                <c:pt idx="279">
                  <c:v>0.49066373705863953</c:v>
                </c:pt>
                <c:pt idx="280">
                  <c:v>0.71771025657653809</c:v>
                </c:pt>
                <c:pt idx="281">
                  <c:v>0.93227022886276245</c:v>
                </c:pt>
                <c:pt idx="282">
                  <c:v>1.1343541145324707</c:v>
                </c:pt>
                <c:pt idx="283">
                  <c:v>1.3242558240890503</c:v>
                </c:pt>
                <c:pt idx="284">
                  <c:v>1.5023483037948608</c:v>
                </c:pt>
                <c:pt idx="285">
                  <c:v>1.6689813137054443</c:v>
                </c:pt>
                <c:pt idx="286">
                  <c:v>1.8244677782058716</c:v>
                </c:pt>
                <c:pt idx="287">
                  <c:v>1.9690898656845093</c:v>
                </c:pt>
                <c:pt idx="288">
                  <c:v>2.1030898094177246</c:v>
                </c:pt>
                <c:pt idx="289">
                  <c:v>2.2266435623168945</c:v>
                </c:pt>
                <c:pt idx="290">
                  <c:v>2.3398220539093018</c:v>
                </c:pt>
                <c:pt idx="291">
                  <c:v>2.4425284862518311</c:v>
                </c:pt>
                <c:pt idx="292">
                  <c:v>2.5345392227172852</c:v>
                </c:pt>
                <c:pt idx="293">
                  <c:v>2.6157071590423584</c:v>
                </c:pt>
                <c:pt idx="294">
                  <c:v>2.6862027645111084</c:v>
                </c:pt>
                <c:pt idx="295">
                  <c:v>2.7465579509735107</c:v>
                </c:pt>
                <c:pt idx="296">
                  <c:v>2.7974996566772461</c:v>
                </c:pt>
                <c:pt idx="297">
                  <c:v>2.8397331237792969</c:v>
                </c:pt>
                <c:pt idx="298">
                  <c:v>2.8737983703613281</c:v>
                </c:pt>
                <c:pt idx="299">
                  <c:v>2.9000585079193115</c:v>
                </c:pt>
                <c:pt idx="300">
                  <c:v>2.9187824726104736</c:v>
                </c:pt>
                <c:pt idx="301">
                  <c:v>2.9301853179931641</c:v>
                </c:pt>
                <c:pt idx="302">
                  <c:v>2.9344139099121094</c:v>
                </c:pt>
                <c:pt idx="303">
                  <c:v>2.9315402507781982</c:v>
                </c:pt>
                <c:pt idx="304">
                  <c:v>2.9216301441192627</c:v>
                </c:pt>
                <c:pt idx="305">
                  <c:v>2.904881477355957</c:v>
                </c:pt>
                <c:pt idx="306">
                  <c:v>2.8817367553710938</c:v>
                </c:pt>
                <c:pt idx="307">
                  <c:v>2.8528735637664795</c:v>
                </c:pt>
                <c:pt idx="308">
                  <c:v>2.8190615177154541</c:v>
                </c:pt>
                <c:pt idx="309">
                  <c:v>2.7809751033782959</c:v>
                </c:pt>
                <c:pt idx="310">
                  <c:v>2.7390673160552979</c:v>
                </c:pt>
                <c:pt idx="311">
                  <c:v>2.6935622692108154</c:v>
                </c:pt>
                <c:pt idx="312">
                  <c:v>2.6445391178131104</c:v>
                </c:pt>
                <c:pt idx="313">
                  <c:v>2.5920305252075195</c:v>
                </c:pt>
                <c:pt idx="314">
                  <c:v>2.5360813140869141</c:v>
                </c:pt>
                <c:pt idx="315">
                  <c:v>2.476778507232666</c:v>
                </c:pt>
                <c:pt idx="316">
                  <c:v>2.4142811298370361</c:v>
                </c:pt>
                <c:pt idx="317">
                  <c:v>2.3488569259643555</c:v>
                </c:pt>
                <c:pt idx="318">
                  <c:v>2.2808949947357178</c:v>
                </c:pt>
                <c:pt idx="319">
                  <c:v>2.2108461856842041</c:v>
                </c:pt>
                <c:pt idx="320">
                  <c:v>2.1390893459320068</c:v>
                </c:pt>
                <c:pt idx="321">
                  <c:v>2.0658612251281738</c:v>
                </c:pt>
                <c:pt idx="322">
                  <c:v>1.9912467002868652</c:v>
                </c:pt>
                <c:pt idx="323">
                  <c:v>1.9151812791824341</c:v>
                </c:pt>
                <c:pt idx="324">
                  <c:v>1.8374961614608765</c:v>
                </c:pt>
                <c:pt idx="325">
                  <c:v>1.7580018043518066</c:v>
                </c:pt>
                <c:pt idx="326">
                  <c:v>1.6765573024749756</c:v>
                </c:pt>
                <c:pt idx="327">
                  <c:v>1.5930970907211304</c:v>
                </c:pt>
                <c:pt idx="328">
                  <c:v>1.507623553276062</c:v>
                </c:pt>
                <c:pt idx="329">
                  <c:v>1.4201877117156982</c:v>
                </c:pt>
                <c:pt idx="330">
                  <c:v>1.3308604955673218</c:v>
                </c:pt>
                <c:pt idx="331">
                  <c:v>1.2396621704101563</c:v>
                </c:pt>
                <c:pt idx="332">
                  <c:v>1.1465336084365845</c:v>
                </c:pt>
                <c:pt idx="333">
                  <c:v>1.0513516664505005</c:v>
                </c:pt>
                <c:pt idx="334">
                  <c:v>0.95393311977386475</c:v>
                </c:pt>
                <c:pt idx="335">
                  <c:v>0.85403764247894287</c:v>
                </c:pt>
                <c:pt idx="336">
                  <c:v>0.7513878345489502</c:v>
                </c:pt>
                <c:pt idx="337">
                  <c:v>0.64570009708404541</c:v>
                </c:pt>
                <c:pt idx="338">
                  <c:v>0.53671771287918091</c:v>
                </c:pt>
                <c:pt idx="339">
                  <c:v>0.42423635721206665</c:v>
                </c:pt>
                <c:pt idx="340">
                  <c:v>0.30807152390480042</c:v>
                </c:pt>
                <c:pt idx="341">
                  <c:v>0.18801130354404449</c:v>
                </c:pt>
                <c:pt idx="342">
                  <c:v>6.3819482922554016E-2</c:v>
                </c:pt>
                <c:pt idx="343">
                  <c:v>-6.4738795161247253E-2</c:v>
                </c:pt>
                <c:pt idx="344">
                  <c:v>-0.1978837251663208</c:v>
                </c:pt>
                <c:pt idx="345">
                  <c:v>-0.3358190655708313</c:v>
                </c:pt>
                <c:pt idx="346">
                  <c:v>-0.4787367582321167</c:v>
                </c:pt>
                <c:pt idx="347">
                  <c:v>-0.62682312726974487</c:v>
                </c:pt>
                <c:pt idx="348">
                  <c:v>-0.78026199340820313</c:v>
                </c:pt>
                <c:pt idx="349">
                  <c:v>-0.93923431634902954</c:v>
                </c:pt>
                <c:pt idx="350">
                  <c:v>-1.1039162874221802</c:v>
                </c:pt>
                <c:pt idx="351">
                  <c:v>-1.2744759321212769</c:v>
                </c:pt>
                <c:pt idx="352">
                  <c:v>-1.4510694742202759</c:v>
                </c:pt>
                <c:pt idx="353">
                  <c:v>-1.633837103843689</c:v>
                </c:pt>
                <c:pt idx="354">
                  <c:v>-1.8229001760482788</c:v>
                </c:pt>
                <c:pt idx="355">
                  <c:v>-2.018357515335083</c:v>
                </c:pt>
                <c:pt idx="356">
                  <c:v>-2.2202825546264648</c:v>
                </c:pt>
                <c:pt idx="357">
                  <c:v>-2.4287214279174805</c:v>
                </c:pt>
                <c:pt idx="358">
                  <c:v>-2.6436915397644043</c:v>
                </c:pt>
                <c:pt idx="359">
                  <c:v>-2.8651802539825439</c:v>
                </c:pt>
                <c:pt idx="360">
                  <c:v>-3.0931446552276611</c:v>
                </c:pt>
                <c:pt idx="361">
                  <c:v>-3.3275108337402344</c:v>
                </c:pt>
                <c:pt idx="362">
                  <c:v>-3.5681731700897217</c:v>
                </c:pt>
                <c:pt idx="363">
                  <c:v>-3.8149936199188232</c:v>
                </c:pt>
                <c:pt idx="364">
                  <c:v>-4.067802906036377</c:v>
                </c:pt>
                <c:pt idx="365">
                  <c:v>-4.3263983726501465</c:v>
                </c:pt>
                <c:pt idx="366">
                  <c:v>-4.5905470848083496</c:v>
                </c:pt>
                <c:pt idx="367">
                  <c:v>-4.8599834442138672</c:v>
                </c:pt>
                <c:pt idx="368">
                  <c:v>-5.1344137191772461</c:v>
                </c:pt>
                <c:pt idx="369">
                  <c:v>-5.4135150909423828</c:v>
                </c:pt>
                <c:pt idx="370">
                  <c:v>-5.6969389915466309</c:v>
                </c:pt>
                <c:pt idx="371">
                  <c:v>-5.9843072891235352</c:v>
                </c:pt>
                <c:pt idx="372">
                  <c:v>-6.2752127647399902</c:v>
                </c:pt>
                <c:pt idx="373">
                  <c:v>-6.5692176818847656</c:v>
                </c:pt>
                <c:pt idx="374">
                  <c:v>-6.865849494934082</c:v>
                </c:pt>
                <c:pt idx="375">
                  <c:v>-7.1646027565002441</c:v>
                </c:pt>
                <c:pt idx="376">
                  <c:v>-7.4649386405944824</c:v>
                </c:pt>
                <c:pt idx="377">
                  <c:v>-7.7662882804870605</c:v>
                </c:pt>
                <c:pt idx="378">
                  <c:v>-8.0680561065673828</c:v>
                </c:pt>
                <c:pt idx="379">
                  <c:v>-8.3696231842041016</c:v>
                </c:pt>
                <c:pt idx="380">
                  <c:v>-8.6703472137451172</c:v>
                </c:pt>
                <c:pt idx="381">
                  <c:v>-8.9695653915405273</c:v>
                </c:pt>
                <c:pt idx="382">
                  <c:v>-9.266596794128418</c:v>
                </c:pt>
                <c:pt idx="383">
                  <c:v>-9.5607385635375977</c:v>
                </c:pt>
                <c:pt idx="384">
                  <c:v>-9.8512678146362305</c:v>
                </c:pt>
                <c:pt idx="385">
                  <c:v>-10.13744068145752</c:v>
                </c:pt>
                <c:pt idx="386">
                  <c:v>-10.41849422454834</c:v>
                </c:pt>
                <c:pt idx="387">
                  <c:v>-10.693655014038086</c:v>
                </c:pt>
                <c:pt idx="388">
                  <c:v>-10.962140083312988</c:v>
                </c:pt>
                <c:pt idx="389">
                  <c:v>-11.223165512084961</c:v>
                </c:pt>
                <c:pt idx="390">
                  <c:v>-11.475948333740234</c:v>
                </c:pt>
                <c:pt idx="391">
                  <c:v>-11.71971607208252</c:v>
                </c:pt>
                <c:pt idx="392">
                  <c:v>-11.953705787658691</c:v>
                </c:pt>
                <c:pt idx="393">
                  <c:v>-12.177173614501953</c:v>
                </c:pt>
                <c:pt idx="394">
                  <c:v>-12.389389991760254</c:v>
                </c:pt>
                <c:pt idx="395">
                  <c:v>-12.589638710021973</c:v>
                </c:pt>
                <c:pt idx="396">
                  <c:v>-12.777216911315918</c:v>
                </c:pt>
                <c:pt idx="397">
                  <c:v>-12.951436996459961</c:v>
                </c:pt>
                <c:pt idx="398">
                  <c:v>-13.111631393432617</c:v>
                </c:pt>
                <c:pt idx="399">
                  <c:v>-13.257153511047363</c:v>
                </c:pt>
                <c:pt idx="400">
                  <c:v>-13.387380599975586</c:v>
                </c:pt>
                <c:pt idx="401">
                  <c:v>-13.501717567443848</c:v>
                </c:pt>
                <c:pt idx="402">
                  <c:v>-13.599599838256836</c:v>
                </c:pt>
                <c:pt idx="403">
                  <c:v>-13.68049430847168</c:v>
                </c:pt>
                <c:pt idx="404">
                  <c:v>-13.743902206420898</c:v>
                </c:pt>
                <c:pt idx="405">
                  <c:v>-13.789364814758301</c:v>
                </c:pt>
                <c:pt idx="406">
                  <c:v>-13.816462516784668</c:v>
                </c:pt>
                <c:pt idx="407">
                  <c:v>-13.824819564819336</c:v>
                </c:pt>
                <c:pt idx="408">
                  <c:v>-13.814105033874512</c:v>
                </c:pt>
                <c:pt idx="409">
                  <c:v>-13.784037590026855</c:v>
                </c:pt>
                <c:pt idx="410">
                  <c:v>-13.734380722045898</c:v>
                </c:pt>
                <c:pt idx="411">
                  <c:v>-13.664942741394043</c:v>
                </c:pt>
                <c:pt idx="412">
                  <c:v>-13.575583457946777</c:v>
                </c:pt>
                <c:pt idx="413">
                  <c:v>-13.466205596923828</c:v>
                </c:pt>
                <c:pt idx="414">
                  <c:v>-13.336761474609375</c:v>
                </c:pt>
                <c:pt idx="415">
                  <c:v>-13.187244415283203</c:v>
                </c:pt>
                <c:pt idx="416">
                  <c:v>-13.017697334289551</c:v>
                </c:pt>
                <c:pt idx="417">
                  <c:v>-12.828204154968262</c:v>
                </c:pt>
                <c:pt idx="418">
                  <c:v>-12.618890762329102</c:v>
                </c:pt>
                <c:pt idx="419">
                  <c:v>-12.389928817749023</c:v>
                </c:pt>
                <c:pt idx="420">
                  <c:v>-12.141535758972168</c:v>
                </c:pt>
                <c:pt idx="421">
                  <c:v>-11.873974800109863</c:v>
                </c:pt>
                <c:pt idx="422">
                  <c:v>-11.587554931640625</c:v>
                </c:pt>
                <c:pt idx="423">
                  <c:v>-11.28262996673584</c:v>
                </c:pt>
                <c:pt idx="424">
                  <c:v>-10.959602355957031</c:v>
                </c:pt>
                <c:pt idx="425">
                  <c:v>-10.618914604187012</c:v>
                </c:pt>
                <c:pt idx="426">
                  <c:v>-10.261050224304199</c:v>
                </c:pt>
                <c:pt idx="427">
                  <c:v>-9.8865337371826172</c:v>
                </c:pt>
                <c:pt idx="428">
                  <c:v>-9.4959278106689453</c:v>
                </c:pt>
                <c:pt idx="429">
                  <c:v>-9.0898332595825195</c:v>
                </c:pt>
                <c:pt idx="430">
                  <c:v>-8.6688938140869141</c:v>
                </c:pt>
                <c:pt idx="431">
                  <c:v>-8.2337942123413086</c:v>
                </c:pt>
                <c:pt idx="432">
                  <c:v>-7.7852668762207031</c:v>
                </c:pt>
                <c:pt idx="433">
                  <c:v>-7.3240904808044434</c:v>
                </c:pt>
                <c:pt idx="434">
                  <c:v>-6.8510894775390625</c:v>
                </c:pt>
                <c:pt idx="435">
                  <c:v>-6.3671340942382812</c:v>
                </c:pt>
                <c:pt idx="436">
                  <c:v>-5.8731355667114258</c:v>
                </c:pt>
                <c:pt idx="437">
                  <c:v>-5.3700428009033203</c:v>
                </c:pt>
                <c:pt idx="438">
                  <c:v>-4.8588347434997559</c:v>
                </c:pt>
                <c:pt idx="439">
                  <c:v>-4.3405170440673828</c:v>
                </c:pt>
                <c:pt idx="440">
                  <c:v>-3.8161170482635498</c:v>
                </c:pt>
                <c:pt idx="441">
                  <c:v>-3.2866811752319336</c:v>
                </c:pt>
                <c:pt idx="442">
                  <c:v>-2.7532732486724854</c:v>
                </c:pt>
                <c:pt idx="443">
                  <c:v>-2.2169737815856934</c:v>
                </c:pt>
                <c:pt idx="444">
                  <c:v>-1.6788812875747681</c:v>
                </c:pt>
                <c:pt idx="445">
                  <c:v>-1.1401106119155884</c:v>
                </c:pt>
                <c:pt idx="446">
                  <c:v>-0.60179340839385986</c:v>
                </c:pt>
                <c:pt idx="447">
                  <c:v>-6.5079942345619202E-2</c:v>
                </c:pt>
                <c:pt idx="448">
                  <c:v>0.46884548664093018</c:v>
                </c:pt>
                <c:pt idx="449">
                  <c:v>0.99855440855026245</c:v>
                </c:pt>
                <c:pt idx="450">
                  <c:v>1.5216761827468872</c:v>
                </c:pt>
                <c:pt idx="451">
                  <c:v>2.0356593132019043</c:v>
                </c:pt>
                <c:pt idx="452">
                  <c:v>2.5389194488525391</c:v>
                </c:pt>
                <c:pt idx="453">
                  <c:v>3.0305278301239014</c:v>
                </c:pt>
                <c:pt idx="454">
                  <c:v>3.5095438957214355</c:v>
                </c:pt>
                <c:pt idx="455">
                  <c:v>3.9749369621276855</c:v>
                </c:pt>
                <c:pt idx="456">
                  <c:v>4.425692081451416</c:v>
                </c:pt>
                <c:pt idx="457">
                  <c:v>4.8607940673828125</c:v>
                </c:pt>
                <c:pt idx="458">
                  <c:v>5.2791380882263184</c:v>
                </c:pt>
                <c:pt idx="459">
                  <c:v>5.6793999671936035</c:v>
                </c:pt>
                <c:pt idx="460">
                  <c:v>6.0598750114440918</c:v>
                </c:pt>
                <c:pt idx="461">
                  <c:v>6.4184331893920898</c:v>
                </c:pt>
                <c:pt idx="462">
                  <c:v>6.7527451515197754</c:v>
                </c:pt>
                <c:pt idx="463">
                  <c:v>7.0607919692993164</c:v>
                </c:pt>
                <c:pt idx="464">
                  <c:v>7.3413786888122559</c:v>
                </c:pt>
                <c:pt idx="465">
                  <c:v>7.594264030456543</c:v>
                </c:pt>
                <c:pt idx="466">
                  <c:v>7.8197417259216309</c:v>
                </c:pt>
                <c:pt idx="467">
                  <c:v>8.01800537109375</c:v>
                </c:pt>
                <c:pt idx="468">
                  <c:v>8.1887969970703125</c:v>
                </c:pt>
                <c:pt idx="469">
                  <c:v>8.3315181732177734</c:v>
                </c:pt>
                <c:pt idx="470">
                  <c:v>8.4455089569091797</c:v>
                </c:pt>
                <c:pt idx="471">
                  <c:v>8.5301103591918945</c:v>
                </c:pt>
                <c:pt idx="472">
                  <c:v>8.5845365524291992</c:v>
                </c:pt>
                <c:pt idx="473">
                  <c:v>8.6078710556030273</c:v>
                </c:pt>
                <c:pt idx="474">
                  <c:v>8.5993547439575195</c:v>
                </c:pt>
                <c:pt idx="475">
                  <c:v>8.5587940216064453</c:v>
                </c:pt>
                <c:pt idx="476">
                  <c:v>8.48675537109375</c:v>
                </c:pt>
                <c:pt idx="477">
                  <c:v>8.3844137191772461</c:v>
                </c:pt>
                <c:pt idx="478">
                  <c:v>8.2531528472900391</c:v>
                </c:pt>
                <c:pt idx="479">
                  <c:v>8.0941524505615234</c:v>
                </c:pt>
                <c:pt idx="480">
                  <c:v>7.9081535339355469</c:v>
                </c:pt>
                <c:pt idx="481">
                  <c:v>7.6955008506774902</c:v>
                </c:pt>
                <c:pt idx="482">
                  <c:v>7.4563798904418945</c:v>
                </c:pt>
                <c:pt idx="483">
                  <c:v>7.1910586357116699</c:v>
                </c:pt>
                <c:pt idx="484">
                  <c:v>6.899998664855957</c:v>
                </c:pt>
                <c:pt idx="485">
                  <c:v>6.5838894844055176</c:v>
                </c:pt>
                <c:pt idx="486">
                  <c:v>6.2437267303466797</c:v>
                </c:pt>
                <c:pt idx="487">
                  <c:v>5.8809418678283691</c:v>
                </c:pt>
                <c:pt idx="488">
                  <c:v>5.497443675994873</c:v>
                </c:pt>
                <c:pt idx="489">
                  <c:v>5.095433235168457</c:v>
                </c:pt>
                <c:pt idx="490">
                  <c:v>4.6770267486572266</c:v>
                </c:pt>
                <c:pt idx="491">
                  <c:v>4.243962287902832</c:v>
                </c:pt>
                <c:pt idx="492">
                  <c:v>3.797532320022583</c:v>
                </c:pt>
                <c:pt idx="493">
                  <c:v>3.3386971950531006</c:v>
                </c:pt>
                <c:pt idx="494">
                  <c:v>2.8683197498321533</c:v>
                </c:pt>
                <c:pt idx="495">
                  <c:v>2.3874101638793945</c:v>
                </c:pt>
                <c:pt idx="496">
                  <c:v>1.8972351551055908</c:v>
                </c:pt>
                <c:pt idx="497">
                  <c:v>1.3993237018585205</c:v>
                </c:pt>
                <c:pt idx="498">
                  <c:v>0.89534425735473633</c:v>
                </c:pt>
                <c:pt idx="499">
                  <c:v>0.38678747415542603</c:v>
                </c:pt>
                <c:pt idx="500">
                  <c:v>-0.12511721253395081</c:v>
                </c:pt>
                <c:pt idx="501">
                  <c:v>-0.63926953077316284</c:v>
                </c:pt>
                <c:pt idx="502">
                  <c:v>-1.1546214818954468</c:v>
                </c:pt>
                <c:pt idx="503">
                  <c:v>-1.6701555252075195</c:v>
                </c:pt>
                <c:pt idx="504">
                  <c:v>-2.1848726272583008</c:v>
                </c:pt>
                <c:pt idx="505">
                  <c:v>-2.6977901458740234</c:v>
                </c:pt>
                <c:pt idx="506">
                  <c:v>-3.2079441547393799</c:v>
                </c:pt>
                <c:pt idx="507">
                  <c:v>-3.7143924236297607</c:v>
                </c:pt>
                <c:pt idx="508">
                  <c:v>-4.2162175178527832</c:v>
                </c:pt>
                <c:pt idx="509">
                  <c:v>-4.7125306129455566</c:v>
                </c:pt>
                <c:pt idx="510">
                  <c:v>-5.2024712562561035</c:v>
                </c:pt>
                <c:pt idx="511">
                  <c:v>-5.6852083206176758</c:v>
                </c:pt>
                <c:pt idx="512">
                  <c:v>-6.1599416732788086</c:v>
                </c:pt>
                <c:pt idx="513">
                  <c:v>-6.6259016990661621</c:v>
                </c:pt>
                <c:pt idx="514">
                  <c:v>-7.0823493003845215</c:v>
                </c:pt>
                <c:pt idx="515">
                  <c:v>-7.5285754203796387</c:v>
                </c:pt>
                <c:pt idx="516">
                  <c:v>-7.963904857635498</c:v>
                </c:pt>
                <c:pt idx="517">
                  <c:v>-8.3876991271972656</c:v>
                </c:pt>
                <c:pt idx="518">
                  <c:v>-8.7993583679199219</c:v>
                </c:pt>
                <c:pt idx="519">
                  <c:v>-9.1983251571655273</c:v>
                </c:pt>
                <c:pt idx="520">
                  <c:v>-9.5840816497802734</c:v>
                </c:pt>
                <c:pt idx="521">
                  <c:v>-9.956151008605957</c:v>
                </c:pt>
                <c:pt idx="522">
                  <c:v>-10.314091682434082</c:v>
                </c:pt>
                <c:pt idx="523">
                  <c:v>-10.657497406005859</c:v>
                </c:pt>
                <c:pt idx="524">
                  <c:v>-10.985989570617676</c:v>
                </c:pt>
                <c:pt idx="525">
                  <c:v>-11.299222946166992</c:v>
                </c:pt>
                <c:pt idx="526">
                  <c:v>-11.596874237060547</c:v>
                </c:pt>
                <c:pt idx="527">
                  <c:v>-11.878653526306152</c:v>
                </c:pt>
                <c:pt idx="528">
                  <c:v>-12.14430046081543</c:v>
                </c:pt>
                <c:pt idx="529">
                  <c:v>-12.393590927124023</c:v>
                </c:pt>
                <c:pt idx="530">
                  <c:v>-12.626338958740234</c:v>
                </c:pt>
                <c:pt idx="531">
                  <c:v>-12.842395782470703</c:v>
                </c:pt>
                <c:pt idx="532">
                  <c:v>-13.041648864746094</c:v>
                </c:pt>
                <c:pt idx="533">
                  <c:v>-13.224018096923828</c:v>
                </c:pt>
                <c:pt idx="534">
                  <c:v>-13.38945198059082</c:v>
                </c:pt>
                <c:pt idx="535">
                  <c:v>-13.537921905517578</c:v>
                </c:pt>
                <c:pt idx="536">
                  <c:v>-13.669421195983887</c:v>
                </c:pt>
                <c:pt idx="537">
                  <c:v>-13.783966064453125</c:v>
                </c:pt>
                <c:pt idx="538">
                  <c:v>-13.881592750549316</c:v>
                </c:pt>
                <c:pt idx="539">
                  <c:v>-13.962359428405762</c:v>
                </c:pt>
                <c:pt idx="540">
                  <c:v>-14.026347160339355</c:v>
                </c:pt>
                <c:pt idx="541">
                  <c:v>-14.073661804199219</c:v>
                </c:pt>
                <c:pt idx="542">
                  <c:v>-14.104432106018066</c:v>
                </c:pt>
                <c:pt idx="543">
                  <c:v>-14.118812561035156</c:v>
                </c:pt>
                <c:pt idx="544">
                  <c:v>-14.11698055267334</c:v>
                </c:pt>
                <c:pt idx="545">
                  <c:v>-14.09913158416748</c:v>
                </c:pt>
                <c:pt idx="546">
                  <c:v>-14.065484046936035</c:v>
                </c:pt>
                <c:pt idx="547">
                  <c:v>-14.016274452209473</c:v>
                </c:pt>
                <c:pt idx="548">
                  <c:v>-13.951761245727539</c:v>
                </c:pt>
                <c:pt idx="549">
                  <c:v>-13.872221946716309</c:v>
                </c:pt>
                <c:pt idx="550">
                  <c:v>-13.777960777282715</c:v>
                </c:pt>
                <c:pt idx="551">
                  <c:v>-13.669305801391602</c:v>
                </c:pt>
                <c:pt idx="552">
                  <c:v>-13.546603202819824</c:v>
                </c:pt>
                <c:pt idx="553">
                  <c:v>-13.410221099853516</c:v>
                </c:pt>
                <c:pt idx="554">
                  <c:v>-13.260544776916504</c:v>
                </c:pt>
                <c:pt idx="555">
                  <c:v>-13.097970008850098</c:v>
                </c:pt>
                <c:pt idx="556">
                  <c:v>-12.922910690307617</c:v>
                </c:pt>
                <c:pt idx="557">
                  <c:v>-12.735790252685547</c:v>
                </c:pt>
                <c:pt idx="558">
                  <c:v>-12.537046432495117</c:v>
                </c:pt>
                <c:pt idx="559">
                  <c:v>-12.327128410339355</c:v>
                </c:pt>
                <c:pt idx="560">
                  <c:v>-12.106494903564453</c:v>
                </c:pt>
                <c:pt idx="561">
                  <c:v>-11.875611305236816</c:v>
                </c:pt>
                <c:pt idx="562">
                  <c:v>-11.634951591491699</c:v>
                </c:pt>
                <c:pt idx="563">
                  <c:v>-11.384991645812988</c:v>
                </c:pt>
                <c:pt idx="564">
                  <c:v>-11.126206398010254</c:v>
                </c:pt>
                <c:pt idx="565">
                  <c:v>-10.859066009521484</c:v>
                </c:pt>
                <c:pt idx="566">
                  <c:v>-10.584036827087402</c:v>
                </c:pt>
                <c:pt idx="567">
                  <c:v>-10.301577568054199</c:v>
                </c:pt>
                <c:pt idx="568">
                  <c:v>-10.012140274047852</c:v>
                </c:pt>
                <c:pt idx="569">
                  <c:v>-9.7161712646484375</c:v>
                </c:pt>
                <c:pt idx="570">
                  <c:v>-9.4141101837158203</c:v>
                </c:pt>
                <c:pt idx="571">
                  <c:v>-9.1063928604125977</c:v>
                </c:pt>
                <c:pt idx="572">
                  <c:v>-8.7934494018554687</c:v>
                </c:pt>
                <c:pt idx="573">
                  <c:v>-8.4757089614868164</c:v>
                </c:pt>
                <c:pt idx="574">
                  <c:v>-8.153594970703125</c:v>
                </c:pt>
                <c:pt idx="575">
                  <c:v>-7.8275294303894043</c:v>
                </c:pt>
                <c:pt idx="576">
                  <c:v>-7.4979290962219238</c:v>
                </c:pt>
                <c:pt idx="577">
                  <c:v>-7.1651983261108398</c:v>
                </c:pt>
                <c:pt idx="578">
                  <c:v>-6.8297271728515625</c:v>
                </c:pt>
                <c:pt idx="579">
                  <c:v>-6.4918899536132813</c:v>
                </c:pt>
                <c:pt idx="580">
                  <c:v>-6.1520447731018066</c:v>
                </c:pt>
                <c:pt idx="581">
                  <c:v>-5.8105335235595703</c:v>
                </c:pt>
                <c:pt idx="582">
                  <c:v>-5.4676876068115234</c:v>
                </c:pt>
                <c:pt idx="583">
                  <c:v>-5.1238279342651367</c:v>
                </c:pt>
                <c:pt idx="584">
                  <c:v>-4.779268741607666</c:v>
                </c:pt>
                <c:pt idx="585">
                  <c:v>-4.4343180656433105</c:v>
                </c:pt>
                <c:pt idx="586">
                  <c:v>-4.0892786979675293</c:v>
                </c:pt>
                <c:pt idx="587">
                  <c:v>-3.7444477081298828</c:v>
                </c:pt>
                <c:pt idx="588">
                  <c:v>-3.4001181125640869</c:v>
                </c:pt>
                <c:pt idx="589">
                  <c:v>-3.0565798282623291</c:v>
                </c:pt>
                <c:pt idx="590">
                  <c:v>-2.714120626449585</c:v>
                </c:pt>
                <c:pt idx="591">
                  <c:v>-2.3730287551879883</c:v>
                </c:pt>
                <c:pt idx="592">
                  <c:v>-2.0335958003997803</c:v>
                </c:pt>
                <c:pt idx="593">
                  <c:v>-1.6961214542388916</c:v>
                </c:pt>
                <c:pt idx="594">
                  <c:v>-1.360914945602417</c:v>
                </c:pt>
                <c:pt idx="595">
                  <c:v>-1.0282970666885376</c:v>
                </c:pt>
                <c:pt idx="596">
                  <c:v>-0.69859963655471802</c:v>
                </c:pt>
                <c:pt idx="597">
                  <c:v>-0.37216320633888245</c:v>
                </c:pt>
                <c:pt idx="598">
                  <c:v>-4.933750256896019E-2</c:v>
                </c:pt>
                <c:pt idx="599">
                  <c:v>0.269510418176651</c:v>
                </c:pt>
                <c:pt idx="600">
                  <c:v>0.58399718999862671</c:v>
                </c:pt>
                <c:pt idx="601">
                  <c:v>0.89373141527175903</c:v>
                </c:pt>
                <c:pt idx="602">
                  <c:v>1.1980319023132324</c:v>
                </c:pt>
                <c:pt idx="603">
                  <c:v>1.49571692943573</c:v>
                </c:pt>
                <c:pt idx="604">
                  <c:v>1.7857929468154907</c:v>
                </c:pt>
                <c:pt idx="605">
                  <c:v>2.0678720474243164</c:v>
                </c:pt>
                <c:pt idx="606">
                  <c:v>2.3417894840240479</c:v>
                </c:pt>
                <c:pt idx="607">
                  <c:v>2.6072969436645508</c:v>
                </c:pt>
                <c:pt idx="608">
                  <c:v>2.8640923500061035</c:v>
                </c:pt>
                <c:pt idx="609">
                  <c:v>3.111879825592041</c:v>
                </c:pt>
                <c:pt idx="610">
                  <c:v>3.3503401279449463</c:v>
                </c:pt>
                <c:pt idx="611">
                  <c:v>3.5790634155273438</c:v>
                </c:pt>
                <c:pt idx="612">
                  <c:v>3.7974436283111572</c:v>
                </c:pt>
                <c:pt idx="613">
                  <c:v>4.0046157836914062</c:v>
                </c:pt>
                <c:pt idx="614">
                  <c:v>4.1995134353637695</c:v>
                </c:pt>
                <c:pt idx="615">
                  <c:v>4.3810586929321289</c:v>
                </c:pt>
                <c:pt idx="616">
                  <c:v>4.5484514236450195</c:v>
                </c:pt>
                <c:pt idx="617">
                  <c:v>4.701385498046875</c:v>
                </c:pt>
                <c:pt idx="618">
                  <c:v>4.8400001525878906</c:v>
                </c:pt>
                <c:pt idx="619">
                  <c:v>4.9645724296569824</c:v>
                </c:pt>
                <c:pt idx="620">
                  <c:v>5.0751991271972656</c:v>
                </c:pt>
                <c:pt idx="621">
                  <c:v>5.1717100143432617</c:v>
                </c:pt>
                <c:pt idx="622">
                  <c:v>5.2537927627563477</c:v>
                </c:pt>
                <c:pt idx="623">
                  <c:v>5.321113109588623</c:v>
                </c:pt>
                <c:pt idx="624">
                  <c:v>5.3732867240905762</c:v>
                </c:pt>
                <c:pt idx="625">
                  <c:v>5.4098162651062012</c:v>
                </c:pt>
                <c:pt idx="626">
                  <c:v>5.4301562309265137</c:v>
                </c:pt>
                <c:pt idx="627">
                  <c:v>5.4339299201965332</c:v>
                </c:pt>
                <c:pt idx="628">
                  <c:v>5.4211239814758301</c:v>
                </c:pt>
                <c:pt idx="629">
                  <c:v>5.3921189308166504</c:v>
                </c:pt>
                <c:pt idx="630">
                  <c:v>5.3475327491760254</c:v>
                </c:pt>
                <c:pt idx="631">
                  <c:v>5.2879691123962402</c:v>
                </c:pt>
                <c:pt idx="632">
                  <c:v>5.2138185501098633</c:v>
                </c:pt>
                <c:pt idx="633">
                  <c:v>5.1251955032348633</c:v>
                </c:pt>
                <c:pt idx="634">
                  <c:v>5.0220284461975098</c:v>
                </c:pt>
                <c:pt idx="635">
                  <c:v>4.9042024612426758</c:v>
                </c:pt>
                <c:pt idx="636">
                  <c:v>4.7716608047485352</c:v>
                </c:pt>
                <c:pt idx="637">
                  <c:v>4.6244359016418457</c:v>
                </c:pt>
                <c:pt idx="638">
                  <c:v>4.4626750946044922</c:v>
                </c:pt>
                <c:pt idx="639">
                  <c:v>4.286707878112793</c:v>
                </c:pt>
                <c:pt idx="640">
                  <c:v>4.0971145629882812</c:v>
                </c:pt>
                <c:pt idx="641">
                  <c:v>3.8947057723999023</c:v>
                </c:pt>
                <c:pt idx="642">
                  <c:v>3.680375337600708</c:v>
                </c:pt>
                <c:pt idx="643">
                  <c:v>3.4549009799957275</c:v>
                </c:pt>
                <c:pt idx="644">
                  <c:v>3.2188148498535156</c:v>
                </c:pt>
                <c:pt idx="645">
                  <c:v>2.972419261932373</c:v>
                </c:pt>
                <c:pt idx="646">
                  <c:v>2.7159123420715332</c:v>
                </c:pt>
                <c:pt idx="647">
                  <c:v>2.4495375156402588</c:v>
                </c:pt>
                <c:pt idx="648">
                  <c:v>2.1736793518066406</c:v>
                </c:pt>
                <c:pt idx="649">
                  <c:v>1.8888758420944214</c:v>
                </c:pt>
                <c:pt idx="650">
                  <c:v>1.595808744430542</c:v>
                </c:pt>
                <c:pt idx="651">
                  <c:v>1.2952567338943481</c:v>
                </c:pt>
                <c:pt idx="652">
                  <c:v>0.98797821998596191</c:v>
                </c:pt>
                <c:pt idx="653">
                  <c:v>0.67458224296569824</c:v>
                </c:pt>
                <c:pt idx="654">
                  <c:v>0.35553961992263794</c:v>
                </c:pt>
                <c:pt idx="655">
                  <c:v>3.1271036714315414E-2</c:v>
                </c:pt>
                <c:pt idx="656">
                  <c:v>-0.29780897498130798</c:v>
                </c:pt>
                <c:pt idx="657">
                  <c:v>-0.63129311800003052</c:v>
                </c:pt>
                <c:pt idx="658">
                  <c:v>-0.96878290176391602</c:v>
                </c:pt>
                <c:pt idx="659">
                  <c:v>-1.3098816871643066</c:v>
                </c:pt>
                <c:pt idx="660">
                  <c:v>-1.6541886329650879</c:v>
                </c:pt>
                <c:pt idx="661">
                  <c:v>-2.0012965202331543</c:v>
                </c:pt>
                <c:pt idx="662">
                  <c:v>-2.35079026222229</c:v>
                </c:pt>
                <c:pt idx="663">
                  <c:v>-2.702247142791748</c:v>
                </c:pt>
                <c:pt idx="664">
                  <c:v>-3.0552353858947754</c:v>
                </c:pt>
                <c:pt idx="665">
                  <c:v>-3.4093170166015625</c:v>
                </c:pt>
                <c:pt idx="666">
                  <c:v>-3.7640483379364014</c:v>
                </c:pt>
                <c:pt idx="667">
                  <c:v>-4.1189823150634766</c:v>
                </c:pt>
                <c:pt idx="668">
                  <c:v>-4.4736714363098145</c:v>
                </c:pt>
                <c:pt idx="669">
                  <c:v>-4.8276667594909668</c:v>
                </c:pt>
                <c:pt idx="670">
                  <c:v>-5.1805233955383301</c:v>
                </c:pt>
                <c:pt idx="671">
                  <c:v>-5.531796932220459</c:v>
                </c:pt>
                <c:pt idx="672">
                  <c:v>-5.881047248840332</c:v>
                </c:pt>
                <c:pt idx="673">
                  <c:v>-6.2278351783752441</c:v>
                </c:pt>
                <c:pt idx="674">
                  <c:v>-6.5717239379882812</c:v>
                </c:pt>
                <c:pt idx="675">
                  <c:v>-6.9122772216796875</c:v>
                </c:pt>
                <c:pt idx="676">
                  <c:v>-7.2490582466125488</c:v>
                </c:pt>
                <c:pt idx="677">
                  <c:v>-7.5816316604614258</c:v>
                </c:pt>
                <c:pt idx="678">
                  <c:v>-7.9095644950866699</c:v>
                </c:pt>
                <c:pt idx="679">
                  <c:v>-8.2324237823486328</c:v>
                </c:pt>
                <c:pt idx="680">
                  <c:v>-8.549778938293457</c:v>
                </c:pt>
                <c:pt idx="681">
                  <c:v>-8.861201286315918</c:v>
                </c:pt>
                <c:pt idx="682">
                  <c:v>-9.1662626266479492</c:v>
                </c:pt>
                <c:pt idx="683">
                  <c:v>-9.4645376205444336</c:v>
                </c:pt>
                <c:pt idx="684">
                  <c:v>-9.7555999755859375</c:v>
                </c:pt>
                <c:pt idx="685">
                  <c:v>-10.039028167724609</c:v>
                </c:pt>
                <c:pt idx="686">
                  <c:v>-10.314399719238281</c:v>
                </c:pt>
                <c:pt idx="687">
                  <c:v>-10.581296920776367</c:v>
                </c:pt>
                <c:pt idx="688">
                  <c:v>-10.839303970336914</c:v>
                </c:pt>
                <c:pt idx="689">
                  <c:v>-11.088009834289551</c:v>
                </c:pt>
                <c:pt idx="690">
                  <c:v>-11.327008247375488</c:v>
                </c:pt>
                <c:pt idx="691">
                  <c:v>-11.555900573730469</c:v>
                </c:pt>
                <c:pt idx="692">
                  <c:v>-11.7742919921875</c:v>
                </c:pt>
                <c:pt idx="693">
                  <c:v>-11.98179817199707</c:v>
                </c:pt>
                <c:pt idx="694">
                  <c:v>-12.178043365478516</c:v>
                </c:pt>
                <c:pt idx="695">
                  <c:v>-12.362665176391602</c:v>
                </c:pt>
                <c:pt idx="696">
                  <c:v>-12.535307884216309</c:v>
                </c:pt>
                <c:pt idx="697">
                  <c:v>-12.695632934570313</c:v>
                </c:pt>
                <c:pt idx="698">
                  <c:v>-12.843310356140137</c:v>
                </c:pt>
                <c:pt idx="699">
                  <c:v>-12.978023529052734</c:v>
                </c:pt>
                <c:pt idx="700">
                  <c:v>-13.099471092224121</c:v>
                </c:pt>
                <c:pt idx="701">
                  <c:v>-13.207364082336426</c:v>
                </c:pt>
                <c:pt idx="702">
                  <c:v>-13.301429748535156</c:v>
                </c:pt>
                <c:pt idx="703">
                  <c:v>-13.381416320800781</c:v>
                </c:pt>
                <c:pt idx="704">
                  <c:v>-13.447086334228516</c:v>
                </c:pt>
                <c:pt idx="705">
                  <c:v>-13.498222351074219</c:v>
                </c:pt>
                <c:pt idx="706">
                  <c:v>-13.534619331359863</c:v>
                </c:pt>
                <c:pt idx="707">
                  <c:v>-13.55609130859375</c:v>
                </c:pt>
                <c:pt idx="708">
                  <c:v>-13.562473297119141</c:v>
                </c:pt>
                <c:pt idx="709">
                  <c:v>-13.553621292114258</c:v>
                </c:pt>
                <c:pt idx="710">
                  <c:v>-13.529417991638184</c:v>
                </c:pt>
                <c:pt idx="711">
                  <c:v>-13.489773750305176</c:v>
                </c:pt>
                <c:pt idx="712">
                  <c:v>-13.434626579284668</c:v>
                </c:pt>
                <c:pt idx="713">
                  <c:v>-13.363944053649902</c:v>
                </c:pt>
                <c:pt idx="714">
                  <c:v>-13.277724266052246</c:v>
                </c:pt>
                <c:pt idx="715">
                  <c:v>-13.175994873046875</c:v>
                </c:pt>
                <c:pt idx="716">
                  <c:v>-13.058808326721191</c:v>
                </c:pt>
                <c:pt idx="717">
                  <c:v>-12.926246643066406</c:v>
                </c:pt>
                <c:pt idx="718">
                  <c:v>-12.778417587280273</c:v>
                </c:pt>
                <c:pt idx="719">
                  <c:v>-12.615456581115723</c:v>
                </c:pt>
                <c:pt idx="720">
                  <c:v>-12.437526702880859</c:v>
                </c:pt>
                <c:pt idx="721">
                  <c:v>-12.244819641113281</c:v>
                </c:pt>
                <c:pt idx="722">
                  <c:v>-12.037553787231445</c:v>
                </c:pt>
                <c:pt idx="723">
                  <c:v>-11.815973281860352</c:v>
                </c:pt>
                <c:pt idx="724">
                  <c:v>-11.580347061157227</c:v>
                </c:pt>
                <c:pt idx="725">
                  <c:v>-11.33096981048584</c:v>
                </c:pt>
                <c:pt idx="726">
                  <c:v>-11.068158149719238</c:v>
                </c:pt>
                <c:pt idx="727">
                  <c:v>-10.79224967956543</c:v>
                </c:pt>
                <c:pt idx="728">
                  <c:v>-10.503604888916016</c:v>
                </c:pt>
                <c:pt idx="729">
                  <c:v>-10.202605247497559</c:v>
                </c:pt>
                <c:pt idx="730">
                  <c:v>-9.889653205871582</c:v>
                </c:pt>
                <c:pt idx="731">
                  <c:v>-9.5651693344116211</c:v>
                </c:pt>
                <c:pt idx="732">
                  <c:v>-9.2295951843261719</c:v>
                </c:pt>
                <c:pt idx="733">
                  <c:v>-8.883392333984375</c:v>
                </c:pt>
                <c:pt idx="734">
                  <c:v>-8.5270404815673828</c:v>
                </c:pt>
                <c:pt idx="735">
                  <c:v>-8.161041259765625</c:v>
                </c:pt>
                <c:pt idx="736">
                  <c:v>-7.7859153747558594</c:v>
                </c:pt>
                <c:pt idx="737">
                  <c:v>-7.4022026062011719</c:v>
                </c:pt>
                <c:pt idx="738">
                  <c:v>-7.0104637145996094</c:v>
                </c:pt>
                <c:pt idx="739">
                  <c:v>-6.6112780570983887</c:v>
                </c:pt>
                <c:pt idx="740">
                  <c:v>-6.2052421569824219</c:v>
                </c:pt>
                <c:pt idx="741">
                  <c:v>-5.7929706573486328</c:v>
                </c:pt>
                <c:pt idx="742">
                  <c:v>-5.3750929832458496</c:v>
                </c:pt>
                <c:pt idx="743">
                  <c:v>-4.9522542953491211</c:v>
                </c:pt>
                <c:pt idx="744">
                  <c:v>-4.525113582611084</c:v>
                </c:pt>
                <c:pt idx="745">
                  <c:v>-4.0943412780761719</c:v>
                </c:pt>
                <c:pt idx="746">
                  <c:v>-3.6606190204620361</c:v>
                </c:pt>
                <c:pt idx="747">
                  <c:v>-3.2246377468109131</c:v>
                </c:pt>
                <c:pt idx="748">
                  <c:v>-2.7870988845825195</c:v>
                </c:pt>
                <c:pt idx="749">
                  <c:v>-2.3487124443054199</c:v>
                </c:pt>
                <c:pt idx="750">
                  <c:v>-1.910198450088501</c:v>
                </c:pt>
                <c:pt idx="751">
                  <c:v>-1.4722857475280762</c:v>
                </c:pt>
                <c:pt idx="752">
                  <c:v>-1.0357140302658081</c:v>
                </c:pt>
                <c:pt idx="753">
                  <c:v>-0.60123252868652344</c:v>
                </c:pt>
                <c:pt idx="754">
                  <c:v>-0.16960252821445465</c:v>
                </c:pt>
                <c:pt idx="755">
                  <c:v>0.25838956236839294</c:v>
                </c:pt>
                <c:pt idx="756">
                  <c:v>0.68193352222442627</c:v>
                </c:pt>
                <c:pt idx="757">
                  <c:v>1.0998221635818481</c:v>
                </c:pt>
                <c:pt idx="758">
                  <c:v>1.5101641416549683</c:v>
                </c:pt>
                <c:pt idx="759">
                  <c:v>1.9113818407058716</c:v>
                </c:pt>
                <c:pt idx="760">
                  <c:v>2.3027553558349609</c:v>
                </c:pt>
                <c:pt idx="761">
                  <c:v>2.6838078498840332</c:v>
                </c:pt>
                <c:pt idx="762">
                  <c:v>3.0538797378540039</c:v>
                </c:pt>
                <c:pt idx="763">
                  <c:v>3.4122383594512939</c:v>
                </c:pt>
                <c:pt idx="764">
                  <c:v>3.7581965923309326</c:v>
                </c:pt>
                <c:pt idx="765">
                  <c:v>4.0910806655883789</c:v>
                </c:pt>
                <c:pt idx="766">
                  <c:v>4.4101271629333496</c:v>
                </c:pt>
                <c:pt idx="767">
                  <c:v>4.714350700378418</c:v>
                </c:pt>
                <c:pt idx="768">
                  <c:v>5.00244140625</c:v>
                </c:pt>
                <c:pt idx="769">
                  <c:v>5.272799015045166</c:v>
                </c:pt>
                <c:pt idx="770">
                  <c:v>5.5238003730773926</c:v>
                </c:pt>
                <c:pt idx="771">
                  <c:v>5.7542386054992676</c:v>
                </c:pt>
                <c:pt idx="772">
                  <c:v>5.9636368751525879</c:v>
                </c:pt>
                <c:pt idx="773">
                  <c:v>6.1521539688110352</c:v>
                </c:pt>
                <c:pt idx="774">
                  <c:v>6.3201155662536621</c:v>
                </c:pt>
                <c:pt idx="775">
                  <c:v>6.4675617218017578</c:v>
                </c:pt>
                <c:pt idx="776">
                  <c:v>6.5941629409790039</c:v>
                </c:pt>
                <c:pt idx="777">
                  <c:v>6.6994519233703613</c:v>
                </c:pt>
                <c:pt idx="778">
                  <c:v>6.7830014228820801</c:v>
                </c:pt>
                <c:pt idx="779">
                  <c:v>6.844357967376709</c:v>
                </c:pt>
                <c:pt idx="780">
                  <c:v>6.8829216957092285</c:v>
                </c:pt>
                <c:pt idx="781">
                  <c:v>6.8980278968811035</c:v>
                </c:pt>
                <c:pt idx="782">
                  <c:v>6.8892459869384766</c:v>
                </c:pt>
                <c:pt idx="783">
                  <c:v>6.8566579818725586</c:v>
                </c:pt>
                <c:pt idx="784">
                  <c:v>6.8009047508239746</c:v>
                </c:pt>
                <c:pt idx="785">
                  <c:v>6.7229723930358887</c:v>
                </c:pt>
                <c:pt idx="786">
                  <c:v>6.6238489151000977</c:v>
                </c:pt>
                <c:pt idx="787">
                  <c:v>6.504239559173584</c:v>
                </c:pt>
                <c:pt idx="788">
                  <c:v>6.3644847869873047</c:v>
                </c:pt>
                <c:pt idx="789">
                  <c:v>6.2046942710876465</c:v>
                </c:pt>
                <c:pt idx="790">
                  <c:v>6.0249648094177246</c:v>
                </c:pt>
                <c:pt idx="791">
                  <c:v>5.8255124092102051</c:v>
                </c:pt>
                <c:pt idx="792">
                  <c:v>5.6066932678222656</c:v>
                </c:pt>
                <c:pt idx="793">
                  <c:v>5.3690133094787598</c:v>
                </c:pt>
                <c:pt idx="794">
                  <c:v>5.1132149696350098</c:v>
                </c:pt>
                <c:pt idx="795">
                  <c:v>4.8403849601745605</c:v>
                </c:pt>
                <c:pt idx="796">
                  <c:v>4.5519342422485352</c:v>
                </c:pt>
                <c:pt idx="797">
                  <c:v>4.249387264251709</c:v>
                </c:pt>
                <c:pt idx="798">
                  <c:v>3.9340968132019043</c:v>
                </c:pt>
                <c:pt idx="799">
                  <c:v>3.6070625782012939</c:v>
                </c:pt>
                <c:pt idx="800">
                  <c:v>3.2689592838287354</c:v>
                </c:pt>
                <c:pt idx="801">
                  <c:v>2.920320987701416</c:v>
                </c:pt>
                <c:pt idx="802">
                  <c:v>2.5617494583129883</c:v>
                </c:pt>
                <c:pt idx="803">
                  <c:v>2.1940374374389648</c:v>
                </c:pt>
                <c:pt idx="804">
                  <c:v>1.8181954622268677</c:v>
                </c:pt>
                <c:pt idx="805">
                  <c:v>1.4354108572006226</c:v>
                </c:pt>
                <c:pt idx="806">
                  <c:v>1.0469256639480591</c:v>
                </c:pt>
                <c:pt idx="807">
                  <c:v>0.65379893779754639</c:v>
                </c:pt>
                <c:pt idx="808">
                  <c:v>0.25686377286911011</c:v>
                </c:pt>
                <c:pt idx="809">
                  <c:v>-0.14314505457878113</c:v>
                </c:pt>
                <c:pt idx="810">
                  <c:v>-0.54551732540130615</c:v>
                </c:pt>
                <c:pt idx="811">
                  <c:v>-0.94956505298614502</c:v>
                </c:pt>
                <c:pt idx="812">
                  <c:v>-1.3546229600906372</c:v>
                </c:pt>
                <c:pt idx="813">
                  <c:v>-1.7600421905517578</c:v>
                </c:pt>
                <c:pt idx="814">
                  <c:v>-2.1651866436004639</c:v>
                </c:pt>
                <c:pt idx="815">
                  <c:v>-2.5694336891174316</c:v>
                </c:pt>
                <c:pt idx="816">
                  <c:v>-2.9721763134002686</c:v>
                </c:pt>
                <c:pt idx="817">
                  <c:v>-3.3728246688842773</c:v>
                </c:pt>
                <c:pt idx="818">
                  <c:v>-3.7708065509796143</c:v>
                </c:pt>
                <c:pt idx="819">
                  <c:v>-4.1655673980712891</c:v>
                </c:pt>
                <c:pt idx="820">
                  <c:v>-4.5565705299377441</c:v>
                </c:pt>
                <c:pt idx="821">
                  <c:v>-4.9432950019836426</c:v>
                </c:pt>
                <c:pt idx="822">
                  <c:v>-5.3252348899841309</c:v>
                </c:pt>
                <c:pt idx="823">
                  <c:v>-5.7018985748291016</c:v>
                </c:pt>
                <c:pt idx="824">
                  <c:v>-6.0728082656860352</c:v>
                </c:pt>
                <c:pt idx="825">
                  <c:v>-6.4375028610229492</c:v>
                </c:pt>
                <c:pt idx="826">
                  <c:v>-6.7955374717712402</c:v>
                </c:pt>
                <c:pt idx="827">
                  <c:v>-7.146489143371582</c:v>
                </c:pt>
                <c:pt idx="828">
                  <c:v>-7.4899530410766602</c:v>
                </c:pt>
                <c:pt idx="829">
                  <c:v>-7.8255448341369629</c:v>
                </c:pt>
                <c:pt idx="830">
                  <c:v>-8.1528997421264648</c:v>
                </c:pt>
                <c:pt idx="831">
                  <c:v>-8.4716682434082031</c:v>
                </c:pt>
                <c:pt idx="832">
                  <c:v>-8.7815237045288086</c:v>
                </c:pt>
                <c:pt idx="833">
                  <c:v>-9.0821504592895508</c:v>
                </c:pt>
                <c:pt idx="834">
                  <c:v>-9.3732547760009766</c:v>
                </c:pt>
                <c:pt idx="835">
                  <c:v>-9.6545553207397461</c:v>
                </c:pt>
                <c:pt idx="836">
                  <c:v>-9.9257936477661133</c:v>
                </c:pt>
                <c:pt idx="837">
                  <c:v>-10.186725616455078</c:v>
                </c:pt>
                <c:pt idx="838">
                  <c:v>-10.437129020690918</c:v>
                </c:pt>
                <c:pt idx="839">
                  <c:v>-10.676801681518555</c:v>
                </c:pt>
                <c:pt idx="840">
                  <c:v>-10.905555725097656</c:v>
                </c:pt>
                <c:pt idx="841">
                  <c:v>-11.123221397399902</c:v>
                </c:pt>
                <c:pt idx="842">
                  <c:v>-11.329641342163086</c:v>
                </c:pt>
                <c:pt idx="843">
                  <c:v>-11.52466869354248</c:v>
                </c:pt>
                <c:pt idx="844">
                  <c:v>-11.708168029785156</c:v>
                </c:pt>
                <c:pt idx="845">
                  <c:v>-11.880012512207031</c:v>
                </c:pt>
                <c:pt idx="846">
                  <c:v>-12.040082931518555</c:v>
                </c:pt>
                <c:pt idx="847">
                  <c:v>-12.188271522521973</c:v>
                </c:pt>
                <c:pt idx="848">
                  <c:v>-12.324482917785645</c:v>
                </c:pt>
                <c:pt idx="849">
                  <c:v>-12.448629379272461</c:v>
                </c:pt>
                <c:pt idx="850">
                  <c:v>-12.560638427734375</c:v>
                </c:pt>
                <c:pt idx="851">
                  <c:v>-12.66044807434082</c:v>
                </c:pt>
                <c:pt idx="852">
                  <c:v>-12.748007774353027</c:v>
                </c:pt>
                <c:pt idx="853">
                  <c:v>-12.823275566101074</c:v>
                </c:pt>
                <c:pt idx="854">
                  <c:v>-12.886219024658203</c:v>
                </c:pt>
                <c:pt idx="855">
                  <c:v>-12.936814308166504</c:v>
                </c:pt>
                <c:pt idx="856">
                  <c:v>-12.97504711151123</c:v>
                </c:pt>
                <c:pt idx="857">
                  <c:v>-13.000913619995117</c:v>
                </c:pt>
                <c:pt idx="858">
                  <c:v>-13.014424324035645</c:v>
                </c:pt>
                <c:pt idx="859">
                  <c:v>-13.015598297119141</c:v>
                </c:pt>
                <c:pt idx="860">
                  <c:v>-13.004473686218262</c:v>
                </c:pt>
                <c:pt idx="861">
                  <c:v>-12.981098175048828</c:v>
                </c:pt>
                <c:pt idx="862">
                  <c:v>-12.945531845092773</c:v>
                </c:pt>
                <c:pt idx="863">
                  <c:v>-12.897848129272461</c:v>
                </c:pt>
                <c:pt idx="864">
                  <c:v>-12.838128089904785</c:v>
                </c:pt>
                <c:pt idx="865">
                  <c:v>-12.766465187072754</c:v>
                </c:pt>
                <c:pt idx="866">
                  <c:v>-12.682956695556641</c:v>
                </c:pt>
                <c:pt idx="867">
                  <c:v>-12.587711334228516</c:v>
                </c:pt>
                <c:pt idx="868">
                  <c:v>-12.480844497680664</c:v>
                </c:pt>
                <c:pt idx="869">
                  <c:v>-12.362478256225586</c:v>
                </c:pt>
                <c:pt idx="870">
                  <c:v>-12.232747077941895</c:v>
                </c:pt>
                <c:pt idx="871">
                  <c:v>-12.091792106628418</c:v>
                </c:pt>
                <c:pt idx="872">
                  <c:v>-11.939766883850098</c:v>
                </c:pt>
                <c:pt idx="873">
                  <c:v>-11.776834487915039</c:v>
                </c:pt>
                <c:pt idx="874">
                  <c:v>-11.603169441223145</c:v>
                </c:pt>
                <c:pt idx="875">
                  <c:v>-11.418953895568848</c:v>
                </c:pt>
                <c:pt idx="876">
                  <c:v>-11.224379539489746</c:v>
                </c:pt>
                <c:pt idx="877">
                  <c:v>-11.019650459289551</c:v>
                </c:pt>
                <c:pt idx="878">
                  <c:v>-10.804975509643555</c:v>
                </c:pt>
                <c:pt idx="879">
                  <c:v>-10.580574989318848</c:v>
                </c:pt>
                <c:pt idx="880">
                  <c:v>-10.346676826477051</c:v>
                </c:pt>
                <c:pt idx="881">
                  <c:v>-10.103522300720215</c:v>
                </c:pt>
                <c:pt idx="882">
                  <c:v>-9.8513650894165039</c:v>
                </c:pt>
                <c:pt idx="883">
                  <c:v>-9.5904645919799805</c:v>
                </c:pt>
                <c:pt idx="884">
                  <c:v>-9.3210897445678711</c:v>
                </c:pt>
                <c:pt idx="885">
                  <c:v>-9.0435142517089844</c:v>
                </c:pt>
                <c:pt idx="886">
                  <c:v>-8.7580127716064453</c:v>
                </c:pt>
                <c:pt idx="887">
                  <c:v>-8.4648647308349609</c:v>
                </c:pt>
                <c:pt idx="888">
                  <c:v>-8.1643514633178711</c:v>
                </c:pt>
                <c:pt idx="889">
                  <c:v>-7.8567609786987305</c:v>
                </c:pt>
                <c:pt idx="890">
                  <c:v>-7.5423860549926758</c:v>
                </c:pt>
                <c:pt idx="891">
                  <c:v>-7.2215275764465332</c:v>
                </c:pt>
                <c:pt idx="892">
                  <c:v>-6.8944950103759766</c:v>
                </c:pt>
                <c:pt idx="893">
                  <c:v>-6.5616059303283691</c:v>
                </c:pt>
                <c:pt idx="894">
                  <c:v>-6.2231869697570801</c:v>
                </c:pt>
                <c:pt idx="895">
                  <c:v>-5.8795742988586426</c:v>
                </c:pt>
                <c:pt idx="896">
                  <c:v>-5.5311160087585449</c:v>
                </c:pt>
                <c:pt idx="897">
                  <c:v>-5.1781706809997559</c:v>
                </c:pt>
                <c:pt idx="898">
                  <c:v>-4.821108341217041</c:v>
                </c:pt>
                <c:pt idx="899">
                  <c:v>-4.4603114128112793</c:v>
                </c:pt>
                <c:pt idx="900">
                  <c:v>-4.0961761474609375</c:v>
                </c:pt>
                <c:pt idx="901">
                  <c:v>-3.7291131019592285</c:v>
                </c:pt>
                <c:pt idx="902">
                  <c:v>-3.3595516681671143</c:v>
                </c:pt>
                <c:pt idx="903">
                  <c:v>-2.9879374504089355</c:v>
                </c:pt>
                <c:pt idx="904">
                  <c:v>-2.6147329807281494</c:v>
                </c:pt>
                <c:pt idx="905">
                  <c:v>-2.2404181957244873</c:v>
                </c:pt>
                <c:pt idx="906">
                  <c:v>-1.8654874563217163</c:v>
                </c:pt>
                <c:pt idx="907">
                  <c:v>-1.4904471635818481</c:v>
                </c:pt>
                <c:pt idx="908">
                  <c:v>-1.1158140897750854</c:v>
                </c:pt>
                <c:pt idx="909">
                  <c:v>-0.74211442470550537</c:v>
                </c:pt>
                <c:pt idx="910">
                  <c:v>-0.3698846697807312</c:v>
                </c:pt>
                <c:pt idx="911">
                  <c:v>3.1393242534250021E-4</c:v>
                </c:pt>
                <c:pt idx="912">
                  <c:v>0.36789023876190186</c:v>
                </c:pt>
                <c:pt idx="913">
                  <c:v>0.73223352432250977</c:v>
                </c:pt>
                <c:pt idx="914">
                  <c:v>1.0923583507537842</c:v>
                </c:pt>
                <c:pt idx="915">
                  <c:v>1.4467747211456299</c:v>
                </c:pt>
                <c:pt idx="916">
                  <c:v>1.7942773103713989</c:v>
                </c:pt>
                <c:pt idx="917">
                  <c:v>2.1342728137969971</c:v>
                </c:pt>
                <c:pt idx="918">
                  <c:v>2.4663255214691162</c:v>
                </c:pt>
                <c:pt idx="919">
                  <c:v>2.7898998260498047</c:v>
                </c:pt>
                <c:pt idx="920">
                  <c:v>3.1044237613677979</c:v>
                </c:pt>
                <c:pt idx="921">
                  <c:v>3.4093227386474609</c:v>
                </c:pt>
                <c:pt idx="922">
                  <c:v>3.703967809677124</c:v>
                </c:pt>
                <c:pt idx="923">
                  <c:v>3.9876115322113037</c:v>
                </c:pt>
                <c:pt idx="924">
                  <c:v>4.2593121528625488</c:v>
                </c:pt>
                <c:pt idx="925">
                  <c:v>4.5178813934326172</c:v>
                </c:pt>
                <c:pt idx="926">
                  <c:v>4.7619404792785645</c:v>
                </c:pt>
                <c:pt idx="927">
                  <c:v>4.9901413917541504</c:v>
                </c:pt>
                <c:pt idx="928">
                  <c:v>5.2014865875244141</c:v>
                </c:pt>
                <c:pt idx="929">
                  <c:v>5.395535945892334</c:v>
                </c:pt>
                <c:pt idx="930">
                  <c:v>5.5723109245300293</c:v>
                </c:pt>
                <c:pt idx="931">
                  <c:v>5.7319416999816895</c:v>
                </c:pt>
                <c:pt idx="932">
                  <c:v>5.8743419647216797</c:v>
                </c:pt>
                <c:pt idx="933">
                  <c:v>5.9991426467895508</c:v>
                </c:pt>
                <c:pt idx="934">
                  <c:v>6.1058416366577148</c:v>
                </c:pt>
                <c:pt idx="935">
                  <c:v>6.1939244270324707</c:v>
                </c:pt>
                <c:pt idx="936">
                  <c:v>6.2628369331359863</c:v>
                </c:pt>
                <c:pt idx="937">
                  <c:v>6.3119406700134277</c:v>
                </c:pt>
                <c:pt idx="938">
                  <c:v>6.340599536895752</c:v>
                </c:pt>
                <c:pt idx="939">
                  <c:v>6.3484015464782715</c:v>
                </c:pt>
                <c:pt idx="940">
                  <c:v>6.3353419303894043</c:v>
                </c:pt>
                <c:pt idx="941">
                  <c:v>6.3018312454223633</c:v>
                </c:pt>
                <c:pt idx="942">
                  <c:v>6.2485165596008301</c:v>
                </c:pt>
                <c:pt idx="943">
                  <c:v>6.176025390625</c:v>
                </c:pt>
                <c:pt idx="944">
                  <c:v>6.0847578048706055</c:v>
                </c:pt>
                <c:pt idx="945">
                  <c:v>5.9748315811157227</c:v>
                </c:pt>
                <c:pt idx="946">
                  <c:v>5.8461852073669434</c:v>
                </c:pt>
                <c:pt idx="947">
                  <c:v>5.6987481117248535</c:v>
                </c:pt>
                <c:pt idx="948">
                  <c:v>5.5325560569763184</c:v>
                </c:pt>
                <c:pt idx="949">
                  <c:v>5.347783088684082</c:v>
                </c:pt>
                <c:pt idx="950">
                  <c:v>5.1447615623474121</c:v>
                </c:pt>
                <c:pt idx="951">
                  <c:v>4.9240398406982422</c:v>
                </c:pt>
                <c:pt idx="952">
                  <c:v>4.6864442825317383</c:v>
                </c:pt>
                <c:pt idx="953">
                  <c:v>4.43304443359375</c:v>
                </c:pt>
                <c:pt idx="954">
                  <c:v>4.1649856567382812</c:v>
                </c:pt>
                <c:pt idx="955">
                  <c:v>3.8832771778106689</c:v>
                </c:pt>
                <c:pt idx="956">
                  <c:v>3.5886631011962891</c:v>
                </c:pt>
                <c:pt idx="957">
                  <c:v>3.2816457748413086</c:v>
                </c:pt>
                <c:pt idx="958">
                  <c:v>2.9626326560974121</c:v>
                </c:pt>
                <c:pt idx="959">
                  <c:v>2.6321015357971191</c:v>
                </c:pt>
                <c:pt idx="960">
                  <c:v>2.2907068729400635</c:v>
                </c:pt>
                <c:pt idx="961">
                  <c:v>1.9393068552017212</c:v>
                </c:pt>
                <c:pt idx="962">
                  <c:v>1.5789107084274292</c:v>
                </c:pt>
                <c:pt idx="963">
                  <c:v>1.2106109857559204</c:v>
                </c:pt>
                <c:pt idx="964">
                  <c:v>0.83537232875823975</c:v>
                </c:pt>
                <c:pt idx="965">
                  <c:v>0.4539438784122467</c:v>
                </c:pt>
                <c:pt idx="966">
                  <c:v>6.696724146604538E-2</c:v>
                </c:pt>
                <c:pt idx="967">
                  <c:v>-0.3249315619468689</c:v>
                </c:pt>
                <c:pt idx="968">
                  <c:v>-0.72113043069839478</c:v>
                </c:pt>
                <c:pt idx="969">
                  <c:v>-1.1210154294967651</c:v>
                </c:pt>
                <c:pt idx="970">
                  <c:v>-1.5239745378494263</c:v>
                </c:pt>
                <c:pt idx="971">
                  <c:v>-1.9293930530548096</c:v>
                </c:pt>
                <c:pt idx="972">
                  <c:v>-2.3366525173187256</c:v>
                </c:pt>
                <c:pt idx="973">
                  <c:v>-2.745133638381958</c:v>
                </c:pt>
                <c:pt idx="974">
                  <c:v>-3.154219388961792</c:v>
                </c:pt>
                <c:pt idx="975">
                  <c:v>-3.5632963180541992</c:v>
                </c:pt>
                <c:pt idx="976">
                  <c:v>-3.9717557430267334</c:v>
                </c:pt>
                <c:pt idx="977">
                  <c:v>-4.3789939880371094</c:v>
                </c:pt>
                <c:pt idx="978">
                  <c:v>-4.7844109535217285</c:v>
                </c:pt>
                <c:pt idx="979">
                  <c:v>-5.187410831451416</c:v>
                </c:pt>
                <c:pt idx="980">
                  <c:v>-5.5874032974243164</c:v>
                </c:pt>
                <c:pt idx="981">
                  <c:v>-5.9838004112243652</c:v>
                </c:pt>
                <c:pt idx="982">
                  <c:v>-6.3760232925415039</c:v>
                </c:pt>
                <c:pt idx="983">
                  <c:v>-6.7634992599487305</c:v>
                </c:pt>
                <c:pt idx="984">
                  <c:v>-7.145667552947998</c:v>
                </c:pt>
                <c:pt idx="985">
                  <c:v>-7.5219779014587402</c:v>
                </c:pt>
                <c:pt idx="986">
                  <c:v>-7.8918943405151367</c:v>
                </c:pt>
                <c:pt idx="987">
                  <c:v>-8.2548923492431641</c:v>
                </c:pt>
                <c:pt idx="988">
                  <c:v>-8.6104583740234375</c:v>
                </c:pt>
                <c:pt idx="989">
                  <c:v>-8.9580917358398438</c:v>
                </c:pt>
                <c:pt idx="990">
                  <c:v>-9.2973003387451172</c:v>
                </c:pt>
                <c:pt idx="991">
                  <c:v>-9.6276035308837891</c:v>
                </c:pt>
                <c:pt idx="992">
                  <c:v>-9.9485301971435547</c:v>
                </c:pt>
                <c:pt idx="993">
                  <c:v>-10.25961971282959</c:v>
                </c:pt>
                <c:pt idx="994">
                  <c:v>-10.560427665710449</c:v>
                </c:pt>
                <c:pt idx="995">
                  <c:v>-10.850522994995117</c:v>
                </c:pt>
                <c:pt idx="996">
                  <c:v>-11.129493713378906</c:v>
                </c:pt>
                <c:pt idx="997">
                  <c:v>-11.396945953369141</c:v>
                </c:pt>
                <c:pt idx="998">
                  <c:v>-11.652503967285156</c:v>
                </c:pt>
                <c:pt idx="999">
                  <c:v>-11.895810127258301</c:v>
                </c:pt>
                <c:pt idx="1000">
                  <c:v>-12.126526832580566</c:v>
                </c:pt>
                <c:pt idx="1001">
                  <c:v>-12.344330787658691</c:v>
                </c:pt>
                <c:pt idx="1002">
                  <c:v>-12.548915863037109</c:v>
                </c:pt>
                <c:pt idx="1003">
                  <c:v>-12.739994049072266</c:v>
                </c:pt>
                <c:pt idx="1004">
                  <c:v>-12.917291641235352</c:v>
                </c:pt>
                <c:pt idx="1005">
                  <c:v>-13.080552101135254</c:v>
                </c:pt>
                <c:pt idx="1006">
                  <c:v>-13.22953987121582</c:v>
                </c:pt>
                <c:pt idx="1007">
                  <c:v>-13.364036560058594</c:v>
                </c:pt>
                <c:pt idx="1008">
                  <c:v>-13.483843803405762</c:v>
                </c:pt>
                <c:pt idx="1009">
                  <c:v>-13.588783264160156</c:v>
                </c:pt>
                <c:pt idx="1010">
                  <c:v>-13.678692817687988</c:v>
                </c:pt>
                <c:pt idx="1011">
                  <c:v>-13.753425598144531</c:v>
                </c:pt>
                <c:pt idx="1012">
                  <c:v>-13.812850952148438</c:v>
                </c:pt>
                <c:pt idx="1013">
                  <c:v>-13.856855392456055</c:v>
                </c:pt>
                <c:pt idx="1014">
                  <c:v>-13.885347366333008</c:v>
                </c:pt>
                <c:pt idx="1015">
                  <c:v>-13.898256301879883</c:v>
                </c:pt>
                <c:pt idx="1016">
                  <c:v>-13.895536422729492</c:v>
                </c:pt>
                <c:pt idx="1017">
                  <c:v>-13.877170562744141</c:v>
                </c:pt>
                <c:pt idx="1018">
                  <c:v>-13.843165397644043</c:v>
                </c:pt>
                <c:pt idx="1019">
                  <c:v>-13.793549537658691</c:v>
                </c:pt>
                <c:pt idx="1020">
                  <c:v>-13.728377342224121</c:v>
                </c:pt>
                <c:pt idx="1021">
                  <c:v>-13.647722244262695</c:v>
                </c:pt>
                <c:pt idx="1022">
                  <c:v>-13.551681518554688</c:v>
                </c:pt>
                <c:pt idx="1023">
                  <c:v>-13.440376281738281</c:v>
                </c:pt>
                <c:pt idx="1024">
                  <c:v>-13.313946723937988</c:v>
                </c:pt>
                <c:pt idx="1025">
                  <c:v>-13.172555923461914</c:v>
                </c:pt>
                <c:pt idx="1026">
                  <c:v>-13.016393661499023</c:v>
                </c:pt>
                <c:pt idx="1027">
                  <c:v>-12.845671653747559</c:v>
                </c:pt>
                <c:pt idx="1028">
                  <c:v>-12.660627365112305</c:v>
                </c:pt>
                <c:pt idx="1029">
                  <c:v>-12.461519241333008</c:v>
                </c:pt>
                <c:pt idx="1030">
                  <c:v>-12.248629570007324</c:v>
                </c:pt>
                <c:pt idx="1031">
                  <c:v>-12.022261619567871</c:v>
                </c:pt>
                <c:pt idx="1032">
                  <c:v>-11.78273868560791</c:v>
                </c:pt>
                <c:pt idx="1033">
                  <c:v>-11.530402183532715</c:v>
                </c:pt>
                <c:pt idx="1034">
                  <c:v>-11.26561164855957</c:v>
                </c:pt>
                <c:pt idx="1035">
                  <c:v>-10.988744735717773</c:v>
                </c:pt>
                <c:pt idx="1036">
                  <c:v>-10.700199127197266</c:v>
                </c:pt>
                <c:pt idx="1037">
                  <c:v>-10.400388717651367</c:v>
                </c:pt>
                <c:pt idx="1038">
                  <c:v>-10.089746475219727</c:v>
                </c:pt>
                <c:pt idx="1039">
                  <c:v>-9.7687234878540039</c:v>
                </c:pt>
                <c:pt idx="1040">
                  <c:v>-9.4377870559692383</c:v>
                </c:pt>
                <c:pt idx="1041">
                  <c:v>-9.0974197387695313</c:v>
                </c:pt>
                <c:pt idx="1042">
                  <c:v>-8.7481174468994141</c:v>
                </c:pt>
                <c:pt idx="1043">
                  <c:v>-8.3903846740722656</c:v>
                </c:pt>
                <c:pt idx="1044">
                  <c:v>-8.0247364044189453</c:v>
                </c:pt>
                <c:pt idx="1045">
                  <c:v>-7.6516962051391602</c:v>
                </c:pt>
                <c:pt idx="1046">
                  <c:v>-7.2717952728271484</c:v>
                </c:pt>
                <c:pt idx="1047">
                  <c:v>-6.8855724334716797</c:v>
                </c:pt>
                <c:pt idx="1048">
                  <c:v>-6.4935746192932129</c:v>
                </c:pt>
                <c:pt idx="1049">
                  <c:v>-6.0963568687438965</c:v>
                </c:pt>
                <c:pt idx="1050">
                  <c:v>-5.6944832801818848</c:v>
                </c:pt>
                <c:pt idx="1051">
                  <c:v>-5.2885236740112305</c:v>
                </c:pt>
                <c:pt idx="1052">
                  <c:v>-4.8790574073791504</c:v>
                </c:pt>
                <c:pt idx="1053">
                  <c:v>-4.4666695594787598</c:v>
                </c:pt>
                <c:pt idx="1054">
                  <c:v>-4.0519533157348633</c:v>
                </c:pt>
                <c:pt idx="1055">
                  <c:v>-3.6355061531066895</c:v>
                </c:pt>
                <c:pt idx="1056">
                  <c:v>-3.2179324626922607</c:v>
                </c:pt>
                <c:pt idx="1057">
                  <c:v>-2.7998428344726562</c:v>
                </c:pt>
                <c:pt idx="1058">
                  <c:v>-2.3818552494049072</c:v>
                </c:pt>
                <c:pt idx="1059">
                  <c:v>-1.964594841003418</c:v>
                </c:pt>
                <c:pt idx="1060">
                  <c:v>-1.5486950874328613</c:v>
                </c:pt>
                <c:pt idx="1061">
                  <c:v>-1.1347959041595459</c:v>
                </c:pt>
                <c:pt idx="1062">
                  <c:v>-0.72354310750961304</c:v>
                </c:pt>
                <c:pt idx="1063">
                  <c:v>-0.31558465957641602</c:v>
                </c:pt>
                <c:pt idx="1064">
                  <c:v>8.8415808975696564E-2</c:v>
                </c:pt>
                <c:pt idx="1065">
                  <c:v>0.48777389526367188</c:v>
                </c:pt>
                <c:pt idx="1066">
                  <c:v>0.88175332546234131</c:v>
                </c:pt>
                <c:pt idx="1067">
                  <c:v>1.2686328887939453</c:v>
                </c:pt>
                <c:pt idx="1068">
                  <c:v>1.6465868949890137</c:v>
                </c:pt>
                <c:pt idx="1069">
                  <c:v>2.0148391723632813</c:v>
                </c:pt>
                <c:pt idx="1070">
                  <c:v>2.3731284141540527</c:v>
                </c:pt>
                <c:pt idx="1071">
                  <c:v>2.7210624217987061</c:v>
                </c:pt>
                <c:pt idx="1072">
                  <c:v>3.0581469535827637</c:v>
                </c:pt>
                <c:pt idx="1073">
                  <c:v>3.3838880062103271</c:v>
                </c:pt>
                <c:pt idx="1074">
                  <c:v>3.6977555751800537</c:v>
                </c:pt>
                <c:pt idx="1075">
                  <c:v>3.9991335868835449</c:v>
                </c:pt>
                <c:pt idx="1076">
                  <c:v>4.2872347831726074</c:v>
                </c:pt>
                <c:pt idx="1077">
                  <c:v>4.5609755516052246</c:v>
                </c:pt>
                <c:pt idx="1078">
                  <c:v>4.8189234733581543</c:v>
                </c:pt>
                <c:pt idx="1079">
                  <c:v>5.0594658851623535</c:v>
                </c:pt>
                <c:pt idx="1080">
                  <c:v>5.2812323570251465</c:v>
                </c:pt>
                <c:pt idx="1081">
                  <c:v>5.4835419654846191</c:v>
                </c:pt>
                <c:pt idx="1082">
                  <c:v>5.66650390625</c:v>
                </c:pt>
                <c:pt idx="1083">
                  <c:v>5.83062744140625</c:v>
                </c:pt>
                <c:pt idx="1084">
                  <c:v>5.9762382507324219</c:v>
                </c:pt>
                <c:pt idx="1085">
                  <c:v>6.1032004356384277</c:v>
                </c:pt>
                <c:pt idx="1086">
                  <c:v>6.2110795974731445</c:v>
                </c:pt>
                <c:pt idx="1087">
                  <c:v>6.2994256019592285</c:v>
                </c:pt>
                <c:pt idx="1088">
                  <c:v>6.3678183555603027</c:v>
                </c:pt>
                <c:pt idx="1089">
                  <c:v>6.4157142639160156</c:v>
                </c:pt>
                <c:pt idx="1090">
                  <c:v>6.4424300193786621</c:v>
                </c:pt>
                <c:pt idx="1091">
                  <c:v>6.4473943710327148</c:v>
                </c:pt>
                <c:pt idx="1092">
                  <c:v>6.4304847717285156</c:v>
                </c:pt>
                <c:pt idx="1093">
                  <c:v>6.3921785354614258</c:v>
                </c:pt>
                <c:pt idx="1094">
                  <c:v>6.3334174156188965</c:v>
                </c:pt>
                <c:pt idx="1095">
                  <c:v>6.2552785873413086</c:v>
                </c:pt>
                <c:pt idx="1096">
                  <c:v>6.1586146354675293</c:v>
                </c:pt>
                <c:pt idx="1097">
                  <c:v>6.0438542366027832</c:v>
                </c:pt>
                <c:pt idx="1098">
                  <c:v>5.9110636711120605</c:v>
                </c:pt>
                <c:pt idx="1099">
                  <c:v>5.7601814270019531</c:v>
                </c:pt>
                <c:pt idx="1100">
                  <c:v>5.5912361145019531</c:v>
                </c:pt>
                <c:pt idx="1101">
                  <c:v>5.4044184684753418</c:v>
                </c:pt>
                <c:pt idx="1102">
                  <c:v>5.2000713348388672</c:v>
                </c:pt>
                <c:pt idx="1103">
                  <c:v>4.9787330627441406</c:v>
                </c:pt>
                <c:pt idx="1104">
                  <c:v>4.7412571907043457</c:v>
                </c:pt>
                <c:pt idx="1105">
                  <c:v>4.4888582229614258</c:v>
                </c:pt>
                <c:pt idx="1106">
                  <c:v>4.2229681015014648</c:v>
                </c:pt>
                <c:pt idx="1107">
                  <c:v>3.9449384212493896</c:v>
                </c:pt>
                <c:pt idx="1108">
                  <c:v>3.655778169631958</c:v>
                </c:pt>
                <c:pt idx="1109">
                  <c:v>3.3560943603515625</c:v>
                </c:pt>
                <c:pt idx="1110">
                  <c:v>3.0462465286254883</c:v>
                </c:pt>
                <c:pt idx="1111">
                  <c:v>2.7265861034393311</c:v>
                </c:pt>
                <c:pt idx="1112">
                  <c:v>2.3976390361785889</c:v>
                </c:pt>
                <c:pt idx="1113">
                  <c:v>2.0601720809936523</c:v>
                </c:pt>
                <c:pt idx="1114">
                  <c:v>1.7151728868484497</c:v>
                </c:pt>
                <c:pt idx="1115">
                  <c:v>1.3637616634368896</c:v>
                </c:pt>
                <c:pt idx="1116">
                  <c:v>1.0070191621780396</c:v>
                </c:pt>
                <c:pt idx="1117">
                  <c:v>0.64581787586212158</c:v>
                </c:pt>
                <c:pt idx="1118">
                  <c:v>0.2808418869972229</c:v>
                </c:pt>
                <c:pt idx="1119">
                  <c:v>-8.72965008020401E-2</c:v>
                </c:pt>
                <c:pt idx="1120">
                  <c:v>-0.45800715684890747</c:v>
                </c:pt>
                <c:pt idx="1121">
                  <c:v>-0.83072143793106079</c:v>
                </c:pt>
                <c:pt idx="1122">
                  <c:v>-1.2048898935317993</c:v>
                </c:pt>
                <c:pt idx="1123">
                  <c:v>-1.57997727394104</c:v>
                </c:pt>
                <c:pt idx="1124">
                  <c:v>-1.9554606676101685</c:v>
                </c:pt>
                <c:pt idx="1125">
                  <c:v>-2.3308291435241699</c:v>
                </c:pt>
                <c:pt idx="1126">
                  <c:v>-2.7055840492248535</c:v>
                </c:pt>
                <c:pt idx="1127">
                  <c:v>-3.079237699508667</c:v>
                </c:pt>
                <c:pt idx="1128">
                  <c:v>-3.4513134956359863</c:v>
                </c:pt>
                <c:pt idx="1129">
                  <c:v>-3.8213422298431396</c:v>
                </c:pt>
                <c:pt idx="1130">
                  <c:v>-4.1888628005981445</c:v>
                </c:pt>
                <c:pt idx="1131">
                  <c:v>-4.5534195899963379</c:v>
                </c:pt>
                <c:pt idx="1132">
                  <c:v>-4.9145631790161133</c:v>
                </c:pt>
                <c:pt idx="1133">
                  <c:v>-5.2718520164489746</c:v>
                </c:pt>
                <c:pt idx="1134">
                  <c:v>-5.6248550415039062</c:v>
                </c:pt>
                <c:pt idx="1135">
                  <c:v>-5.9731550216674805</c:v>
                </c:pt>
                <c:pt idx="1136">
                  <c:v>-6.3163485527038574</c:v>
                </c:pt>
                <c:pt idx="1137">
                  <c:v>-6.6540484428405762</c:v>
                </c:pt>
                <c:pt idx="1138">
                  <c:v>-6.9858827590942383</c:v>
                </c:pt>
                <c:pt idx="1139">
                  <c:v>-7.311495304107666</c:v>
                </c:pt>
                <c:pt idx="1140">
                  <c:v>-7.6305427551269531</c:v>
                </c:pt>
                <c:pt idx="1141">
                  <c:v>-7.9426946640014648</c:v>
                </c:pt>
                <c:pt idx="1142">
                  <c:v>-8.2476320266723633</c:v>
                </c:pt>
                <c:pt idx="1143">
                  <c:v>-8.545048713684082</c:v>
                </c:pt>
                <c:pt idx="1144">
                  <c:v>-8.8346471786499023</c:v>
                </c:pt>
                <c:pt idx="1145">
                  <c:v>-9.1161432266235352</c:v>
                </c:pt>
                <c:pt idx="1146">
                  <c:v>-9.3892650604248047</c:v>
                </c:pt>
                <c:pt idx="1147">
                  <c:v>-9.653752326965332</c:v>
                </c:pt>
                <c:pt idx="1148">
                  <c:v>-9.9093561172485352</c:v>
                </c:pt>
                <c:pt idx="1149">
                  <c:v>-10.155839920043945</c:v>
                </c:pt>
                <c:pt idx="1150">
                  <c:v>-10.392978668212891</c:v>
                </c:pt>
                <c:pt idx="1151">
                  <c:v>-10.620553970336914</c:v>
                </c:pt>
                <c:pt idx="1152">
                  <c:v>-10.838356018066406</c:v>
                </c:pt>
                <c:pt idx="1153">
                  <c:v>-11.046185493469238</c:v>
                </c:pt>
                <c:pt idx="1154">
                  <c:v>-11.243849754333496</c:v>
                </c:pt>
                <c:pt idx="1155">
                  <c:v>-11.431166648864746</c:v>
                </c:pt>
                <c:pt idx="1156">
                  <c:v>-11.607964515686035</c:v>
                </c:pt>
                <c:pt idx="1157">
                  <c:v>-11.774081230163574</c:v>
                </c:pt>
                <c:pt idx="1158">
                  <c:v>-11.929363250732422</c:v>
                </c:pt>
                <c:pt idx="1159">
                  <c:v>-12.073668479919434</c:v>
                </c:pt>
                <c:pt idx="1160">
                  <c:v>-12.206863403320313</c:v>
                </c:pt>
                <c:pt idx="1161">
                  <c:v>-12.32882022857666</c:v>
                </c:pt>
                <c:pt idx="1162">
                  <c:v>-12.439418792724609</c:v>
                </c:pt>
                <c:pt idx="1163">
                  <c:v>-12.538543701171875</c:v>
                </c:pt>
                <c:pt idx="1164">
                  <c:v>-12.62608814239502</c:v>
                </c:pt>
                <c:pt idx="1165">
                  <c:v>-12.701949119567871</c:v>
                </c:pt>
                <c:pt idx="1166">
                  <c:v>-12.766033172607422</c:v>
                </c:pt>
                <c:pt idx="1167">
                  <c:v>-12.818259239196777</c:v>
                </c:pt>
                <c:pt idx="1168">
                  <c:v>-12.858551979064941</c:v>
                </c:pt>
                <c:pt idx="1169">
                  <c:v>-12.88685131072998</c:v>
                </c:pt>
                <c:pt idx="1170">
                  <c:v>-12.903104782104492</c:v>
                </c:pt>
                <c:pt idx="1171">
                  <c:v>-12.907267570495605</c:v>
                </c:pt>
                <c:pt idx="1172">
                  <c:v>-12.899306297302246</c:v>
                </c:pt>
                <c:pt idx="1173">
                  <c:v>-12.879193305969238</c:v>
                </c:pt>
                <c:pt idx="1174">
                  <c:v>-12.846909523010254</c:v>
                </c:pt>
                <c:pt idx="1175">
                  <c:v>-12.802443504333496</c:v>
                </c:pt>
                <c:pt idx="1176">
                  <c:v>-12.745792388916016</c:v>
                </c:pt>
                <c:pt idx="1177">
                  <c:v>-12.67696475982666</c:v>
                </c:pt>
                <c:pt idx="1178">
                  <c:v>-12.595982551574707</c:v>
                </c:pt>
                <c:pt idx="1179">
                  <c:v>-12.502882957458496</c:v>
                </c:pt>
                <c:pt idx="1180">
                  <c:v>-12.397719383239746</c:v>
                </c:pt>
                <c:pt idx="1181">
                  <c:v>-12.280558586120605</c:v>
                </c:pt>
                <c:pt idx="1182">
                  <c:v>-12.151484489440918</c:v>
                </c:pt>
                <c:pt idx="1183">
                  <c:v>-12.010592460632324</c:v>
                </c:pt>
                <c:pt idx="1184">
                  <c:v>-11.857991218566895</c:v>
                </c:pt>
                <c:pt idx="1185">
                  <c:v>-11.693802833557129</c:v>
                </c:pt>
                <c:pt idx="1186">
                  <c:v>-11.518159866333008</c:v>
                </c:pt>
                <c:pt idx="1187">
                  <c:v>-11.331207275390625</c:v>
                </c:pt>
                <c:pt idx="1188">
                  <c:v>-11.133101463317871</c:v>
                </c:pt>
                <c:pt idx="1189">
                  <c:v>-10.924015998840332</c:v>
                </c:pt>
                <c:pt idx="1190">
                  <c:v>-10.70413875579834</c:v>
                </c:pt>
                <c:pt idx="1191">
                  <c:v>-10.473674774169922</c:v>
                </c:pt>
                <c:pt idx="1192">
                  <c:v>-10.232840538024902</c:v>
                </c:pt>
                <c:pt idx="1193">
                  <c:v>-9.9818687438964844</c:v>
                </c:pt>
                <c:pt idx="1194">
                  <c:v>-9.7210025787353516</c:v>
                </c:pt>
                <c:pt idx="1195">
                  <c:v>-9.450495719909668</c:v>
                </c:pt>
                <c:pt idx="1196">
                  <c:v>-9.1706142425537109</c:v>
                </c:pt>
                <c:pt idx="1197">
                  <c:v>-8.8816375732421875</c:v>
                </c:pt>
                <c:pt idx="1198">
                  <c:v>-8.5838537216186523</c:v>
                </c:pt>
                <c:pt idx="1199">
                  <c:v>-8.2775659561157227</c:v>
                </c:pt>
                <c:pt idx="1200">
                  <c:v>-7.9630908966064453</c:v>
                </c:pt>
                <c:pt idx="1201">
                  <c:v>-7.6407561302185059</c:v>
                </c:pt>
                <c:pt idx="1202">
                  <c:v>-7.3109021186828613</c:v>
                </c:pt>
                <c:pt idx="1203">
                  <c:v>-6.9738826751708984</c:v>
                </c:pt>
                <c:pt idx="1204">
                  <c:v>-6.6300621032714844</c:v>
                </c:pt>
                <c:pt idx="1205">
                  <c:v>-6.279818058013916</c:v>
                </c:pt>
                <c:pt idx="1206">
                  <c:v>-5.9235420227050781</c:v>
                </c:pt>
                <c:pt idx="1207">
                  <c:v>-5.5616388320922852</c:v>
                </c:pt>
                <c:pt idx="1208">
                  <c:v>-5.1945271492004395</c:v>
                </c:pt>
                <c:pt idx="1209">
                  <c:v>-4.8226428031921387</c:v>
                </c:pt>
                <c:pt idx="1210">
                  <c:v>-4.446436882019043</c:v>
                </c:pt>
                <c:pt idx="1211">
                  <c:v>-4.0663795471191406</c:v>
                </c:pt>
                <c:pt idx="1212">
                  <c:v>-3.6829571723937988</c:v>
                </c:pt>
                <c:pt idx="1213">
                  <c:v>-3.2966728210449219</c:v>
                </c:pt>
                <c:pt idx="1214">
                  <c:v>-2.9080438613891602</c:v>
                </c:pt>
                <c:pt idx="1215">
                  <c:v>-2.5176017284393311</c:v>
                </c:pt>
                <c:pt idx="1216">
                  <c:v>-2.1258919239044189</c:v>
                </c:pt>
                <c:pt idx="1217">
                  <c:v>-1.7334733009338379</c:v>
                </c:pt>
                <c:pt idx="1218">
                  <c:v>-1.3409188985824585</c:v>
                </c:pt>
                <c:pt idx="1219">
                  <c:v>-0.94881641864776611</c:v>
                </c:pt>
                <c:pt idx="1220">
                  <c:v>-0.55776959657669067</c:v>
                </c:pt>
                <c:pt idx="1221">
                  <c:v>-0.16840311884880066</c:v>
                </c:pt>
                <c:pt idx="1222">
                  <c:v>0.21862703561782837</c:v>
                </c:pt>
                <c:pt idx="1223">
                  <c:v>0.60263741016387939</c:v>
                </c:pt>
                <c:pt idx="1224">
                  <c:v>0.9828299880027771</c:v>
                </c:pt>
                <c:pt idx="1225">
                  <c:v>1.3576158285140991</c:v>
                </c:pt>
                <c:pt idx="1226">
                  <c:v>1.7253665924072266</c:v>
                </c:pt>
                <c:pt idx="1227">
                  <c:v>2.0852742195129395</c:v>
                </c:pt>
                <c:pt idx="1228">
                  <c:v>2.4369015693664551</c:v>
                </c:pt>
                <c:pt idx="1229">
                  <c:v>2.7796978950500488</c:v>
                </c:pt>
                <c:pt idx="1230">
                  <c:v>3.1130545139312744</c:v>
                </c:pt>
                <c:pt idx="1231">
                  <c:v>3.4363858699798584</c:v>
                </c:pt>
                <c:pt idx="1232">
                  <c:v>3.7490668296813965</c:v>
                </c:pt>
                <c:pt idx="1233">
                  <c:v>4.05035400390625</c:v>
                </c:pt>
                <c:pt idx="1234">
                  <c:v>4.3393092155456543</c:v>
                </c:pt>
                <c:pt idx="1235">
                  <c:v>4.6147294044494629</c:v>
                </c:pt>
                <c:pt idx="1236">
                  <c:v>4.8751554489135742</c:v>
                </c:pt>
                <c:pt idx="1237">
                  <c:v>5.1190576553344727</c:v>
                </c:pt>
                <c:pt idx="1238">
                  <c:v>5.345181941986084</c:v>
                </c:pt>
                <c:pt idx="1239">
                  <c:v>5.5528602600097656</c:v>
                </c:pt>
                <c:pt idx="1240">
                  <c:v>5.7420315742492676</c:v>
                </c:pt>
                <c:pt idx="1241">
                  <c:v>5.9128994941711426</c:v>
                </c:pt>
                <c:pt idx="1242">
                  <c:v>6.0655016899108887</c:v>
                </c:pt>
                <c:pt idx="1243">
                  <c:v>6.1995334625244141</c:v>
                </c:pt>
                <c:pt idx="1244">
                  <c:v>6.3144783973693848</c:v>
                </c:pt>
                <c:pt idx="1245">
                  <c:v>6.4097981452941895</c:v>
                </c:pt>
                <c:pt idx="1246">
                  <c:v>6.4849405288696289</c:v>
                </c:pt>
                <c:pt idx="1247">
                  <c:v>6.539252758026123</c:v>
                </c:pt>
                <c:pt idx="1248">
                  <c:v>6.5720157623291016</c:v>
                </c:pt>
                <c:pt idx="1249">
                  <c:v>6.5826778411865234</c:v>
                </c:pt>
                <c:pt idx="1250">
                  <c:v>6.5711126327514648</c:v>
                </c:pt>
                <c:pt idx="1251">
                  <c:v>6.537693977355957</c:v>
                </c:pt>
                <c:pt idx="1252">
                  <c:v>6.4831409454345703</c:v>
                </c:pt>
                <c:pt idx="1253">
                  <c:v>6.408231258392334</c:v>
                </c:pt>
                <c:pt idx="1254">
                  <c:v>6.3135414123535156</c:v>
                </c:pt>
                <c:pt idx="1255">
                  <c:v>6.1993255615234375</c:v>
                </c:pt>
                <c:pt idx="1256">
                  <c:v>6.0655889511108398</c:v>
                </c:pt>
                <c:pt idx="1257">
                  <c:v>5.912266731262207</c:v>
                </c:pt>
                <c:pt idx="1258">
                  <c:v>5.7393832206726074</c:v>
                </c:pt>
                <c:pt idx="1259">
                  <c:v>5.5471048355102539</c:v>
                </c:pt>
                <c:pt idx="1260">
                  <c:v>5.33575439453125</c:v>
                </c:pt>
                <c:pt idx="1261">
                  <c:v>5.105865478515625</c:v>
                </c:pt>
                <c:pt idx="1262">
                  <c:v>4.8582725524902344</c:v>
                </c:pt>
                <c:pt idx="1263">
                  <c:v>4.5941147804260254</c:v>
                </c:pt>
                <c:pt idx="1264">
                  <c:v>4.3146843910217285</c:v>
                </c:pt>
                <c:pt idx="1265">
                  <c:v>4.021181583404541</c:v>
                </c:pt>
                <c:pt idx="1266">
                  <c:v>3.714519739151001</c:v>
                </c:pt>
                <c:pt idx="1267">
                  <c:v>3.3953065872192383</c:v>
                </c:pt>
                <c:pt idx="1268">
                  <c:v>3.0639851093292236</c:v>
                </c:pt>
                <c:pt idx="1269">
                  <c:v>2.7210249900817871</c:v>
                </c:pt>
                <c:pt idx="1270">
                  <c:v>2.3670659065246582</c:v>
                </c:pt>
                <c:pt idx="1271">
                  <c:v>2.0029680728912354</c:v>
                </c:pt>
                <c:pt idx="1272">
                  <c:v>1.6297891139984131</c:v>
                </c:pt>
                <c:pt idx="1273">
                  <c:v>1.2486932277679443</c:v>
                </c:pt>
                <c:pt idx="1274">
                  <c:v>0.86074733734130859</c:v>
                </c:pt>
                <c:pt idx="1275">
                  <c:v>0.46680682897567749</c:v>
                </c:pt>
                <c:pt idx="1276">
                  <c:v>6.7590102553367615E-2</c:v>
                </c:pt>
                <c:pt idx="1277">
                  <c:v>-0.33622133731842041</c:v>
                </c:pt>
                <c:pt idx="1278">
                  <c:v>-0.74395918846130371</c:v>
                </c:pt>
                <c:pt idx="1279">
                  <c:v>-1.154969334602356</c:v>
                </c:pt>
                <c:pt idx="1280">
                  <c:v>-1.5686044692993164</c:v>
                </c:pt>
                <c:pt idx="1281">
                  <c:v>-1.9842184782028198</c:v>
                </c:pt>
                <c:pt idx="1282">
                  <c:v>-2.4011654853820801</c:v>
                </c:pt>
                <c:pt idx="1283">
                  <c:v>-2.8188018798828125</c:v>
                </c:pt>
                <c:pt idx="1284">
                  <c:v>-3.2364888191223145</c:v>
                </c:pt>
                <c:pt idx="1285">
                  <c:v>-3.6535928249359131</c:v>
                </c:pt>
                <c:pt idx="1286">
                  <c:v>-4.0694866180419922</c:v>
                </c:pt>
                <c:pt idx="1287">
                  <c:v>-4.4835491180419922</c:v>
                </c:pt>
                <c:pt idx="1288">
                  <c:v>-4.895164966583252</c:v>
                </c:pt>
                <c:pt idx="1289">
                  <c:v>-5.3037228584289551</c:v>
                </c:pt>
                <c:pt idx="1290">
                  <c:v>-5.7086148262023926</c:v>
                </c:pt>
                <c:pt idx="1291">
                  <c:v>-6.1092405319213867</c:v>
                </c:pt>
                <c:pt idx="1292">
                  <c:v>-6.5050067901611328</c:v>
                </c:pt>
                <c:pt idx="1293">
                  <c:v>-6.895331859588623</c:v>
                </c:pt>
                <c:pt idx="1294">
                  <c:v>-7.2796473503112793</c:v>
                </c:pt>
                <c:pt idx="1295">
                  <c:v>-7.6574015617370605</c:v>
                </c:pt>
                <c:pt idx="1296">
                  <c:v>-8.0280570983886719</c:v>
                </c:pt>
                <c:pt idx="1297">
                  <c:v>-8.3910932540893555</c:v>
                </c:pt>
                <c:pt idx="1298">
                  <c:v>-8.7460031509399414</c:v>
                </c:pt>
                <c:pt idx="1299">
                  <c:v>-9.0922927856445313</c:v>
                </c:pt>
                <c:pt idx="1300">
                  <c:v>-9.4294834136962891</c:v>
                </c:pt>
                <c:pt idx="1301">
                  <c:v>-9.7571086883544922</c:v>
                </c:pt>
                <c:pt idx="1302">
                  <c:v>-10.074716567993164</c:v>
                </c:pt>
                <c:pt idx="1303">
                  <c:v>-10.381872177124023</c:v>
                </c:pt>
                <c:pt idx="1304">
                  <c:v>-10.678158760070801</c:v>
                </c:pt>
                <c:pt idx="1305">
                  <c:v>-10.963180541992188</c:v>
                </c:pt>
                <c:pt idx="1306">
                  <c:v>-11.236562728881836</c:v>
                </c:pt>
                <c:pt idx="1307">
                  <c:v>-11.497950553894043</c:v>
                </c:pt>
                <c:pt idx="1308">
                  <c:v>-11.747010231018066</c:v>
                </c:pt>
                <c:pt idx="1309">
                  <c:v>-11.98342227935791</c:v>
                </c:pt>
                <c:pt idx="1310">
                  <c:v>-12.206887245178223</c:v>
                </c:pt>
                <c:pt idx="1311">
                  <c:v>-12.417119026184082</c:v>
                </c:pt>
                <c:pt idx="1312">
                  <c:v>-12.613847732543945</c:v>
                </c:pt>
                <c:pt idx="1313">
                  <c:v>-12.796817779541016</c:v>
                </c:pt>
                <c:pt idx="1314">
                  <c:v>-12.965794563293457</c:v>
                </c:pt>
                <c:pt idx="1315">
                  <c:v>-13.12055778503418</c:v>
                </c:pt>
                <c:pt idx="1316">
                  <c:v>-13.26091194152832</c:v>
                </c:pt>
                <c:pt idx="1317">
                  <c:v>-13.386682510375977</c:v>
                </c:pt>
                <c:pt idx="1318">
                  <c:v>-13.497716903686523</c:v>
                </c:pt>
                <c:pt idx="1319">
                  <c:v>-13.59388256072998</c:v>
                </c:pt>
                <c:pt idx="1320">
                  <c:v>-13.675065040588379</c:v>
                </c:pt>
                <c:pt idx="1321">
                  <c:v>-13.741166114807129</c:v>
                </c:pt>
                <c:pt idx="1322">
                  <c:v>-13.792104721069336</c:v>
                </c:pt>
                <c:pt idx="1323">
                  <c:v>-13.827811241149902</c:v>
                </c:pt>
                <c:pt idx="1324">
                  <c:v>-13.848239898681641</c:v>
                </c:pt>
                <c:pt idx="1325">
                  <c:v>-13.853363037109375</c:v>
                </c:pt>
                <c:pt idx="1326">
                  <c:v>-13.843174934387207</c:v>
                </c:pt>
                <c:pt idx="1327">
                  <c:v>-13.817694664001465</c:v>
                </c:pt>
                <c:pt idx="1328">
                  <c:v>-13.77696418762207</c:v>
                </c:pt>
                <c:pt idx="1329">
                  <c:v>-13.721047401428223</c:v>
                </c:pt>
                <c:pt idx="1330">
                  <c:v>-13.650026321411133</c:v>
                </c:pt>
                <c:pt idx="1331">
                  <c:v>-13.56400203704834</c:v>
                </c:pt>
                <c:pt idx="1332">
                  <c:v>-13.463092803955078</c:v>
                </c:pt>
                <c:pt idx="1333">
                  <c:v>-13.34743595123291</c:v>
                </c:pt>
                <c:pt idx="1334">
                  <c:v>-13.217185974121094</c:v>
                </c:pt>
                <c:pt idx="1335">
                  <c:v>-13.072521209716797</c:v>
                </c:pt>
                <c:pt idx="1336">
                  <c:v>-12.913638114929199</c:v>
                </c:pt>
                <c:pt idx="1337">
                  <c:v>-12.740760803222656</c:v>
                </c:pt>
                <c:pt idx="1338">
                  <c:v>-12.554133415222168</c:v>
                </c:pt>
                <c:pt idx="1339">
                  <c:v>-12.354023933410645</c:v>
                </c:pt>
                <c:pt idx="1340">
                  <c:v>-12.140719413757324</c:v>
                </c:pt>
                <c:pt idx="1341">
                  <c:v>-11.914523124694824</c:v>
                </c:pt>
                <c:pt idx="1342">
                  <c:v>-11.67575740814209</c:v>
                </c:pt>
                <c:pt idx="1343">
                  <c:v>-11.424759864807129</c:v>
                </c:pt>
                <c:pt idx="1344">
                  <c:v>-11.161886215209961</c:v>
                </c:pt>
                <c:pt idx="1345">
                  <c:v>-10.887509346008301</c:v>
                </c:pt>
                <c:pt idx="1346">
                  <c:v>-10.602021217346191</c:v>
                </c:pt>
                <c:pt idx="1347">
                  <c:v>-10.305829048156738</c:v>
                </c:pt>
                <c:pt idx="1348">
                  <c:v>-9.999359130859375</c:v>
                </c:pt>
                <c:pt idx="1349">
                  <c:v>-9.6830511093139648</c:v>
                </c:pt>
                <c:pt idx="1350">
                  <c:v>-9.357356071472168</c:v>
                </c:pt>
                <c:pt idx="1351">
                  <c:v>-9.0227394104003906</c:v>
                </c:pt>
                <c:pt idx="1352">
                  <c:v>-8.6796741485595703</c:v>
                </c:pt>
                <c:pt idx="1353">
                  <c:v>-8.3286371231079102</c:v>
                </c:pt>
                <c:pt idx="1354">
                  <c:v>-7.9701142311096191</c:v>
                </c:pt>
                <c:pt idx="1355">
                  <c:v>-7.6045918464660645</c:v>
                </c:pt>
                <c:pt idx="1356">
                  <c:v>-7.2325634956359863</c:v>
                </c:pt>
                <c:pt idx="1357">
                  <c:v>-6.8545308113098145</c:v>
                </c:pt>
                <c:pt idx="1358">
                  <c:v>-6.4710030555725098</c:v>
                </c:pt>
                <c:pt idx="1359">
                  <c:v>-6.0825009346008301</c:v>
                </c:pt>
                <c:pt idx="1360">
                  <c:v>-5.6895537376403809</c:v>
                </c:pt>
                <c:pt idx="1361">
                  <c:v>-5.2926993370056152</c:v>
                </c:pt>
                <c:pt idx="1362">
                  <c:v>-4.892484188079834</c:v>
                </c:pt>
                <c:pt idx="1363">
                  <c:v>-4.4894585609436035</c:v>
                </c:pt>
                <c:pt idx="1364">
                  <c:v>-4.0841774940490723</c:v>
                </c:pt>
                <c:pt idx="1365">
                  <c:v>-3.6772017478942871</c:v>
                </c:pt>
                <c:pt idx="1366">
                  <c:v>-3.269094705581665</c:v>
                </c:pt>
                <c:pt idx="1367">
                  <c:v>-2.8604271411895752</c:v>
                </c:pt>
                <c:pt idx="1368">
                  <c:v>-2.4517755508422852</c:v>
                </c:pt>
                <c:pt idx="1369">
                  <c:v>-2.043724536895752</c:v>
                </c:pt>
                <c:pt idx="1370">
                  <c:v>-1.6368643045425415</c:v>
                </c:pt>
                <c:pt idx="1371">
                  <c:v>-1.2317917346954346</c:v>
                </c:pt>
                <c:pt idx="1372">
                  <c:v>-0.82910841703414917</c:v>
                </c:pt>
                <c:pt idx="1373">
                  <c:v>-0.42941856384277344</c:v>
                </c:pt>
                <c:pt idx="1374">
                  <c:v>-3.3337794244289398E-2</c:v>
                </c:pt>
                <c:pt idx="1375">
                  <c:v>0.35849931836128235</c:v>
                </c:pt>
                <c:pt idx="1376">
                  <c:v>0.74544441699981689</c:v>
                </c:pt>
                <c:pt idx="1377">
                  <c:v>1.1263523101806641</c:v>
                </c:pt>
                <c:pt idx="1378">
                  <c:v>1.4995397329330444</c:v>
                </c:pt>
                <c:pt idx="1379">
                  <c:v>1.8637464046478271</c:v>
                </c:pt>
                <c:pt idx="1380">
                  <c:v>2.2184255123138428</c:v>
                </c:pt>
                <c:pt idx="1381">
                  <c:v>2.5632126331329346</c:v>
                </c:pt>
                <c:pt idx="1382">
                  <c:v>2.897651195526123</c:v>
                </c:pt>
                <c:pt idx="1383">
                  <c:v>3.2212402820587158</c:v>
                </c:pt>
                <c:pt idx="1384">
                  <c:v>3.5334608554840088</c:v>
                </c:pt>
                <c:pt idx="1385">
                  <c:v>3.8337504863739014</c:v>
                </c:pt>
                <c:pt idx="1386">
                  <c:v>4.1214456558227539</c:v>
                </c:pt>
                <c:pt idx="1387">
                  <c:v>4.3956718444824219</c:v>
                </c:pt>
                <c:pt idx="1388">
                  <c:v>4.6552424430847168</c:v>
                </c:pt>
                <c:pt idx="1389">
                  <c:v>4.8987092971801758</c:v>
                </c:pt>
                <c:pt idx="1390">
                  <c:v>5.1246356964111328</c:v>
                </c:pt>
                <c:pt idx="1391">
                  <c:v>5.3320097923278809</c:v>
                </c:pt>
                <c:pt idx="1392">
                  <c:v>5.5205111503601074</c:v>
                </c:pt>
                <c:pt idx="1393">
                  <c:v>5.6903796195983887</c:v>
                </c:pt>
                <c:pt idx="1394">
                  <c:v>5.8419651985168457</c:v>
                </c:pt>
                <c:pt idx="1395">
                  <c:v>5.9753332138061523</c:v>
                </c:pt>
                <c:pt idx="1396">
                  <c:v>6.0902161598205566</c:v>
                </c:pt>
                <c:pt idx="1397">
                  <c:v>6.1862187385559082</c:v>
                </c:pt>
                <c:pt idx="1398">
                  <c:v>6.2629513740539551</c:v>
                </c:pt>
                <c:pt idx="1399">
                  <c:v>6.3199663162231445</c:v>
                </c:pt>
                <c:pt idx="1400">
                  <c:v>6.3566780090332031</c:v>
                </c:pt>
                <c:pt idx="1401">
                  <c:v>6.3724784851074219</c:v>
                </c:pt>
                <c:pt idx="1402">
                  <c:v>6.3670148849487305</c:v>
                </c:pt>
                <c:pt idx="1403">
                  <c:v>6.3404130935668945</c:v>
                </c:pt>
                <c:pt idx="1404">
                  <c:v>6.2932953834533691</c:v>
                </c:pt>
                <c:pt idx="1405">
                  <c:v>6.2265744209289551</c:v>
                </c:pt>
                <c:pt idx="1406">
                  <c:v>6.1411447525024414</c:v>
                </c:pt>
                <c:pt idx="1407">
                  <c:v>6.0376172065734863</c:v>
                </c:pt>
                <c:pt idx="1408">
                  <c:v>5.9162421226501465</c:v>
                </c:pt>
                <c:pt idx="1409">
                  <c:v>5.7770419120788574</c:v>
                </c:pt>
                <c:pt idx="1410">
                  <c:v>5.6200194358825684</c:v>
                </c:pt>
                <c:pt idx="1411">
                  <c:v>5.4452919960021973</c:v>
                </c:pt>
                <c:pt idx="1412">
                  <c:v>5.2531142234802246</c:v>
                </c:pt>
                <c:pt idx="1413">
                  <c:v>5.0438928604125977</c:v>
                </c:pt>
                <c:pt idx="1414">
                  <c:v>4.8182673454284668</c:v>
                </c:pt>
                <c:pt idx="1415">
                  <c:v>4.5771994590759277</c:v>
                </c:pt>
                <c:pt idx="1416">
                  <c:v>4.3219313621520996</c:v>
                </c:pt>
                <c:pt idx="1417">
                  <c:v>4.0537819862365723</c:v>
                </c:pt>
                <c:pt idx="1418">
                  <c:v>3.77388596534729</c:v>
                </c:pt>
                <c:pt idx="1419">
                  <c:v>3.4830386638641357</c:v>
                </c:pt>
                <c:pt idx="1420">
                  <c:v>3.1817359924316406</c:v>
                </c:pt>
                <c:pt idx="1421">
                  <c:v>2.8703503608703613</c:v>
                </c:pt>
                <c:pt idx="1422">
                  <c:v>2.5493230819702148</c:v>
                </c:pt>
                <c:pt idx="1423">
                  <c:v>2.2192788124084473</c:v>
                </c:pt>
                <c:pt idx="1424">
                  <c:v>1.8810542821884155</c:v>
                </c:pt>
                <c:pt idx="1425">
                  <c:v>1.5356448888778687</c:v>
                </c:pt>
                <c:pt idx="1426">
                  <c:v>1.1841292381286621</c:v>
                </c:pt>
                <c:pt idx="1427">
                  <c:v>0.82744753360748291</c:v>
                </c:pt>
                <c:pt idx="1428">
                  <c:v>0.46631717681884766</c:v>
                </c:pt>
                <c:pt idx="1429">
                  <c:v>0.10134081542491913</c:v>
                </c:pt>
                <c:pt idx="1430">
                  <c:v>-0.26690283417701721</c:v>
                </c:pt>
                <c:pt idx="1431">
                  <c:v>-0.63784962892532349</c:v>
                </c:pt>
                <c:pt idx="1432">
                  <c:v>-1.0109556913375854</c:v>
                </c:pt>
                <c:pt idx="1433">
                  <c:v>-1.38569176197052</c:v>
                </c:pt>
                <c:pt idx="1434">
                  <c:v>-1.7615381479263306</c:v>
                </c:pt>
                <c:pt idx="1435">
                  <c:v>-2.1379821300506592</c:v>
                </c:pt>
                <c:pt idx="1436">
                  <c:v>-2.5145175457000732</c:v>
                </c:pt>
                <c:pt idx="1437">
                  <c:v>-2.8906457424163818</c:v>
                </c:pt>
                <c:pt idx="1438">
                  <c:v>-3.2658748626708984</c:v>
                </c:pt>
                <c:pt idx="1439">
                  <c:v>-3.6397192478179932</c:v>
                </c:pt>
                <c:pt idx="1440">
                  <c:v>-4.0117001533508301</c:v>
                </c:pt>
                <c:pt idx="1441">
                  <c:v>-4.3813443183898926</c:v>
                </c:pt>
                <c:pt idx="1442">
                  <c:v>-4.7481875419616699</c:v>
                </c:pt>
                <c:pt idx="1443">
                  <c:v>-5.1117739677429199</c:v>
                </c:pt>
                <c:pt idx="1444">
                  <c:v>-5.4716567993164062</c:v>
                </c:pt>
                <c:pt idx="1445">
                  <c:v>-5.8274002075195312</c:v>
                </c:pt>
                <c:pt idx="1446">
                  <c:v>-6.1785778999328613</c:v>
                </c:pt>
                <c:pt idx="1447">
                  <c:v>-6.524777889251709</c:v>
                </c:pt>
                <c:pt idx="1448">
                  <c:v>-6.8655991554260254</c:v>
                </c:pt>
                <c:pt idx="1449">
                  <c:v>-7.2006521224975586</c:v>
                </c:pt>
                <c:pt idx="1450">
                  <c:v>-7.5295586585998535</c:v>
                </c:pt>
                <c:pt idx="1451">
                  <c:v>-7.8519477844238281</c:v>
                </c:pt>
                <c:pt idx="1452">
                  <c:v>-8.1674594879150391</c:v>
                </c:pt>
                <c:pt idx="1453">
                  <c:v>-8.475743293762207</c:v>
                </c:pt>
                <c:pt idx="1454">
                  <c:v>-8.7764568328857422</c:v>
                </c:pt>
                <c:pt idx="1455">
                  <c:v>-9.0692710876464844</c:v>
                </c:pt>
                <c:pt idx="1456">
                  <c:v>-9.3538675308227539</c:v>
                </c:pt>
                <c:pt idx="1457">
                  <c:v>-9.6299381256103516</c:v>
                </c:pt>
                <c:pt idx="1458">
                  <c:v>-9.8971891403198242</c:v>
                </c:pt>
                <c:pt idx="1459">
                  <c:v>-10.155337333679199</c:v>
                </c:pt>
                <c:pt idx="1460">
                  <c:v>-10.404109954833984</c:v>
                </c:pt>
                <c:pt idx="1461">
                  <c:v>-10.643245697021484</c:v>
                </c:pt>
                <c:pt idx="1462">
                  <c:v>-10.872491836547852</c:v>
                </c:pt>
                <c:pt idx="1463">
                  <c:v>-11.091610908508301</c:v>
                </c:pt>
                <c:pt idx="1464">
                  <c:v>-11.300372123718262</c:v>
                </c:pt>
                <c:pt idx="1465">
                  <c:v>-11.498559951782227</c:v>
                </c:pt>
                <c:pt idx="1466">
                  <c:v>-11.685966491699219</c:v>
                </c:pt>
                <c:pt idx="1467">
                  <c:v>-11.862399101257324</c:v>
                </c:pt>
                <c:pt idx="1468">
                  <c:v>-12.027671813964844</c:v>
                </c:pt>
                <c:pt idx="1469">
                  <c:v>-12.181608200073242</c:v>
                </c:pt>
                <c:pt idx="1470">
                  <c:v>-12.324044227600098</c:v>
                </c:pt>
                <c:pt idx="1471">
                  <c:v>-12.454822540283203</c:v>
                </c:pt>
                <c:pt idx="1472">
                  <c:v>-12.573793411254883</c:v>
                </c:pt>
                <c:pt idx="1473">
                  <c:v>-12.680815696716309</c:v>
                </c:pt>
                <c:pt idx="1474">
                  <c:v>-12.775754928588867</c:v>
                </c:pt>
                <c:pt idx="1475">
                  <c:v>-12.858484268188477</c:v>
                </c:pt>
                <c:pt idx="1476">
                  <c:v>-12.928881645202637</c:v>
                </c:pt>
                <c:pt idx="1477">
                  <c:v>-12.986839294433594</c:v>
                </c:pt>
                <c:pt idx="1478">
                  <c:v>-13.032258033752441</c:v>
                </c:pt>
                <c:pt idx="1479">
                  <c:v>-13.065052032470703</c:v>
                </c:pt>
                <c:pt idx="1480">
                  <c:v>-13.085146903991699</c:v>
                </c:pt>
                <c:pt idx="1481">
                  <c:v>-13.09248161315918</c:v>
                </c:pt>
                <c:pt idx="1482">
                  <c:v>-13.087005615234375</c:v>
                </c:pt>
                <c:pt idx="1483">
                  <c:v>-13.068684577941895</c:v>
                </c:pt>
                <c:pt idx="1484">
                  <c:v>-13.037490844726563</c:v>
                </c:pt>
                <c:pt idx="1485">
                  <c:v>-12.993411064147949</c:v>
                </c:pt>
                <c:pt idx="1486">
                  <c:v>-12.936444282531738</c:v>
                </c:pt>
                <c:pt idx="1487">
                  <c:v>-12.86660099029541</c:v>
                </c:pt>
                <c:pt idx="1488">
                  <c:v>-12.783906936645508</c:v>
                </c:pt>
                <c:pt idx="1489">
                  <c:v>-12.688406944274902</c:v>
                </c:pt>
                <c:pt idx="1490">
                  <c:v>-12.580156326293945</c:v>
                </c:pt>
                <c:pt idx="1491">
                  <c:v>-12.459229469299316</c:v>
                </c:pt>
                <c:pt idx="1492">
                  <c:v>-12.325716972351074</c:v>
                </c:pt>
                <c:pt idx="1493">
                  <c:v>-12.179722785949707</c:v>
                </c:pt>
                <c:pt idx="1494">
                  <c:v>-12.021368026733398</c:v>
                </c:pt>
                <c:pt idx="1495">
                  <c:v>-11.850787162780762</c:v>
                </c:pt>
                <c:pt idx="1496">
                  <c:v>-11.66812801361084</c:v>
                </c:pt>
                <c:pt idx="1497">
                  <c:v>-11.473554611206055</c:v>
                </c:pt>
                <c:pt idx="1498">
                  <c:v>-11.267247200012207</c:v>
                </c:pt>
                <c:pt idx="1499">
                  <c:v>-11.049407958984375</c:v>
                </c:pt>
                <c:pt idx="1500">
                  <c:v>-10.820253372192383</c:v>
                </c:pt>
                <c:pt idx="1501">
                  <c:v>-10.580021858215332</c:v>
                </c:pt>
                <c:pt idx="1502">
                  <c:v>-10.32896614074707</c:v>
                </c:pt>
                <c:pt idx="1503">
                  <c:v>-10.067355155944824</c:v>
                </c:pt>
                <c:pt idx="1504">
                  <c:v>-9.79547119140625</c:v>
                </c:pt>
                <c:pt idx="1505">
                  <c:v>-9.5136117935180664</c:v>
                </c:pt>
                <c:pt idx="1506">
                  <c:v>-9.2220859527587891</c:v>
                </c:pt>
                <c:pt idx="1507">
                  <c:v>-8.9212198257446289</c:v>
                </c:pt>
                <c:pt idx="1508">
                  <c:v>-8.6113500595092773</c:v>
                </c:pt>
                <c:pt idx="1509">
                  <c:v>-8.2928266525268555</c:v>
                </c:pt>
                <c:pt idx="1510">
                  <c:v>-7.9660110473632813</c:v>
                </c:pt>
                <c:pt idx="1511">
                  <c:v>-7.6312789916992187</c:v>
                </c:pt>
                <c:pt idx="1512">
                  <c:v>-7.2890172004699707</c:v>
                </c:pt>
                <c:pt idx="1513">
                  <c:v>-6.9396247863769531</c:v>
                </c:pt>
                <c:pt idx="1514">
                  <c:v>-6.5835123062133789</c:v>
                </c:pt>
                <c:pt idx="1515">
                  <c:v>-6.2211017608642578</c:v>
                </c:pt>
                <c:pt idx="1516">
                  <c:v>-5.8528294563293457</c:v>
                </c:pt>
                <c:pt idx="1517">
                  <c:v>-5.4791426658630371</c:v>
                </c:pt>
                <c:pt idx="1518">
                  <c:v>-5.1005020141601562</c:v>
                </c:pt>
                <c:pt idx="1519">
                  <c:v>-4.7173829078674316</c:v>
                </c:pt>
                <c:pt idx="1520">
                  <c:v>-4.3302755355834961</c:v>
                </c:pt>
                <c:pt idx="1521">
                  <c:v>-3.939687967300415</c:v>
                </c:pt>
                <c:pt idx="1522">
                  <c:v>-3.5461428165435791</c:v>
                </c:pt>
                <c:pt idx="1523">
                  <c:v>-3.1501789093017578</c:v>
                </c:pt>
                <c:pt idx="1524">
                  <c:v>-2.7523493766784668</c:v>
                </c:pt>
                <c:pt idx="1525">
                  <c:v>-2.3532204627990723</c:v>
                </c:pt>
                <c:pt idx="1526">
                  <c:v>-1.9533724784851074</c:v>
                </c:pt>
                <c:pt idx="1527">
                  <c:v>-1.5533981323242187</c:v>
                </c:pt>
                <c:pt idx="1528">
                  <c:v>-1.1539020538330078</c:v>
                </c:pt>
                <c:pt idx="1529">
                  <c:v>-0.75550121068954468</c:v>
                </c:pt>
                <c:pt idx="1530">
                  <c:v>-0.35882389545440674</c:v>
                </c:pt>
                <c:pt idx="1531">
                  <c:v>3.5477593541145325E-2</c:v>
                </c:pt>
                <c:pt idx="1532">
                  <c:v>0.4267221987247467</c:v>
                </c:pt>
                <c:pt idx="1533">
                  <c:v>0.81421154737472534</c:v>
                </c:pt>
                <c:pt idx="1534">
                  <c:v>1.1966496706008911</c:v>
                </c:pt>
                <c:pt idx="1535">
                  <c:v>1.5723502635955811</c:v>
                </c:pt>
                <c:pt idx="1536">
                  <c:v>1.9401634931564331</c:v>
                </c:pt>
                <c:pt idx="1537">
                  <c:v>2.2995040416717529</c:v>
                </c:pt>
                <c:pt idx="1538">
                  <c:v>2.6498398780822754</c:v>
                </c:pt>
                <c:pt idx="1539">
                  <c:v>2.9905602931976318</c:v>
                </c:pt>
                <c:pt idx="1540">
                  <c:v>3.321070671081543</c:v>
                </c:pt>
                <c:pt idx="1541">
                  <c:v>3.6407933235168457</c:v>
                </c:pt>
                <c:pt idx="1542">
                  <c:v>3.9490909576416016</c:v>
                </c:pt>
                <c:pt idx="1543">
                  <c:v>4.2451696395874023</c:v>
                </c:pt>
                <c:pt idx="1544">
                  <c:v>4.5279755592346191</c:v>
                </c:pt>
                <c:pt idx="1545">
                  <c:v>4.7961516380310059</c:v>
                </c:pt>
                <c:pt idx="1546">
                  <c:v>5.0481486320495605</c:v>
                </c:pt>
                <c:pt idx="1547">
                  <c:v>5.2825241088867188</c:v>
                </c:pt>
                <c:pt idx="1548">
                  <c:v>5.4983129501342773</c:v>
                </c:pt>
                <c:pt idx="1549">
                  <c:v>5.695195198059082</c:v>
                </c:pt>
                <c:pt idx="1550">
                  <c:v>5.8733019828796387</c:v>
                </c:pt>
                <c:pt idx="1551">
                  <c:v>6.0327949523925781</c:v>
                </c:pt>
                <c:pt idx="1552">
                  <c:v>6.1735587120056152</c:v>
                </c:pt>
                <c:pt idx="1553">
                  <c:v>6.2952084541320801</c:v>
                </c:pt>
                <c:pt idx="1554">
                  <c:v>6.3972663879394531</c:v>
                </c:pt>
                <c:pt idx="1555">
                  <c:v>6.4792385101318359</c:v>
                </c:pt>
                <c:pt idx="1556">
                  <c:v>6.5405449867248535</c:v>
                </c:pt>
                <c:pt idx="1557">
                  <c:v>6.5804924964904785</c:v>
                </c:pt>
                <c:pt idx="1558">
                  <c:v>6.5984306335449219</c:v>
                </c:pt>
                <c:pt idx="1559">
                  <c:v>6.594027042388916</c:v>
                </c:pt>
                <c:pt idx="1560">
                  <c:v>6.5674409866333008</c:v>
                </c:pt>
                <c:pt idx="1561">
                  <c:v>6.5192804336547852</c:v>
                </c:pt>
                <c:pt idx="1562">
                  <c:v>6.4503722190856934</c:v>
                </c:pt>
                <c:pt idx="1563">
                  <c:v>6.3614664077758789</c:v>
                </c:pt>
                <c:pt idx="1564">
                  <c:v>6.2530303001403809</c:v>
                </c:pt>
                <c:pt idx="1565">
                  <c:v>6.1252212524414063</c:v>
                </c:pt>
                <c:pt idx="1566">
                  <c:v>5.9780278205871582</c:v>
                </c:pt>
                <c:pt idx="1567">
                  <c:v>5.8114466667175293</c:v>
                </c:pt>
                <c:pt idx="1568">
                  <c:v>5.6255893707275391</c:v>
                </c:pt>
                <c:pt idx="1569">
                  <c:v>5.4207077026367187</c:v>
                </c:pt>
                <c:pt idx="1570">
                  <c:v>5.1972336769104004</c:v>
                </c:pt>
                <c:pt idx="1571">
                  <c:v>4.9558696746826172</c:v>
                </c:pt>
                <c:pt idx="1572">
                  <c:v>4.6976399421691895</c:v>
                </c:pt>
                <c:pt idx="1573">
                  <c:v>4.4238185882568359</c:v>
                </c:pt>
                <c:pt idx="1574">
                  <c:v>4.1357121467590332</c:v>
                </c:pt>
                <c:pt idx="1575">
                  <c:v>3.8344249725341797</c:v>
                </c:pt>
                <c:pt idx="1576">
                  <c:v>3.5207464694976807</c:v>
                </c:pt>
                <c:pt idx="1577">
                  <c:v>3.1952111721038818</c:v>
                </c:pt>
                <c:pt idx="1578">
                  <c:v>2.8582723140716553</c:v>
                </c:pt>
                <c:pt idx="1579">
                  <c:v>2.5104756355285645</c:v>
                </c:pt>
                <c:pt idx="1580">
                  <c:v>2.1525623798370361</c:v>
                </c:pt>
                <c:pt idx="1581">
                  <c:v>1.785493016242981</c:v>
                </c:pt>
                <c:pt idx="1582">
                  <c:v>1.4103782176971436</c:v>
                </c:pt>
                <c:pt idx="1583">
                  <c:v>1.0283561944961548</c:v>
                </c:pt>
                <c:pt idx="1584">
                  <c:v>0.64039278030395508</c:v>
                </c:pt>
                <c:pt idx="1585">
                  <c:v>0.24725136160850525</c:v>
                </c:pt>
                <c:pt idx="1586">
                  <c:v>-0.15038803219795227</c:v>
                </c:pt>
                <c:pt idx="1587">
                  <c:v>-0.55186337232589722</c:v>
                </c:pt>
                <c:pt idx="1588">
                  <c:v>-0.95652729272842407</c:v>
                </c:pt>
                <c:pt idx="1589">
                  <c:v>-1.3637452125549316</c:v>
                </c:pt>
                <c:pt idx="1590">
                  <c:v>-1.77288818359375</c:v>
                </c:pt>
                <c:pt idx="1591">
                  <c:v>-2.1833298206329346</c:v>
                </c:pt>
                <c:pt idx="1592">
                  <c:v>-2.5944459438323975</c:v>
                </c:pt>
                <c:pt idx="1593">
                  <c:v>-3.0056159496307373</c:v>
                </c:pt>
                <c:pt idx="1594">
                  <c:v>-3.4162254333496094</c:v>
                </c:pt>
                <c:pt idx="1595">
                  <c:v>-3.8256661891937256</c:v>
                </c:pt>
                <c:pt idx="1596">
                  <c:v>-4.2333359718322754</c:v>
                </c:pt>
                <c:pt idx="1597">
                  <c:v>-4.6386404037475586</c:v>
                </c:pt>
                <c:pt idx="1598">
                  <c:v>-5.0409908294677734</c:v>
                </c:pt>
                <c:pt idx="1599">
                  <c:v>-5.4398040771484375</c:v>
                </c:pt>
                <c:pt idx="1600">
                  <c:v>-5.8345046043395996</c:v>
                </c:pt>
                <c:pt idx="1601">
                  <c:v>-6.224522590637207</c:v>
                </c:pt>
                <c:pt idx="1602">
                  <c:v>-6.6093006134033203</c:v>
                </c:pt>
                <c:pt idx="1603">
                  <c:v>-6.9882950782775879</c:v>
                </c:pt>
                <c:pt idx="1604">
                  <c:v>-7.3609776496887207</c:v>
                </c:pt>
                <c:pt idx="1605">
                  <c:v>-7.7268376350402832</c:v>
                </c:pt>
                <c:pt idx="1606">
                  <c:v>-8.0853824615478516</c:v>
                </c:pt>
                <c:pt idx="1607">
                  <c:v>-8.4361333847045898</c:v>
                </c:pt>
                <c:pt idx="1608">
                  <c:v>-8.7786283493041992</c:v>
                </c:pt>
                <c:pt idx="1609">
                  <c:v>-9.1124191284179687</c:v>
                </c:pt>
                <c:pt idx="1610">
                  <c:v>-9.4370698928833008</c:v>
                </c:pt>
                <c:pt idx="1611">
                  <c:v>-9.7521600723266602</c:v>
                </c:pt>
                <c:pt idx="1612">
                  <c:v>-10.057281494140625</c:v>
                </c:pt>
                <c:pt idx="1613">
                  <c:v>-10.352041244506836</c:v>
                </c:pt>
                <c:pt idx="1614">
                  <c:v>-10.636066436767578</c:v>
                </c:pt>
                <c:pt idx="1615">
                  <c:v>-10.909000396728516</c:v>
                </c:pt>
                <c:pt idx="1616">
                  <c:v>-11.170506477355957</c:v>
                </c:pt>
                <c:pt idx="1617">
                  <c:v>-11.420266151428223</c:v>
                </c:pt>
                <c:pt idx="1618">
                  <c:v>-11.657979011535645</c:v>
                </c:pt>
                <c:pt idx="1619">
                  <c:v>-11.883362770080566</c:v>
                </c:pt>
                <c:pt idx="1620">
                  <c:v>-12.096149444580078</c:v>
                </c:pt>
                <c:pt idx="1621">
                  <c:v>-12.296090126037598</c:v>
                </c:pt>
                <c:pt idx="1622">
                  <c:v>-12.482949256896973</c:v>
                </c:pt>
                <c:pt idx="1623">
                  <c:v>-12.65650749206543</c:v>
                </c:pt>
                <c:pt idx="1624">
                  <c:v>-12.816563606262207</c:v>
                </c:pt>
                <c:pt idx="1625">
                  <c:v>-12.962932586669922</c:v>
                </c:pt>
                <c:pt idx="1626">
                  <c:v>-13.095452308654785</c:v>
                </c:pt>
                <c:pt idx="1627">
                  <c:v>-13.213976860046387</c:v>
                </c:pt>
                <c:pt idx="1628">
                  <c:v>-13.318381309509277</c:v>
                </c:pt>
                <c:pt idx="1629">
                  <c:v>-13.408556938171387</c:v>
                </c:pt>
                <c:pt idx="1630">
                  <c:v>-13.484408378601074</c:v>
                </c:pt>
                <c:pt idx="1631">
                  <c:v>-13.545855522155762</c:v>
                </c:pt>
                <c:pt idx="1632">
                  <c:v>-13.592830657958984</c:v>
                </c:pt>
                <c:pt idx="1633">
                  <c:v>-13.625278472900391</c:v>
                </c:pt>
                <c:pt idx="1634">
                  <c:v>-13.643161773681641</c:v>
                </c:pt>
                <c:pt idx="1635">
                  <c:v>-13.646463394165039</c:v>
                </c:pt>
                <c:pt idx="1636">
                  <c:v>-13.63518238067627</c:v>
                </c:pt>
                <c:pt idx="1637">
                  <c:v>-13.609340667724609</c:v>
                </c:pt>
                <c:pt idx="1638">
                  <c:v>-13.568979263305664</c:v>
                </c:pt>
                <c:pt idx="1639">
                  <c:v>-13.514155387878418</c:v>
                </c:pt>
                <c:pt idx="1640">
                  <c:v>-13.444945335388184</c:v>
                </c:pt>
                <c:pt idx="1641">
                  <c:v>-13.361438751220703</c:v>
                </c:pt>
                <c:pt idx="1642">
                  <c:v>-13.263741493225098</c:v>
                </c:pt>
                <c:pt idx="1643">
                  <c:v>-13.151975631713867</c:v>
                </c:pt>
                <c:pt idx="1644">
                  <c:v>-13.02628231048584</c:v>
                </c:pt>
                <c:pt idx="1645">
                  <c:v>-12.886820793151855</c:v>
                </c:pt>
                <c:pt idx="1646">
                  <c:v>-12.733772277832031</c:v>
                </c:pt>
                <c:pt idx="1647">
                  <c:v>-12.567337989807129</c:v>
                </c:pt>
                <c:pt idx="1648">
                  <c:v>-12.38774299621582</c:v>
                </c:pt>
                <c:pt idx="1649">
                  <c:v>-12.195231437683105</c:v>
                </c:pt>
                <c:pt idx="1650">
                  <c:v>-11.990065574645996</c:v>
                </c:pt>
                <c:pt idx="1651">
                  <c:v>-11.772522926330566</c:v>
                </c:pt>
                <c:pt idx="1652">
                  <c:v>-11.542895317077637</c:v>
                </c:pt>
                <c:pt idx="1653">
                  <c:v>-11.301488876342773</c:v>
                </c:pt>
                <c:pt idx="1654">
                  <c:v>-11.048623085021973</c:v>
                </c:pt>
                <c:pt idx="1655">
                  <c:v>-10.784636497497559</c:v>
                </c:pt>
                <c:pt idx="1656">
                  <c:v>-10.509880065917969</c:v>
                </c:pt>
                <c:pt idx="1657">
                  <c:v>-10.224723815917969</c:v>
                </c:pt>
                <c:pt idx="1658">
                  <c:v>-9.9295482635498047</c:v>
                </c:pt>
                <c:pt idx="1659">
                  <c:v>-9.6247529983520508</c:v>
                </c:pt>
                <c:pt idx="1660">
                  <c:v>-9.3107452392578125</c:v>
                </c:pt>
                <c:pt idx="1661">
                  <c:v>-8.987945556640625</c:v>
                </c:pt>
                <c:pt idx="1662">
                  <c:v>-8.6567840576171875</c:v>
                </c:pt>
                <c:pt idx="1663">
                  <c:v>-8.3176984786987305</c:v>
                </c:pt>
                <c:pt idx="1664">
                  <c:v>-7.9711318016052246</c:v>
                </c:pt>
                <c:pt idx="1665">
                  <c:v>-7.6175341606140137</c:v>
                </c:pt>
                <c:pt idx="1666">
                  <c:v>-7.2573623657226563</c:v>
                </c:pt>
                <c:pt idx="1667">
                  <c:v>-6.8910822868347168</c:v>
                </c:pt>
                <c:pt idx="1668">
                  <c:v>-6.5191669464111328</c:v>
                </c:pt>
                <c:pt idx="1669">
                  <c:v>-6.1421012878417969</c:v>
                </c:pt>
                <c:pt idx="1670">
                  <c:v>-5.7603769302368164</c:v>
                </c:pt>
                <c:pt idx="1671">
                  <c:v>-5.3744959831237793</c:v>
                </c:pt>
                <c:pt idx="1672">
                  <c:v>-4.9849648475646973</c:v>
                </c:pt>
                <c:pt idx="1673">
                  <c:v>-4.5922970771789551</c:v>
                </c:pt>
                <c:pt idx="1674">
                  <c:v>-4.1970090866088867</c:v>
                </c:pt>
                <c:pt idx="1675">
                  <c:v>-3.7996246814727783</c:v>
                </c:pt>
                <c:pt idx="1676">
                  <c:v>-3.4006731510162354</c:v>
                </c:pt>
                <c:pt idx="1677">
                  <c:v>-3.0006914138793945</c:v>
                </c:pt>
                <c:pt idx="1678">
                  <c:v>-2.6002254486083984</c:v>
                </c:pt>
                <c:pt idx="1679">
                  <c:v>-2.1998298168182373</c:v>
                </c:pt>
                <c:pt idx="1680">
                  <c:v>-1.8000673055648804</c:v>
                </c:pt>
                <c:pt idx="1681">
                  <c:v>-1.4015085697174072</c:v>
                </c:pt>
                <c:pt idx="1682">
                  <c:v>-1.0047308206558228</c:v>
                </c:pt>
                <c:pt idx="1683">
                  <c:v>-0.61031675338745117</c:v>
                </c:pt>
                <c:pt idx="1684">
                  <c:v>-0.21885590255260468</c:v>
                </c:pt>
                <c:pt idx="1685">
                  <c:v>0.16904181241989136</c:v>
                </c:pt>
                <c:pt idx="1686">
                  <c:v>0.55274415016174316</c:v>
                </c:pt>
                <c:pt idx="1687">
                  <c:v>0.9315495491027832</c:v>
                </c:pt>
                <c:pt idx="1688">
                  <c:v>1.3038756847381592</c:v>
                </c:pt>
                <c:pt idx="1689">
                  <c:v>1.6680663824081421</c:v>
                </c:pt>
                <c:pt idx="1690">
                  <c:v>2.0233848094940186</c:v>
                </c:pt>
                <c:pt idx="1691">
                  <c:v>2.3695168495178223</c:v>
                </c:pt>
                <c:pt idx="1692">
                  <c:v>2.7060189247131348</c:v>
                </c:pt>
                <c:pt idx="1693">
                  <c:v>3.0323598384857178</c:v>
                </c:pt>
                <c:pt idx="1694">
                  <c:v>3.3480124473571777</c:v>
                </c:pt>
                <c:pt idx="1695">
                  <c:v>3.652430534362793</c:v>
                </c:pt>
                <c:pt idx="1696">
                  <c:v>3.9450056552886963</c:v>
                </c:pt>
                <c:pt idx="1697">
                  <c:v>4.2249817848205566</c:v>
                </c:pt>
                <c:pt idx="1698">
                  <c:v>4.4913253784179687</c:v>
                </c:pt>
                <c:pt idx="1699">
                  <c:v>4.7426824569702148</c:v>
                </c:pt>
                <c:pt idx="1700">
                  <c:v>4.9775395393371582</c:v>
                </c:pt>
                <c:pt idx="1701">
                  <c:v>5.1946101188659668</c:v>
                </c:pt>
                <c:pt idx="1702">
                  <c:v>5.3932299613952637</c:v>
                </c:pt>
                <c:pt idx="1703">
                  <c:v>5.5734319686889648</c:v>
                </c:pt>
                <c:pt idx="1704">
                  <c:v>5.7355842590332031</c:v>
                </c:pt>
                <c:pt idx="1705">
                  <c:v>5.8798856735229492</c:v>
                </c:pt>
                <c:pt idx="1706">
                  <c:v>6.006138801574707</c:v>
                </c:pt>
                <c:pt idx="1707">
                  <c:v>6.1139125823974609</c:v>
                </c:pt>
                <c:pt idx="1708">
                  <c:v>6.2027807235717773</c:v>
                </c:pt>
                <c:pt idx="1709">
                  <c:v>6.272334098815918</c:v>
                </c:pt>
                <c:pt idx="1710">
                  <c:v>6.3220410346984863</c:v>
                </c:pt>
                <c:pt idx="1711">
                  <c:v>6.3512363433837891</c:v>
                </c:pt>
                <c:pt idx="1712">
                  <c:v>6.3593640327453613</c:v>
                </c:pt>
                <c:pt idx="1713">
                  <c:v>6.346278190612793</c:v>
                </c:pt>
                <c:pt idx="1714">
                  <c:v>6.3123679161071777</c:v>
                </c:pt>
                <c:pt idx="1715">
                  <c:v>6.2584304809570313</c:v>
                </c:pt>
                <c:pt idx="1716">
                  <c:v>6.1853771209716797</c:v>
                </c:pt>
                <c:pt idx="1717">
                  <c:v>6.0939273834228516</c:v>
                </c:pt>
                <c:pt idx="1718">
                  <c:v>5.9844412803649902</c:v>
                </c:pt>
                <c:pt idx="1719">
                  <c:v>5.8569784164428711</c:v>
                </c:pt>
                <c:pt idx="1720">
                  <c:v>5.7114996910095215</c:v>
                </c:pt>
                <c:pt idx="1721">
                  <c:v>5.5480465888977051</c:v>
                </c:pt>
                <c:pt idx="1722">
                  <c:v>5.3667984008789062</c:v>
                </c:pt>
                <c:pt idx="1723">
                  <c:v>5.168065071105957</c:v>
                </c:pt>
                <c:pt idx="1724">
                  <c:v>4.9523334503173828</c:v>
                </c:pt>
                <c:pt idx="1725">
                  <c:v>4.7203779220581055</c:v>
                </c:pt>
                <c:pt idx="1726">
                  <c:v>4.473299503326416</c:v>
                </c:pt>
                <c:pt idx="1727">
                  <c:v>4.2123980522155762</c:v>
                </c:pt>
                <c:pt idx="1728">
                  <c:v>3.9389045238494873</c:v>
                </c:pt>
                <c:pt idx="1729">
                  <c:v>3.6537532806396484</c:v>
                </c:pt>
                <c:pt idx="1730">
                  <c:v>3.3575336933135986</c:v>
                </c:pt>
                <c:pt idx="1731">
                  <c:v>3.0506246089935303</c:v>
                </c:pt>
                <c:pt idx="1732">
                  <c:v>2.7334022521972656</c:v>
                </c:pt>
                <c:pt idx="1733">
                  <c:v>2.4063966274261475</c:v>
                </c:pt>
                <c:pt idx="1734">
                  <c:v>2.0703504085540771</c:v>
                </c:pt>
                <c:pt idx="1735">
                  <c:v>1.7262016534805298</c:v>
                </c:pt>
                <c:pt idx="1736">
                  <c:v>1.3750021457672119</c:v>
                </c:pt>
                <c:pt idx="1737">
                  <c:v>1.0177743434906006</c:v>
                </c:pt>
                <c:pt idx="1738">
                  <c:v>0.65535509586334229</c:v>
                </c:pt>
                <c:pt idx="1739">
                  <c:v>0.2884075939655304</c:v>
                </c:pt>
                <c:pt idx="1740">
                  <c:v>-8.2470439374446869E-2</c:v>
                </c:pt>
                <c:pt idx="1741">
                  <c:v>-0.45669728517532349</c:v>
                </c:pt>
                <c:pt idx="1742">
                  <c:v>-0.83370870351791382</c:v>
                </c:pt>
                <c:pt idx="1743">
                  <c:v>-1.2129576206207275</c:v>
                </c:pt>
                <c:pt idx="1744">
                  <c:v>-1.5939071178436279</c:v>
                </c:pt>
                <c:pt idx="1745">
                  <c:v>-1.9760265350341797</c:v>
                </c:pt>
                <c:pt idx="1746">
                  <c:v>-2.3587901592254639</c:v>
                </c:pt>
                <c:pt idx="1747">
                  <c:v>-2.7416777610778809</c:v>
                </c:pt>
                <c:pt idx="1748">
                  <c:v>-3.1241750717163086</c:v>
                </c:pt>
                <c:pt idx="1749">
                  <c:v>-3.5057723522186279</c:v>
                </c:pt>
                <c:pt idx="1750">
                  <c:v>-3.8859658241271973</c:v>
                </c:pt>
                <c:pt idx="1751">
                  <c:v>-4.2642569541931152</c:v>
                </c:pt>
                <c:pt idx="1752">
                  <c:v>-4.6401529312133789</c:v>
                </c:pt>
                <c:pt idx="1753">
                  <c:v>-5.0131678581237793</c:v>
                </c:pt>
                <c:pt idx="1754">
                  <c:v>-5.3828220367431641</c:v>
                </c:pt>
                <c:pt idx="1755">
                  <c:v>-5.7486419677734375</c:v>
                </c:pt>
                <c:pt idx="1756">
                  <c:v>-6.110163688659668</c:v>
                </c:pt>
                <c:pt idx="1757">
                  <c:v>-6.4669327735900879</c:v>
                </c:pt>
                <c:pt idx="1758">
                  <c:v>-6.8185062408447266</c:v>
                </c:pt>
                <c:pt idx="1759">
                  <c:v>-7.1644525527954102</c:v>
                </c:pt>
                <c:pt idx="1760">
                  <c:v>-7.5043520927429199</c:v>
                </c:pt>
                <c:pt idx="1761">
                  <c:v>-7.8377947807312012</c:v>
                </c:pt>
                <c:pt idx="1762">
                  <c:v>-8.1643810272216797</c:v>
                </c:pt>
                <c:pt idx="1763">
                  <c:v>-8.4837217330932617</c:v>
                </c:pt>
                <c:pt idx="1764">
                  <c:v>-8.7954387664794922</c:v>
                </c:pt>
                <c:pt idx="1765">
                  <c:v>-9.0991659164428711</c:v>
                </c:pt>
                <c:pt idx="1766">
                  <c:v>-9.3945474624633789</c:v>
                </c:pt>
                <c:pt idx="1767">
                  <c:v>-9.6812400817871094</c:v>
                </c:pt>
                <c:pt idx="1768">
                  <c:v>-9.9589128494262695</c:v>
                </c:pt>
                <c:pt idx="1769">
                  <c:v>-10.227248191833496</c:v>
                </c:pt>
                <c:pt idx="1770">
                  <c:v>-10.485939979553223</c:v>
                </c:pt>
                <c:pt idx="1771">
                  <c:v>-10.734694480895996</c:v>
                </c:pt>
                <c:pt idx="1772">
                  <c:v>-10.973233222961426</c:v>
                </c:pt>
                <c:pt idx="1773">
                  <c:v>-11.201285362243652</c:v>
                </c:pt>
                <c:pt idx="1774">
                  <c:v>-11.418595314025879</c:v>
                </c:pt>
                <c:pt idx="1775">
                  <c:v>-11.624919891357422</c:v>
                </c:pt>
                <c:pt idx="1776">
                  <c:v>-11.820027351379395</c:v>
                </c:pt>
                <c:pt idx="1777">
                  <c:v>-12.003694534301758</c:v>
                </c:pt>
                <c:pt idx="1778">
                  <c:v>-12.175710678100586</c:v>
                </c:pt>
                <c:pt idx="1779">
                  <c:v>-12.335877418518066</c:v>
                </c:pt>
                <c:pt idx="1780">
                  <c:v>-12.484004020690918</c:v>
                </c:pt>
                <c:pt idx="1781">
                  <c:v>-12.619913101196289</c:v>
                </c:pt>
                <c:pt idx="1782">
                  <c:v>-12.743438720703125</c:v>
                </c:pt>
                <c:pt idx="1783">
                  <c:v>-12.854424476623535</c:v>
                </c:pt>
                <c:pt idx="1784">
                  <c:v>-12.952725410461426</c:v>
                </c:pt>
                <c:pt idx="1785">
                  <c:v>-13.038206100463867</c:v>
                </c:pt>
                <c:pt idx="1786">
                  <c:v>-13.110740661621094</c:v>
                </c:pt>
                <c:pt idx="1787">
                  <c:v>-13.170214653015137</c:v>
                </c:pt>
                <c:pt idx="1788">
                  <c:v>-13.216529846191406</c:v>
                </c:pt>
                <c:pt idx="1789">
                  <c:v>-13.249598503112793</c:v>
                </c:pt>
                <c:pt idx="1790">
                  <c:v>-13.269349098205566</c:v>
                </c:pt>
                <c:pt idx="1791">
                  <c:v>-13.275724411010742</c:v>
                </c:pt>
                <c:pt idx="1792">
                  <c:v>-13.268682479858398</c:v>
                </c:pt>
                <c:pt idx="1793">
                  <c:v>-13.248194694519043</c:v>
                </c:pt>
                <c:pt idx="1794">
                  <c:v>-13.214244842529297</c:v>
                </c:pt>
                <c:pt idx="1795">
                  <c:v>-13.166829109191895</c:v>
                </c:pt>
                <c:pt idx="1796">
                  <c:v>-13.105956077575684</c:v>
                </c:pt>
                <c:pt idx="1797">
                  <c:v>-13.031650543212891</c:v>
                </c:pt>
                <c:pt idx="1798">
                  <c:v>-12.943950653076172</c:v>
                </c:pt>
                <c:pt idx="1799">
                  <c:v>-12.842913627624512</c:v>
                </c:pt>
                <c:pt idx="1800">
                  <c:v>-12.728610992431641</c:v>
                </c:pt>
                <c:pt idx="1801">
                  <c:v>-12.601136207580566</c:v>
                </c:pt>
                <c:pt idx="1802">
                  <c:v>-12.460598945617676</c:v>
                </c:pt>
                <c:pt idx="1803">
                  <c:v>-12.307129859924316</c:v>
                </c:pt>
                <c:pt idx="1804">
                  <c:v>-12.140874862670898</c:v>
                </c:pt>
                <c:pt idx="1805">
                  <c:v>-11.961997032165527</c:v>
                </c:pt>
                <c:pt idx="1806">
                  <c:v>-11.77067756652832</c:v>
                </c:pt>
                <c:pt idx="1807">
                  <c:v>-11.567110061645508</c:v>
                </c:pt>
                <c:pt idx="1808">
                  <c:v>-11.351511001586914</c:v>
                </c:pt>
                <c:pt idx="1809">
                  <c:v>-11.124114036560059</c:v>
                </c:pt>
                <c:pt idx="1810">
                  <c:v>-10.885170936584473</c:v>
                </c:pt>
                <c:pt idx="1811">
                  <c:v>-10.634954452514648</c:v>
                </c:pt>
                <c:pt idx="1812">
                  <c:v>-10.373753547668457</c:v>
                </c:pt>
                <c:pt idx="1813">
                  <c:v>-10.101873397827148</c:v>
                </c:pt>
                <c:pt idx="1814">
                  <c:v>-9.8196334838867187</c:v>
                </c:pt>
                <c:pt idx="1815">
                  <c:v>-9.5273675918579102</c:v>
                </c:pt>
                <c:pt idx="1816">
                  <c:v>-9.2254238128662109</c:v>
                </c:pt>
                <c:pt idx="1817">
                  <c:v>-8.9141635894775391</c:v>
                </c:pt>
                <c:pt idx="1818">
                  <c:v>-8.5939579010009766</c:v>
                </c:pt>
                <c:pt idx="1819">
                  <c:v>-8.265192985534668</c:v>
                </c:pt>
                <c:pt idx="1820">
                  <c:v>-7.9282612800598145</c:v>
                </c:pt>
                <c:pt idx="1821">
                  <c:v>-7.5835709571838379</c:v>
                </c:pt>
                <c:pt idx="1822">
                  <c:v>-7.2315387725830078</c:v>
                </c:pt>
                <c:pt idx="1823">
                  <c:v>-6.8725948333740234</c:v>
                </c:pt>
                <c:pt idx="1824">
                  <c:v>-6.5071811676025391</c:v>
                </c:pt>
                <c:pt idx="1825">
                  <c:v>-6.1357522010803223</c:v>
                </c:pt>
                <c:pt idx="1826">
                  <c:v>-5.7587747573852539</c:v>
                </c:pt>
                <c:pt idx="1827">
                  <c:v>-5.3767285346984863</c:v>
                </c:pt>
                <c:pt idx="1828">
                  <c:v>-4.990105152130127</c:v>
                </c:pt>
                <c:pt idx="1829">
                  <c:v>-4.5994091033935547</c:v>
                </c:pt>
                <c:pt idx="1830">
                  <c:v>-4.2051587104797363</c:v>
                </c:pt>
                <c:pt idx="1831">
                  <c:v>-3.8078868389129639</c:v>
                </c:pt>
                <c:pt idx="1832">
                  <c:v>-3.408139705657959</c:v>
                </c:pt>
                <c:pt idx="1833">
                  <c:v>-3.0064771175384521</c:v>
                </c:pt>
                <c:pt idx="1834">
                  <c:v>-2.6034703254699707</c:v>
                </c:pt>
                <c:pt idx="1835">
                  <c:v>-2.1997013092041016</c:v>
                </c:pt>
                <c:pt idx="1836">
                  <c:v>-1.7957636117935181</c:v>
                </c:pt>
                <c:pt idx="1837">
                  <c:v>-1.3922603130340576</c:v>
                </c:pt>
                <c:pt idx="1838">
                  <c:v>-0.98980408906936646</c:v>
                </c:pt>
                <c:pt idx="1839">
                  <c:v>-0.58901649713516235</c:v>
                </c:pt>
                <c:pt idx="1840">
                  <c:v>-0.19053119421005249</c:v>
                </c:pt>
                <c:pt idx="1841">
                  <c:v>0.20499235391616821</c:v>
                </c:pt>
                <c:pt idx="1842">
                  <c:v>0.59686827659606934</c:v>
                </c:pt>
                <c:pt idx="1843">
                  <c:v>0.98424816131591797</c:v>
                </c:pt>
                <c:pt idx="1844">
                  <c:v>1.3654972314834595</c:v>
                </c:pt>
                <c:pt idx="1845">
                  <c:v>1.7390142679214478</c:v>
                </c:pt>
                <c:pt idx="1846">
                  <c:v>2.104036808013916</c:v>
                </c:pt>
                <c:pt idx="1847">
                  <c:v>2.4601359367370605</c:v>
                </c:pt>
                <c:pt idx="1848">
                  <c:v>2.8067464828491211</c:v>
                </c:pt>
                <c:pt idx="1849">
                  <c:v>3.1432449817657471</c:v>
                </c:pt>
                <c:pt idx="1850">
                  <c:v>3.4690499305725098</c:v>
                </c:pt>
                <c:pt idx="1851">
                  <c:v>3.7835800647735596</c:v>
                </c:pt>
                <c:pt idx="1852">
                  <c:v>4.0861678123474121</c:v>
                </c:pt>
                <c:pt idx="1853">
                  <c:v>4.3759455680847168</c:v>
                </c:pt>
                <c:pt idx="1854">
                  <c:v>4.6517324447631836</c:v>
                </c:pt>
                <c:pt idx="1855">
                  <c:v>4.9120383262634277</c:v>
                </c:pt>
                <c:pt idx="1856">
                  <c:v>5.1552791595458984</c:v>
                </c:pt>
                <c:pt idx="1857">
                  <c:v>5.3801712989807129</c:v>
                </c:pt>
                <c:pt idx="1858">
                  <c:v>5.5860748291015625</c:v>
                </c:pt>
                <c:pt idx="1859">
                  <c:v>5.7729954719543457</c:v>
                </c:pt>
                <c:pt idx="1860">
                  <c:v>5.9412055015563965</c:v>
                </c:pt>
                <c:pt idx="1861">
                  <c:v>6.0907917022705078</c:v>
                </c:pt>
                <c:pt idx="1862">
                  <c:v>6.221491813659668</c:v>
                </c:pt>
                <c:pt idx="1863">
                  <c:v>6.3328514099121094</c:v>
                </c:pt>
                <c:pt idx="1864">
                  <c:v>6.4244112968444824</c:v>
                </c:pt>
                <c:pt idx="1865">
                  <c:v>6.4956884384155273</c:v>
                </c:pt>
                <c:pt idx="1866">
                  <c:v>6.5460629463195801</c:v>
                </c:pt>
                <c:pt idx="1867">
                  <c:v>6.5748190879821777</c:v>
                </c:pt>
                <c:pt idx="1868">
                  <c:v>6.5814027786254883</c:v>
                </c:pt>
                <c:pt idx="1869">
                  <c:v>6.5657024383544922</c:v>
                </c:pt>
                <c:pt idx="1870">
                  <c:v>6.5281405448913574</c:v>
                </c:pt>
                <c:pt idx="1871">
                  <c:v>6.4695210456848145</c:v>
                </c:pt>
                <c:pt idx="1872">
                  <c:v>6.3907232284545898</c:v>
                </c:pt>
                <c:pt idx="1873">
                  <c:v>6.2924103736877441</c:v>
                </c:pt>
                <c:pt idx="1874">
                  <c:v>6.1749000549316406</c:v>
                </c:pt>
                <c:pt idx="1875">
                  <c:v>6.0382399559020996</c:v>
                </c:pt>
                <c:pt idx="1876">
                  <c:v>5.8824048042297363</c:v>
                </c:pt>
                <c:pt idx="1877">
                  <c:v>5.7074522972106934</c:v>
                </c:pt>
                <c:pt idx="1878">
                  <c:v>5.5135722160339355</c:v>
                </c:pt>
                <c:pt idx="1879">
                  <c:v>5.301093578338623</c:v>
                </c:pt>
                <c:pt idx="1880">
                  <c:v>5.0705575942993164</c:v>
                </c:pt>
                <c:pt idx="1881">
                  <c:v>4.8228225708007812</c:v>
                </c:pt>
                <c:pt idx="1882">
                  <c:v>4.559077262878418</c:v>
                </c:pt>
                <c:pt idx="1883">
                  <c:v>4.2806816101074219</c:v>
                </c:pt>
                <c:pt idx="1884">
                  <c:v>3.9888989925384521</c:v>
                </c:pt>
                <c:pt idx="1885">
                  <c:v>3.6846890449523926</c:v>
                </c:pt>
                <c:pt idx="1886">
                  <c:v>3.3686807155609131</c:v>
                </c:pt>
                <c:pt idx="1887">
                  <c:v>3.0413172245025635</c:v>
                </c:pt>
                <c:pt idx="1888">
                  <c:v>2.7030558586120605</c:v>
                </c:pt>
                <c:pt idx="1889">
                  <c:v>2.3545160293579102</c:v>
                </c:pt>
                <c:pt idx="1890">
                  <c:v>1.9965322017669678</c:v>
                </c:pt>
                <c:pt idx="1891">
                  <c:v>1.6301358938217163</c:v>
                </c:pt>
                <c:pt idx="1892">
                  <c:v>1.2564715147018433</c:v>
                </c:pt>
                <c:pt idx="1893">
                  <c:v>0.87660342454910278</c:v>
                </c:pt>
                <c:pt idx="1894">
                  <c:v>0.49138811230659485</c:v>
                </c:pt>
                <c:pt idx="1895">
                  <c:v>0.10153328627347946</c:v>
                </c:pt>
                <c:pt idx="1896">
                  <c:v>-0.29229897260665894</c:v>
                </c:pt>
                <c:pt idx="1897">
                  <c:v>-0.68946468830108643</c:v>
                </c:pt>
                <c:pt idx="1898">
                  <c:v>-1.0893388986587524</c:v>
                </c:pt>
                <c:pt idx="1899">
                  <c:v>-1.4913079738616943</c:v>
                </c:pt>
                <c:pt idx="1900">
                  <c:v>-1.8947627544403076</c:v>
                </c:pt>
                <c:pt idx="1901">
                  <c:v>-2.2990972995758057</c:v>
                </c:pt>
                <c:pt idx="1902">
                  <c:v>-2.7037093639373779</c:v>
                </c:pt>
                <c:pt idx="1903">
                  <c:v>-3.1080024242401123</c:v>
                </c:pt>
                <c:pt idx="1904">
                  <c:v>-3.5113868713378906</c:v>
                </c:pt>
                <c:pt idx="1905">
                  <c:v>-3.9132800102233887</c:v>
                </c:pt>
                <c:pt idx="1906">
                  <c:v>-4.3131065368652344</c:v>
                </c:pt>
                <c:pt idx="1907">
                  <c:v>-4.710299015045166</c:v>
                </c:pt>
                <c:pt idx="1908">
                  <c:v>-5.1042976379394531</c:v>
                </c:pt>
                <c:pt idx="1909">
                  <c:v>-5.4945497512817383</c:v>
                </c:pt>
                <c:pt idx="1910">
                  <c:v>-5.8805098533630371</c:v>
                </c:pt>
                <c:pt idx="1911">
                  <c:v>-6.2616419792175293</c:v>
                </c:pt>
                <c:pt idx="1912">
                  <c:v>-6.6374235153198242</c:v>
                </c:pt>
                <c:pt idx="1913">
                  <c:v>-7.0073442459106445</c:v>
                </c:pt>
                <c:pt idx="1914">
                  <c:v>-7.37091064453125</c:v>
                </c:pt>
                <c:pt idx="1915">
                  <c:v>-7.7276463508605957</c:v>
                </c:pt>
                <c:pt idx="1916">
                  <c:v>-8.0770883560180664</c:v>
                </c:pt>
                <c:pt idx="1917">
                  <c:v>-8.4187898635864258</c:v>
                </c:pt>
                <c:pt idx="1918">
                  <c:v>-8.7523174285888672</c:v>
                </c:pt>
                <c:pt idx="1919">
                  <c:v>-9.0772476196289062</c:v>
                </c:pt>
                <c:pt idx="1920">
                  <c:v>-9.3931741714477539</c:v>
                </c:pt>
                <c:pt idx="1921">
                  <c:v>-9.6997003555297852</c:v>
                </c:pt>
                <c:pt idx="1922">
                  <c:v>-9.9964456558227539</c:v>
                </c:pt>
                <c:pt idx="1923">
                  <c:v>-10.28304386138916</c:v>
                </c:pt>
                <c:pt idx="1924">
                  <c:v>-10.559146881103516</c:v>
                </c:pt>
                <c:pt idx="1925">
                  <c:v>-10.824424743652344</c:v>
                </c:pt>
                <c:pt idx="1926">
                  <c:v>-11.078564643859863</c:v>
                </c:pt>
                <c:pt idx="1927">
                  <c:v>-11.321274757385254</c:v>
                </c:pt>
                <c:pt idx="1928">
                  <c:v>-11.552277565002441</c:v>
                </c:pt>
                <c:pt idx="1929">
                  <c:v>-11.771312713623047</c:v>
                </c:pt>
                <c:pt idx="1930">
                  <c:v>-11.978137969970703</c:v>
                </c:pt>
                <c:pt idx="1931">
                  <c:v>-12.172523498535156</c:v>
                </c:pt>
                <c:pt idx="1932">
                  <c:v>-12.354253768920898</c:v>
                </c:pt>
                <c:pt idx="1933">
                  <c:v>-12.523131370544434</c:v>
                </c:pt>
                <c:pt idx="1934">
                  <c:v>-12.678969383239746</c:v>
                </c:pt>
                <c:pt idx="1935">
                  <c:v>-12.821599960327148</c:v>
                </c:pt>
                <c:pt idx="1936">
                  <c:v>-12.950872421264648</c:v>
                </c:pt>
                <c:pt idx="1937">
                  <c:v>-13.066652297973633</c:v>
                </c:pt>
                <c:pt idx="1938">
                  <c:v>-13.168819427490234</c:v>
                </c:pt>
                <c:pt idx="1939">
                  <c:v>-13.257271766662598</c:v>
                </c:pt>
                <c:pt idx="1940">
                  <c:v>-13.331913948059082</c:v>
                </c:pt>
                <c:pt idx="1941">
                  <c:v>-13.392667770385742</c:v>
                </c:pt>
                <c:pt idx="1942">
                  <c:v>-13.439461708068848</c:v>
                </c:pt>
                <c:pt idx="1943">
                  <c:v>-13.47224235534668</c:v>
                </c:pt>
                <c:pt idx="1944">
                  <c:v>-13.490967750549316</c:v>
                </c:pt>
                <c:pt idx="1945">
                  <c:v>-13.495617866516113</c:v>
                </c:pt>
                <c:pt idx="1946">
                  <c:v>-13.486186027526855</c:v>
                </c:pt>
                <c:pt idx="1947">
                  <c:v>-13.462686538696289</c:v>
                </c:pt>
                <c:pt idx="1948">
                  <c:v>-13.425150871276855</c:v>
                </c:pt>
                <c:pt idx="1949">
                  <c:v>-13.373627662658691</c:v>
                </c:pt>
                <c:pt idx="1950">
                  <c:v>-13.308178901672363</c:v>
                </c:pt>
                <c:pt idx="1951">
                  <c:v>-13.228882789611816</c:v>
                </c:pt>
                <c:pt idx="1952">
                  <c:v>-13.135830879211426</c:v>
                </c:pt>
                <c:pt idx="1953">
                  <c:v>-13.029130935668945</c:v>
                </c:pt>
                <c:pt idx="1954">
                  <c:v>-12.908906936645508</c:v>
                </c:pt>
                <c:pt idx="1955">
                  <c:v>-12.775300979614258</c:v>
                </c:pt>
                <c:pt idx="1956">
                  <c:v>-12.628473281860352</c:v>
                </c:pt>
                <c:pt idx="1957">
                  <c:v>-12.468606948852539</c:v>
                </c:pt>
                <c:pt idx="1958">
                  <c:v>-12.295899391174316</c:v>
                </c:pt>
                <c:pt idx="1959">
                  <c:v>-12.110570907592773</c:v>
                </c:pt>
                <c:pt idx="1960">
                  <c:v>-11.91285514831543</c:v>
                </c:pt>
                <c:pt idx="1961">
                  <c:v>-11.702999114990234</c:v>
                </c:pt>
                <c:pt idx="1962">
                  <c:v>-11.481266021728516</c:v>
                </c:pt>
                <c:pt idx="1963">
                  <c:v>-11.247928619384766</c:v>
                </c:pt>
                <c:pt idx="1964">
                  <c:v>-11.003280639648437</c:v>
                </c:pt>
                <c:pt idx="1965">
                  <c:v>-10.747627258300781</c:v>
                </c:pt>
                <c:pt idx="1966">
                  <c:v>-10.481292724609375</c:v>
                </c:pt>
                <c:pt idx="1967">
                  <c:v>-10.204618453979492</c:v>
                </c:pt>
                <c:pt idx="1968">
                  <c:v>-9.9179601669311523</c:v>
                </c:pt>
                <c:pt idx="1969">
                  <c:v>-9.6216869354248047</c:v>
                </c:pt>
                <c:pt idx="1970">
                  <c:v>-9.3161830902099609</c:v>
                </c:pt>
                <c:pt idx="1971">
                  <c:v>-9.0018405914306641</c:v>
                </c:pt>
                <c:pt idx="1972">
                  <c:v>-8.6790637969970703</c:v>
                </c:pt>
                <c:pt idx="1973">
                  <c:v>-8.3482637405395508</c:v>
                </c:pt>
                <c:pt idx="1974">
                  <c:v>-8.0098590850830078</c:v>
                </c:pt>
                <c:pt idx="1975">
                  <c:v>-7.6642742156982422</c:v>
                </c:pt>
                <c:pt idx="1976">
                  <c:v>-7.3119401931762695</c:v>
                </c:pt>
                <c:pt idx="1977">
                  <c:v>-6.9532966613769531</c:v>
                </c:pt>
                <c:pt idx="1978">
                  <c:v>-6.5887923240661621</c:v>
                </c:pt>
                <c:pt idx="1979">
                  <c:v>-6.2188854217529297</c:v>
                </c:pt>
                <c:pt idx="1980">
                  <c:v>-5.8440427780151367</c:v>
                </c:pt>
                <c:pt idx="1981">
                  <c:v>-5.4647412300109863</c:v>
                </c:pt>
                <c:pt idx="1982">
                  <c:v>-5.0814642906188965</c:v>
                </c:pt>
                <c:pt idx="1983">
                  <c:v>-4.6947016716003418</c:v>
                </c:pt>
                <c:pt idx="1984">
                  <c:v>-4.3049507141113281</c:v>
                </c:pt>
                <c:pt idx="1985">
                  <c:v>-3.9127168655395508</c:v>
                </c:pt>
                <c:pt idx="1986">
                  <c:v>-3.5185132026672363</c:v>
                </c:pt>
                <c:pt idx="1987">
                  <c:v>-3.1228635311126709</c:v>
                </c:pt>
                <c:pt idx="1988">
                  <c:v>-2.726301908493042</c:v>
                </c:pt>
                <c:pt idx="1989">
                  <c:v>-2.3293733596801758</c:v>
                </c:pt>
                <c:pt idx="1990">
                  <c:v>-1.9326316118240356</c:v>
                </c:pt>
                <c:pt idx="1991">
                  <c:v>-1.5366404056549072</c:v>
                </c:pt>
                <c:pt idx="1992">
                  <c:v>-1.1419709920883179</c:v>
                </c:pt>
                <c:pt idx="1993">
                  <c:v>-0.74920225143432617</c:v>
                </c:pt>
                <c:pt idx="1994">
                  <c:v>-0.35891851782798767</c:v>
                </c:pt>
                <c:pt idx="1995">
                  <c:v>2.8275206685066223E-2</c:v>
                </c:pt>
                <c:pt idx="1996">
                  <c:v>0.41174817085266113</c:v>
                </c:pt>
                <c:pt idx="1997">
                  <c:v>0.79085516929626465</c:v>
                </c:pt>
                <c:pt idx="1998">
                  <c:v>1.1642115116119385</c:v>
                </c:pt>
                <c:pt idx="1999">
                  <c:v>1.5301880836486816</c:v>
                </c:pt>
                <c:pt idx="2000">
                  <c:v>1.8878870010375977</c:v>
                </c:pt>
                <c:pt idx="2001">
                  <c:v>2.2368941307067871</c:v>
                </c:pt>
                <c:pt idx="2002">
                  <c:v>2.5767431259155273</c:v>
                </c:pt>
                <c:pt idx="2003">
                  <c:v>2.9068822860717773</c:v>
                </c:pt>
                <c:pt idx="2004">
                  <c:v>3.2267692089080811</c:v>
                </c:pt>
                <c:pt idx="2005">
                  <c:v>3.5358638763427734</c:v>
                </c:pt>
                <c:pt idx="2006">
                  <c:v>3.8335790634155273</c:v>
                </c:pt>
                <c:pt idx="2007">
                  <c:v>4.1191873550415039</c:v>
                </c:pt>
                <c:pt idx="2008">
                  <c:v>4.3916916847229004</c:v>
                </c:pt>
                <c:pt idx="2009">
                  <c:v>4.6497659683227539</c:v>
                </c:pt>
                <c:pt idx="2010">
                  <c:v>4.8918929100036621</c:v>
                </c:pt>
                <c:pt idx="2011">
                  <c:v>5.1167159080505371</c:v>
                </c:pt>
                <c:pt idx="2012">
                  <c:v>5.3234281539916992</c:v>
                </c:pt>
                <c:pt idx="2013">
                  <c:v>5.5118999481201172</c:v>
                </c:pt>
                <c:pt idx="2014">
                  <c:v>5.6823911666870117</c:v>
                </c:pt>
                <c:pt idx="2015">
                  <c:v>5.8350844383239746</c:v>
                </c:pt>
                <c:pt idx="2016">
                  <c:v>5.9698214530944824</c:v>
                </c:pt>
                <c:pt idx="2017">
                  <c:v>6.0862021446228027</c:v>
                </c:pt>
                <c:pt idx="2018">
                  <c:v>6.1837964057922363</c:v>
                </c:pt>
                <c:pt idx="2019">
                  <c:v>6.2621841430664062</c:v>
                </c:pt>
                <c:pt idx="2020">
                  <c:v>6.320831298828125</c:v>
                </c:pt>
                <c:pt idx="2021">
                  <c:v>6.3590631484985352</c:v>
                </c:pt>
                <c:pt idx="2022">
                  <c:v>6.3762664794921875</c:v>
                </c:pt>
                <c:pt idx="2023">
                  <c:v>6.3721828460693359</c:v>
                </c:pt>
                <c:pt idx="2024">
                  <c:v>6.3470678329467773</c:v>
                </c:pt>
                <c:pt idx="2025">
                  <c:v>6.3016080856323242</c:v>
                </c:pt>
                <c:pt idx="2026">
                  <c:v>6.2366595268249512</c:v>
                </c:pt>
                <c:pt idx="2027">
                  <c:v>6.1529488563537598</c:v>
                </c:pt>
                <c:pt idx="2028">
                  <c:v>6.0508837699890137</c:v>
                </c:pt>
                <c:pt idx="2029">
                  <c:v>5.930567741394043</c:v>
                </c:pt>
                <c:pt idx="2030">
                  <c:v>5.7919731140136719</c:v>
                </c:pt>
                <c:pt idx="2031">
                  <c:v>5.6351146697998047</c:v>
                </c:pt>
                <c:pt idx="2032">
                  <c:v>5.4601221084594727</c:v>
                </c:pt>
                <c:pt idx="2033">
                  <c:v>5.2672467231750488</c:v>
                </c:pt>
                <c:pt idx="2034">
                  <c:v>5.0569119453430176</c:v>
                </c:pt>
                <c:pt idx="2035">
                  <c:v>4.8298168182373047</c:v>
                </c:pt>
                <c:pt idx="2036">
                  <c:v>4.5869908332824707</c:v>
                </c:pt>
                <c:pt idx="2037">
                  <c:v>4.3296852111816406</c:v>
                </c:pt>
                <c:pt idx="2038">
                  <c:v>4.0591325759887695</c:v>
                </c:pt>
                <c:pt idx="2039">
                  <c:v>3.7763147354125977</c:v>
                </c:pt>
                <c:pt idx="2040">
                  <c:v>3.4818878173828125</c:v>
                </c:pt>
                <c:pt idx="2041">
                  <c:v>3.1762831211090088</c:v>
                </c:pt>
                <c:pt idx="2042">
                  <c:v>2.8598923683166504</c:v>
                </c:pt>
                <c:pt idx="2043">
                  <c:v>2.5332260131835938</c:v>
                </c:pt>
                <c:pt idx="2044">
                  <c:v>2.1969869136810303</c:v>
                </c:pt>
                <c:pt idx="2045">
                  <c:v>1.8520779609680176</c:v>
                </c:pt>
                <c:pt idx="2046">
                  <c:v>1.4995360374450684</c:v>
                </c:pt>
                <c:pt idx="2047">
                  <c:v>1.1404385566711426</c:v>
                </c:pt>
                <c:pt idx="2048">
                  <c:v>0.77569931745529175</c:v>
                </c:pt>
                <c:pt idx="2049">
                  <c:v>0.40602168440818787</c:v>
                </c:pt>
                <c:pt idx="2050">
                  <c:v>3.20170558989048E-2</c:v>
                </c:pt>
                <c:pt idx="2051">
                  <c:v>-0.34571963548660278</c:v>
                </c:pt>
                <c:pt idx="2052">
                  <c:v>-0.7266082763671875</c:v>
                </c:pt>
                <c:pt idx="2053">
                  <c:v>-1.1100870370864868</c:v>
                </c:pt>
                <c:pt idx="2054">
                  <c:v>-1.495604395866394</c:v>
                </c:pt>
                <c:pt idx="2055">
                  <c:v>-1.8826137781143188</c:v>
                </c:pt>
                <c:pt idx="2056">
                  <c:v>-2.2705717086791992</c:v>
                </c:pt>
                <c:pt idx="2057">
                  <c:v>-2.6589381694793701</c:v>
                </c:pt>
                <c:pt idx="2058">
                  <c:v>-3.0471768379211426</c:v>
                </c:pt>
                <c:pt idx="2059">
                  <c:v>-3.4347560405731201</c:v>
                </c:pt>
                <c:pt idx="2060">
                  <c:v>-3.821148157119751</c:v>
                </c:pt>
                <c:pt idx="2061">
                  <c:v>-4.2058310508728027</c:v>
                </c:pt>
                <c:pt idx="2062">
                  <c:v>-4.5882878303527832</c:v>
                </c:pt>
                <c:pt idx="2063">
                  <c:v>-4.9680080413818359</c:v>
                </c:pt>
                <c:pt idx="2064">
                  <c:v>-5.3444862365722656</c:v>
                </c:pt>
                <c:pt idx="2065">
                  <c:v>-5.7172245979309082</c:v>
                </c:pt>
                <c:pt idx="2066">
                  <c:v>-6.0857319831848145</c:v>
                </c:pt>
                <c:pt idx="2067">
                  <c:v>-6.4495296478271484</c:v>
                </c:pt>
                <c:pt idx="2068">
                  <c:v>-6.8081488609313965</c:v>
                </c:pt>
                <c:pt idx="2069">
                  <c:v>-7.1611337661743164</c:v>
                </c:pt>
                <c:pt idx="2070">
                  <c:v>-7.5080409049987793</c:v>
                </c:pt>
                <c:pt idx="2071">
                  <c:v>-7.8484377861022949</c:v>
                </c:pt>
                <c:pt idx="2072">
                  <c:v>-8.1819038391113281</c:v>
                </c:pt>
                <c:pt idx="2073">
                  <c:v>-8.5080280303955078</c:v>
                </c:pt>
                <c:pt idx="2074">
                  <c:v>-8.8264122009277344</c:v>
                </c:pt>
                <c:pt idx="2075">
                  <c:v>-9.1366691589355469</c:v>
                </c:pt>
                <c:pt idx="2076">
                  <c:v>-9.4384222030639648</c:v>
                </c:pt>
                <c:pt idx="2077">
                  <c:v>-9.7313079833984375</c:v>
                </c:pt>
                <c:pt idx="2078">
                  <c:v>-10.014974594116211</c:v>
                </c:pt>
                <c:pt idx="2079">
                  <c:v>-10.289085388183594</c:v>
                </c:pt>
                <c:pt idx="2080">
                  <c:v>-10.553314208984375</c:v>
                </c:pt>
                <c:pt idx="2081">
                  <c:v>-10.807350158691406</c:v>
                </c:pt>
                <c:pt idx="2082">
                  <c:v>-11.050896644592285</c:v>
                </c:pt>
                <c:pt idx="2083">
                  <c:v>-11.283668518066406</c:v>
                </c:pt>
                <c:pt idx="2084">
                  <c:v>-11.505393028259277</c:v>
                </c:pt>
                <c:pt idx="2085">
                  <c:v>-11.715814590454102</c:v>
                </c:pt>
                <c:pt idx="2086">
                  <c:v>-11.914685249328613</c:v>
                </c:pt>
                <c:pt idx="2087">
                  <c:v>-12.101772308349609</c:v>
                </c:pt>
                <c:pt idx="2088">
                  <c:v>-12.276852607727051</c:v>
                </c:pt>
                <c:pt idx="2089">
                  <c:v>-12.439718246459961</c:v>
                </c:pt>
                <c:pt idx="2090">
                  <c:v>-12.590171813964844</c:v>
                </c:pt>
                <c:pt idx="2091">
                  <c:v>-12.728031158447266</c:v>
                </c:pt>
                <c:pt idx="2092">
                  <c:v>-12.853126525878906</c:v>
                </c:pt>
                <c:pt idx="2093">
                  <c:v>-12.965302467346191</c:v>
                </c:pt>
                <c:pt idx="2094">
                  <c:v>-13.064414978027344</c:v>
                </c:pt>
                <c:pt idx="2095">
                  <c:v>-13.15032958984375</c:v>
                </c:pt>
                <c:pt idx="2096">
                  <c:v>-13.22292423248291</c:v>
                </c:pt>
                <c:pt idx="2097">
                  <c:v>-13.282088279724121</c:v>
                </c:pt>
                <c:pt idx="2098">
                  <c:v>-13.327725410461426</c:v>
                </c:pt>
                <c:pt idx="2099">
                  <c:v>-13.35975170135498</c:v>
                </c:pt>
                <c:pt idx="2100">
                  <c:v>-13.378101348876953</c:v>
                </c:pt>
                <c:pt idx="2101">
                  <c:v>-13.382720947265625</c:v>
                </c:pt>
                <c:pt idx="2102">
                  <c:v>-13.373574256896973</c:v>
                </c:pt>
                <c:pt idx="2103">
                  <c:v>-13.350641250610352</c:v>
                </c:pt>
                <c:pt idx="2104">
                  <c:v>-13.31391429901123</c:v>
                </c:pt>
                <c:pt idx="2105">
                  <c:v>-13.263401031494141</c:v>
                </c:pt>
                <c:pt idx="2106">
                  <c:v>-13.199121475219727</c:v>
                </c:pt>
                <c:pt idx="2107">
                  <c:v>-13.121112823486328</c:v>
                </c:pt>
                <c:pt idx="2108">
                  <c:v>-13.029427528381348</c:v>
                </c:pt>
                <c:pt idx="2109">
                  <c:v>-12.924137115478516</c:v>
                </c:pt>
                <c:pt idx="2110">
                  <c:v>-12.805331230163574</c:v>
                </c:pt>
                <c:pt idx="2111">
                  <c:v>-12.673118591308594</c:v>
                </c:pt>
                <c:pt idx="2112">
                  <c:v>-12.527628898620605</c:v>
                </c:pt>
                <c:pt idx="2113">
                  <c:v>-12.369011878967285</c:v>
                </c:pt>
                <c:pt idx="2114">
                  <c:v>-12.19743537902832</c:v>
                </c:pt>
                <c:pt idx="2115">
                  <c:v>-12.013084411621094</c:v>
                </c:pt>
                <c:pt idx="2116">
                  <c:v>-11.816160202026367</c:v>
                </c:pt>
                <c:pt idx="2117">
                  <c:v>-11.606880187988281</c:v>
                </c:pt>
                <c:pt idx="2118">
                  <c:v>-11.385479927062988</c:v>
                </c:pt>
                <c:pt idx="2119">
                  <c:v>-11.152213096618652</c:v>
                </c:pt>
                <c:pt idx="2120">
                  <c:v>-10.907355308532715</c:v>
                </c:pt>
                <c:pt idx="2121">
                  <c:v>-10.651195526123047</c:v>
                </c:pt>
                <c:pt idx="2122">
                  <c:v>-10.38404369354248</c:v>
                </c:pt>
                <c:pt idx="2123">
                  <c:v>-10.10622501373291</c:v>
                </c:pt>
                <c:pt idx="2124">
                  <c:v>-9.8180770874023437</c:v>
                </c:pt>
                <c:pt idx="2125">
                  <c:v>-9.5199546813964844</c:v>
                </c:pt>
                <c:pt idx="2126">
                  <c:v>-9.2122249603271484</c:v>
                </c:pt>
                <c:pt idx="2127">
                  <c:v>-8.895268440246582</c:v>
                </c:pt>
                <c:pt idx="2128">
                  <c:v>-8.5694770812988281</c:v>
                </c:pt>
                <c:pt idx="2129">
                  <c:v>-8.2352523803710937</c:v>
                </c:pt>
                <c:pt idx="2130">
                  <c:v>-7.8930096626281738</c:v>
                </c:pt>
                <c:pt idx="2131">
                  <c:v>-7.5431718826293945</c:v>
                </c:pt>
                <c:pt idx="2132">
                  <c:v>-7.1861748695373535</c:v>
                </c:pt>
                <c:pt idx="2133">
                  <c:v>-6.8224668502807617</c:v>
                </c:pt>
                <c:pt idx="2134">
                  <c:v>-6.452507495880127</c:v>
                </c:pt>
                <c:pt idx="2135">
                  <c:v>-6.0767683982849121</c:v>
                </c:pt>
                <c:pt idx="2136">
                  <c:v>-5.695732593536377</c:v>
                </c:pt>
                <c:pt idx="2137">
                  <c:v>-5.3098945617675781</c:v>
                </c:pt>
                <c:pt idx="2138">
                  <c:v>-4.9197587966918945</c:v>
                </c:pt>
                <c:pt idx="2139">
                  <c:v>-4.5258402824401855</c:v>
                </c:pt>
                <c:pt idx="2140">
                  <c:v>-4.1286654472351074</c:v>
                </c:pt>
                <c:pt idx="2141">
                  <c:v>-3.7287724018096924</c:v>
                </c:pt>
                <c:pt idx="2142">
                  <c:v>-3.3267123699188232</c:v>
                </c:pt>
                <c:pt idx="2143">
                  <c:v>-2.9230475425720215</c:v>
                </c:pt>
                <c:pt idx="2144">
                  <c:v>-2.5183513164520264</c:v>
                </c:pt>
                <c:pt idx="2145">
                  <c:v>-2.1132078170776367</c:v>
                </c:pt>
                <c:pt idx="2146">
                  <c:v>-1.7082111835479736</c:v>
                </c:pt>
                <c:pt idx="2147">
                  <c:v>-1.3039654493331909</c:v>
                </c:pt>
                <c:pt idx="2148">
                  <c:v>-0.90108364820480347</c:v>
                </c:pt>
                <c:pt idx="2149">
                  <c:v>-0.50018709897994995</c:v>
                </c:pt>
                <c:pt idx="2150">
                  <c:v>-0.10191231220960617</c:v>
                </c:pt>
                <c:pt idx="2151">
                  <c:v>0.29307779669761658</c:v>
                </c:pt>
                <c:pt idx="2152">
                  <c:v>0.6840977668762207</c:v>
                </c:pt>
                <c:pt idx="2153">
                  <c:v>1.0700377225875854</c:v>
                </c:pt>
                <c:pt idx="2154">
                  <c:v>1.4492219686508179</c:v>
                </c:pt>
                <c:pt idx="2155">
                  <c:v>1.8203291893005371</c:v>
                </c:pt>
                <c:pt idx="2156">
                  <c:v>2.1827497482299805</c:v>
                </c:pt>
                <c:pt idx="2157">
                  <c:v>2.5360355377197266</c:v>
                </c:pt>
                <c:pt idx="2158">
                  <c:v>2.8796064853668213</c:v>
                </c:pt>
                <c:pt idx="2159">
                  <c:v>3.2128496170043945</c:v>
                </c:pt>
                <c:pt idx="2160">
                  <c:v>3.5351812839508057</c:v>
                </c:pt>
                <c:pt idx="2161">
                  <c:v>3.8460023403167725</c:v>
                </c:pt>
                <c:pt idx="2162">
                  <c:v>4.1446070671081543</c:v>
                </c:pt>
                <c:pt idx="2163">
                  <c:v>4.4300627708435059</c:v>
                </c:pt>
                <c:pt idx="2164">
                  <c:v>4.7011141777038574</c:v>
                </c:pt>
                <c:pt idx="2165">
                  <c:v>4.9562444686889648</c:v>
                </c:pt>
                <c:pt idx="2166">
                  <c:v>5.1939477920532227</c:v>
                </c:pt>
                <c:pt idx="2167">
                  <c:v>5.4131312370300293</c:v>
                </c:pt>
                <c:pt idx="2168">
                  <c:v>5.6133670806884766</c:v>
                </c:pt>
                <c:pt idx="2169">
                  <c:v>5.7947707176208496</c:v>
                </c:pt>
                <c:pt idx="2170">
                  <c:v>5.9575772285461426</c:v>
                </c:pt>
                <c:pt idx="2171">
                  <c:v>6.1017646789550781</c:v>
                </c:pt>
                <c:pt idx="2172">
                  <c:v>6.2270045280456543</c:v>
                </c:pt>
                <c:pt idx="2173">
                  <c:v>6.3328490257263184</c:v>
                </c:pt>
                <c:pt idx="2174">
                  <c:v>6.4188547134399414</c:v>
                </c:pt>
                <c:pt idx="2175">
                  <c:v>6.4845185279846191</c:v>
                </c:pt>
                <c:pt idx="2176">
                  <c:v>6.5291967391967773</c:v>
                </c:pt>
                <c:pt idx="2177">
                  <c:v>6.5522136688232422</c:v>
                </c:pt>
                <c:pt idx="2178">
                  <c:v>6.553135871887207</c:v>
                </c:pt>
                <c:pt idx="2179">
                  <c:v>6.5320110321044922</c:v>
                </c:pt>
                <c:pt idx="2180">
                  <c:v>6.4893860816955566</c:v>
                </c:pt>
                <c:pt idx="2181">
                  <c:v>6.4261031150817871</c:v>
                </c:pt>
                <c:pt idx="2182">
                  <c:v>6.342991828918457</c:v>
                </c:pt>
                <c:pt idx="2183">
                  <c:v>6.2406206130981445</c:v>
                </c:pt>
                <c:pt idx="2184">
                  <c:v>6.1192269325256348</c:v>
                </c:pt>
                <c:pt idx="2185">
                  <c:v>5.9788360595703125</c:v>
                </c:pt>
                <c:pt idx="2186">
                  <c:v>5.8194527626037598</c:v>
                </c:pt>
                <c:pt idx="2187">
                  <c:v>5.6411805152893066</c:v>
                </c:pt>
                <c:pt idx="2188">
                  <c:v>5.444251537322998</c:v>
                </c:pt>
                <c:pt idx="2189">
                  <c:v>5.2290515899658203</c:v>
                </c:pt>
                <c:pt idx="2190">
                  <c:v>4.9962043762207031</c:v>
                </c:pt>
                <c:pt idx="2191">
                  <c:v>4.7466583251953125</c:v>
                </c:pt>
                <c:pt idx="2192">
                  <c:v>4.4816527366638184</c:v>
                </c:pt>
                <c:pt idx="2193">
                  <c:v>4.2025184631347656</c:v>
                </c:pt>
                <c:pt idx="2194">
                  <c:v>3.9104225635528564</c:v>
                </c:pt>
                <c:pt idx="2195">
                  <c:v>3.6062135696411133</c:v>
                </c:pt>
                <c:pt idx="2196">
                  <c:v>3.2904500961303711</c:v>
                </c:pt>
                <c:pt idx="2197">
                  <c:v>2.9635677337646484</c:v>
                </c:pt>
                <c:pt idx="2198">
                  <c:v>2.6260643005371094</c:v>
                </c:pt>
                <c:pt idx="2199">
                  <c:v>2.2786135673522949</c:v>
                </c:pt>
                <c:pt idx="2200">
                  <c:v>1.9220989942550659</c:v>
                </c:pt>
                <c:pt idx="2201">
                  <c:v>1.5575761795043945</c:v>
                </c:pt>
                <c:pt idx="2202">
                  <c:v>1.1861906051635742</c:v>
                </c:pt>
                <c:pt idx="2203">
                  <c:v>0.80895334482192993</c:v>
                </c:pt>
                <c:pt idx="2204">
                  <c:v>0.4266526997089386</c:v>
                </c:pt>
                <c:pt idx="2205">
                  <c:v>3.9959479123353958E-2</c:v>
                </c:pt>
                <c:pt idx="2206">
                  <c:v>-0.35048151016235352</c:v>
                </c:pt>
                <c:pt idx="2207">
                  <c:v>-0.74404096603393555</c:v>
                </c:pt>
                <c:pt idx="2208">
                  <c:v>-1.1401088237762451</c:v>
                </c:pt>
                <c:pt idx="2209">
                  <c:v>-1.5380864143371582</c:v>
                </c:pt>
                <c:pt idx="2210">
                  <c:v>-1.9373800754547119</c:v>
                </c:pt>
                <c:pt idx="2211">
                  <c:v>-2.3374006748199463</c:v>
                </c:pt>
                <c:pt idx="2212">
                  <c:v>-2.7375636100769043</c:v>
                </c:pt>
                <c:pt idx="2213">
                  <c:v>-3.1372904777526855</c:v>
                </c:pt>
                <c:pt idx="2214">
                  <c:v>-3.5360105037689209</c:v>
                </c:pt>
                <c:pt idx="2215">
                  <c:v>-3.9331595897674561</c:v>
                </c:pt>
                <c:pt idx="2216">
                  <c:v>-4.3281803131103516</c:v>
                </c:pt>
                <c:pt idx="2217">
                  <c:v>-4.7205238342285156</c:v>
                </c:pt>
                <c:pt idx="2218">
                  <c:v>-5.1096482276916504</c:v>
                </c:pt>
                <c:pt idx="2219">
                  <c:v>-5.4950175285339355</c:v>
                </c:pt>
                <c:pt idx="2220">
                  <c:v>-5.876105785369873</c:v>
                </c:pt>
                <c:pt idx="2221">
                  <c:v>-6.2523937225341797</c:v>
                </c:pt>
                <c:pt idx="2222">
                  <c:v>-6.6233744621276855</c:v>
                </c:pt>
                <c:pt idx="2223">
                  <c:v>-6.988555908203125</c:v>
                </c:pt>
                <c:pt idx="2224">
                  <c:v>-7.3474597930908203</c:v>
                </c:pt>
                <c:pt idx="2225">
                  <c:v>-7.6996235847473145</c:v>
                </c:pt>
                <c:pt idx="2226">
                  <c:v>-8.0445985794067383</c:v>
                </c:pt>
                <c:pt idx="2227">
                  <c:v>-8.3819503784179687</c:v>
                </c:pt>
                <c:pt idx="2228">
                  <c:v>-8.7112588882446289</c:v>
                </c:pt>
                <c:pt idx="2229">
                  <c:v>-9.0321140289306641</c:v>
                </c:pt>
                <c:pt idx="2230">
                  <c:v>-9.3441228866577148</c:v>
                </c:pt>
                <c:pt idx="2231">
                  <c:v>-9.6469030380249023</c:v>
                </c:pt>
                <c:pt idx="2232">
                  <c:v>-9.9400873184204102</c:v>
                </c:pt>
                <c:pt idx="2233">
                  <c:v>-10.223324775695801</c:v>
                </c:pt>
                <c:pt idx="2234">
                  <c:v>-10.496279716491699</c:v>
                </c:pt>
                <c:pt idx="2235">
                  <c:v>-10.758635520935059</c:v>
                </c:pt>
                <c:pt idx="2236">
                  <c:v>-11.010090827941895</c:v>
                </c:pt>
                <c:pt idx="2237">
                  <c:v>-11.250361442565918</c:v>
                </c:pt>
                <c:pt idx="2238">
                  <c:v>-11.479180335998535</c:v>
                </c:pt>
                <c:pt idx="2239">
                  <c:v>-11.696291923522949</c:v>
                </c:pt>
                <c:pt idx="2240">
                  <c:v>-11.901460647583008</c:v>
                </c:pt>
                <c:pt idx="2241">
                  <c:v>-12.09445858001709</c:v>
                </c:pt>
                <c:pt idx="2242">
                  <c:v>-12.275077819824219</c:v>
                </c:pt>
                <c:pt idx="2243">
                  <c:v>-12.443119049072266</c:v>
                </c:pt>
                <c:pt idx="2244">
                  <c:v>-12.598400115966797</c:v>
                </c:pt>
                <c:pt idx="2245">
                  <c:v>-12.740752220153809</c:v>
                </c:pt>
                <c:pt idx="2246">
                  <c:v>-12.870022773742676</c:v>
                </c:pt>
                <c:pt idx="2247">
                  <c:v>-12.986075401306152</c:v>
                </c:pt>
                <c:pt idx="2248">
                  <c:v>-13.088786125183105</c:v>
                </c:pt>
                <c:pt idx="2249">
                  <c:v>-13.178046226501465</c:v>
                </c:pt>
                <c:pt idx="2250">
                  <c:v>-13.253757476806641</c:v>
                </c:pt>
                <c:pt idx="2251">
                  <c:v>-13.31583309173584</c:v>
                </c:pt>
                <c:pt idx="2252">
                  <c:v>-13.364199638366699</c:v>
                </c:pt>
                <c:pt idx="2253">
                  <c:v>-13.398795127868652</c:v>
                </c:pt>
                <c:pt idx="2254">
                  <c:v>-13.419575691223145</c:v>
                </c:pt>
                <c:pt idx="2255">
                  <c:v>-13.426511764526367</c:v>
                </c:pt>
                <c:pt idx="2256">
                  <c:v>-13.41959285736084</c:v>
                </c:pt>
                <c:pt idx="2257">
                  <c:v>-13.398823738098145</c:v>
                </c:pt>
                <c:pt idx="2258">
                  <c:v>-13.364228248596191</c:v>
                </c:pt>
                <c:pt idx="2259">
                  <c:v>-13.315842628479004</c:v>
                </c:pt>
                <c:pt idx="2260">
                  <c:v>-13.253718376159668</c:v>
                </c:pt>
                <c:pt idx="2261">
                  <c:v>-13.177919387817383</c:v>
                </c:pt>
                <c:pt idx="2262">
                  <c:v>-13.08852481842041</c:v>
                </c:pt>
                <c:pt idx="2263">
                  <c:v>-12.985627174377441</c:v>
                </c:pt>
                <c:pt idx="2264">
                  <c:v>-12.869336128234863</c:v>
                </c:pt>
                <c:pt idx="2265">
                  <c:v>-12.739779472351074</c:v>
                </c:pt>
                <c:pt idx="2266">
                  <c:v>-12.597102165222168</c:v>
                </c:pt>
                <c:pt idx="2267">
                  <c:v>-12.441469192504883</c:v>
                </c:pt>
                <c:pt idx="2268">
                  <c:v>-12.273062705993652</c:v>
                </c:pt>
                <c:pt idx="2269">
                  <c:v>-12.092084884643555</c:v>
                </c:pt>
                <c:pt idx="2270">
                  <c:v>-11.898754119873047</c:v>
                </c:pt>
                <c:pt idx="2271">
                  <c:v>-11.693300247192383</c:v>
                </c:pt>
                <c:pt idx="2272">
                  <c:v>-11.475970268249512</c:v>
                </c:pt>
                <c:pt idx="2273">
                  <c:v>-11.247025489807129</c:v>
                </c:pt>
                <c:pt idx="2274">
                  <c:v>-11.006742477416992</c:v>
                </c:pt>
                <c:pt idx="2275">
                  <c:v>-10.755415916442871</c:v>
                </c:pt>
                <c:pt idx="2276">
                  <c:v>-10.49335765838623</c:v>
                </c:pt>
                <c:pt idx="2277">
                  <c:v>-10.220893859863281</c:v>
                </c:pt>
                <c:pt idx="2278">
                  <c:v>-9.9383678436279297</c:v>
                </c:pt>
                <c:pt idx="2279">
                  <c:v>-9.6461353302001953</c:v>
                </c:pt>
                <c:pt idx="2280">
                  <c:v>-9.3445634841918945</c:v>
                </c:pt>
                <c:pt idx="2281">
                  <c:v>-9.0340337753295898</c:v>
                </c:pt>
                <c:pt idx="2282">
                  <c:v>-8.7149333953857422</c:v>
                </c:pt>
                <c:pt idx="2283">
                  <c:v>-8.3876619338989258</c:v>
                </c:pt>
                <c:pt idx="2284">
                  <c:v>-8.0526247024536133</c:v>
                </c:pt>
                <c:pt idx="2285">
                  <c:v>-7.7102322578430176</c:v>
                </c:pt>
                <c:pt idx="2286">
                  <c:v>-7.3609075546264648</c:v>
                </c:pt>
                <c:pt idx="2287">
                  <c:v>-7.0050787925720215</c:v>
                </c:pt>
                <c:pt idx="2288">
                  <c:v>-6.643186092376709</c:v>
                </c:pt>
                <c:pt idx="2289">
                  <c:v>-6.2756786346435547</c:v>
                </c:pt>
                <c:pt idx="2290">
                  <c:v>-5.9030160903930664</c:v>
                </c:pt>
                <c:pt idx="2291">
                  <c:v>-5.5256671905517578</c:v>
                </c:pt>
                <c:pt idx="2292">
                  <c:v>-5.1441097259521484</c:v>
                </c:pt>
                <c:pt idx="2293">
                  <c:v>-4.7588291168212891</c:v>
                </c:pt>
                <c:pt idx="2294">
                  <c:v>-4.3703203201293945</c:v>
                </c:pt>
                <c:pt idx="2295">
                  <c:v>-3.97908616065979</c:v>
                </c:pt>
                <c:pt idx="2296">
                  <c:v>-3.5856399536132812</c:v>
                </c:pt>
                <c:pt idx="2297">
                  <c:v>-3.1905064582824707</c:v>
                </c:pt>
                <c:pt idx="2298">
                  <c:v>-2.7942211627960205</c:v>
                </c:pt>
                <c:pt idx="2299">
                  <c:v>-2.3973300457000732</c:v>
                </c:pt>
                <c:pt idx="2300">
                  <c:v>-2.0003890991210938</c:v>
                </c:pt>
                <c:pt idx="2301">
                  <c:v>-1.6039634943008423</c:v>
                </c:pt>
                <c:pt idx="2302">
                  <c:v>-1.2086269855499268</c:v>
                </c:pt>
                <c:pt idx="2303">
                  <c:v>-0.81496065855026245</c:v>
                </c:pt>
                <c:pt idx="2304">
                  <c:v>-0.42355191707611084</c:v>
                </c:pt>
                <c:pt idx="2305">
                  <c:v>-3.500356525182724E-2</c:v>
                </c:pt>
                <c:pt idx="2306">
                  <c:v>0.35005667805671692</c:v>
                </c:pt>
                <c:pt idx="2307">
                  <c:v>0.73098093271255493</c:v>
                </c:pt>
                <c:pt idx="2308">
                  <c:v>1.1066548824310303</c:v>
                </c:pt>
                <c:pt idx="2309">
                  <c:v>1.4754325151443481</c:v>
                </c:pt>
                <c:pt idx="2310">
                  <c:v>1.8360675573348999</c:v>
                </c:pt>
                <c:pt idx="2311">
                  <c:v>2.1880037784576416</c:v>
                </c:pt>
                <c:pt idx="2312">
                  <c:v>2.5308322906494141</c:v>
                </c:pt>
                <c:pt idx="2313">
                  <c:v>2.8640232086181641</c:v>
                </c:pt>
                <c:pt idx="2314">
                  <c:v>3.1870126724243164</c:v>
                </c:pt>
                <c:pt idx="2315">
                  <c:v>3.499255895614624</c:v>
                </c:pt>
                <c:pt idx="2316">
                  <c:v>3.8001894950866699</c:v>
                </c:pt>
                <c:pt idx="2317">
                  <c:v>4.0891470909118652</c:v>
                </c:pt>
                <c:pt idx="2318">
                  <c:v>4.3652353286743164</c:v>
                </c:pt>
                <c:pt idx="2319">
                  <c:v>4.6272368431091309</c:v>
                </c:pt>
                <c:pt idx="2320">
                  <c:v>4.8736743927001953</c:v>
                </c:pt>
                <c:pt idx="2321">
                  <c:v>5.10308837890625</c:v>
                </c:pt>
                <c:pt idx="2322">
                  <c:v>5.3144388198852539</c:v>
                </c:pt>
                <c:pt idx="2323">
                  <c:v>5.5073485374450684</c:v>
                </c:pt>
                <c:pt idx="2324">
                  <c:v>5.6819663047790527</c:v>
                </c:pt>
                <c:pt idx="2325">
                  <c:v>5.8385410308837891</c:v>
                </c:pt>
                <c:pt idx="2326">
                  <c:v>5.9770574569702148</c:v>
                </c:pt>
                <c:pt idx="2327">
                  <c:v>6.0972061157226562</c:v>
                </c:pt>
                <c:pt idx="2328">
                  <c:v>6.1985659599304199</c:v>
                </c:pt>
                <c:pt idx="2329">
                  <c:v>6.2807197570800781</c:v>
                </c:pt>
                <c:pt idx="2330">
                  <c:v>6.3431792259216309</c:v>
                </c:pt>
                <c:pt idx="2331">
                  <c:v>6.385312557220459</c:v>
                </c:pt>
                <c:pt idx="2332">
                  <c:v>6.4064607620239258</c:v>
                </c:pt>
                <c:pt idx="2333">
                  <c:v>6.4062161445617676</c:v>
                </c:pt>
                <c:pt idx="2334">
                  <c:v>6.3846397399902344</c:v>
                </c:pt>
                <c:pt idx="2335">
                  <c:v>6.3422794342041016</c:v>
                </c:pt>
                <c:pt idx="2336">
                  <c:v>6.279965877532959</c:v>
                </c:pt>
                <c:pt idx="2337">
                  <c:v>6.1985125541687012</c:v>
                </c:pt>
                <c:pt idx="2338">
                  <c:v>6.0984697341918945</c:v>
                </c:pt>
                <c:pt idx="2339">
                  <c:v>5.9800577163696289</c:v>
                </c:pt>
                <c:pt idx="2340">
                  <c:v>5.8432865142822266</c:v>
                </c:pt>
                <c:pt idx="2341">
                  <c:v>5.688145637512207</c:v>
                </c:pt>
                <c:pt idx="2342">
                  <c:v>5.5147228240966797</c:v>
                </c:pt>
                <c:pt idx="2343">
                  <c:v>5.3232312202453613</c:v>
                </c:pt>
                <c:pt idx="2344">
                  <c:v>5.1140341758728027</c:v>
                </c:pt>
                <c:pt idx="2345">
                  <c:v>4.8877315521240234</c:v>
                </c:pt>
                <c:pt idx="2346">
                  <c:v>4.6452436447143555</c:v>
                </c:pt>
                <c:pt idx="2347">
                  <c:v>4.3877716064453125</c:v>
                </c:pt>
                <c:pt idx="2348">
                  <c:v>4.1165986061096191</c:v>
                </c:pt>
                <c:pt idx="2349">
                  <c:v>3.8328418731689453</c:v>
                </c:pt>
                <c:pt idx="2350">
                  <c:v>3.5373032093048096</c:v>
                </c:pt>
                <c:pt idx="2351">
                  <c:v>3.2305018901824951</c:v>
                </c:pt>
                <c:pt idx="2352">
                  <c:v>2.9128386974334717</c:v>
                </c:pt>
                <c:pt idx="2353">
                  <c:v>2.5847742557525635</c:v>
                </c:pt>
                <c:pt idx="2354">
                  <c:v>2.246943473815918</c:v>
                </c:pt>
                <c:pt idx="2355">
                  <c:v>1.9001873731613159</c:v>
                </c:pt>
                <c:pt idx="2356">
                  <c:v>1.5455136299133301</c:v>
                </c:pt>
                <c:pt idx="2357">
                  <c:v>1.1840200424194336</c:v>
                </c:pt>
                <c:pt idx="2358">
                  <c:v>0.81667214632034302</c:v>
                </c:pt>
                <c:pt idx="2359">
                  <c:v>0.44421568512916565</c:v>
                </c:pt>
                <c:pt idx="2360">
                  <c:v>6.7282937467098236E-2</c:v>
                </c:pt>
                <c:pt idx="2361">
                  <c:v>-0.31351748108863831</c:v>
                </c:pt>
                <c:pt idx="2362">
                  <c:v>-0.69759094715118408</c:v>
                </c:pt>
                <c:pt idx="2363">
                  <c:v>-1.08436119556427</c:v>
                </c:pt>
                <c:pt idx="2364">
                  <c:v>-1.4732626676559448</c:v>
                </c:pt>
                <c:pt idx="2365">
                  <c:v>-1.8637343645095825</c:v>
                </c:pt>
                <c:pt idx="2366">
                  <c:v>-2.2552177906036377</c:v>
                </c:pt>
                <c:pt idx="2367">
                  <c:v>-2.6471574306488037</c:v>
                </c:pt>
                <c:pt idx="2368">
                  <c:v>-3.0390024185180664</c:v>
                </c:pt>
                <c:pt idx="2369">
                  <c:v>-3.4302065372467041</c:v>
                </c:pt>
                <c:pt idx="2370">
                  <c:v>-3.8202290534973145</c:v>
                </c:pt>
                <c:pt idx="2371">
                  <c:v>-4.2085347175598145</c:v>
                </c:pt>
                <c:pt idx="2372">
                  <c:v>-4.5945954322814941</c:v>
                </c:pt>
                <c:pt idx="2373">
                  <c:v>-4.9778890609741211</c:v>
                </c:pt>
                <c:pt idx="2374">
                  <c:v>-5.3578991889953613</c:v>
                </c:pt>
                <c:pt idx="2375">
                  <c:v>-5.7341165542602539</c:v>
                </c:pt>
                <c:pt idx="2376">
                  <c:v>-6.1060385704040527</c:v>
                </c:pt>
                <c:pt idx="2377">
                  <c:v>-6.4731736183166504</c:v>
                </c:pt>
                <c:pt idx="2378">
                  <c:v>-6.8350419998168945</c:v>
                </c:pt>
                <c:pt idx="2379">
                  <c:v>-7.1911764144897461</c:v>
                </c:pt>
                <c:pt idx="2380">
                  <c:v>-7.5411229133605957</c:v>
                </c:pt>
                <c:pt idx="2381">
                  <c:v>-7.8844385147094727</c:v>
                </c:pt>
                <c:pt idx="2382">
                  <c:v>-8.2206945419311523</c:v>
                </c:pt>
                <c:pt idx="2383">
                  <c:v>-8.5494699478149414</c:v>
                </c:pt>
                <c:pt idx="2384">
                  <c:v>-8.8703603744506836</c:v>
                </c:pt>
                <c:pt idx="2385">
                  <c:v>-9.1829662322998047</c:v>
                </c:pt>
                <c:pt idx="2386">
                  <c:v>-9.4869050979614258</c:v>
                </c:pt>
                <c:pt idx="2387">
                  <c:v>-9.781804084777832</c:v>
                </c:pt>
                <c:pt idx="2388">
                  <c:v>-10.067301750183105</c:v>
                </c:pt>
                <c:pt idx="2389">
                  <c:v>-10.343052864074707</c:v>
                </c:pt>
                <c:pt idx="2390">
                  <c:v>-10.608726501464844</c:v>
                </c:pt>
                <c:pt idx="2391">
                  <c:v>-10.864006042480469</c:v>
                </c:pt>
                <c:pt idx="2392">
                  <c:v>-11.108591079711914</c:v>
                </c:pt>
                <c:pt idx="2393">
                  <c:v>-11.342194557189941</c:v>
                </c:pt>
                <c:pt idx="2394">
                  <c:v>-11.564545631408691</c:v>
                </c:pt>
                <c:pt idx="2395">
                  <c:v>-11.775384902954102</c:v>
                </c:pt>
                <c:pt idx="2396">
                  <c:v>-11.974467277526855</c:v>
                </c:pt>
                <c:pt idx="2397">
                  <c:v>-12.161561012268066</c:v>
                </c:pt>
                <c:pt idx="2398">
                  <c:v>-12.336445808410645</c:v>
                </c:pt>
                <c:pt idx="2399">
                  <c:v>-12.498912811279297</c:v>
                </c:pt>
                <c:pt idx="2400">
                  <c:v>-12.648769378662109</c:v>
                </c:pt>
                <c:pt idx="2401">
                  <c:v>-12.785835266113281</c:v>
                </c:pt>
                <c:pt idx="2402">
                  <c:v>-12.909945487976074</c:v>
                </c:pt>
                <c:pt idx="2403">
                  <c:v>-13.020947456359863</c:v>
                </c:pt>
                <c:pt idx="2404">
                  <c:v>-13.11870288848877</c:v>
                </c:pt>
                <c:pt idx="2405">
                  <c:v>-13.203083038330078</c:v>
                </c:pt>
                <c:pt idx="2406">
                  <c:v>-13.273970603942871</c:v>
                </c:pt>
                <c:pt idx="2407">
                  <c:v>-13.331259727478027</c:v>
                </c:pt>
                <c:pt idx="2408">
                  <c:v>-13.374859809875488</c:v>
                </c:pt>
                <c:pt idx="2409">
                  <c:v>-13.404693603515625</c:v>
                </c:pt>
                <c:pt idx="2410">
                  <c:v>-13.420700073242188</c:v>
                </c:pt>
                <c:pt idx="2411">
                  <c:v>-13.422835350036621</c:v>
                </c:pt>
                <c:pt idx="2412">
                  <c:v>-13.411072731018066</c:v>
                </c:pt>
                <c:pt idx="2413">
                  <c:v>-13.385402679443359</c:v>
                </c:pt>
                <c:pt idx="2414">
                  <c:v>-13.345829963684082</c:v>
                </c:pt>
                <c:pt idx="2415">
                  <c:v>-13.292373657226563</c:v>
                </c:pt>
                <c:pt idx="2416">
                  <c:v>-13.225066184997559</c:v>
                </c:pt>
                <c:pt idx="2417">
                  <c:v>-13.143957138061523</c:v>
                </c:pt>
                <c:pt idx="2418">
                  <c:v>-13.049111366271973</c:v>
                </c:pt>
                <c:pt idx="2419">
                  <c:v>-12.940611839294434</c:v>
                </c:pt>
                <c:pt idx="2420">
                  <c:v>-12.818559646606445</c:v>
                </c:pt>
                <c:pt idx="2421">
                  <c:v>-12.683073997497559</c:v>
                </c:pt>
                <c:pt idx="2422">
                  <c:v>-12.534296035766602</c:v>
                </c:pt>
                <c:pt idx="2423">
                  <c:v>-12.372387886047363</c:v>
                </c:pt>
                <c:pt idx="2424">
                  <c:v>-12.197526931762695</c:v>
                </c:pt>
                <c:pt idx="2425">
                  <c:v>-12.00991153717041</c:v>
                </c:pt>
                <c:pt idx="2426">
                  <c:v>-11.809754371643066</c:v>
                </c:pt>
                <c:pt idx="2427">
                  <c:v>-11.597283363342285</c:v>
                </c:pt>
                <c:pt idx="2428">
                  <c:v>-11.372744560241699</c:v>
                </c:pt>
                <c:pt idx="2429">
                  <c:v>-11.136402130126953</c:v>
                </c:pt>
                <c:pt idx="2430">
                  <c:v>-10.888537406921387</c:v>
                </c:pt>
                <c:pt idx="2431">
                  <c:v>-10.629451751708984</c:v>
                </c:pt>
                <c:pt idx="2432">
                  <c:v>-10.359461784362793</c:v>
                </c:pt>
                <c:pt idx="2433">
                  <c:v>-10.078902244567871</c:v>
                </c:pt>
                <c:pt idx="2434">
                  <c:v>-9.788121223449707</c:v>
                </c:pt>
                <c:pt idx="2435">
                  <c:v>-9.4874849319458008</c:v>
                </c:pt>
                <c:pt idx="2436">
                  <c:v>-9.1773681640625</c:v>
                </c:pt>
                <c:pt idx="2437">
                  <c:v>-8.8581638336181641</c:v>
                </c:pt>
                <c:pt idx="2438">
                  <c:v>-8.5302715301513672</c:v>
                </c:pt>
                <c:pt idx="2439">
                  <c:v>-8.1941013336181641</c:v>
                </c:pt>
                <c:pt idx="2440">
                  <c:v>-7.8500752449035645</c:v>
                </c:pt>
                <c:pt idx="2441">
                  <c:v>-7.4986224174499512</c:v>
                </c:pt>
                <c:pt idx="2442">
                  <c:v>-7.1401834487915039</c:v>
                </c:pt>
                <c:pt idx="2443">
                  <c:v>-6.775209903717041</c:v>
                </c:pt>
                <c:pt idx="2444">
                  <c:v>-6.4041643142700195</c:v>
                </c:pt>
                <c:pt idx="2445">
                  <c:v>-6.0275211334228516</c:v>
                </c:pt>
                <c:pt idx="2446">
                  <c:v>-5.6457643508911133</c:v>
                </c:pt>
                <c:pt idx="2447">
                  <c:v>-5.2593903541564941</c:v>
                </c:pt>
                <c:pt idx="2448">
                  <c:v>-4.8689031600952148</c:v>
                </c:pt>
                <c:pt idx="2449">
                  <c:v>-4.4748167991638184</c:v>
                </c:pt>
                <c:pt idx="2450">
                  <c:v>-4.0776557922363281</c:v>
                </c:pt>
                <c:pt idx="2451">
                  <c:v>-3.6779568195343018</c:v>
                </c:pt>
                <c:pt idx="2452">
                  <c:v>-3.2762670516967773</c:v>
                </c:pt>
                <c:pt idx="2453">
                  <c:v>-2.8731460571289062</c:v>
                </c:pt>
                <c:pt idx="2454">
                  <c:v>-2.4691650867462158</c:v>
                </c:pt>
                <c:pt idx="2455">
                  <c:v>-2.0649051666259766</c:v>
                </c:pt>
                <c:pt idx="2456">
                  <c:v>-1.6609580516815186</c:v>
                </c:pt>
                <c:pt idx="2457">
                  <c:v>-1.2579246759414673</c:v>
                </c:pt>
                <c:pt idx="2458">
                  <c:v>-0.85641443729400635</c:v>
                </c:pt>
                <c:pt idx="2459">
                  <c:v>-0.45704397559165955</c:v>
                </c:pt>
                <c:pt idx="2460">
                  <c:v>-6.044507771730423E-2</c:v>
                </c:pt>
                <c:pt idx="2461">
                  <c:v>0.33272463083267212</c:v>
                </c:pt>
                <c:pt idx="2462">
                  <c:v>0.72178620100021362</c:v>
                </c:pt>
                <c:pt idx="2463">
                  <c:v>1.1055129766464233</c:v>
                </c:pt>
                <c:pt idx="2464">
                  <c:v>1.4821867942810059</c:v>
                </c:pt>
                <c:pt idx="2465">
                  <c:v>1.8505933284759521</c:v>
                </c:pt>
                <c:pt idx="2466">
                  <c:v>2.2102105617523193</c:v>
                </c:pt>
                <c:pt idx="2467">
                  <c:v>2.560621976852417</c:v>
                </c:pt>
                <c:pt idx="2468">
                  <c:v>2.9012777805328369</c:v>
                </c:pt>
                <c:pt idx="2469">
                  <c:v>3.2315957546234131</c:v>
                </c:pt>
                <c:pt idx="2470">
                  <c:v>3.5510106086730957</c:v>
                </c:pt>
                <c:pt idx="2471">
                  <c:v>3.8589282035827637</c:v>
                </c:pt>
                <c:pt idx="2472">
                  <c:v>4.1546316146850586</c:v>
                </c:pt>
                <c:pt idx="2473">
                  <c:v>4.4371533393859863</c:v>
                </c:pt>
                <c:pt idx="2474">
                  <c:v>4.7051873207092285</c:v>
                </c:pt>
                <c:pt idx="2475">
                  <c:v>4.9571757316589355</c:v>
                </c:pt>
                <c:pt idx="2476">
                  <c:v>5.1916213035583496</c:v>
                </c:pt>
                <c:pt idx="2477">
                  <c:v>5.4075088500976562</c:v>
                </c:pt>
                <c:pt idx="2478">
                  <c:v>5.6045260429382324</c:v>
                </c:pt>
                <c:pt idx="2479">
                  <c:v>5.7828764915466309</c:v>
                </c:pt>
                <c:pt idx="2480">
                  <c:v>5.9428114891052246</c:v>
                </c:pt>
                <c:pt idx="2481">
                  <c:v>6.0842728614807129</c:v>
                </c:pt>
                <c:pt idx="2482">
                  <c:v>6.2068958282470703</c:v>
                </c:pt>
                <c:pt idx="2483">
                  <c:v>6.3102259635925293</c:v>
                </c:pt>
                <c:pt idx="2484">
                  <c:v>6.3938188552856445</c:v>
                </c:pt>
                <c:pt idx="2485">
                  <c:v>6.457150936126709</c:v>
                </c:pt>
                <c:pt idx="2486">
                  <c:v>6.4995465278625488</c:v>
                </c:pt>
                <c:pt idx="2487">
                  <c:v>6.5203237533569336</c:v>
                </c:pt>
                <c:pt idx="2488">
                  <c:v>6.519096851348877</c:v>
                </c:pt>
                <c:pt idx="2489">
                  <c:v>6.4959945678710937</c:v>
                </c:pt>
                <c:pt idx="2490">
                  <c:v>6.4516472816467285</c:v>
                </c:pt>
                <c:pt idx="2491">
                  <c:v>6.3869423866271973</c:v>
                </c:pt>
                <c:pt idx="2492">
                  <c:v>6.3027043342590332</c:v>
                </c:pt>
                <c:pt idx="2493">
                  <c:v>6.1994533538818359</c:v>
                </c:pt>
                <c:pt idx="2494">
                  <c:v>6.0773715972900391</c:v>
                </c:pt>
                <c:pt idx="2495">
                  <c:v>5.9364514350891113</c:v>
                </c:pt>
                <c:pt idx="2496">
                  <c:v>5.7766880989074707</c:v>
                </c:pt>
                <c:pt idx="2497">
                  <c:v>5.5981845855712891</c:v>
                </c:pt>
                <c:pt idx="2498">
                  <c:v>5.4011740684509277</c:v>
                </c:pt>
                <c:pt idx="2499">
                  <c:v>5.1860523223876953</c:v>
                </c:pt>
                <c:pt idx="2500">
                  <c:v>4.9534773826599121</c:v>
                </c:pt>
                <c:pt idx="2501">
                  <c:v>4.7044525146484375</c:v>
                </c:pt>
                <c:pt idx="2502">
                  <c:v>4.4402575492858887</c:v>
                </c:pt>
                <c:pt idx="2503">
                  <c:v>4.1622247695922852</c:v>
                </c:pt>
                <c:pt idx="2504">
                  <c:v>3.8714783191680908</c:v>
                </c:pt>
                <c:pt idx="2505">
                  <c:v>3.5688018798828125</c:v>
                </c:pt>
                <c:pt idx="2506">
                  <c:v>3.2547001838684082</c:v>
                </c:pt>
                <c:pt idx="2507">
                  <c:v>2.9295816421508789</c:v>
                </c:pt>
                <c:pt idx="2508">
                  <c:v>2.5939404964447021</c:v>
                </c:pt>
                <c:pt idx="2509">
                  <c:v>2.2484598159790039</c:v>
                </c:pt>
                <c:pt idx="2510">
                  <c:v>1.8940360546112061</c:v>
                </c:pt>
                <c:pt idx="2511">
                  <c:v>1.5317347049713135</c:v>
                </c:pt>
                <c:pt idx="2512">
                  <c:v>1.1627037525177002</c:v>
                </c:pt>
                <c:pt idx="2513">
                  <c:v>0.78793579339981079</c:v>
                </c:pt>
                <c:pt idx="2514">
                  <c:v>0.40819332003593445</c:v>
                </c:pt>
                <c:pt idx="2515">
                  <c:v>2.4130094796419144E-2</c:v>
                </c:pt>
                <c:pt idx="2516">
                  <c:v>-0.36362126469612122</c:v>
                </c:pt>
                <c:pt idx="2517">
                  <c:v>-0.7544437050819397</c:v>
                </c:pt>
                <c:pt idx="2518">
                  <c:v>-1.147739052772522</c:v>
                </c:pt>
                <c:pt idx="2519">
                  <c:v>-1.5429204702377319</c:v>
                </c:pt>
                <c:pt idx="2520">
                  <c:v>-1.9394060373306274</c:v>
                </c:pt>
                <c:pt idx="2521">
                  <c:v>-2.3366184234619141</c:v>
                </c:pt>
                <c:pt idx="2522">
                  <c:v>-2.7339847087860107</c:v>
                </c:pt>
                <c:pt idx="2523">
                  <c:v>-3.1309378147125244</c:v>
                </c:pt>
                <c:pt idx="2524">
                  <c:v>-3.5269167423248291</c:v>
                </c:pt>
                <c:pt idx="2525">
                  <c:v>-3.9213669300079346</c:v>
                </c:pt>
                <c:pt idx="2526">
                  <c:v>-4.3137397766113281</c:v>
                </c:pt>
                <c:pt idx="2527">
                  <c:v>-4.7034940719604492</c:v>
                </c:pt>
                <c:pt idx="2528">
                  <c:v>-5.090095043182373</c:v>
                </c:pt>
                <c:pt idx="2529">
                  <c:v>-5.4730148315429687</c:v>
                </c:pt>
                <c:pt idx="2530">
                  <c:v>-5.8517327308654785</c:v>
                </c:pt>
                <c:pt idx="2531">
                  <c:v>-6.2257390022277832</c:v>
                </c:pt>
                <c:pt idx="2532">
                  <c:v>-6.5945343971252441</c:v>
                </c:pt>
                <c:pt idx="2533">
                  <c:v>-6.9576334953308105</c:v>
                </c:pt>
                <c:pt idx="2534">
                  <c:v>-7.3145661354064941</c:v>
                </c:pt>
                <c:pt idx="2535">
                  <c:v>-7.6648764610290527</c:v>
                </c:pt>
                <c:pt idx="2536">
                  <c:v>-8.0081233978271484</c:v>
                </c:pt>
                <c:pt idx="2537">
                  <c:v>-8.3438787460327148</c:v>
                </c:pt>
                <c:pt idx="2538">
                  <c:v>-8.671727180480957</c:v>
                </c:pt>
                <c:pt idx="2539">
                  <c:v>-8.9912662506103516</c:v>
                </c:pt>
                <c:pt idx="2540">
                  <c:v>-9.3021049499511719</c:v>
                </c:pt>
                <c:pt idx="2541">
                  <c:v>-9.6038675308227539</c:v>
                </c:pt>
                <c:pt idx="2542">
                  <c:v>-9.8961896896362305</c:v>
                </c:pt>
                <c:pt idx="2543">
                  <c:v>-10.17872428894043</c:v>
                </c:pt>
                <c:pt idx="2544">
                  <c:v>-10.451138496398926</c:v>
                </c:pt>
                <c:pt idx="2545">
                  <c:v>-10.713114738464355</c:v>
                </c:pt>
                <c:pt idx="2546">
                  <c:v>-10.964352607727051</c:v>
                </c:pt>
                <c:pt idx="2547">
                  <c:v>-11.204567909240723</c:v>
                </c:pt>
                <c:pt idx="2548">
                  <c:v>-11.433490753173828</c:v>
                </c:pt>
                <c:pt idx="2549">
                  <c:v>-11.650866508483887</c:v>
                </c:pt>
                <c:pt idx="2550">
                  <c:v>-11.856452941894531</c:v>
                </c:pt>
                <c:pt idx="2551">
                  <c:v>-12.050024032592773</c:v>
                </c:pt>
                <c:pt idx="2552">
                  <c:v>-12.231365203857422</c:v>
                </c:pt>
                <c:pt idx="2553">
                  <c:v>-12.400276184082031</c:v>
                </c:pt>
                <c:pt idx="2554">
                  <c:v>-12.556570053100586</c:v>
                </c:pt>
                <c:pt idx="2555">
                  <c:v>-12.700075149536133</c:v>
                </c:pt>
                <c:pt idx="2556">
                  <c:v>-12.830632209777832</c:v>
                </c:pt>
                <c:pt idx="2557">
                  <c:v>-12.948100090026855</c:v>
                </c:pt>
                <c:pt idx="2558">
                  <c:v>-13.052349090576172</c:v>
                </c:pt>
                <c:pt idx="2559">
                  <c:v>-13.143265724182129</c:v>
                </c:pt>
                <c:pt idx="2560">
                  <c:v>-13.220744132995605</c:v>
                </c:pt>
                <c:pt idx="2561">
                  <c:v>-13.28469181060791</c:v>
                </c:pt>
                <c:pt idx="2562">
                  <c:v>-13.335029602050781</c:v>
                </c:pt>
                <c:pt idx="2563">
                  <c:v>-13.37169075012207</c:v>
                </c:pt>
                <c:pt idx="2564">
                  <c:v>-13.394623756408691</c:v>
                </c:pt>
                <c:pt idx="2565">
                  <c:v>-13.403794288635254</c:v>
                </c:pt>
                <c:pt idx="2566">
                  <c:v>-13.399184226989746</c:v>
                </c:pt>
                <c:pt idx="2567">
                  <c:v>-13.380789756774902</c:v>
                </c:pt>
                <c:pt idx="2568">
                  <c:v>-13.348625183105469</c:v>
                </c:pt>
                <c:pt idx="2569">
                  <c:v>-13.302717208862305</c:v>
                </c:pt>
                <c:pt idx="2570">
                  <c:v>-13.243106842041016</c:v>
                </c:pt>
                <c:pt idx="2571">
                  <c:v>-13.16984748840332</c:v>
                </c:pt>
                <c:pt idx="2572">
                  <c:v>-13.083005905151367</c:v>
                </c:pt>
                <c:pt idx="2573">
                  <c:v>-12.982665061950684</c:v>
                </c:pt>
                <c:pt idx="2574">
                  <c:v>-12.868927001953125</c:v>
                </c:pt>
                <c:pt idx="2575">
                  <c:v>-12.741908073425293</c:v>
                </c:pt>
                <c:pt idx="2576">
                  <c:v>-12.60174560546875</c:v>
                </c:pt>
                <c:pt idx="2577">
                  <c:v>-12.448596000671387</c:v>
                </c:pt>
                <c:pt idx="2578">
                  <c:v>-12.282635688781738</c:v>
                </c:pt>
                <c:pt idx="2579">
                  <c:v>-12.104056358337402</c:v>
                </c:pt>
                <c:pt idx="2580">
                  <c:v>-11.913070678710938</c:v>
                </c:pt>
                <c:pt idx="2581">
                  <c:v>-11.70989990234375</c:v>
                </c:pt>
                <c:pt idx="2582">
                  <c:v>-11.494785308837891</c:v>
                </c:pt>
                <c:pt idx="2583">
                  <c:v>-11.267978668212891</c:v>
                </c:pt>
                <c:pt idx="2584">
                  <c:v>-11.029751777648926</c:v>
                </c:pt>
                <c:pt idx="2585">
                  <c:v>-10.780391693115234</c:v>
                </c:pt>
                <c:pt idx="2586">
                  <c:v>-10.520203590393066</c:v>
                </c:pt>
                <c:pt idx="2587">
                  <c:v>-10.249506950378418</c:v>
                </c:pt>
                <c:pt idx="2588">
                  <c:v>-9.9686374664306641</c:v>
                </c:pt>
                <c:pt idx="2589">
                  <c:v>-9.6779451370239258</c:v>
                </c:pt>
                <c:pt idx="2590">
                  <c:v>-9.3777914047241211</c:v>
                </c:pt>
                <c:pt idx="2591">
                  <c:v>-9.0685501098632812</c:v>
                </c:pt>
                <c:pt idx="2592">
                  <c:v>-8.7506065368652344</c:v>
                </c:pt>
                <c:pt idx="2593">
                  <c:v>-8.4243526458740234</c:v>
                </c:pt>
                <c:pt idx="2594">
                  <c:v>-8.0901918411254883</c:v>
                </c:pt>
                <c:pt idx="2595">
                  <c:v>-7.7485342025756836</c:v>
                </c:pt>
                <c:pt idx="2596">
                  <c:v>-7.3997998237609863</c:v>
                </c:pt>
                <c:pt idx="2597">
                  <c:v>-7.0444173812866211</c:v>
                </c:pt>
                <c:pt idx="2598">
                  <c:v>-6.6828265190124512</c:v>
                </c:pt>
                <c:pt idx="2599">
                  <c:v>-6.3154768943786621</c:v>
                </c:pt>
                <c:pt idx="2600">
                  <c:v>-5.9428291320800781</c:v>
                </c:pt>
                <c:pt idx="2601">
                  <c:v>-5.5653519630432129</c:v>
                </c:pt>
                <c:pt idx="2602">
                  <c:v>-5.183525562286377</c:v>
                </c:pt>
                <c:pt idx="2603">
                  <c:v>-4.7978367805480957</c:v>
                </c:pt>
                <c:pt idx="2604">
                  <c:v>-4.408782958984375</c:v>
                </c:pt>
                <c:pt idx="2605">
                  <c:v>-4.0168695449829102</c:v>
                </c:pt>
                <c:pt idx="2606">
                  <c:v>-3.6226136684417725</c:v>
                </c:pt>
                <c:pt idx="2607">
                  <c:v>-3.226543664932251</c:v>
                </c:pt>
                <c:pt idx="2608">
                  <c:v>-2.8291985988616943</c:v>
                </c:pt>
                <c:pt idx="2609">
                  <c:v>-2.4311280250549316</c:v>
                </c:pt>
                <c:pt idx="2610">
                  <c:v>-2.0328922271728516</c:v>
                </c:pt>
                <c:pt idx="2611">
                  <c:v>-1.6350598335266113</c:v>
                </c:pt>
                <c:pt idx="2612">
                  <c:v>-1.2382093667984009</c:v>
                </c:pt>
                <c:pt idx="2613">
                  <c:v>-0.84292685985565186</c:v>
                </c:pt>
                <c:pt idx="2614">
                  <c:v>-0.44980549812316895</c:v>
                </c:pt>
                <c:pt idx="2615">
                  <c:v>-5.945461243391037E-2</c:v>
                </c:pt>
                <c:pt idx="2616">
                  <c:v>0.32749006152153015</c:v>
                </c:pt>
                <c:pt idx="2617">
                  <c:v>0.71037131547927856</c:v>
                </c:pt>
                <c:pt idx="2618">
                  <c:v>1.0879985094070435</c:v>
                </c:pt>
                <c:pt idx="2619">
                  <c:v>1.4587026834487915</c:v>
                </c:pt>
                <c:pt idx="2620">
                  <c:v>1.8213101625442505</c:v>
                </c:pt>
                <c:pt idx="2621">
                  <c:v>2.1753222942352295</c:v>
                </c:pt>
                <c:pt idx="2622">
                  <c:v>2.5203349590301514</c:v>
                </c:pt>
                <c:pt idx="2623">
                  <c:v>2.8558073043823242</c:v>
                </c:pt>
                <c:pt idx="2624">
                  <c:v>3.181166410446167</c:v>
                </c:pt>
                <c:pt idx="2625">
                  <c:v>3.4958572387695312</c:v>
                </c:pt>
                <c:pt idx="2626">
                  <c:v>3.7992963790893555</c:v>
                </c:pt>
                <c:pt idx="2627">
                  <c:v>4.0907807350158691</c:v>
                </c:pt>
                <c:pt idx="2628">
                  <c:v>4.3693609237670898</c:v>
                </c:pt>
                <c:pt idx="2629">
                  <c:v>4.6337590217590332</c:v>
                </c:pt>
                <c:pt idx="2630">
                  <c:v>4.8824496269226074</c:v>
                </c:pt>
                <c:pt idx="2631">
                  <c:v>5.1139707565307617</c:v>
                </c:pt>
                <c:pt idx="2632">
                  <c:v>5.3273301124572754</c:v>
                </c:pt>
                <c:pt idx="2633">
                  <c:v>5.5222268104553223</c:v>
                </c:pt>
                <c:pt idx="2634">
                  <c:v>5.6988630294799805</c:v>
                </c:pt>
                <c:pt idx="2635">
                  <c:v>5.8574810028076172</c:v>
                </c:pt>
                <c:pt idx="2636">
                  <c:v>5.9980134963989258</c:v>
                </c:pt>
                <c:pt idx="2637">
                  <c:v>6.1200857162475586</c:v>
                </c:pt>
                <c:pt idx="2638">
                  <c:v>6.2232356071472168</c:v>
                </c:pt>
                <c:pt idx="2639">
                  <c:v>6.3070240020751953</c:v>
                </c:pt>
                <c:pt idx="2640">
                  <c:v>6.3709430694580078</c:v>
                </c:pt>
                <c:pt idx="2641">
                  <c:v>6.4143342971801758</c:v>
                </c:pt>
                <c:pt idx="2642">
                  <c:v>6.436525821685791</c:v>
                </c:pt>
                <c:pt idx="2643">
                  <c:v>6.4371271133422852</c:v>
                </c:pt>
                <c:pt idx="2644">
                  <c:v>6.4162540435791016</c:v>
                </c:pt>
                <c:pt idx="2645">
                  <c:v>6.3745179176330566</c:v>
                </c:pt>
                <c:pt idx="2646">
                  <c:v>6.3127827644348145</c:v>
                </c:pt>
                <c:pt idx="2647">
                  <c:v>6.2318425178527832</c:v>
                </c:pt>
                <c:pt idx="2648">
                  <c:v>6.1321849822998047</c:v>
                </c:pt>
                <c:pt idx="2649">
                  <c:v>6.0139646530151367</c:v>
                </c:pt>
                <c:pt idx="2650">
                  <c:v>5.8771581649780273</c:v>
                </c:pt>
                <c:pt idx="2651">
                  <c:v>5.7217564582824707</c:v>
                </c:pt>
                <c:pt idx="2652">
                  <c:v>5.5478653907775879</c:v>
                </c:pt>
                <c:pt idx="2653">
                  <c:v>5.3557133674621582</c:v>
                </c:pt>
                <c:pt idx="2654">
                  <c:v>5.1456804275512695</c:v>
                </c:pt>
                <c:pt idx="2655">
                  <c:v>4.9183969497680664</c:v>
                </c:pt>
                <c:pt idx="2656">
                  <c:v>4.6748275756835937</c:v>
                </c:pt>
                <c:pt idx="2657">
                  <c:v>4.4162154197692871</c:v>
                </c:pt>
                <c:pt idx="2658">
                  <c:v>4.1438565254211426</c:v>
                </c:pt>
                <c:pt idx="2659">
                  <c:v>3.858839750289917</c:v>
                </c:pt>
                <c:pt idx="2660">
                  <c:v>3.5619163513183594</c:v>
                </c:pt>
                <c:pt idx="2661">
                  <c:v>3.2535605430603027</c:v>
                </c:pt>
                <c:pt idx="2662">
                  <c:v>2.9341583251953125</c:v>
                </c:pt>
                <c:pt idx="2663">
                  <c:v>2.6041905879974365</c:v>
                </c:pt>
                <c:pt idx="2664">
                  <c:v>2.2643306255340576</c:v>
                </c:pt>
                <c:pt idx="2665">
                  <c:v>1.9154599905014038</c:v>
                </c:pt>
                <c:pt idx="2666">
                  <c:v>1.5586167573928833</c:v>
                </c:pt>
                <c:pt idx="2667">
                  <c:v>1.1949194669723511</c:v>
                </c:pt>
                <c:pt idx="2668">
                  <c:v>0.82534241676330566</c:v>
                </c:pt>
                <c:pt idx="2669">
                  <c:v>0.45063501596450806</c:v>
                </c:pt>
                <c:pt idx="2670">
                  <c:v>7.1435756981372833E-2</c:v>
                </c:pt>
                <c:pt idx="2671">
                  <c:v>-0.31163874268531799</c:v>
                </c:pt>
                <c:pt idx="2672">
                  <c:v>-0.6979861855506897</c:v>
                </c:pt>
                <c:pt idx="2673">
                  <c:v>-1.0870223045349121</c:v>
                </c:pt>
                <c:pt idx="2674">
                  <c:v>-1.4781736135482788</c:v>
                </c:pt>
                <c:pt idx="2675">
                  <c:v>-1.8708711862564087</c:v>
                </c:pt>
                <c:pt idx="2676">
                  <c:v>-2.2645490169525146</c:v>
                </c:pt>
                <c:pt idx="2677">
                  <c:v>-2.658644437789917</c:v>
                </c:pt>
                <c:pt idx="2678">
                  <c:v>-3.0526001453399658</c:v>
                </c:pt>
                <c:pt idx="2679">
                  <c:v>-3.4458637237548828</c:v>
                </c:pt>
                <c:pt idx="2680">
                  <c:v>-3.837888240814209</c:v>
                </c:pt>
                <c:pt idx="2681">
                  <c:v>-4.2281327247619629</c:v>
                </c:pt>
                <c:pt idx="2682">
                  <c:v>-4.6160621643066406</c:v>
                </c:pt>
                <c:pt idx="2683">
                  <c:v>-5.0011487007141113</c:v>
                </c:pt>
                <c:pt idx="2684">
                  <c:v>-5.3828692436218262</c:v>
                </c:pt>
                <c:pt idx="2685">
                  <c:v>-5.7607073783874512</c:v>
                </c:pt>
                <c:pt idx="2686">
                  <c:v>-6.1341552734375</c:v>
                </c:pt>
                <c:pt idx="2687">
                  <c:v>-6.5027146339416504</c:v>
                </c:pt>
                <c:pt idx="2688">
                  <c:v>-6.8659005165100098</c:v>
                </c:pt>
                <c:pt idx="2689">
                  <c:v>-7.2232418060302734</c:v>
                </c:pt>
                <c:pt idx="2690">
                  <c:v>-7.5742788314819336</c:v>
                </c:pt>
                <c:pt idx="2691">
                  <c:v>-7.9185662269592285</c:v>
                </c:pt>
                <c:pt idx="2692">
                  <c:v>-8.2556705474853516</c:v>
                </c:pt>
                <c:pt idx="2693">
                  <c:v>-8.5851688385009766</c:v>
                </c:pt>
                <c:pt idx="2694">
                  <c:v>-8.906651496887207</c:v>
                </c:pt>
                <c:pt idx="2695">
                  <c:v>-9.2197208404541016</c:v>
                </c:pt>
                <c:pt idx="2696">
                  <c:v>-9.5239887237548828</c:v>
                </c:pt>
                <c:pt idx="2697">
                  <c:v>-9.8190813064575195</c:v>
                </c:pt>
                <c:pt idx="2698">
                  <c:v>-10.104640960693359</c:v>
                </c:pt>
                <c:pt idx="2699">
                  <c:v>-10.38032054901123</c:v>
                </c:pt>
                <c:pt idx="2700">
                  <c:v>-10.645792961120605</c:v>
                </c:pt>
                <c:pt idx="2701">
                  <c:v>-10.900742530822754</c:v>
                </c:pt>
                <c:pt idx="2702">
                  <c:v>-11.144872665405273</c:v>
                </c:pt>
                <c:pt idx="2703">
                  <c:v>-11.377897262573242</c:v>
                </c:pt>
                <c:pt idx="2704">
                  <c:v>-11.599549293518066</c:v>
                </c:pt>
                <c:pt idx="2705">
                  <c:v>-11.809571266174316</c:v>
                </c:pt>
                <c:pt idx="2706">
                  <c:v>-12.007721900939941</c:v>
                </c:pt>
                <c:pt idx="2707">
                  <c:v>-12.193771362304688</c:v>
                </c:pt>
                <c:pt idx="2708">
                  <c:v>-12.367502212524414</c:v>
                </c:pt>
                <c:pt idx="2709">
                  <c:v>-12.528711318969727</c:v>
                </c:pt>
                <c:pt idx="2710">
                  <c:v>-12.677209854125977</c:v>
                </c:pt>
                <c:pt idx="2711">
                  <c:v>-12.812822341918945</c:v>
                </c:pt>
                <c:pt idx="2712">
                  <c:v>-12.935389518737793</c:v>
                </c:pt>
                <c:pt idx="2713">
                  <c:v>-13.044765472412109</c:v>
                </c:pt>
                <c:pt idx="2714">
                  <c:v>-13.140817642211914</c:v>
                </c:pt>
                <c:pt idx="2715">
                  <c:v>-13.223423957824707</c:v>
                </c:pt>
                <c:pt idx="2716">
                  <c:v>-13.292473793029785</c:v>
                </c:pt>
                <c:pt idx="2717">
                  <c:v>-13.347868919372559</c:v>
                </c:pt>
                <c:pt idx="2718">
                  <c:v>-13.389524459838867</c:v>
                </c:pt>
                <c:pt idx="2719">
                  <c:v>-13.417369842529297</c:v>
                </c:pt>
                <c:pt idx="2720">
                  <c:v>-13.431352615356445</c:v>
                </c:pt>
                <c:pt idx="2721">
                  <c:v>-13.431436538696289</c:v>
                </c:pt>
                <c:pt idx="2722">
                  <c:v>-13.417601585388184</c:v>
                </c:pt>
                <c:pt idx="2723">
                  <c:v>-13.389845848083496</c:v>
                </c:pt>
                <c:pt idx="2724">
                  <c:v>-13.348180770874023</c:v>
                </c:pt>
                <c:pt idx="2725">
                  <c:v>-13.292633056640625</c:v>
                </c:pt>
                <c:pt idx="2726">
                  <c:v>-13.223243713378906</c:v>
                </c:pt>
                <c:pt idx="2727">
                  <c:v>-13.140068054199219</c:v>
                </c:pt>
                <c:pt idx="2728">
                  <c:v>-13.043179512023926</c:v>
                </c:pt>
                <c:pt idx="2729">
                  <c:v>-12.932666778564453</c:v>
                </c:pt>
                <c:pt idx="2730">
                  <c:v>-12.808638572692871</c:v>
                </c:pt>
                <c:pt idx="2731">
                  <c:v>-12.671222686767578</c:v>
                </c:pt>
                <c:pt idx="2732">
                  <c:v>-12.520565032958984</c:v>
                </c:pt>
                <c:pt idx="2733">
                  <c:v>-12.356833457946777</c:v>
                </c:pt>
                <c:pt idx="2734">
                  <c:v>-12.180213928222656</c:v>
                </c:pt>
                <c:pt idx="2735">
                  <c:v>-11.990909576416016</c:v>
                </c:pt>
                <c:pt idx="2736">
                  <c:v>-11.78913688659668</c:v>
                </c:pt>
                <c:pt idx="2737">
                  <c:v>-11.575129508972168</c:v>
                </c:pt>
                <c:pt idx="2738">
                  <c:v>-11.349139213562012</c:v>
                </c:pt>
                <c:pt idx="2739">
                  <c:v>-11.111432075500488</c:v>
                </c:pt>
                <c:pt idx="2740">
                  <c:v>-10.862298011779785</c:v>
                </c:pt>
                <c:pt idx="2741">
                  <c:v>-10.602039337158203</c:v>
                </c:pt>
                <c:pt idx="2742">
                  <c:v>-10.330981254577637</c:v>
                </c:pt>
                <c:pt idx="2743">
                  <c:v>-10.049459457397461</c:v>
                </c:pt>
                <c:pt idx="2744">
                  <c:v>-9.7578296661376953</c:v>
                </c:pt>
                <c:pt idx="2745">
                  <c:v>-9.4564580917358398</c:v>
                </c:pt>
                <c:pt idx="2746">
                  <c:v>-9.1457242965698242</c:v>
                </c:pt>
                <c:pt idx="2747">
                  <c:v>-8.8260221481323242</c:v>
                </c:pt>
                <c:pt idx="2748">
                  <c:v>-8.4977512359619141</c:v>
                </c:pt>
                <c:pt idx="2749">
                  <c:v>-8.1613245010375977</c:v>
                </c:pt>
                <c:pt idx="2750">
                  <c:v>-7.8171601295471191</c:v>
                </c:pt>
                <c:pt idx="2751">
                  <c:v>-7.4656887054443359</c:v>
                </c:pt>
                <c:pt idx="2752">
                  <c:v>-7.1073489189147949</c:v>
                </c:pt>
                <c:pt idx="2753">
                  <c:v>-6.7425918579101563</c:v>
                </c:pt>
                <c:pt idx="2754">
                  <c:v>-6.3718776702880859</c:v>
                </c:pt>
                <c:pt idx="2755">
                  <c:v>-5.9956803321838379</c:v>
                </c:pt>
                <c:pt idx="2756">
                  <c:v>-5.6144819259643555</c:v>
                </c:pt>
                <c:pt idx="2757">
                  <c:v>-5.2287755012512207</c:v>
                </c:pt>
                <c:pt idx="2758">
                  <c:v>-4.8390631675720215</c:v>
                </c:pt>
                <c:pt idx="2759">
                  <c:v>-4.445857048034668</c:v>
                </c:pt>
                <c:pt idx="2760">
                  <c:v>-4.049677848815918</c:v>
                </c:pt>
                <c:pt idx="2761">
                  <c:v>-3.6510589122772217</c:v>
                </c:pt>
                <c:pt idx="2762">
                  <c:v>-3.2505438327789307</c:v>
                </c:pt>
                <c:pt idx="2763">
                  <c:v>-2.8486881256103516</c:v>
                </c:pt>
                <c:pt idx="2764">
                  <c:v>-2.4460585117340088</c:v>
                </c:pt>
                <c:pt idx="2765">
                  <c:v>-2.0432314872741699</c:v>
                </c:pt>
                <c:pt idx="2766">
                  <c:v>-1.6407926082611084</c:v>
                </c:pt>
                <c:pt idx="2767">
                  <c:v>-1.2393369674682617</c:v>
                </c:pt>
                <c:pt idx="2768">
                  <c:v>-0.83946746587753296</c:v>
                </c:pt>
                <c:pt idx="2769">
                  <c:v>-0.44179362058639526</c:v>
                </c:pt>
                <c:pt idx="2770">
                  <c:v>-4.6941153705120087E-2</c:v>
                </c:pt>
                <c:pt idx="2771">
                  <c:v>0.34443819522857666</c:v>
                </c:pt>
                <c:pt idx="2772">
                  <c:v>0.73167246580123901</c:v>
                </c:pt>
                <c:pt idx="2773">
                  <c:v>1.1135212182998657</c:v>
                </c:pt>
                <c:pt idx="2774">
                  <c:v>1.4882925748825073</c:v>
                </c:pt>
                <c:pt idx="2775">
                  <c:v>1.8548240661621094</c:v>
                </c:pt>
                <c:pt idx="2776">
                  <c:v>2.2126073837280273</c:v>
                </c:pt>
                <c:pt idx="2777">
                  <c:v>2.5612137317657471</c:v>
                </c:pt>
                <c:pt idx="2778">
                  <c:v>2.9000833034515381</c:v>
                </c:pt>
                <c:pt idx="2779">
                  <c:v>3.2286272048950195</c:v>
                </c:pt>
                <c:pt idx="2780">
                  <c:v>3.5462734699249268</c:v>
                </c:pt>
                <c:pt idx="2781">
                  <c:v>3.8524248600006104</c:v>
                </c:pt>
                <c:pt idx="2782">
                  <c:v>4.1463680267333984</c:v>
                </c:pt>
                <c:pt idx="2783">
                  <c:v>4.4271426200866699</c:v>
                </c:pt>
                <c:pt idx="2784">
                  <c:v>4.6934585571289062</c:v>
                </c:pt>
                <c:pt idx="2785">
                  <c:v>4.9437813758850098</c:v>
                </c:pt>
                <c:pt idx="2786">
                  <c:v>5.1766438484191895</c:v>
                </c:pt>
                <c:pt idx="2787">
                  <c:v>5.3910565376281738</c:v>
                </c:pt>
                <c:pt idx="2788">
                  <c:v>5.5867152214050293</c:v>
                </c:pt>
                <c:pt idx="2789">
                  <c:v>5.7638149261474609</c:v>
                </c:pt>
                <c:pt idx="2790">
                  <c:v>5.9225869178771973</c:v>
                </c:pt>
                <c:pt idx="2791">
                  <c:v>6.062962532043457</c:v>
                </c:pt>
                <c:pt idx="2792">
                  <c:v>6.1845779418945313</c:v>
                </c:pt>
                <c:pt idx="2793">
                  <c:v>6.2869844436645508</c:v>
                </c:pt>
                <c:pt idx="2794">
                  <c:v>6.3697457313537598</c:v>
                </c:pt>
                <c:pt idx="2795">
                  <c:v>6.4323477745056152</c:v>
                </c:pt>
                <c:pt idx="2796">
                  <c:v>6.4741334915161133</c:v>
                </c:pt>
                <c:pt idx="2797">
                  <c:v>6.4944453239440918</c:v>
                </c:pt>
                <c:pt idx="2798">
                  <c:v>6.4929103851318359</c:v>
                </c:pt>
                <c:pt idx="2799">
                  <c:v>6.4696545600891113</c:v>
                </c:pt>
                <c:pt idx="2800">
                  <c:v>6.425290584564209</c:v>
                </c:pt>
                <c:pt idx="2801">
                  <c:v>6.3606925010681152</c:v>
                </c:pt>
                <c:pt idx="2802">
                  <c:v>6.2766733169555664</c:v>
                </c:pt>
                <c:pt idx="2803">
                  <c:v>6.1737451553344727</c:v>
                </c:pt>
                <c:pt idx="2804">
                  <c:v>6.0520806312561035</c:v>
                </c:pt>
                <c:pt idx="2805">
                  <c:v>5.9116678237915039</c:v>
                </c:pt>
                <c:pt idx="2806">
                  <c:v>5.7525100708007812</c:v>
                </c:pt>
                <c:pt idx="2807">
                  <c:v>5.5747275352478027</c:v>
                </c:pt>
                <c:pt idx="2808">
                  <c:v>5.3785696029663086</c:v>
                </c:pt>
                <c:pt idx="2809">
                  <c:v>5.1644368171691895</c:v>
                </c:pt>
                <c:pt idx="2810">
                  <c:v>4.932978630065918</c:v>
                </c:pt>
                <c:pt idx="2811">
                  <c:v>4.6851773262023926</c:v>
                </c:pt>
                <c:pt idx="2812">
                  <c:v>4.4222922325134277</c:v>
                </c:pt>
                <c:pt idx="2813">
                  <c:v>4.1456403732299805</c:v>
                </c:pt>
                <c:pt idx="2814">
                  <c:v>3.8563337326049805</c:v>
                </c:pt>
                <c:pt idx="2815">
                  <c:v>3.5551497936248779</c:v>
                </c:pt>
                <c:pt idx="2816">
                  <c:v>3.2425875663757324</c:v>
                </c:pt>
                <c:pt idx="2817">
                  <c:v>2.9190528392791748</c:v>
                </c:pt>
                <c:pt idx="2818">
                  <c:v>2.58504319190979</c:v>
                </c:pt>
                <c:pt idx="2819">
                  <c:v>2.2412488460540771</c:v>
                </c:pt>
                <c:pt idx="2820">
                  <c:v>1.8885699510574341</c:v>
                </c:pt>
                <c:pt idx="2821">
                  <c:v>1.5280630588531494</c:v>
                </c:pt>
                <c:pt idx="2822">
                  <c:v>1.160858154296875</c:v>
                </c:pt>
                <c:pt idx="2823">
                  <c:v>0.78792935609817505</c:v>
                </c:pt>
                <c:pt idx="2824">
                  <c:v>0.4100261926651001</c:v>
                </c:pt>
                <c:pt idx="2825">
                  <c:v>2.779320627450943E-2</c:v>
                </c:pt>
                <c:pt idx="2826">
                  <c:v>-0.35814392566680908</c:v>
                </c:pt>
                <c:pt idx="2827">
                  <c:v>-0.74717414379119873</c:v>
                </c:pt>
                <c:pt idx="2828">
                  <c:v>-1.1387054920196533</c:v>
                </c:pt>
                <c:pt idx="2829">
                  <c:v>-1.5321567058563232</c:v>
                </c:pt>
                <c:pt idx="2830">
                  <c:v>-1.9269520044326782</c:v>
                </c:pt>
                <c:pt idx="2831">
                  <c:v>-2.3225188255310059</c:v>
                </c:pt>
                <c:pt idx="2832">
                  <c:v>-2.7182891368865967</c:v>
                </c:pt>
                <c:pt idx="2833">
                  <c:v>-3.1137006282806396</c:v>
                </c:pt>
                <c:pt idx="2834">
                  <c:v>-3.5081963539123535</c:v>
                </c:pt>
                <c:pt idx="2835">
                  <c:v>-3.901226282119751</c:v>
                </c:pt>
                <c:pt idx="2836">
                  <c:v>-4.2922463417053223</c:v>
                </c:pt>
                <c:pt idx="2837">
                  <c:v>-4.6807193756103516</c:v>
                </c:pt>
                <c:pt idx="2838">
                  <c:v>-5.0661168098449707</c:v>
                </c:pt>
                <c:pt idx="2839">
                  <c:v>-5.4479146003723145</c:v>
                </c:pt>
                <c:pt idx="2840">
                  <c:v>-5.8255982398986816</c:v>
                </c:pt>
                <c:pt idx="2841">
                  <c:v>-6.1986608505249023</c:v>
                </c:pt>
                <c:pt idx="2842">
                  <c:v>-6.5666084289550781</c:v>
                </c:pt>
                <c:pt idx="2843">
                  <c:v>-6.9289584159851074</c:v>
                </c:pt>
                <c:pt idx="2844">
                  <c:v>-7.2852439880371094</c:v>
                </c:pt>
                <c:pt idx="2845">
                  <c:v>-7.6350111961364746</c:v>
                </c:pt>
                <c:pt idx="2846">
                  <c:v>-7.977820873260498</c:v>
                </c:pt>
                <c:pt idx="2847">
                  <c:v>-8.3132448196411133</c:v>
                </c:pt>
                <c:pt idx="2848">
                  <c:v>-8.6408681869506836</c:v>
                </c:pt>
                <c:pt idx="2849">
                  <c:v>-8.9602899551391602</c:v>
                </c:pt>
                <c:pt idx="2850">
                  <c:v>-9.2711172103881836</c:v>
                </c:pt>
                <c:pt idx="2851">
                  <c:v>-9.5729742050170898</c:v>
                </c:pt>
                <c:pt idx="2852">
                  <c:v>-9.8654956817626953</c:v>
                </c:pt>
                <c:pt idx="2853">
                  <c:v>-10.148330688476562</c:v>
                </c:pt>
                <c:pt idx="2854">
                  <c:v>-10.421145439147949</c:v>
                </c:pt>
                <c:pt idx="2855">
                  <c:v>-10.683620452880859</c:v>
                </c:pt>
                <c:pt idx="2856">
                  <c:v>-10.935452461242676</c:v>
                </c:pt>
                <c:pt idx="2857">
                  <c:v>-11.176353454589844</c:v>
                </c:pt>
                <c:pt idx="2858">
                  <c:v>-11.406049728393555</c:v>
                </c:pt>
                <c:pt idx="2859">
                  <c:v>-11.624284744262695</c:v>
                </c:pt>
                <c:pt idx="2860">
                  <c:v>-11.830813407897949</c:v>
                </c:pt>
                <c:pt idx="2861">
                  <c:v>-12.025406837463379</c:v>
                </c:pt>
                <c:pt idx="2862">
                  <c:v>-12.207847595214844</c:v>
                </c:pt>
                <c:pt idx="2863">
                  <c:v>-12.377932548522949</c:v>
                </c:pt>
                <c:pt idx="2864">
                  <c:v>-12.535470008850098</c:v>
                </c:pt>
                <c:pt idx="2865">
                  <c:v>-12.680285453796387</c:v>
                </c:pt>
                <c:pt idx="2866">
                  <c:v>-12.812217712402344</c:v>
                </c:pt>
                <c:pt idx="2867">
                  <c:v>-12.931119918823242</c:v>
                </c:pt>
                <c:pt idx="2868">
                  <c:v>-13.036859512329102</c:v>
                </c:pt>
                <c:pt idx="2869">
                  <c:v>-13.129316329956055</c:v>
                </c:pt>
                <c:pt idx="2870">
                  <c:v>-13.208382606506348</c:v>
                </c:pt>
                <c:pt idx="2871">
                  <c:v>-13.273959159851074</c:v>
                </c:pt>
                <c:pt idx="2872">
                  <c:v>-13.325959205627441</c:v>
                </c:pt>
                <c:pt idx="2873">
                  <c:v>-13.364310264587402</c:v>
                </c:pt>
                <c:pt idx="2874">
                  <c:v>-13.388955116271973</c:v>
                </c:pt>
                <c:pt idx="2875">
                  <c:v>-13.399849891662598</c:v>
                </c:pt>
                <c:pt idx="2876">
                  <c:v>-13.396970748901367</c:v>
                </c:pt>
                <c:pt idx="2877">
                  <c:v>-13.380306243896484</c:v>
                </c:pt>
                <c:pt idx="2878">
                  <c:v>-13.34986400604248</c:v>
                </c:pt>
                <c:pt idx="2879">
                  <c:v>-13.305665016174316</c:v>
                </c:pt>
                <c:pt idx="2880">
                  <c:v>-13.247744560241699</c:v>
                </c:pt>
                <c:pt idx="2881">
                  <c:v>-13.176150321960449</c:v>
                </c:pt>
                <c:pt idx="2882">
                  <c:v>-13.090947151184082</c:v>
                </c:pt>
                <c:pt idx="2883">
                  <c:v>-12.99221134185791</c:v>
                </c:pt>
                <c:pt idx="2884">
                  <c:v>-12.880041122436523</c:v>
                </c:pt>
                <c:pt idx="2885">
                  <c:v>-12.754549980163574</c:v>
                </c:pt>
                <c:pt idx="2886">
                  <c:v>-12.615867614746094</c:v>
                </c:pt>
                <c:pt idx="2887">
                  <c:v>-12.46414852142334</c:v>
                </c:pt>
                <c:pt idx="2888">
                  <c:v>-12.299560546875</c:v>
                </c:pt>
                <c:pt idx="2889">
                  <c:v>-12.122294425964355</c:v>
                </c:pt>
                <c:pt idx="2890">
                  <c:v>-11.932553291320801</c:v>
                </c:pt>
                <c:pt idx="2891">
                  <c:v>-11.730555534362793</c:v>
                </c:pt>
                <c:pt idx="2892">
                  <c:v>-11.516536712646484</c:v>
                </c:pt>
                <c:pt idx="2893">
                  <c:v>-11.290744781494141</c:v>
                </c:pt>
                <c:pt idx="2894">
                  <c:v>-11.053447723388672</c:v>
                </c:pt>
                <c:pt idx="2895">
                  <c:v>-10.804928779602051</c:v>
                </c:pt>
                <c:pt idx="2896">
                  <c:v>-10.545490264892578</c:v>
                </c:pt>
                <c:pt idx="2897">
                  <c:v>-10.275449752807617</c:v>
                </c:pt>
                <c:pt idx="2898">
                  <c:v>-9.9951410293579102</c:v>
                </c:pt>
                <c:pt idx="2899">
                  <c:v>-9.7049131393432617</c:v>
                </c:pt>
                <c:pt idx="2900">
                  <c:v>-9.405125617980957</c:v>
                </c:pt>
                <c:pt idx="2901">
                  <c:v>-9.0961532592773437</c:v>
                </c:pt>
                <c:pt idx="2902">
                  <c:v>-8.7783803939819336</c:v>
                </c:pt>
                <c:pt idx="2903">
                  <c:v>-8.4522018432617187</c:v>
                </c:pt>
                <c:pt idx="2904">
                  <c:v>-8.1180200576782227</c:v>
                </c:pt>
                <c:pt idx="2905">
                  <c:v>-7.7762470245361328</c:v>
                </c:pt>
                <c:pt idx="2906">
                  <c:v>-7.4273042678833008</c:v>
                </c:pt>
                <c:pt idx="2907">
                  <c:v>-7.0716218948364258</c:v>
                </c:pt>
                <c:pt idx="2908">
                  <c:v>-6.7096409797668457</c:v>
                </c:pt>
                <c:pt idx="2909">
                  <c:v>-6.3418126106262207</c:v>
                </c:pt>
                <c:pt idx="2910">
                  <c:v>-5.9685993194580078</c:v>
                </c:pt>
                <c:pt idx="2911">
                  <c:v>-5.5904722213745117</c:v>
                </c:pt>
                <c:pt idx="2912">
                  <c:v>-5.207913875579834</c:v>
                </c:pt>
                <c:pt idx="2913">
                  <c:v>-4.821413516998291</c:v>
                </c:pt>
                <c:pt idx="2914">
                  <c:v>-4.4314703941345215</c:v>
                </c:pt>
                <c:pt idx="2915">
                  <c:v>-4.0385942459106445</c:v>
                </c:pt>
                <c:pt idx="2916">
                  <c:v>-3.6433045864105225</c:v>
                </c:pt>
                <c:pt idx="2917">
                  <c:v>-3.2461338043212891</c:v>
                </c:pt>
                <c:pt idx="2918">
                  <c:v>-2.8476245403289795</c:v>
                </c:pt>
                <c:pt idx="2919">
                  <c:v>-2.448331356048584</c:v>
                </c:pt>
                <c:pt idx="2920">
                  <c:v>-2.0488185882568359</c:v>
                </c:pt>
                <c:pt idx="2921">
                  <c:v>-1.6496603488922119</c:v>
                </c:pt>
                <c:pt idx="2922">
                  <c:v>-1.2514407634735107</c:v>
                </c:pt>
                <c:pt idx="2923">
                  <c:v>-0.8547515869140625</c:v>
                </c:pt>
                <c:pt idx="2924">
                  <c:v>-0.4601919949054718</c:v>
                </c:pt>
                <c:pt idx="2925">
                  <c:v>-6.8377576768398285E-2</c:v>
                </c:pt>
                <c:pt idx="2926">
                  <c:v>0.32004973292350769</c:v>
                </c:pt>
                <c:pt idx="2927">
                  <c:v>0.70442724227905273</c:v>
                </c:pt>
                <c:pt idx="2928">
                  <c:v>1.0835418701171875</c:v>
                </c:pt>
                <c:pt idx="2929">
                  <c:v>1.455721378326416</c:v>
                </c:pt>
                <c:pt idx="2930">
                  <c:v>1.8198024034500122</c:v>
                </c:pt>
                <c:pt idx="2931">
                  <c:v>2.1752767562866211</c:v>
                </c:pt>
                <c:pt idx="2932">
                  <c:v>2.5217275619506836</c:v>
                </c:pt>
                <c:pt idx="2933">
                  <c:v>2.858616828918457</c:v>
                </c:pt>
                <c:pt idx="2934">
                  <c:v>3.1853799819946289</c:v>
                </c:pt>
                <c:pt idx="2935">
                  <c:v>3.5014646053314209</c:v>
                </c:pt>
                <c:pt idx="2936">
                  <c:v>3.8062858581542969</c:v>
                </c:pt>
                <c:pt idx="2937">
                  <c:v>4.0991334915161133</c:v>
                </c:pt>
                <c:pt idx="2938">
                  <c:v>4.3790426254272461</c:v>
                </c:pt>
                <c:pt idx="2939">
                  <c:v>4.6447157859802246</c:v>
                </c:pt>
                <c:pt idx="2940">
                  <c:v>4.8946094512939453</c:v>
                </c:pt>
                <c:pt idx="2941">
                  <c:v>5.1272544860839844</c:v>
                </c:pt>
                <c:pt idx="2942">
                  <c:v>5.3416619300842285</c:v>
                </c:pt>
                <c:pt idx="2943">
                  <c:v>5.5375375747680664</c:v>
                </c:pt>
                <c:pt idx="2944">
                  <c:v>5.715083122253418</c:v>
                </c:pt>
                <c:pt idx="2945">
                  <c:v>5.8745341300964355</c:v>
                </c:pt>
                <c:pt idx="2946">
                  <c:v>6.0158147811889648</c:v>
                </c:pt>
                <c:pt idx="2947">
                  <c:v>6.1385550498962402</c:v>
                </c:pt>
                <c:pt idx="2948">
                  <c:v>6.2423005104064941</c:v>
                </c:pt>
                <c:pt idx="2949">
                  <c:v>6.3266115188598633</c:v>
                </c:pt>
                <c:pt idx="2950">
                  <c:v>6.3909626007080078</c:v>
                </c:pt>
                <c:pt idx="2951">
                  <c:v>6.4346737861633301</c:v>
                </c:pt>
                <c:pt idx="2952">
                  <c:v>6.4570622444152832</c:v>
                </c:pt>
                <c:pt idx="2953">
                  <c:v>6.4577465057373047</c:v>
                </c:pt>
                <c:pt idx="2954">
                  <c:v>6.4368577003479004</c:v>
                </c:pt>
                <c:pt idx="2955">
                  <c:v>6.3950152397155762</c:v>
                </c:pt>
                <c:pt idx="2956">
                  <c:v>6.3330845832824707</c:v>
                </c:pt>
                <c:pt idx="2957">
                  <c:v>6.2518582344055176</c:v>
                </c:pt>
                <c:pt idx="2958">
                  <c:v>6.1518287658691406</c:v>
                </c:pt>
                <c:pt idx="2959">
                  <c:v>6.0331573486328125</c:v>
                </c:pt>
                <c:pt idx="2960">
                  <c:v>5.8958263397216797</c:v>
                </c:pt>
                <c:pt idx="2961">
                  <c:v>5.7398214340209961</c:v>
                </c:pt>
                <c:pt idx="2962">
                  <c:v>5.5652375221252441</c:v>
                </c:pt>
                <c:pt idx="2963">
                  <c:v>5.3722958564758301</c:v>
                </c:pt>
                <c:pt idx="2964">
                  <c:v>5.1613788604736328</c:v>
                </c:pt>
                <c:pt idx="2965">
                  <c:v>4.9331307411193848</c:v>
                </c:pt>
                <c:pt idx="2966">
                  <c:v>4.6885323524475098</c:v>
                </c:pt>
                <c:pt idx="2967">
                  <c:v>4.428837776184082</c:v>
                </c:pt>
                <c:pt idx="2968">
                  <c:v>4.1553468704223633</c:v>
                </c:pt>
                <c:pt idx="2969">
                  <c:v>3.8691506385803223</c:v>
                </c:pt>
                <c:pt idx="2970">
                  <c:v>3.5710060596466064</c:v>
                </c:pt>
                <c:pt idx="2971">
                  <c:v>3.2613966464996338</c:v>
                </c:pt>
                <c:pt idx="2972">
                  <c:v>2.9407172203063965</c:v>
                </c:pt>
                <c:pt idx="2973">
                  <c:v>2.6094508171081543</c:v>
                </c:pt>
                <c:pt idx="2974">
                  <c:v>2.268268346786499</c:v>
                </c:pt>
                <c:pt idx="2975">
                  <c:v>1.9180501699447632</c:v>
                </c:pt>
                <c:pt idx="2976">
                  <c:v>1.5598436594009399</c:v>
                </c:pt>
                <c:pt idx="2977">
                  <c:v>1.1947809457778931</c:v>
                </c:pt>
                <c:pt idx="2978">
                  <c:v>0.82384604215621948</c:v>
                </c:pt>
                <c:pt idx="2979">
                  <c:v>0.44779443740844727</c:v>
                </c:pt>
                <c:pt idx="2980">
                  <c:v>6.7269489169120789E-2</c:v>
                </c:pt>
                <c:pt idx="2981">
                  <c:v>-0.31710776686668396</c:v>
                </c:pt>
                <c:pt idx="2982">
                  <c:v>-0.70473086833953857</c:v>
                </c:pt>
                <c:pt idx="2983">
                  <c:v>-1.0950117111206055</c:v>
                </c:pt>
                <c:pt idx="2984">
                  <c:v>-1.4873727560043335</c:v>
                </c:pt>
                <c:pt idx="2985">
                  <c:v>-1.8812414407730103</c:v>
                </c:pt>
                <c:pt idx="2986">
                  <c:v>-2.276047945022583</c:v>
                </c:pt>
                <c:pt idx="2987">
                  <c:v>-2.6712262630462646</c:v>
                </c:pt>
                <c:pt idx="2988">
                  <c:v>-3.066215991973877</c:v>
                </c:pt>
                <c:pt idx="2989">
                  <c:v>-3.4604613780975342</c:v>
                </c:pt>
                <c:pt idx="2990">
                  <c:v>-3.853412389755249</c:v>
                </c:pt>
                <c:pt idx="2991">
                  <c:v>-4.2445254325866699</c:v>
                </c:pt>
                <c:pt idx="2992">
                  <c:v>-4.6332621574401855</c:v>
                </c:pt>
                <c:pt idx="2993">
                  <c:v>-5.0190916061401367</c:v>
                </c:pt>
                <c:pt idx="2994">
                  <c:v>-5.4014873504638672</c:v>
                </c:pt>
                <c:pt idx="2995">
                  <c:v>-5.7799315452575684</c:v>
                </c:pt>
                <c:pt idx="2996">
                  <c:v>-6.1539134979248047</c:v>
                </c:pt>
                <c:pt idx="2997">
                  <c:v>-6.5229334831237793</c:v>
                </c:pt>
                <c:pt idx="2998">
                  <c:v>-6.8865046501159668</c:v>
                </c:pt>
                <c:pt idx="2999">
                  <c:v>-7.2441539764404297</c:v>
                </c:pt>
                <c:pt idx="3000">
                  <c:v>-7.5954222679138184</c:v>
                </c:pt>
                <c:pt idx="3001">
                  <c:v>-7.9398636817932129</c:v>
                </c:pt>
                <c:pt idx="3002">
                  <c:v>-8.2770442962646484</c:v>
                </c:pt>
                <c:pt idx="3003">
                  <c:v>-8.606541633605957</c:v>
                </c:pt>
                <c:pt idx="3004">
                  <c:v>-8.927947998046875</c:v>
                </c:pt>
                <c:pt idx="3005">
                  <c:v>-9.2408638000488281</c:v>
                </c:pt>
                <c:pt idx="3006">
                  <c:v>-9.5449056625366211</c:v>
                </c:pt>
                <c:pt idx="3007">
                  <c:v>-9.8397006988525391</c:v>
                </c:pt>
                <c:pt idx="3008">
                  <c:v>-10.124890327453613</c:v>
                </c:pt>
                <c:pt idx="3009">
                  <c:v>-10.40013313293457</c:v>
                </c:pt>
                <c:pt idx="3010">
                  <c:v>-10.66510009765625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Results!$J$5</c:f>
              <c:strCache>
                <c:ptCount val="1"/>
                <c:pt idx="0">
                  <c:v>2 Riser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Results!$A$6:$A$14810</c:f>
              <c:numCache>
                <c:formatCode>0.00000</c:formatCode>
                <c:ptCount val="1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Results!$J$6:$J$14810</c:f>
              <c:numCache>
                <c:formatCode>0.00000</c:formatCode>
                <c:ptCount val="14805"/>
                <c:pt idx="0">
                  <c:v>-3.8228020668029785</c:v>
                </c:pt>
                <c:pt idx="1">
                  <c:v>-3.8227832317352295</c:v>
                </c:pt>
                <c:pt idx="2">
                  <c:v>-3.822519063949585</c:v>
                </c:pt>
                <c:pt idx="3">
                  <c:v>-3.8212184906005859</c:v>
                </c:pt>
                <c:pt idx="4">
                  <c:v>-3.8172607421875</c:v>
                </c:pt>
                <c:pt idx="5">
                  <c:v>-3.8082094192504883</c:v>
                </c:pt>
                <c:pt idx="6">
                  <c:v>-3.7911057472229004</c:v>
                </c:pt>
                <c:pt idx="7">
                  <c:v>-3.7629337310791016</c:v>
                </c:pt>
                <c:pt idx="8">
                  <c:v>-3.7211225032806396</c:v>
                </c:pt>
                <c:pt idx="9">
                  <c:v>-3.6639270782470703</c:v>
                </c:pt>
                <c:pt idx="10">
                  <c:v>-3.5905618667602539</c:v>
                </c:pt>
                <c:pt idx="11">
                  <c:v>-3.501002311706543</c:v>
                </c:pt>
                <c:pt idx="12">
                  <c:v>-3.3956446647644043</c:v>
                </c:pt>
                <c:pt idx="13">
                  <c:v>-3.2750785350799561</c:v>
                </c:pt>
                <c:pt idx="14">
                  <c:v>-3.1399991512298584</c:v>
                </c:pt>
                <c:pt idx="15">
                  <c:v>-2.991182804107666</c:v>
                </c:pt>
                <c:pt idx="16">
                  <c:v>-2.8294801712036133</c:v>
                </c:pt>
                <c:pt idx="17">
                  <c:v>-2.6558129787445068</c:v>
                </c:pt>
                <c:pt idx="18">
                  <c:v>-2.4711682796478271</c:v>
                </c:pt>
                <c:pt idx="19">
                  <c:v>-2.2765920162200928</c:v>
                </c:pt>
                <c:pt idx="20">
                  <c:v>-2.0731873512268066</c:v>
                </c:pt>
                <c:pt idx="21">
                  <c:v>-1.8621071577072144</c:v>
                </c:pt>
                <c:pt idx="22">
                  <c:v>-1.6445502042770386</c:v>
                </c:pt>
                <c:pt idx="23">
                  <c:v>-1.4217547178268433</c:v>
                </c:pt>
                <c:pt idx="24">
                  <c:v>-1.194993257522583</c:v>
                </c:pt>
                <c:pt idx="25">
                  <c:v>-0.96556711196899414</c:v>
                </c:pt>
                <c:pt idx="26">
                  <c:v>-0.73480647802352905</c:v>
                </c:pt>
                <c:pt idx="27">
                  <c:v>-0.50406372547149658</c:v>
                </c:pt>
                <c:pt idx="28">
                  <c:v>-0.27470964193344116</c:v>
                </c:pt>
                <c:pt idx="29">
                  <c:v>-4.8394568264484406E-2</c:v>
                </c:pt>
                <c:pt idx="30">
                  <c:v>0.17273487150669098</c:v>
                </c:pt>
                <c:pt idx="31">
                  <c:v>0.38667762279510498</c:v>
                </c:pt>
                <c:pt idx="32">
                  <c:v>0.59204393625259399</c:v>
                </c:pt>
                <c:pt idx="33">
                  <c:v>0.78776061534881592</c:v>
                </c:pt>
                <c:pt idx="34">
                  <c:v>0.97276848554611206</c:v>
                </c:pt>
                <c:pt idx="35">
                  <c:v>1.1460204124450684</c:v>
                </c:pt>
                <c:pt idx="36">
                  <c:v>1.3065193891525269</c:v>
                </c:pt>
                <c:pt idx="37">
                  <c:v>1.4532831907272339</c:v>
                </c:pt>
                <c:pt idx="38">
                  <c:v>1.5852881669998169</c:v>
                </c:pt>
                <c:pt idx="39">
                  <c:v>1.7014044523239136</c:v>
                </c:pt>
                <c:pt idx="40">
                  <c:v>1.8003213405609131</c:v>
                </c:pt>
                <c:pt idx="41">
                  <c:v>1.8805249929428101</c:v>
                </c:pt>
                <c:pt idx="42">
                  <c:v>1.9404243230819702</c:v>
                </c:pt>
                <c:pt idx="43">
                  <c:v>1.978584885597229</c:v>
                </c:pt>
                <c:pt idx="44">
                  <c:v>1.9941319227218628</c:v>
                </c:pt>
                <c:pt idx="45">
                  <c:v>1.9869276285171509</c:v>
                </c:pt>
                <c:pt idx="46">
                  <c:v>1.9572275876998901</c:v>
                </c:pt>
                <c:pt idx="47">
                  <c:v>1.9052088260650635</c:v>
                </c:pt>
                <c:pt idx="48">
                  <c:v>1.8307939767837524</c:v>
                </c:pt>
                <c:pt idx="49">
                  <c:v>1.7337543964385986</c:v>
                </c:pt>
                <c:pt idx="50">
                  <c:v>1.6138893365859985</c:v>
                </c:pt>
                <c:pt idx="51">
                  <c:v>1.4710794687271118</c:v>
                </c:pt>
                <c:pt idx="52">
                  <c:v>1.3052341938018799</c:v>
                </c:pt>
                <c:pt idx="53">
                  <c:v>1.1162793636322021</c:v>
                </c:pt>
                <c:pt idx="54">
                  <c:v>0.90421110391616821</c:v>
                </c:pt>
                <c:pt idx="55">
                  <c:v>0.66916227340698242</c:v>
                </c:pt>
                <c:pt idx="56">
                  <c:v>0.41139987111091614</c:v>
                </c:pt>
                <c:pt idx="57">
                  <c:v>0.13127574324607849</c:v>
                </c:pt>
                <c:pt idx="58">
                  <c:v>-0.17078281939029694</c:v>
                </c:pt>
                <c:pt idx="59">
                  <c:v>-0.49426725506782532</c:v>
                </c:pt>
                <c:pt idx="60">
                  <c:v>-0.83860242366790771</c:v>
                </c:pt>
                <c:pt idx="61">
                  <c:v>-1.2031570672988892</c:v>
                </c:pt>
                <c:pt idx="62">
                  <c:v>-1.5872354507446289</c:v>
                </c:pt>
                <c:pt idx="63">
                  <c:v>-1.9900678396224976</c:v>
                </c:pt>
                <c:pt idx="64">
                  <c:v>-2.4108054637908936</c:v>
                </c:pt>
                <c:pt idx="65">
                  <c:v>-2.8485207557678223</c:v>
                </c:pt>
                <c:pt idx="66">
                  <c:v>-3.3022093772888184</c:v>
                </c:pt>
                <c:pt idx="67">
                  <c:v>-3.7707927227020264</c:v>
                </c:pt>
                <c:pt idx="68">
                  <c:v>-4.2531194686889648</c:v>
                </c:pt>
                <c:pt idx="69">
                  <c:v>-4.7479715347290039</c:v>
                </c:pt>
                <c:pt idx="70">
                  <c:v>-5.2540664672851563</c:v>
                </c:pt>
                <c:pt idx="71">
                  <c:v>-5.7700610160827637</c:v>
                </c:pt>
                <c:pt idx="72">
                  <c:v>-6.2945528030395508</c:v>
                </c:pt>
                <c:pt idx="73">
                  <c:v>-6.8260841369628906</c:v>
                </c:pt>
                <c:pt idx="74">
                  <c:v>-7.3631477355957031</c:v>
                </c:pt>
                <c:pt idx="75">
                  <c:v>-7.9041929244995117</c:v>
                </c:pt>
                <c:pt idx="76">
                  <c:v>-8.4476299285888672</c:v>
                </c:pt>
                <c:pt idx="77">
                  <c:v>-8.9918394088745117</c:v>
                </c:pt>
                <c:pt idx="78">
                  <c:v>-9.5351734161376953</c:v>
                </c:pt>
                <c:pt idx="79">
                  <c:v>-10.075963020324707</c:v>
                </c:pt>
                <c:pt idx="80">
                  <c:v>-10.612527847290039</c:v>
                </c:pt>
                <c:pt idx="81">
                  <c:v>-11.143178939819336</c:v>
                </c:pt>
                <c:pt idx="82">
                  <c:v>-11.666217803955078</c:v>
                </c:pt>
                <c:pt idx="83">
                  <c:v>-12.179943084716797</c:v>
                </c:pt>
                <c:pt idx="84">
                  <c:v>-12.68265438079834</c:v>
                </c:pt>
                <c:pt idx="85">
                  <c:v>-13.172664642333984</c:v>
                </c:pt>
                <c:pt idx="86">
                  <c:v>-13.648301124572754</c:v>
                </c:pt>
                <c:pt idx="87">
                  <c:v>-14.107916831970215</c:v>
                </c:pt>
                <c:pt idx="88">
                  <c:v>-14.549895286560059</c:v>
                </c:pt>
                <c:pt idx="89">
                  <c:v>-14.97265625</c:v>
                </c:pt>
                <c:pt idx="90">
                  <c:v>-15.374656677246094</c:v>
                </c:pt>
                <c:pt idx="91">
                  <c:v>-15.754387855529785</c:v>
                </c:pt>
                <c:pt idx="92">
                  <c:v>-16.110376358032227</c:v>
                </c:pt>
                <c:pt idx="93">
                  <c:v>-16.441192626953125</c:v>
                </c:pt>
                <c:pt idx="94">
                  <c:v>-16.745471954345703</c:v>
                </c:pt>
                <c:pt idx="95">
                  <c:v>-17.021919250488281</c:v>
                </c:pt>
                <c:pt idx="96">
                  <c:v>-17.269315719604492</c:v>
                </c:pt>
                <c:pt idx="97">
                  <c:v>-17.486541748046875</c:v>
                </c:pt>
                <c:pt idx="98">
                  <c:v>-17.672574996948242</c:v>
                </c:pt>
                <c:pt idx="99">
                  <c:v>-17.826501846313477</c:v>
                </c:pt>
                <c:pt idx="100">
                  <c:v>-17.947525024414063</c:v>
                </c:pt>
                <c:pt idx="101">
                  <c:v>-18.034946441650391</c:v>
                </c:pt>
                <c:pt idx="102">
                  <c:v>-18.088167190551758</c:v>
                </c:pt>
                <c:pt idx="103">
                  <c:v>-18.106685638427734</c:v>
                </c:pt>
                <c:pt idx="104">
                  <c:v>-18.090084075927734</c:v>
                </c:pt>
                <c:pt idx="105">
                  <c:v>-18.038045883178711</c:v>
                </c:pt>
                <c:pt idx="106">
                  <c:v>-17.950344085693359</c:v>
                </c:pt>
                <c:pt idx="107">
                  <c:v>-17.826847076416016</c:v>
                </c:pt>
                <c:pt idx="108">
                  <c:v>-17.667520523071289</c:v>
                </c:pt>
                <c:pt idx="109">
                  <c:v>-17.47242546081543</c:v>
                </c:pt>
                <c:pt idx="110">
                  <c:v>-17.241729736328125</c:v>
                </c:pt>
                <c:pt idx="111">
                  <c:v>-16.975709915161133</c:v>
                </c:pt>
                <c:pt idx="112">
                  <c:v>-16.67475700378418</c:v>
                </c:pt>
                <c:pt idx="113">
                  <c:v>-16.339357376098633</c:v>
                </c:pt>
                <c:pt idx="114">
                  <c:v>-15.970093727111816</c:v>
                </c:pt>
                <c:pt idx="115">
                  <c:v>-15.567635536193848</c:v>
                </c:pt>
                <c:pt idx="116">
                  <c:v>-15.132729530334473</c:v>
                </c:pt>
                <c:pt idx="117">
                  <c:v>-14.666206359863281</c:v>
                </c:pt>
                <c:pt idx="118">
                  <c:v>-14.168979644775391</c:v>
                </c:pt>
                <c:pt idx="119">
                  <c:v>-13.642047882080078</c:v>
                </c:pt>
                <c:pt idx="120">
                  <c:v>-13.086493492126465</c:v>
                </c:pt>
                <c:pt idx="121">
                  <c:v>-12.503486633300781</c:v>
                </c:pt>
                <c:pt idx="122">
                  <c:v>-11.894278526306152</c:v>
                </c:pt>
                <c:pt idx="123">
                  <c:v>-11.260200500488281</c:v>
                </c:pt>
                <c:pt idx="124">
                  <c:v>-10.602662086486816</c:v>
                </c:pt>
                <c:pt idx="125">
                  <c:v>-9.9231452941894531</c:v>
                </c:pt>
                <c:pt idx="126">
                  <c:v>-9.2232046127319336</c:v>
                </c:pt>
                <c:pt idx="127">
                  <c:v>-8.5044631958007812</c:v>
                </c:pt>
                <c:pt idx="128">
                  <c:v>-7.7686090469360352</c:v>
                </c:pt>
                <c:pt idx="129">
                  <c:v>-7.0173931121826172</c:v>
                </c:pt>
                <c:pt idx="130">
                  <c:v>-6.2526264190673828</c:v>
                </c:pt>
                <c:pt idx="131">
                  <c:v>-5.4761719703674316</c:v>
                </c:pt>
                <c:pt idx="132">
                  <c:v>-4.6899428367614746</c:v>
                </c:pt>
                <c:pt idx="133">
                  <c:v>-3.8958935737609863</c:v>
                </c:pt>
                <c:pt idx="134">
                  <c:v>-3.0960099697113037</c:v>
                </c:pt>
                <c:pt idx="135">
                  <c:v>-2.2923033237457275</c:v>
                </c:pt>
                <c:pt idx="136">
                  <c:v>-1.4867981672286987</c:v>
                </c:pt>
                <c:pt idx="137">
                  <c:v>-0.6815258264541626</c:v>
                </c:pt>
                <c:pt idx="138">
                  <c:v>0.1214781329035759</c:v>
                </c:pt>
                <c:pt idx="139">
                  <c:v>0.92012244462966919</c:v>
                </c:pt>
                <c:pt idx="140">
                  <c:v>1.7099089622497559</c:v>
                </c:pt>
                <c:pt idx="141">
                  <c:v>2.4839522838592529</c:v>
                </c:pt>
                <c:pt idx="142">
                  <c:v>3.2374100685119629</c:v>
                </c:pt>
                <c:pt idx="143">
                  <c:v>3.9685204029083252</c:v>
                </c:pt>
                <c:pt idx="144">
                  <c:v>4.6761326789855957</c:v>
                </c:pt>
                <c:pt idx="145">
                  <c:v>5.3587465286254883</c:v>
                </c:pt>
                <c:pt idx="146">
                  <c:v>6.0148944854736328</c:v>
                </c:pt>
                <c:pt idx="147">
                  <c:v>6.6431808471679687</c:v>
                </c:pt>
                <c:pt idx="148">
                  <c:v>7.2421016693115234</c:v>
                </c:pt>
                <c:pt idx="149">
                  <c:v>7.8098058700561523</c:v>
                </c:pt>
                <c:pt idx="150">
                  <c:v>8.3435564041137695</c:v>
                </c:pt>
                <c:pt idx="151">
                  <c:v>8.8391752243041992</c:v>
                </c:pt>
                <c:pt idx="152">
                  <c:v>9.2911834716796875</c:v>
                </c:pt>
                <c:pt idx="153">
                  <c:v>9.6940603256225586</c:v>
                </c:pt>
                <c:pt idx="154">
                  <c:v>10.044139862060547</c:v>
                </c:pt>
                <c:pt idx="155">
                  <c:v>10.340805053710937</c:v>
                </c:pt>
                <c:pt idx="156">
                  <c:v>10.585929870605469</c:v>
                </c:pt>
                <c:pt idx="157">
                  <c:v>10.782008171081543</c:v>
                </c:pt>
                <c:pt idx="158">
                  <c:v>10.930507659912109</c:v>
                </c:pt>
                <c:pt idx="159">
                  <c:v>11.031572341918945</c:v>
                </c:pt>
                <c:pt idx="160">
                  <c:v>11.084726333618164</c:v>
                </c:pt>
                <c:pt idx="161">
                  <c:v>11.089375495910645</c:v>
                </c:pt>
                <c:pt idx="162">
                  <c:v>11.04456901550293</c:v>
                </c:pt>
                <c:pt idx="163">
                  <c:v>10.948671340942383</c:v>
                </c:pt>
                <c:pt idx="164">
                  <c:v>10.799901962280273</c:v>
                </c:pt>
                <c:pt idx="165">
                  <c:v>10.597709655761719</c:v>
                </c:pt>
                <c:pt idx="166">
                  <c:v>10.343965530395508</c:v>
                </c:pt>
                <c:pt idx="167">
                  <c:v>10.043026924133301</c:v>
                </c:pt>
                <c:pt idx="168">
                  <c:v>9.7005529403686523</c:v>
                </c:pt>
                <c:pt idx="169">
                  <c:v>9.3219079971313477</c:v>
                </c:pt>
                <c:pt idx="170">
                  <c:v>8.9111547470092773</c:v>
                </c:pt>
                <c:pt idx="171">
                  <c:v>8.4707584381103516</c:v>
                </c:pt>
                <c:pt idx="172">
                  <c:v>8.0018768310546875</c:v>
                </c:pt>
                <c:pt idx="173">
                  <c:v>7.5051107406616211</c:v>
                </c:pt>
                <c:pt idx="174">
                  <c:v>6.9812655448913574</c:v>
                </c:pt>
                <c:pt idx="175">
                  <c:v>6.4317288398742676</c:v>
                </c:pt>
                <c:pt idx="176">
                  <c:v>5.8586368560791016</c:v>
                </c:pt>
                <c:pt idx="177">
                  <c:v>5.26507568359375</c:v>
                </c:pt>
                <c:pt idx="178">
                  <c:v>4.6548752784729004</c:v>
                </c:pt>
                <c:pt idx="179">
                  <c:v>4.0318570137023926</c:v>
                </c:pt>
                <c:pt idx="180">
                  <c:v>3.3991203308105469</c:v>
                </c:pt>
                <c:pt idx="181">
                  <c:v>2.7588577270507812</c:v>
                </c:pt>
                <c:pt idx="182">
                  <c:v>2.1126878261566162</c:v>
                </c:pt>
                <c:pt idx="183">
                  <c:v>1.4620258808135986</c:v>
                </c:pt>
                <c:pt idx="184">
                  <c:v>0.80824881792068481</c:v>
                </c:pt>
                <c:pt idx="185">
                  <c:v>0.1527380496263504</c:v>
                </c:pt>
                <c:pt idx="186">
                  <c:v>-0.50311613082885742</c:v>
                </c:pt>
                <c:pt idx="187">
                  <c:v>-1.1579214334487915</c:v>
                </c:pt>
                <c:pt idx="188">
                  <c:v>-1.8102908134460449</c:v>
                </c:pt>
                <c:pt idx="189">
                  <c:v>-2.4588475227355957</c:v>
                </c:pt>
                <c:pt idx="190">
                  <c:v>-3.1022250652313232</c:v>
                </c:pt>
                <c:pt idx="191">
                  <c:v>-3.739065408706665</c:v>
                </c:pt>
                <c:pt idx="192">
                  <c:v>-4.3680148124694824</c:v>
                </c:pt>
                <c:pt idx="193">
                  <c:v>-4.9877228736877441</c:v>
                </c:pt>
                <c:pt idx="194">
                  <c:v>-5.5968475341796875</c:v>
                </c:pt>
                <c:pt idx="195">
                  <c:v>-6.1940712928771973</c:v>
                </c:pt>
                <c:pt idx="196">
                  <c:v>-6.778113842010498</c:v>
                </c:pt>
                <c:pt idx="197">
                  <c:v>-7.3477568626403809</c:v>
                </c:pt>
                <c:pt idx="198">
                  <c:v>-7.9018611907958984</c:v>
                </c:pt>
                <c:pt idx="199">
                  <c:v>-8.4393796920776367</c:v>
                </c:pt>
                <c:pt idx="200">
                  <c:v>-8.9593658447265625</c:v>
                </c:pt>
                <c:pt idx="201">
                  <c:v>-9.4609756469726562</c:v>
                </c:pt>
                <c:pt idx="202">
                  <c:v>-9.9434547424316406</c:v>
                </c:pt>
                <c:pt idx="203">
                  <c:v>-10.406136512756348</c:v>
                </c:pt>
                <c:pt idx="204">
                  <c:v>-10.848423957824707</c:v>
                </c:pt>
                <c:pt idx="205">
                  <c:v>-11.269783020019531</c:v>
                </c:pt>
                <c:pt idx="206">
                  <c:v>-11.669737815856934</c:v>
                </c:pt>
                <c:pt idx="207">
                  <c:v>-12.047869682312012</c:v>
                </c:pt>
                <c:pt idx="208">
                  <c:v>-12.40382194519043</c:v>
                </c:pt>
                <c:pt idx="209">
                  <c:v>-12.737296104431152</c:v>
                </c:pt>
                <c:pt idx="210">
                  <c:v>-13.048052787780762</c:v>
                </c:pt>
                <c:pt idx="211">
                  <c:v>-13.335899353027344</c:v>
                </c:pt>
                <c:pt idx="212">
                  <c:v>-13.600677490234375</c:v>
                </c:pt>
                <c:pt idx="213">
                  <c:v>-13.842260360717773</c:v>
                </c:pt>
                <c:pt idx="214">
                  <c:v>-14.060548782348633</c:v>
                </c:pt>
                <c:pt idx="215">
                  <c:v>-14.255472183227539</c:v>
                </c:pt>
                <c:pt idx="216">
                  <c:v>-14.426994323730469</c:v>
                </c:pt>
                <c:pt idx="217">
                  <c:v>-14.575124740600586</c:v>
                </c:pt>
                <c:pt idx="218">
                  <c:v>-14.699929237365723</c:v>
                </c:pt>
                <c:pt idx="219">
                  <c:v>-14.80152702331543</c:v>
                </c:pt>
                <c:pt idx="220">
                  <c:v>-14.880084037780762</c:v>
                </c:pt>
                <c:pt idx="221">
                  <c:v>-14.935809135437012</c:v>
                </c:pt>
                <c:pt idx="222">
                  <c:v>-14.968944549560547</c:v>
                </c:pt>
                <c:pt idx="223">
                  <c:v>-14.979771614074707</c:v>
                </c:pt>
                <c:pt idx="224">
                  <c:v>-14.96861743927002</c:v>
                </c:pt>
                <c:pt idx="225">
                  <c:v>-14.935861587524414</c:v>
                </c:pt>
                <c:pt idx="226">
                  <c:v>-14.881954193115234</c:v>
                </c:pt>
                <c:pt idx="227">
                  <c:v>-14.807412147521973</c:v>
                </c:pt>
                <c:pt idx="228">
                  <c:v>-14.712827682495117</c:v>
                </c:pt>
                <c:pt idx="229">
                  <c:v>-14.598854064941406</c:v>
                </c:pt>
                <c:pt idx="230">
                  <c:v>-14.466201782226563</c:v>
                </c:pt>
                <c:pt idx="231">
                  <c:v>-14.315631866455078</c:v>
                </c:pt>
                <c:pt idx="232">
                  <c:v>-14.147950172424316</c:v>
                </c:pt>
                <c:pt idx="233">
                  <c:v>-13.964001655578613</c:v>
                </c:pt>
                <c:pt idx="234">
                  <c:v>-13.764663696289063</c:v>
                </c:pt>
                <c:pt idx="235">
                  <c:v>-13.550845146179199</c:v>
                </c:pt>
                <c:pt idx="236">
                  <c:v>-13.323480606079102</c:v>
                </c:pt>
                <c:pt idx="237">
                  <c:v>-13.083526611328125</c:v>
                </c:pt>
                <c:pt idx="238">
                  <c:v>-12.831954002380371</c:v>
                </c:pt>
                <c:pt idx="239">
                  <c:v>-12.569745063781738</c:v>
                </c:pt>
                <c:pt idx="240">
                  <c:v>-12.297893524169922</c:v>
                </c:pt>
                <c:pt idx="241">
                  <c:v>-12.017400741577148</c:v>
                </c:pt>
                <c:pt idx="242">
                  <c:v>-11.729279518127441</c:v>
                </c:pt>
                <c:pt idx="243">
                  <c:v>-11.434550285339355</c:v>
                </c:pt>
                <c:pt idx="244">
                  <c:v>-11.134237289428711</c:v>
                </c:pt>
                <c:pt idx="245">
                  <c:v>-10.829362869262695</c:v>
                </c:pt>
                <c:pt idx="246">
                  <c:v>-10.520936012268066</c:v>
                </c:pt>
                <c:pt idx="247">
                  <c:v>-10.209943771362305</c:v>
                </c:pt>
                <c:pt idx="248">
                  <c:v>-9.8973445892333984</c:v>
                </c:pt>
                <c:pt idx="249">
                  <c:v>-9.5840635299682617</c:v>
                </c:pt>
                <c:pt idx="250">
                  <c:v>-9.2709894180297852</c:v>
                </c:pt>
                <c:pt idx="251">
                  <c:v>-8.9589643478393555</c:v>
                </c:pt>
                <c:pt idx="252">
                  <c:v>-8.6487894058227539</c:v>
                </c:pt>
                <c:pt idx="253">
                  <c:v>-8.3412179946899414</c:v>
                </c:pt>
                <c:pt idx="254">
                  <c:v>-8.036956787109375</c:v>
                </c:pt>
                <c:pt idx="255">
                  <c:v>-7.736666202545166</c:v>
                </c:pt>
                <c:pt idx="256">
                  <c:v>-7.4409570693969727</c:v>
                </c:pt>
                <c:pt idx="257">
                  <c:v>-7.1503887176513672</c:v>
                </c:pt>
                <c:pt idx="258">
                  <c:v>-6.8654670715332031</c:v>
                </c:pt>
                <c:pt idx="259">
                  <c:v>-6.5866413116455078</c:v>
                </c:pt>
                <c:pt idx="260">
                  <c:v>-6.3142971992492676</c:v>
                </c:pt>
                <c:pt idx="261">
                  <c:v>-6.048764705657959</c:v>
                </c:pt>
                <c:pt idx="262">
                  <c:v>-5.7903132438659668</c:v>
                </c:pt>
                <c:pt idx="263">
                  <c:v>-5.539154052734375</c:v>
                </c:pt>
                <c:pt idx="264">
                  <c:v>-5.2954392433166504</c:v>
                </c:pt>
                <c:pt idx="265">
                  <c:v>-5.0592617988586426</c:v>
                </c:pt>
                <c:pt idx="266">
                  <c:v>-4.8306632041931152</c:v>
                </c:pt>
                <c:pt idx="267">
                  <c:v>-4.6096386909484863</c:v>
                </c:pt>
                <c:pt idx="268">
                  <c:v>-4.396148681640625</c:v>
                </c:pt>
                <c:pt idx="269">
                  <c:v>-4.1901302337646484</c:v>
                </c:pt>
                <c:pt idx="270">
                  <c:v>-3.9914989471435547</c:v>
                </c:pt>
                <c:pt idx="271">
                  <c:v>-3.8001506328582764</c:v>
                </c:pt>
                <c:pt idx="272">
                  <c:v>-3.615957498550415</c:v>
                </c:pt>
                <c:pt idx="273">
                  <c:v>-3.438762903213501</c:v>
                </c:pt>
                <c:pt idx="274">
                  <c:v>-3.2683794498443604</c:v>
                </c:pt>
                <c:pt idx="275">
                  <c:v>-3.1045894622802734</c:v>
                </c:pt>
                <c:pt idx="276">
                  <c:v>-2.9471437931060791</c:v>
                </c:pt>
                <c:pt idx="277">
                  <c:v>-2.7957639694213867</c:v>
                </c:pt>
                <c:pt idx="278">
                  <c:v>-2.6501498222351074</c:v>
                </c:pt>
                <c:pt idx="279">
                  <c:v>-2.5099866390228271</c:v>
                </c:pt>
                <c:pt idx="280">
                  <c:v>-2.3749485015869141</c:v>
                </c:pt>
                <c:pt idx="281">
                  <c:v>-2.2447028160095215</c:v>
                </c:pt>
                <c:pt idx="282">
                  <c:v>-2.1189157962799072</c:v>
                </c:pt>
                <c:pt idx="283">
                  <c:v>-1.9972553253173828</c:v>
                </c:pt>
                <c:pt idx="284">
                  <c:v>-1.8793947696685791</c:v>
                </c:pt>
                <c:pt idx="285">
                  <c:v>-1.7650139331817627</c:v>
                </c:pt>
                <c:pt idx="286">
                  <c:v>-1.6537984609603882</c:v>
                </c:pt>
                <c:pt idx="287">
                  <c:v>-1.5454350709915161</c:v>
                </c:pt>
                <c:pt idx="288">
                  <c:v>-1.4396079778671265</c:v>
                </c:pt>
                <c:pt idx="289">
                  <c:v>-1.3360015153884888</c:v>
                </c:pt>
                <c:pt idx="290">
                  <c:v>-1.2343084812164307</c:v>
                </c:pt>
                <c:pt idx="291">
                  <c:v>-1.1342340707778931</c:v>
                </c:pt>
                <c:pt idx="292">
                  <c:v>-1.0354932546615601</c:v>
                </c:pt>
                <c:pt idx="293">
                  <c:v>-0.9378044605255127</c:v>
                </c:pt>
                <c:pt idx="294">
                  <c:v>-0.84098684787750244</c:v>
                </c:pt>
                <c:pt idx="295">
                  <c:v>-0.74494057893753052</c:v>
                </c:pt>
                <c:pt idx="296">
                  <c:v>-0.64959549903869629</c:v>
                </c:pt>
                <c:pt idx="297">
                  <c:v>-0.55485033988952637</c:v>
                </c:pt>
                <c:pt idx="298">
                  <c:v>-0.46051394939422607</c:v>
                </c:pt>
                <c:pt idx="299">
                  <c:v>-0.36630791425704956</c:v>
                </c:pt>
                <c:pt idx="300">
                  <c:v>-0.27189213037490845</c:v>
                </c:pt>
                <c:pt idx="301">
                  <c:v>-0.17688177525997162</c:v>
                </c:pt>
                <c:pt idx="302">
                  <c:v>-8.0907829105854034E-2</c:v>
                </c:pt>
                <c:pt idx="303">
                  <c:v>1.6333203762769699E-2</c:v>
                </c:pt>
                <c:pt idx="304">
                  <c:v>0.11505924910306931</c:v>
                </c:pt>
                <c:pt idx="305">
                  <c:v>0.21537886559963226</c:v>
                </c:pt>
                <c:pt idx="306">
                  <c:v>0.31719624996185303</c:v>
                </c:pt>
                <c:pt idx="307">
                  <c:v>0.42022606730461121</c:v>
                </c:pt>
                <c:pt idx="308">
                  <c:v>0.52412056922912598</c:v>
                </c:pt>
                <c:pt idx="309">
                  <c:v>0.62849217653274536</c:v>
                </c:pt>
                <c:pt idx="310">
                  <c:v>0.73282557725906372</c:v>
                </c:pt>
                <c:pt idx="311">
                  <c:v>0.8365168571472168</c:v>
                </c:pt>
                <c:pt idx="312">
                  <c:v>0.93911629915237427</c:v>
                </c:pt>
                <c:pt idx="313">
                  <c:v>1.040402889251709</c:v>
                </c:pt>
                <c:pt idx="314">
                  <c:v>1.1402552127838135</c:v>
                </c:pt>
                <c:pt idx="315">
                  <c:v>1.2385461330413818</c:v>
                </c:pt>
                <c:pt idx="316">
                  <c:v>1.3351213932037354</c:v>
                </c:pt>
                <c:pt idx="317">
                  <c:v>1.4297926425933838</c:v>
                </c:pt>
                <c:pt idx="318">
                  <c:v>1.5222989320755005</c:v>
                </c:pt>
                <c:pt idx="319">
                  <c:v>1.6122419834136963</c:v>
                </c:pt>
                <c:pt idx="320">
                  <c:v>1.6990400552749634</c:v>
                </c:pt>
                <c:pt idx="321">
                  <c:v>1.7818994522094727</c:v>
                </c:pt>
                <c:pt idx="322">
                  <c:v>1.8599143028259277</c:v>
                </c:pt>
                <c:pt idx="323">
                  <c:v>1.9322296380996704</c:v>
                </c:pt>
                <c:pt idx="324">
                  <c:v>1.9981225728988647</c:v>
                </c:pt>
                <c:pt idx="325">
                  <c:v>2.0570874214172363</c:v>
                </c:pt>
                <c:pt idx="326">
                  <c:v>2.1088876724243164</c:v>
                </c:pt>
                <c:pt idx="327">
                  <c:v>2.1534512042999268</c:v>
                </c:pt>
                <c:pt idx="328">
                  <c:v>2.1906900405883789</c:v>
                </c:pt>
                <c:pt idx="329">
                  <c:v>2.220393180847168</c:v>
                </c:pt>
                <c:pt idx="330">
                  <c:v>2.2422211170196533</c:v>
                </c:pt>
                <c:pt idx="331">
                  <c:v>2.2557456493377686</c:v>
                </c:pt>
                <c:pt idx="332">
                  <c:v>2.2604794502258301</c:v>
                </c:pt>
                <c:pt idx="333">
                  <c:v>2.2558887004852295</c:v>
                </c:pt>
                <c:pt idx="334">
                  <c:v>2.2414383888244629</c:v>
                </c:pt>
                <c:pt idx="335">
                  <c:v>2.2166934013366699</c:v>
                </c:pt>
                <c:pt idx="336">
                  <c:v>2.1814072132110596</c:v>
                </c:pt>
                <c:pt idx="337">
                  <c:v>2.1355187892913818</c:v>
                </c:pt>
                <c:pt idx="338">
                  <c:v>2.0790882110595703</c:v>
                </c:pt>
                <c:pt idx="339">
                  <c:v>2.0122189521789551</c:v>
                </c:pt>
                <c:pt idx="340">
                  <c:v>1.9350230693817139</c:v>
                </c:pt>
                <c:pt idx="341">
                  <c:v>1.8475971221923828</c:v>
                </c:pt>
                <c:pt idx="342">
                  <c:v>1.749976634979248</c:v>
                </c:pt>
                <c:pt idx="343">
                  <c:v>1.6421222686767578</c:v>
                </c:pt>
                <c:pt idx="344">
                  <c:v>1.5239602327346802</c:v>
                </c:pt>
                <c:pt idx="345">
                  <c:v>1.3954453468322754</c:v>
                </c:pt>
                <c:pt idx="346">
                  <c:v>1.256609320640564</c:v>
                </c:pt>
                <c:pt idx="347">
                  <c:v>1.1075875759124756</c:v>
                </c:pt>
                <c:pt idx="348">
                  <c:v>0.94862323999404907</c:v>
                </c:pt>
                <c:pt idx="349">
                  <c:v>0.7800445556640625</c:v>
                </c:pt>
                <c:pt idx="350">
                  <c:v>0.60223472118377686</c:v>
                </c:pt>
                <c:pt idx="351">
                  <c:v>0.41551005840301514</c:v>
                </c:pt>
                <c:pt idx="352">
                  <c:v>0.22005617618560791</c:v>
                </c:pt>
                <c:pt idx="353">
                  <c:v>1.5989579260349274E-2</c:v>
                </c:pt>
                <c:pt idx="354">
                  <c:v>-0.19657309353351593</c:v>
                </c:pt>
                <c:pt idx="355">
                  <c:v>-0.41750785708427429</c:v>
                </c:pt>
                <c:pt idx="356">
                  <c:v>-0.64670920372009277</c:v>
                </c:pt>
                <c:pt idx="357">
                  <c:v>-0.88408869504928589</c:v>
                </c:pt>
                <c:pt idx="358">
                  <c:v>-1.129548192024231</c:v>
                </c:pt>
                <c:pt idx="359">
                  <c:v>-1.3829580545425415</c:v>
                </c:pt>
                <c:pt idx="360">
                  <c:v>-1.6441489458084106</c:v>
                </c:pt>
                <c:pt idx="361">
                  <c:v>-1.9129159450531006</c:v>
                </c:pt>
                <c:pt idx="362">
                  <c:v>-2.1890280246734619</c:v>
                </c:pt>
                <c:pt idx="363">
                  <c:v>-2.4722323417663574</c:v>
                </c:pt>
                <c:pt idx="364">
                  <c:v>-2.7622532844543457</c:v>
                </c:pt>
                <c:pt idx="365">
                  <c:v>-3.0587940216064453</c:v>
                </c:pt>
                <c:pt idx="366">
                  <c:v>-3.361536979675293</c:v>
                </c:pt>
                <c:pt idx="367">
                  <c:v>-3.6701462268829346</c:v>
                </c:pt>
                <c:pt idx="368">
                  <c:v>-3.9842634201049805</c:v>
                </c:pt>
                <c:pt idx="369">
                  <c:v>-4.3035082817077637</c:v>
                </c:pt>
                <c:pt idx="370">
                  <c:v>-4.6274724006652832</c:v>
                </c:pt>
                <c:pt idx="371">
                  <c:v>-4.955718994140625</c:v>
                </c:pt>
                <c:pt idx="372">
                  <c:v>-5.2877802848815918</c:v>
                </c:pt>
                <c:pt idx="373">
                  <c:v>-5.6231555938720703</c:v>
                </c:pt>
                <c:pt idx="374">
                  <c:v>-5.9613122940063477</c:v>
                </c:pt>
                <c:pt idx="375">
                  <c:v>-6.3016872406005859</c:v>
                </c:pt>
                <c:pt idx="376">
                  <c:v>-6.6436891555786133</c:v>
                </c:pt>
                <c:pt idx="377">
                  <c:v>-6.9866981506347656</c:v>
                </c:pt>
                <c:pt idx="378">
                  <c:v>-7.3300714492797852</c:v>
                </c:pt>
                <c:pt idx="379">
                  <c:v>-7.6731472015380859</c:v>
                </c:pt>
                <c:pt idx="380">
                  <c:v>-8.0152454376220703</c:v>
                </c:pt>
                <c:pt idx="381">
                  <c:v>-8.3556747436523437</c:v>
                </c:pt>
                <c:pt idx="382">
                  <c:v>-8.6937313079833984</c:v>
                </c:pt>
                <c:pt idx="383">
                  <c:v>-9.0287065505981445</c:v>
                </c:pt>
                <c:pt idx="384">
                  <c:v>-9.3598842620849609</c:v>
                </c:pt>
                <c:pt idx="385">
                  <c:v>-9.6865444183349609</c:v>
                </c:pt>
                <c:pt idx="386">
                  <c:v>-10.007960319519043</c:v>
                </c:pt>
                <c:pt idx="387">
                  <c:v>-10.32340145111084</c:v>
                </c:pt>
                <c:pt idx="388">
                  <c:v>-10.632136344909668</c:v>
                </c:pt>
                <c:pt idx="389">
                  <c:v>-10.93343448638916</c:v>
                </c:pt>
                <c:pt idx="390">
                  <c:v>-11.226571083068848</c:v>
                </c:pt>
                <c:pt idx="391">
                  <c:v>-11.510831832885742</c:v>
                </c:pt>
                <c:pt idx="392">
                  <c:v>-11.785516738891602</c:v>
                </c:pt>
                <c:pt idx="393">
                  <c:v>-12.049944877624512</c:v>
                </c:pt>
                <c:pt idx="394">
                  <c:v>-12.30345344543457</c:v>
                </c:pt>
                <c:pt idx="395">
                  <c:v>-12.545402526855469</c:v>
                </c:pt>
                <c:pt idx="396">
                  <c:v>-12.77517032623291</c:v>
                </c:pt>
                <c:pt idx="397">
                  <c:v>-12.992152214050293</c:v>
                </c:pt>
                <c:pt idx="398">
                  <c:v>-13.195765495300293</c:v>
                </c:pt>
                <c:pt idx="399">
                  <c:v>-13.385444641113281</c:v>
                </c:pt>
                <c:pt idx="400">
                  <c:v>-13.560643196105957</c:v>
                </c:pt>
                <c:pt idx="401">
                  <c:v>-13.720831871032715</c:v>
                </c:pt>
                <c:pt idx="402">
                  <c:v>-13.865506172180176</c:v>
                </c:pt>
                <c:pt idx="403">
                  <c:v>-13.994180679321289</c:v>
                </c:pt>
                <c:pt idx="404">
                  <c:v>-14.106400489807129</c:v>
                </c:pt>
                <c:pt idx="405">
                  <c:v>-14.201742172241211</c:v>
                </c:pt>
                <c:pt idx="406">
                  <c:v>-14.279816627502441</c:v>
                </c:pt>
                <c:pt idx="407">
                  <c:v>-14.340274810791016</c:v>
                </c:pt>
                <c:pt idx="408">
                  <c:v>-14.382809638977051</c:v>
                </c:pt>
                <c:pt idx="409">
                  <c:v>-14.407158851623535</c:v>
                </c:pt>
                <c:pt idx="410">
                  <c:v>-14.413103103637695</c:v>
                </c:pt>
                <c:pt idx="411">
                  <c:v>-14.400463104248047</c:v>
                </c:pt>
                <c:pt idx="412">
                  <c:v>-14.369100570678711</c:v>
                </c:pt>
                <c:pt idx="413">
                  <c:v>-14.318909645080566</c:v>
                </c:pt>
                <c:pt idx="414">
                  <c:v>-14.249813079833984</c:v>
                </c:pt>
                <c:pt idx="415">
                  <c:v>-14.161760330200195</c:v>
                </c:pt>
                <c:pt idx="416">
                  <c:v>-14.054729461669922</c:v>
                </c:pt>
                <c:pt idx="417">
                  <c:v>-13.928726196289062</c:v>
                </c:pt>
                <c:pt idx="418">
                  <c:v>-13.783786773681641</c:v>
                </c:pt>
                <c:pt idx="419">
                  <c:v>-13.619982719421387</c:v>
                </c:pt>
                <c:pt idx="420">
                  <c:v>-13.437421798706055</c:v>
                </c:pt>
                <c:pt idx="421">
                  <c:v>-13.236254692077637</c:v>
                </c:pt>
                <c:pt idx="422">
                  <c:v>-13.016672134399414</c:v>
                </c:pt>
                <c:pt idx="423">
                  <c:v>-12.778909683227539</c:v>
                </c:pt>
                <c:pt idx="424">
                  <c:v>-12.52324390411377</c:v>
                </c:pt>
                <c:pt idx="425">
                  <c:v>-12.249994277954102</c:v>
                </c:pt>
                <c:pt idx="426">
                  <c:v>-11.959518432617188</c:v>
                </c:pt>
                <c:pt idx="427">
                  <c:v>-11.652215957641602</c:v>
                </c:pt>
                <c:pt idx="428">
                  <c:v>-11.328522682189941</c:v>
                </c:pt>
                <c:pt idx="429">
                  <c:v>-10.988913536071777</c:v>
                </c:pt>
                <c:pt idx="430">
                  <c:v>-10.633898735046387</c:v>
                </c:pt>
                <c:pt idx="431">
                  <c:v>-10.264021873474121</c:v>
                </c:pt>
                <c:pt idx="432">
                  <c:v>-9.8798666000366211</c:v>
                </c:pt>
                <c:pt idx="433">
                  <c:v>-9.482050895690918</c:v>
                </c:pt>
                <c:pt idx="434">
                  <c:v>-9.0712337493896484</c:v>
                </c:pt>
                <c:pt idx="435">
                  <c:v>-8.6481113433837891</c:v>
                </c:pt>
                <c:pt idx="436">
                  <c:v>-8.2134208679199219</c:v>
                </c:pt>
                <c:pt idx="437">
                  <c:v>-7.7679309844970703</c:v>
                </c:pt>
                <c:pt idx="438">
                  <c:v>-7.3124451637268066</c:v>
                </c:pt>
                <c:pt idx="439">
                  <c:v>-6.8477935791015625</c:v>
                </c:pt>
                <c:pt idx="440">
                  <c:v>-6.3748292922973633</c:v>
                </c:pt>
                <c:pt idx="441">
                  <c:v>-5.8944244384765625</c:v>
                </c:pt>
                <c:pt idx="442">
                  <c:v>-5.4074678421020508</c:v>
                </c:pt>
                <c:pt idx="443">
                  <c:v>-4.9148621559143066</c:v>
                </c:pt>
                <c:pt idx="444">
                  <c:v>-4.4175233840942383</c:v>
                </c:pt>
                <c:pt idx="445">
                  <c:v>-3.9163796901702881</c:v>
                </c:pt>
                <c:pt idx="446">
                  <c:v>-3.4123721122741699</c:v>
                </c:pt>
                <c:pt idx="447">
                  <c:v>-2.9064557552337646</c:v>
                </c:pt>
                <c:pt idx="448">
                  <c:v>-2.3995997905731201</c:v>
                </c:pt>
                <c:pt idx="449">
                  <c:v>-1.8927885293960571</c:v>
                </c:pt>
                <c:pt idx="450">
                  <c:v>-1.3870257139205933</c:v>
                </c:pt>
                <c:pt idx="451">
                  <c:v>-0.88334524631500244</c:v>
                </c:pt>
                <c:pt idx="452">
                  <c:v>-0.38301753997802734</c:v>
                </c:pt>
                <c:pt idx="453">
                  <c:v>0.11201416701078415</c:v>
                </c:pt>
                <c:pt idx="454">
                  <c:v>0.599617600440979</c:v>
                </c:pt>
                <c:pt idx="455">
                  <c:v>1.0775340795516968</c:v>
                </c:pt>
                <c:pt idx="456">
                  <c:v>1.5435625314712524</c:v>
                </c:pt>
                <c:pt idx="457">
                  <c:v>1.9961229562759399</c:v>
                </c:pt>
                <c:pt idx="458">
                  <c:v>2.4342453479766846</c:v>
                </c:pt>
                <c:pt idx="459">
                  <c:v>2.8571987152099609</c:v>
                </c:pt>
                <c:pt idx="460">
                  <c:v>3.2643105983734131</c:v>
                </c:pt>
                <c:pt idx="461">
                  <c:v>3.6548964977264404</c:v>
                </c:pt>
                <c:pt idx="462">
                  <c:v>4.0281047821044922</c:v>
                </c:pt>
                <c:pt idx="463">
                  <c:v>4.3826661109924316</c:v>
                </c:pt>
                <c:pt idx="464">
                  <c:v>4.7167363166809082</c:v>
                </c:pt>
                <c:pt idx="465">
                  <c:v>5.027951717376709</c:v>
                </c:pt>
                <c:pt idx="466">
                  <c:v>5.3137116432189941</c:v>
                </c:pt>
                <c:pt idx="467">
                  <c:v>5.5717201232910156</c:v>
                </c:pt>
                <c:pt idx="468">
                  <c:v>5.800513744354248</c:v>
                </c:pt>
                <c:pt idx="469">
                  <c:v>5.9996232986450195</c:v>
                </c:pt>
                <c:pt idx="470">
                  <c:v>6.1693282127380371</c:v>
                </c:pt>
                <c:pt idx="471">
                  <c:v>6.3102226257324219</c:v>
                </c:pt>
                <c:pt idx="472">
                  <c:v>6.4228200912475586</c:v>
                </c:pt>
                <c:pt idx="473">
                  <c:v>6.507331371307373</c:v>
                </c:pt>
                <c:pt idx="474">
                  <c:v>6.5636105537414551</c:v>
                </c:pt>
                <c:pt idx="475">
                  <c:v>6.5911626815795898</c:v>
                </c:pt>
                <c:pt idx="476">
                  <c:v>6.5892138481140137</c:v>
                </c:pt>
                <c:pt idx="477">
                  <c:v>6.5568947792053223</c:v>
                </c:pt>
                <c:pt idx="478">
                  <c:v>6.493553638458252</c:v>
                </c:pt>
                <c:pt idx="479">
                  <c:v>6.3991332054138184</c:v>
                </c:pt>
                <c:pt idx="480">
                  <c:v>6.2744355201721191</c:v>
                </c:pt>
                <c:pt idx="481">
                  <c:v>6.1210765838623047</c:v>
                </c:pt>
                <c:pt idx="482">
                  <c:v>5.9411253929138184</c:v>
                </c:pt>
                <c:pt idx="483">
                  <c:v>5.7365942001342773</c:v>
                </c:pt>
                <c:pt idx="484">
                  <c:v>5.5090904235839844</c:v>
                </c:pt>
                <c:pt idx="485">
                  <c:v>5.2597732543945312</c:v>
                </c:pt>
                <c:pt idx="486">
                  <c:v>4.9894709587097168</c:v>
                </c:pt>
                <c:pt idx="487">
                  <c:v>4.6988344192504883</c:v>
                </c:pt>
                <c:pt idx="488">
                  <c:v>4.388512134552002</c:v>
                </c:pt>
                <c:pt idx="489">
                  <c:v>4.0593571662902832</c:v>
                </c:pt>
                <c:pt idx="490">
                  <c:v>3.7126336097717285</c:v>
                </c:pt>
                <c:pt idx="491">
                  <c:v>3.3501386642456055</c:v>
                </c:pt>
                <c:pt idx="492">
                  <c:v>2.9741580486297607</c:v>
                </c:pt>
                <c:pt idx="493">
                  <c:v>2.5872406959533691</c:v>
                </c:pt>
                <c:pt idx="494">
                  <c:v>2.1918973922729492</c:v>
                </c:pt>
                <c:pt idx="495">
                  <c:v>1.7902225255966187</c:v>
                </c:pt>
                <c:pt idx="496">
                  <c:v>1.383652925491333</c:v>
                </c:pt>
                <c:pt idx="497">
                  <c:v>0.97314047813415527</c:v>
                </c:pt>
                <c:pt idx="498">
                  <c:v>0.55950862169265747</c:v>
                </c:pt>
                <c:pt idx="499">
                  <c:v>0.1437077522277832</c:v>
                </c:pt>
                <c:pt idx="500">
                  <c:v>-0.27308562397956848</c:v>
                </c:pt>
                <c:pt idx="501">
                  <c:v>-0.68953663110733032</c:v>
                </c:pt>
                <c:pt idx="502">
                  <c:v>-1.1044226884841919</c:v>
                </c:pt>
                <c:pt idx="503">
                  <c:v>-1.5167715549468994</c:v>
                </c:pt>
                <c:pt idx="504">
                  <c:v>-1.9257782697677612</c:v>
                </c:pt>
                <c:pt idx="505">
                  <c:v>-2.3307249546051025</c:v>
                </c:pt>
                <c:pt idx="506">
                  <c:v>-2.7309601306915283</c:v>
                </c:pt>
                <c:pt idx="507">
                  <c:v>-3.1258857250213623</c:v>
                </c:pt>
                <c:pt idx="508">
                  <c:v>-3.5149455070495605</c:v>
                </c:pt>
                <c:pt idx="509">
                  <c:v>-3.8976223468780518</c:v>
                </c:pt>
                <c:pt idx="510">
                  <c:v>-4.2734346389770508</c:v>
                </c:pt>
                <c:pt idx="511">
                  <c:v>-4.641937255859375</c:v>
                </c:pt>
                <c:pt idx="512">
                  <c:v>-5.0027241706848145</c:v>
                </c:pt>
                <c:pt idx="513">
                  <c:v>-5.3554282188415527</c:v>
                </c:pt>
                <c:pt idx="514">
                  <c:v>-5.6997189521789551</c:v>
                </c:pt>
                <c:pt idx="515">
                  <c:v>-6.035306453704834</c:v>
                </c:pt>
                <c:pt idx="516">
                  <c:v>-6.3619341850280762</c:v>
                </c:pt>
                <c:pt idx="517">
                  <c:v>-6.67938232421875</c:v>
                </c:pt>
                <c:pt idx="518">
                  <c:v>-6.9874629974365234</c:v>
                </c:pt>
                <c:pt idx="519">
                  <c:v>-7.2860198020935059</c:v>
                </c:pt>
                <c:pt idx="520">
                  <c:v>-7.5749211311340332</c:v>
                </c:pt>
                <c:pt idx="521">
                  <c:v>-7.8540554046630859</c:v>
                </c:pt>
                <c:pt idx="522">
                  <c:v>-8.1233320236206055</c:v>
                </c:pt>
                <c:pt idx="523">
                  <c:v>-8.3826799392700195</c:v>
                </c:pt>
                <c:pt idx="524">
                  <c:v>-8.6320486068725586</c:v>
                </c:pt>
                <c:pt idx="525">
                  <c:v>-8.8714084625244141</c:v>
                </c:pt>
                <c:pt idx="526">
                  <c:v>-9.1007518768310547</c:v>
                </c:pt>
                <c:pt idx="527">
                  <c:v>-9.3200883865356445</c:v>
                </c:pt>
                <c:pt idx="528">
                  <c:v>-9.5294466018676758</c:v>
                </c:pt>
                <c:pt idx="529">
                  <c:v>-9.7288646697998047</c:v>
                </c:pt>
                <c:pt idx="530">
                  <c:v>-9.91839599609375</c:v>
                </c:pt>
                <c:pt idx="531">
                  <c:v>-10.098105430603027</c:v>
                </c:pt>
                <c:pt idx="532">
                  <c:v>-10.268073081970215</c:v>
                </c:pt>
                <c:pt idx="533">
                  <c:v>-10.428393363952637</c:v>
                </c:pt>
                <c:pt idx="534">
                  <c:v>-10.579174041748047</c:v>
                </c:pt>
                <c:pt idx="535">
                  <c:v>-10.720536231994629</c:v>
                </c:pt>
                <c:pt idx="536">
                  <c:v>-10.852607727050781</c:v>
                </c:pt>
                <c:pt idx="537">
                  <c:v>-10.975521087646484</c:v>
                </c:pt>
                <c:pt idx="538">
                  <c:v>-11.08940601348877</c:v>
                </c:pt>
                <c:pt idx="539">
                  <c:v>-11.194387435913086</c:v>
                </c:pt>
                <c:pt idx="540">
                  <c:v>-11.290578842163086</c:v>
                </c:pt>
                <c:pt idx="541">
                  <c:v>-11.37808895111084</c:v>
                </c:pt>
                <c:pt idx="542">
                  <c:v>-11.457013130187988</c:v>
                </c:pt>
                <c:pt idx="543">
                  <c:v>-11.527447700500488</c:v>
                </c:pt>
                <c:pt idx="544">
                  <c:v>-11.589485168457031</c:v>
                </c:pt>
                <c:pt idx="545">
                  <c:v>-11.643221855163574</c:v>
                </c:pt>
                <c:pt idx="546">
                  <c:v>-11.688758850097656</c:v>
                </c:pt>
                <c:pt idx="547">
                  <c:v>-11.726205825805664</c:v>
                </c:pt>
                <c:pt idx="548">
                  <c:v>-11.75567626953125</c:v>
                </c:pt>
                <c:pt idx="549">
                  <c:v>-11.777284622192383</c:v>
                </c:pt>
                <c:pt idx="550">
                  <c:v>-11.791145324707031</c:v>
                </c:pt>
                <c:pt idx="551">
                  <c:v>-11.797365188598633</c:v>
                </c:pt>
                <c:pt idx="552">
                  <c:v>-11.79604434967041</c:v>
                </c:pt>
                <c:pt idx="553">
                  <c:v>-11.787274360656738</c:v>
                </c:pt>
                <c:pt idx="554">
                  <c:v>-11.771139144897461</c:v>
                </c:pt>
                <c:pt idx="555">
                  <c:v>-11.747719764709473</c:v>
                </c:pt>
                <c:pt idx="556">
                  <c:v>-11.717095375061035</c:v>
                </c:pt>
                <c:pt idx="557">
                  <c:v>-11.679343223571777</c:v>
                </c:pt>
                <c:pt idx="558">
                  <c:v>-11.634535789489746</c:v>
                </c:pt>
                <c:pt idx="559">
                  <c:v>-11.582740783691406</c:v>
                </c:pt>
                <c:pt idx="560">
                  <c:v>-11.524015426635742</c:v>
                </c:pt>
                <c:pt idx="561">
                  <c:v>-11.458401679992676</c:v>
                </c:pt>
                <c:pt idx="562">
                  <c:v>-11.385931015014648</c:v>
                </c:pt>
                <c:pt idx="563">
                  <c:v>-11.306613922119141</c:v>
                </c:pt>
                <c:pt idx="564">
                  <c:v>-11.220451354980469</c:v>
                </c:pt>
                <c:pt idx="565">
                  <c:v>-11.127427101135254</c:v>
                </c:pt>
                <c:pt idx="566">
                  <c:v>-11.02751636505127</c:v>
                </c:pt>
                <c:pt idx="567">
                  <c:v>-10.920685768127441</c:v>
                </c:pt>
                <c:pt idx="568">
                  <c:v>-10.80689811706543</c:v>
                </c:pt>
                <c:pt idx="569">
                  <c:v>-10.686112403869629</c:v>
                </c:pt>
                <c:pt idx="570">
                  <c:v>-10.558285713195801</c:v>
                </c:pt>
                <c:pt idx="571">
                  <c:v>-10.423365592956543</c:v>
                </c:pt>
                <c:pt idx="572">
                  <c:v>-10.28129768371582</c:v>
                </c:pt>
                <c:pt idx="573">
                  <c:v>-10.132022857666016</c:v>
                </c:pt>
                <c:pt idx="574">
                  <c:v>-9.9754858016967773</c:v>
                </c:pt>
                <c:pt idx="575">
                  <c:v>-9.8116369247436523</c:v>
                </c:pt>
                <c:pt idx="576">
                  <c:v>-9.6404342651367188</c:v>
                </c:pt>
                <c:pt idx="577">
                  <c:v>-9.4618434906005859</c:v>
                </c:pt>
                <c:pt idx="578">
                  <c:v>-9.2758331298828125</c:v>
                </c:pt>
                <c:pt idx="579">
                  <c:v>-9.082371711730957</c:v>
                </c:pt>
                <c:pt idx="580">
                  <c:v>-8.8814325332641602</c:v>
                </c:pt>
                <c:pt idx="581">
                  <c:v>-8.6729888916015625</c:v>
                </c:pt>
                <c:pt idx="582">
                  <c:v>-8.4570159912109375</c:v>
                </c:pt>
                <c:pt idx="583">
                  <c:v>-8.2334890365600586</c:v>
                </c:pt>
                <c:pt idx="584">
                  <c:v>-8.0023889541625977</c:v>
                </c:pt>
                <c:pt idx="585">
                  <c:v>-7.7637085914611816</c:v>
                </c:pt>
                <c:pt idx="586">
                  <c:v>-7.5174551010131836</c:v>
                </c:pt>
                <c:pt idx="587">
                  <c:v>-7.2636566162109375</c:v>
                </c:pt>
                <c:pt idx="588">
                  <c:v>-7.0023636817932129</c:v>
                </c:pt>
                <c:pt idx="589">
                  <c:v>-6.7336511611938477</c:v>
                </c:pt>
                <c:pt idx="590">
                  <c:v>-6.4576206207275391</c:v>
                </c:pt>
                <c:pt idx="591">
                  <c:v>-6.1743979454040527</c:v>
                </c:pt>
                <c:pt idx="592">
                  <c:v>-5.8841304779052734</c:v>
                </c:pt>
                <c:pt idx="593">
                  <c:v>-5.5869855880737305</c:v>
                </c:pt>
                <c:pt idx="594">
                  <c:v>-5.2831554412841797</c:v>
                </c:pt>
                <c:pt idx="595">
                  <c:v>-4.9728550910949707</c:v>
                </c:pt>
                <c:pt idx="596">
                  <c:v>-4.6563286781311035</c:v>
                </c:pt>
                <c:pt idx="597">
                  <c:v>-4.3338522911071777</c:v>
                </c:pt>
                <c:pt idx="598">
                  <c:v>-4.0057334899902344</c:v>
                </c:pt>
                <c:pt idx="599">
                  <c:v>-3.6723134517669678</c:v>
                </c:pt>
                <c:pt idx="600">
                  <c:v>-3.333965539932251</c:v>
                </c:pt>
                <c:pt idx="601">
                  <c:v>-2.9910938739776611</c:v>
                </c:pt>
                <c:pt idx="602">
                  <c:v>-2.6441314220428467</c:v>
                </c:pt>
                <c:pt idx="603">
                  <c:v>-2.2935388088226318</c:v>
                </c:pt>
                <c:pt idx="604">
                  <c:v>-1.9398014545440674</c:v>
                </c:pt>
                <c:pt idx="605">
                  <c:v>-1.5834275484085083</c:v>
                </c:pt>
                <c:pt idx="606">
                  <c:v>-1.2249487638473511</c:v>
                </c:pt>
                <c:pt idx="607">
                  <c:v>-0.86491876840591431</c:v>
                </c:pt>
                <c:pt idx="608">
                  <c:v>-0.50391882658004761</c:v>
                </c:pt>
                <c:pt idx="609">
                  <c:v>-0.14257343113422394</c:v>
                </c:pt>
                <c:pt idx="610">
                  <c:v>0.21843759715557098</c:v>
                </c:pt>
                <c:pt idx="611">
                  <c:v>0.57813054323196411</c:v>
                </c:pt>
                <c:pt idx="612">
                  <c:v>0.93470019102096558</c:v>
                </c:pt>
                <c:pt idx="613">
                  <c:v>1.2858947515487671</c:v>
                </c:pt>
                <c:pt idx="614">
                  <c:v>1.6299964189529419</c:v>
                </c:pt>
                <c:pt idx="615">
                  <c:v>1.9660676717758179</c:v>
                </c:pt>
                <c:pt idx="616">
                  <c:v>2.2934870719909668</c:v>
                </c:pt>
                <c:pt idx="617">
                  <c:v>2.6116926670074463</c:v>
                </c:pt>
                <c:pt idx="618">
                  <c:v>2.9201741218566895</c:v>
                </c:pt>
                <c:pt idx="619">
                  <c:v>3.2183487415313721</c:v>
                </c:pt>
                <c:pt idx="620">
                  <c:v>3.5054070949554443</c:v>
                </c:pt>
                <c:pt idx="621">
                  <c:v>3.7802314758300781</c:v>
                </c:pt>
                <c:pt idx="622">
                  <c:v>4.0413007736206055</c:v>
                </c:pt>
                <c:pt idx="623">
                  <c:v>4.2866191864013672</c:v>
                </c:pt>
                <c:pt idx="624">
                  <c:v>4.5138726234436035</c:v>
                </c:pt>
                <c:pt idx="625">
                  <c:v>4.7209000587463379</c:v>
                </c:pt>
                <c:pt idx="626">
                  <c:v>4.9062585830688477</c:v>
                </c:pt>
                <c:pt idx="627">
                  <c:v>5.0695128440856934</c:v>
                </c:pt>
                <c:pt idx="628">
                  <c:v>5.2110013961791992</c:v>
                </c:pt>
                <c:pt idx="629">
                  <c:v>5.3312506675720215</c:v>
                </c:pt>
                <c:pt idx="630">
                  <c:v>5.4304642677307129</c:v>
                </c:pt>
                <c:pt idx="631">
                  <c:v>5.5083870887756348</c:v>
                </c:pt>
                <c:pt idx="632">
                  <c:v>5.564445972442627</c:v>
                </c:pt>
                <c:pt idx="633">
                  <c:v>5.5978875160217285</c:v>
                </c:pt>
                <c:pt idx="634">
                  <c:v>5.6078047752380371</c:v>
                </c:pt>
                <c:pt idx="635">
                  <c:v>5.593198299407959</c:v>
                </c:pt>
                <c:pt idx="636">
                  <c:v>5.5532345771789551</c:v>
                </c:pt>
                <c:pt idx="637">
                  <c:v>5.4876222610473633</c:v>
                </c:pt>
                <c:pt idx="638">
                  <c:v>5.3968520164489746</c:v>
                </c:pt>
                <c:pt idx="639">
                  <c:v>5.2821192741394043</c:v>
                </c:pt>
                <c:pt idx="640">
                  <c:v>5.1449594497680664</c:v>
                </c:pt>
                <c:pt idx="641">
                  <c:v>4.9867949485778809</c:v>
                </c:pt>
                <c:pt idx="642">
                  <c:v>4.8086004257202148</c:v>
                </c:pt>
                <c:pt idx="643">
                  <c:v>4.6108384132385254</c:v>
                </c:pt>
                <c:pt idx="644">
                  <c:v>4.3936429023742676</c:v>
                </c:pt>
                <c:pt idx="645">
                  <c:v>4.1571002006530762</c:v>
                </c:pt>
                <c:pt idx="646">
                  <c:v>3.9014613628387451</c:v>
                </c:pt>
                <c:pt idx="647">
                  <c:v>3.6272602081298828</c:v>
                </c:pt>
                <c:pt idx="648">
                  <c:v>3.3354122638702393</c:v>
                </c:pt>
                <c:pt idx="649">
                  <c:v>3.0273168087005615</c:v>
                </c:pt>
                <c:pt idx="650">
                  <c:v>2.7048091888427734</c:v>
                </c:pt>
                <c:pt idx="651">
                  <c:v>2.3699002265930176</c:v>
                </c:pt>
                <c:pt idx="652">
                  <c:v>2.0244803428649902</c:v>
                </c:pt>
                <c:pt idx="653">
                  <c:v>1.6701610088348389</c:v>
                </c:pt>
                <c:pt idx="654">
                  <c:v>1.3081337213516235</c:v>
                </c:pt>
                <c:pt idx="655">
                  <c:v>0.93916714191436768</c:v>
                </c:pt>
                <c:pt idx="656">
                  <c:v>0.56381654739379883</c:v>
                </c:pt>
                <c:pt idx="657">
                  <c:v>0.18265479803085327</c:v>
                </c:pt>
                <c:pt idx="658">
                  <c:v>-0.20368613302707672</c:v>
                </c:pt>
                <c:pt idx="659">
                  <c:v>-0.59456813335418701</c:v>
                </c:pt>
                <c:pt idx="660">
                  <c:v>-0.98935633897781372</c:v>
                </c:pt>
                <c:pt idx="661">
                  <c:v>-1.3874131441116333</c:v>
                </c:pt>
                <c:pt idx="662">
                  <c:v>-1.7881141901016235</c:v>
                </c:pt>
                <c:pt idx="663">
                  <c:v>-2.1908550262451172</c:v>
                </c:pt>
                <c:pt idx="664">
                  <c:v>-2.5950384140014648</c:v>
                </c:pt>
                <c:pt idx="665">
                  <c:v>-3.0000646114349365</c:v>
                </c:pt>
                <c:pt idx="666">
                  <c:v>-3.4053268432617187</c:v>
                </c:pt>
                <c:pt idx="667">
                  <c:v>-3.810213565826416</c:v>
                </c:pt>
                <c:pt idx="668">
                  <c:v>-4.2141118049621582</c:v>
                </c:pt>
                <c:pt idx="669">
                  <c:v>-4.6164126396179199</c:v>
                </c:pt>
                <c:pt idx="670">
                  <c:v>-5.0165157318115234</c:v>
                </c:pt>
                <c:pt idx="671">
                  <c:v>-5.4138331413269043</c:v>
                </c:pt>
                <c:pt idx="672">
                  <c:v>-5.8077898025512695</c:v>
                </c:pt>
                <c:pt idx="673">
                  <c:v>-6.1978254318237305</c:v>
                </c:pt>
                <c:pt idx="674">
                  <c:v>-6.5833921432495117</c:v>
                </c:pt>
                <c:pt idx="675">
                  <c:v>-6.963951587677002</c:v>
                </c:pt>
                <c:pt idx="676">
                  <c:v>-7.3389730453491211</c:v>
                </c:pt>
                <c:pt idx="677">
                  <c:v>-7.7079305648803711</c:v>
                </c:pt>
                <c:pt idx="678">
                  <c:v>-8.0703029632568359</c:v>
                </c:pt>
                <c:pt idx="679">
                  <c:v>-8.4255714416503906</c:v>
                </c:pt>
                <c:pt idx="680">
                  <c:v>-8.7732257843017578</c:v>
                </c:pt>
                <c:pt idx="681">
                  <c:v>-9.1127653121948242</c:v>
                </c:pt>
                <c:pt idx="682">
                  <c:v>-9.4437026977539063</c:v>
                </c:pt>
                <c:pt idx="683">
                  <c:v>-9.7655649185180664</c:v>
                </c:pt>
                <c:pt idx="684">
                  <c:v>-10.077896118164062</c:v>
                </c:pt>
                <c:pt idx="685">
                  <c:v>-10.380257606506348</c:v>
                </c:pt>
                <c:pt idx="686">
                  <c:v>-10.672224044799805</c:v>
                </c:pt>
                <c:pt idx="687">
                  <c:v>-10.953385353088379</c:v>
                </c:pt>
                <c:pt idx="688">
                  <c:v>-11.223343849182129</c:v>
                </c:pt>
                <c:pt idx="689">
                  <c:v>-11.481714248657227</c:v>
                </c:pt>
                <c:pt idx="690">
                  <c:v>-11.728123664855957</c:v>
                </c:pt>
                <c:pt idx="691">
                  <c:v>-11.962218284606934</c:v>
                </c:pt>
                <c:pt idx="692">
                  <c:v>-12.183659553527832</c:v>
                </c:pt>
                <c:pt idx="693">
                  <c:v>-12.392130851745605</c:v>
                </c:pt>
                <c:pt idx="694">
                  <c:v>-12.587340354919434</c:v>
                </c:pt>
                <c:pt idx="695">
                  <c:v>-12.769017219543457</c:v>
                </c:pt>
                <c:pt idx="696">
                  <c:v>-12.936917304992676</c:v>
                </c:pt>
                <c:pt idx="697">
                  <c:v>-13.090816497802734</c:v>
                </c:pt>
                <c:pt idx="698">
                  <c:v>-13.230515480041504</c:v>
                </c:pt>
                <c:pt idx="699">
                  <c:v>-13.355834007263184</c:v>
                </c:pt>
                <c:pt idx="700">
                  <c:v>-13.466609954833984</c:v>
                </c:pt>
                <c:pt idx="701">
                  <c:v>-13.562699317932129</c:v>
                </c:pt>
                <c:pt idx="702">
                  <c:v>-13.643980979919434</c:v>
                </c:pt>
                <c:pt idx="703">
                  <c:v>-13.710352897644043</c:v>
                </c:pt>
                <c:pt idx="704">
                  <c:v>-13.761740684509277</c:v>
                </c:pt>
                <c:pt idx="705">
                  <c:v>-13.798090934753418</c:v>
                </c:pt>
                <c:pt idx="706">
                  <c:v>-13.819375991821289</c:v>
                </c:pt>
                <c:pt idx="707">
                  <c:v>-13.825591087341309</c:v>
                </c:pt>
                <c:pt idx="708">
                  <c:v>-13.816754341125488</c:v>
                </c:pt>
                <c:pt idx="709">
                  <c:v>-13.792901992797852</c:v>
                </c:pt>
                <c:pt idx="710">
                  <c:v>-13.754096984863281</c:v>
                </c:pt>
                <c:pt idx="711">
                  <c:v>-13.700420379638672</c:v>
                </c:pt>
                <c:pt idx="712">
                  <c:v>-13.63198184967041</c:v>
                </c:pt>
                <c:pt idx="713">
                  <c:v>-13.548916816711426</c:v>
                </c:pt>
                <c:pt idx="714">
                  <c:v>-13.451385498046875</c:v>
                </c:pt>
                <c:pt idx="715">
                  <c:v>-13.339577674865723</c:v>
                </c:pt>
                <c:pt idx="716">
                  <c:v>-13.213704109191895</c:v>
                </c:pt>
                <c:pt idx="717">
                  <c:v>-13.073995590209961</c:v>
                </c:pt>
                <c:pt idx="718">
                  <c:v>-12.920696258544922</c:v>
                </c:pt>
                <c:pt idx="719">
                  <c:v>-12.754061698913574</c:v>
                </c:pt>
                <c:pt idx="720">
                  <c:v>-12.574358940124512</c:v>
                </c:pt>
                <c:pt idx="721">
                  <c:v>-12.381863594055176</c:v>
                </c:pt>
                <c:pt idx="722">
                  <c:v>-12.176865577697754</c:v>
                </c:pt>
                <c:pt idx="723">
                  <c:v>-11.959667205810547</c:v>
                </c:pt>
                <c:pt idx="724">
                  <c:v>-11.730591773986816</c:v>
                </c:pt>
                <c:pt idx="725">
                  <c:v>-11.489978790283203</c:v>
                </c:pt>
                <c:pt idx="726">
                  <c:v>-11.238188743591309</c:v>
                </c:pt>
                <c:pt idx="727">
                  <c:v>-10.975600242614746</c:v>
                </c:pt>
                <c:pt idx="728">
                  <c:v>-10.702605247497559</c:v>
                </c:pt>
                <c:pt idx="729">
                  <c:v>-10.419610023498535</c:v>
                </c:pt>
                <c:pt idx="730">
                  <c:v>-10.127026557922363</c:v>
                </c:pt>
                <c:pt idx="731">
                  <c:v>-9.8252744674682617</c:v>
                </c:pt>
                <c:pt idx="732">
                  <c:v>-9.5147781372070312</c:v>
                </c:pt>
                <c:pt idx="733">
                  <c:v>-9.1959657669067383</c:v>
                </c:pt>
                <c:pt idx="734">
                  <c:v>-8.8692760467529297</c:v>
                </c:pt>
                <c:pt idx="735">
                  <c:v>-8.5351533889770508</c:v>
                </c:pt>
                <c:pt idx="736">
                  <c:v>-8.194056510925293</c:v>
                </c:pt>
                <c:pt idx="737">
                  <c:v>-7.8464527130126953</c:v>
                </c:pt>
                <c:pt idx="738">
                  <c:v>-7.4928197860717773</c:v>
                </c:pt>
                <c:pt idx="739">
                  <c:v>-7.1336431503295898</c:v>
                </c:pt>
                <c:pt idx="740">
                  <c:v>-6.7694120407104492</c:v>
                </c:pt>
                <c:pt idx="741">
                  <c:v>-6.4006204605102539</c:v>
                </c:pt>
                <c:pt idx="742">
                  <c:v>-6.0277614593505859</c:v>
                </c:pt>
                <c:pt idx="743">
                  <c:v>-5.6513309478759766</c:v>
                </c:pt>
                <c:pt idx="744">
                  <c:v>-5.2718257904052734</c:v>
                </c:pt>
                <c:pt idx="745">
                  <c:v>-4.8897457122802734</c:v>
                </c:pt>
                <c:pt idx="746">
                  <c:v>-4.5055942535400391</c:v>
                </c:pt>
                <c:pt idx="747">
                  <c:v>-4.119877815246582</c:v>
                </c:pt>
                <c:pt idx="748">
                  <c:v>-3.7331082820892334</c:v>
                </c:pt>
                <c:pt idx="749">
                  <c:v>-3.3458006381988525</c:v>
                </c:pt>
                <c:pt idx="750">
                  <c:v>-2.9584732055664062</c:v>
                </c:pt>
                <c:pt idx="751">
                  <c:v>-2.5716474056243896</c:v>
                </c:pt>
                <c:pt idx="752">
                  <c:v>-2.1858491897583008</c:v>
                </c:pt>
                <c:pt idx="753">
                  <c:v>-1.8016092777252197</c:v>
                </c:pt>
                <c:pt idx="754">
                  <c:v>-1.4194628000259399</c:v>
                </c:pt>
                <c:pt idx="755">
                  <c:v>-1.0399506092071533</c:v>
                </c:pt>
                <c:pt idx="756">
                  <c:v>-0.66361981630325317</c:v>
                </c:pt>
                <c:pt idx="757">
                  <c:v>-0.29103317856788635</c:v>
                </c:pt>
                <c:pt idx="758">
                  <c:v>7.7211394906044006E-2</c:v>
                </c:pt>
                <c:pt idx="759">
                  <c:v>0.44048330187797546</c:v>
                </c:pt>
                <c:pt idx="760">
                  <c:v>0.79759508371353149</c:v>
                </c:pt>
                <c:pt idx="761">
                  <c:v>1.1463693380355835</c:v>
                </c:pt>
                <c:pt idx="762">
                  <c:v>1.4846891164779663</c:v>
                </c:pt>
                <c:pt idx="763">
                  <c:v>1.8115439414978027</c:v>
                </c:pt>
                <c:pt idx="764">
                  <c:v>2.1266574859619141</c:v>
                </c:pt>
                <c:pt idx="765">
                  <c:v>2.42984938621521</c:v>
                </c:pt>
                <c:pt idx="766">
                  <c:v>2.7209255695343018</c:v>
                </c:pt>
                <c:pt idx="767">
                  <c:v>2.9996893405914307</c:v>
                </c:pt>
                <c:pt idx="768">
                  <c:v>3.2658464908599854</c:v>
                </c:pt>
                <c:pt idx="769">
                  <c:v>3.5188722610473633</c:v>
                </c:pt>
                <c:pt idx="770">
                  <c:v>3.75783371925354</c:v>
                </c:pt>
                <c:pt idx="771">
                  <c:v>3.98122239112854</c:v>
                </c:pt>
                <c:pt idx="772">
                  <c:v>4.1869878768920898</c:v>
                </c:pt>
                <c:pt idx="773">
                  <c:v>4.3729281425476074</c:v>
                </c:pt>
                <c:pt idx="774">
                  <c:v>4.5373711585998535</c:v>
                </c:pt>
                <c:pt idx="775">
                  <c:v>4.6797647476196289</c:v>
                </c:pt>
                <c:pt idx="776">
                  <c:v>4.8007264137268066</c:v>
                </c:pt>
                <c:pt idx="777">
                  <c:v>4.9014444351196289</c:v>
                </c:pt>
                <c:pt idx="778">
                  <c:v>4.9828705787658691</c:v>
                </c:pt>
                <c:pt idx="779">
                  <c:v>5.0453109741210937</c:v>
                </c:pt>
                <c:pt idx="780">
                  <c:v>5.0885682106018066</c:v>
                </c:pt>
                <c:pt idx="781">
                  <c:v>5.1122517585754395</c:v>
                </c:pt>
                <c:pt idx="782">
                  <c:v>5.1158566474914551</c:v>
                </c:pt>
                <c:pt idx="783">
                  <c:v>5.0986723899841309</c:v>
                </c:pt>
                <c:pt idx="784">
                  <c:v>5.0598893165588379</c:v>
                </c:pt>
                <c:pt idx="785">
                  <c:v>4.9990205764770508</c:v>
                </c:pt>
                <c:pt idx="786">
                  <c:v>4.9163460731506348</c:v>
                </c:pt>
                <c:pt idx="787">
                  <c:v>4.8130450248718262</c:v>
                </c:pt>
                <c:pt idx="788">
                  <c:v>4.6909260749816895</c:v>
                </c:pt>
                <c:pt idx="789">
                  <c:v>4.5519132614135742</c:v>
                </c:pt>
                <c:pt idx="790">
                  <c:v>4.397529125213623</c:v>
                </c:pt>
                <c:pt idx="791">
                  <c:v>4.2286148071289062</c:v>
                </c:pt>
                <c:pt idx="792">
                  <c:v>4.0454087257385254</c:v>
                </c:pt>
                <c:pt idx="793">
                  <c:v>3.8478779792785645</c:v>
                </c:pt>
                <c:pt idx="794">
                  <c:v>3.6360528469085693</c:v>
                </c:pt>
                <c:pt idx="795">
                  <c:v>3.4102151393890381</c:v>
                </c:pt>
                <c:pt idx="796">
                  <c:v>3.170978307723999</c:v>
                </c:pt>
                <c:pt idx="797">
                  <c:v>2.9193768501281738</c:v>
                </c:pt>
                <c:pt idx="798">
                  <c:v>2.6569643020629883</c:v>
                </c:pt>
                <c:pt idx="799">
                  <c:v>2.3857510089874268</c:v>
                </c:pt>
                <c:pt idx="800">
                  <c:v>2.1078355312347412</c:v>
                </c:pt>
                <c:pt idx="801">
                  <c:v>1.8249181509017944</c:v>
                </c:pt>
                <c:pt idx="802">
                  <c:v>1.5381436347961426</c:v>
                </c:pt>
                <c:pt idx="803">
                  <c:v>1.2482049465179443</c:v>
                </c:pt>
                <c:pt idx="804">
                  <c:v>0.95548105239868164</c:v>
                </c:pt>
                <c:pt idx="805">
                  <c:v>0.66025269031524658</c:v>
                </c:pt>
                <c:pt idx="806">
                  <c:v>0.36293202638626099</c:v>
                </c:pt>
                <c:pt idx="807">
                  <c:v>6.4119212329387665E-2</c:v>
                </c:pt>
                <c:pt idx="808">
                  <c:v>-0.23555132746696472</c:v>
                </c:pt>
                <c:pt idx="809">
                  <c:v>-0.53554254770278931</c:v>
                </c:pt>
                <c:pt idx="810">
                  <c:v>-0.83540278673171997</c:v>
                </c:pt>
                <c:pt idx="811">
                  <c:v>-1.1347153186798096</c:v>
                </c:pt>
                <c:pt idx="812">
                  <c:v>-1.4331036806106567</c:v>
                </c:pt>
                <c:pt idx="813">
                  <c:v>-1.7302411794662476</c:v>
                </c:pt>
                <c:pt idx="814">
                  <c:v>-2.0258352756500244</c:v>
                </c:pt>
                <c:pt idx="815">
                  <c:v>-2.319612979888916</c:v>
                </c:pt>
                <c:pt idx="816">
                  <c:v>-2.6113135814666748</c:v>
                </c:pt>
                <c:pt idx="817">
                  <c:v>-2.900691032409668</c:v>
                </c:pt>
                <c:pt idx="818">
                  <c:v>-3.1875169277191162</c:v>
                </c:pt>
                <c:pt idx="819">
                  <c:v>-3.4715819358825684</c:v>
                </c:pt>
                <c:pt idx="820">
                  <c:v>-3.752699613571167</c:v>
                </c:pt>
                <c:pt idx="821">
                  <c:v>-4.030705451965332</c:v>
                </c:pt>
                <c:pt idx="822">
                  <c:v>-4.305455207824707</c:v>
                </c:pt>
                <c:pt idx="823">
                  <c:v>-4.5768232345581055</c:v>
                </c:pt>
                <c:pt idx="824">
                  <c:v>-4.8446974754333496</c:v>
                </c:pt>
                <c:pt idx="825">
                  <c:v>-5.1089739799499512</c:v>
                </c:pt>
                <c:pt idx="826">
                  <c:v>-5.3695535659790039</c:v>
                </c:pt>
                <c:pt idx="827">
                  <c:v>-5.6263408660888672</c:v>
                </c:pt>
                <c:pt idx="828">
                  <c:v>-5.8792438507080078</c:v>
                </c:pt>
                <c:pt idx="829">
                  <c:v>-6.1281723976135254</c:v>
                </c:pt>
                <c:pt idx="830">
                  <c:v>-6.3730435371398926</c:v>
                </c:pt>
                <c:pt idx="831">
                  <c:v>-6.6137819290161133</c:v>
                </c:pt>
                <c:pt idx="832">
                  <c:v>-6.8503217697143555</c:v>
                </c:pt>
                <c:pt idx="833">
                  <c:v>-7.0826082229614258</c:v>
                </c:pt>
                <c:pt idx="834">
                  <c:v>-7.3105936050415039</c:v>
                </c:pt>
                <c:pt idx="835">
                  <c:v>-7.5342345237731934</c:v>
                </c:pt>
                <c:pt idx="836">
                  <c:v>-7.7534894943237305</c:v>
                </c:pt>
                <c:pt idx="837">
                  <c:v>-7.968315601348877</c:v>
                </c:pt>
                <c:pt idx="838">
                  <c:v>-8.1786670684814453</c:v>
                </c:pt>
                <c:pt idx="839">
                  <c:v>-8.3844947814941406</c:v>
                </c:pt>
                <c:pt idx="840">
                  <c:v>-8.5857458114624023</c:v>
                </c:pt>
                <c:pt idx="841">
                  <c:v>-8.7823677062988281</c:v>
                </c:pt>
                <c:pt idx="842">
                  <c:v>-8.974299430847168</c:v>
                </c:pt>
                <c:pt idx="843">
                  <c:v>-9.1614780426025391</c:v>
                </c:pt>
                <c:pt idx="844">
                  <c:v>-9.343836784362793</c:v>
                </c:pt>
                <c:pt idx="845">
                  <c:v>-9.5212984085083008</c:v>
                </c:pt>
                <c:pt idx="846">
                  <c:v>-9.6937789916992187</c:v>
                </c:pt>
                <c:pt idx="847">
                  <c:v>-9.8611841201782227</c:v>
                </c:pt>
                <c:pt idx="848">
                  <c:v>-10.023411750793457</c:v>
                </c:pt>
                <c:pt idx="849">
                  <c:v>-10.180352210998535</c:v>
                </c:pt>
                <c:pt idx="850">
                  <c:v>-10.331891059875488</c:v>
                </c:pt>
                <c:pt idx="851">
                  <c:v>-10.477906227111816</c:v>
                </c:pt>
                <c:pt idx="852">
                  <c:v>-10.618276596069336</c:v>
                </c:pt>
                <c:pt idx="853">
                  <c:v>-10.752875328063965</c:v>
                </c:pt>
                <c:pt idx="854">
                  <c:v>-10.881570816040039</c:v>
                </c:pt>
                <c:pt idx="855">
                  <c:v>-11.004222869873047</c:v>
                </c:pt>
                <c:pt idx="856">
                  <c:v>-11.120680809020996</c:v>
                </c:pt>
                <c:pt idx="857">
                  <c:v>-11.230781555175781</c:v>
                </c:pt>
                <c:pt idx="858">
                  <c:v>-11.334349632263184</c:v>
                </c:pt>
                <c:pt idx="859">
                  <c:v>-11.431195259094238</c:v>
                </c:pt>
                <c:pt idx="860">
                  <c:v>-11.521121025085449</c:v>
                </c:pt>
                <c:pt idx="861">
                  <c:v>-11.603924751281738</c:v>
                </c:pt>
                <c:pt idx="862">
                  <c:v>-11.679404258728027</c:v>
                </c:pt>
                <c:pt idx="863">
                  <c:v>-11.747356414794922</c:v>
                </c:pt>
                <c:pt idx="864">
                  <c:v>-11.807584762573242</c:v>
                </c:pt>
                <c:pt idx="865">
                  <c:v>-11.859889984130859</c:v>
                </c:pt>
                <c:pt idx="866">
                  <c:v>-11.904071807861328</c:v>
                </c:pt>
                <c:pt idx="867">
                  <c:v>-11.939924240112305</c:v>
                </c:pt>
                <c:pt idx="868">
                  <c:v>-11.967238426208496</c:v>
                </c:pt>
                <c:pt idx="869">
                  <c:v>-11.985794067382812</c:v>
                </c:pt>
                <c:pt idx="870">
                  <c:v>-11.995365142822266</c:v>
                </c:pt>
                <c:pt idx="871">
                  <c:v>-11.995725631713867</c:v>
                </c:pt>
                <c:pt idx="872">
                  <c:v>-11.986653327941895</c:v>
                </c:pt>
                <c:pt idx="873">
                  <c:v>-11.96793270111084</c:v>
                </c:pt>
                <c:pt idx="874">
                  <c:v>-11.939363479614258</c:v>
                </c:pt>
                <c:pt idx="875">
                  <c:v>-11.900757789611816</c:v>
                </c:pt>
                <c:pt idx="876">
                  <c:v>-11.851943016052246</c:v>
                </c:pt>
                <c:pt idx="877">
                  <c:v>-11.792758941650391</c:v>
                </c:pt>
                <c:pt idx="878">
                  <c:v>-11.723054885864258</c:v>
                </c:pt>
                <c:pt idx="879">
                  <c:v>-11.642688751220703</c:v>
                </c:pt>
                <c:pt idx="880">
                  <c:v>-11.551527976989746</c:v>
                </c:pt>
                <c:pt idx="881">
                  <c:v>-11.44945240020752</c:v>
                </c:pt>
                <c:pt idx="882">
                  <c:v>-11.336353302001953</c:v>
                </c:pt>
                <c:pt idx="883">
                  <c:v>-11.212141036987305</c:v>
                </c:pt>
                <c:pt idx="884">
                  <c:v>-11.076738357543945</c:v>
                </c:pt>
                <c:pt idx="885">
                  <c:v>-10.930084228515625</c:v>
                </c:pt>
                <c:pt idx="886">
                  <c:v>-10.772134780883789</c:v>
                </c:pt>
                <c:pt idx="887">
                  <c:v>-10.602863311767578</c:v>
                </c:pt>
                <c:pt idx="888">
                  <c:v>-10.422256469726562</c:v>
                </c:pt>
                <c:pt idx="889">
                  <c:v>-10.230319023132324</c:v>
                </c:pt>
                <c:pt idx="890">
                  <c:v>-10.027071952819824</c:v>
                </c:pt>
                <c:pt idx="891">
                  <c:v>-9.8125505447387695</c:v>
                </c:pt>
                <c:pt idx="892">
                  <c:v>-9.5868148803710937</c:v>
                </c:pt>
                <c:pt idx="893">
                  <c:v>-9.3499431610107422</c:v>
                </c:pt>
                <c:pt idx="894">
                  <c:v>-9.1020441055297852</c:v>
                </c:pt>
                <c:pt idx="895">
                  <c:v>-8.8432493209838867</c:v>
                </c:pt>
                <c:pt idx="896">
                  <c:v>-8.5737171173095703</c:v>
                </c:pt>
                <c:pt idx="897">
                  <c:v>-8.2936305999755859</c:v>
                </c:pt>
                <c:pt idx="898">
                  <c:v>-8.0031986236572266</c:v>
                </c:pt>
                <c:pt idx="899">
                  <c:v>-7.7026500701904297</c:v>
                </c:pt>
                <c:pt idx="900">
                  <c:v>-7.3922386169433594</c:v>
                </c:pt>
                <c:pt idx="901">
                  <c:v>-7.072239875793457</c:v>
                </c:pt>
                <c:pt idx="902">
                  <c:v>-6.7429571151733398</c:v>
                </c:pt>
                <c:pt idx="903">
                  <c:v>-6.404721736907959</c:v>
                </c:pt>
                <c:pt idx="904">
                  <c:v>-6.0578970909118652</c:v>
                </c:pt>
                <c:pt idx="905">
                  <c:v>-5.702883243560791</c:v>
                </c:pt>
                <c:pt idx="906">
                  <c:v>-5.3401145935058594</c:v>
                </c:pt>
                <c:pt idx="907">
                  <c:v>-4.970059871673584</c:v>
                </c:pt>
                <c:pt idx="908">
                  <c:v>-4.5932207107543945</c:v>
                </c:pt>
                <c:pt idx="909">
                  <c:v>-4.2101273536682129</c:v>
                </c:pt>
                <c:pt idx="910">
                  <c:v>-3.8213367462158203</c:v>
                </c:pt>
                <c:pt idx="911">
                  <c:v>-3.4274308681488037</c:v>
                </c:pt>
                <c:pt idx="912">
                  <c:v>-3.0290148258209229</c:v>
                </c:pt>
                <c:pt idx="913">
                  <c:v>-2.6267185211181641</c:v>
                </c:pt>
                <c:pt idx="914">
                  <c:v>-2.2211980819702148</c:v>
                </c:pt>
                <c:pt idx="915">
                  <c:v>-1.8131369352340698</c:v>
                </c:pt>
                <c:pt idx="916">
                  <c:v>-1.403246283531189</c:v>
                </c:pt>
                <c:pt idx="917">
                  <c:v>-0.99226474761962891</c:v>
                </c:pt>
                <c:pt idx="918">
                  <c:v>-0.58096766471862793</c:v>
                </c:pt>
                <c:pt idx="919">
                  <c:v>-0.17017298936843872</c:v>
                </c:pt>
                <c:pt idx="920">
                  <c:v>0.23922537267208099</c:v>
                </c:pt>
                <c:pt idx="921">
                  <c:v>0.64540916681289673</c:v>
                </c:pt>
                <c:pt idx="922">
                  <c:v>1.0460807085037231</c:v>
                </c:pt>
                <c:pt idx="923">
                  <c:v>1.4389852285385132</c:v>
                </c:pt>
                <c:pt idx="924">
                  <c:v>1.822492241859436</c:v>
                </c:pt>
                <c:pt idx="925">
                  <c:v>2.1958155632019043</c:v>
                </c:pt>
                <c:pt idx="926">
                  <c:v>2.5584743022918701</c:v>
                </c:pt>
                <c:pt idx="927">
                  <c:v>2.9099071025848389</c:v>
                </c:pt>
                <c:pt idx="928">
                  <c:v>3.2494676113128662</c:v>
                </c:pt>
                <c:pt idx="929">
                  <c:v>3.5764040946960449</c:v>
                </c:pt>
                <c:pt idx="930">
                  <c:v>3.8897204399108887</c:v>
                </c:pt>
                <c:pt idx="931">
                  <c:v>4.1880035400390625</c:v>
                </c:pt>
                <c:pt idx="932">
                  <c:v>4.4692878723144531</c:v>
                </c:pt>
                <c:pt idx="933">
                  <c:v>4.7311110496520996</c:v>
                </c:pt>
                <c:pt idx="934">
                  <c:v>4.9709057807922363</c:v>
                </c:pt>
                <c:pt idx="935">
                  <c:v>5.1866507530212402</c:v>
                </c:pt>
                <c:pt idx="936">
                  <c:v>5.3773999214172363</c:v>
                </c:pt>
                <c:pt idx="937">
                  <c:v>5.5432915687561035</c:v>
                </c:pt>
                <c:pt idx="938">
                  <c:v>5.6850137710571289</c:v>
                </c:pt>
                <c:pt idx="939">
                  <c:v>5.8031229972839355</c:v>
                </c:pt>
                <c:pt idx="940">
                  <c:v>5.8976740837097168</c:v>
                </c:pt>
                <c:pt idx="941">
                  <c:v>5.9682707786560059</c:v>
                </c:pt>
                <c:pt idx="942">
                  <c:v>6.0142593383789062</c:v>
                </c:pt>
                <c:pt idx="943">
                  <c:v>6.0348262786865234</c:v>
                </c:pt>
                <c:pt idx="944">
                  <c:v>6.0290098190307617</c:v>
                </c:pt>
                <c:pt idx="945">
                  <c:v>5.9958415031433105</c:v>
                </c:pt>
                <c:pt idx="946">
                  <c:v>5.9347004890441895</c:v>
                </c:pt>
                <c:pt idx="947">
                  <c:v>5.8457164764404297</c:v>
                </c:pt>
                <c:pt idx="948">
                  <c:v>5.7299284934997559</c:v>
                </c:pt>
                <c:pt idx="949">
                  <c:v>5.5890407562255859</c:v>
                </c:pt>
                <c:pt idx="950">
                  <c:v>5.4249048233032227</c:v>
                </c:pt>
                <c:pt idx="951">
                  <c:v>5.2390041351318359</c:v>
                </c:pt>
                <c:pt idx="952">
                  <c:v>5.0322103500366211</c:v>
                </c:pt>
                <c:pt idx="953">
                  <c:v>4.8048787117004395</c:v>
                </c:pt>
                <c:pt idx="954">
                  <c:v>4.5571465492248535</c:v>
                </c:pt>
                <c:pt idx="955">
                  <c:v>4.2892184257507324</c:v>
                </c:pt>
                <c:pt idx="956">
                  <c:v>4.0015401840209961</c:v>
                </c:pt>
                <c:pt idx="957">
                  <c:v>3.6949009895324707</c:v>
                </c:pt>
                <c:pt idx="958">
                  <c:v>3.3705575466156006</c:v>
                </c:pt>
                <c:pt idx="959">
                  <c:v>3.0303294658660889</c:v>
                </c:pt>
                <c:pt idx="960">
                  <c:v>2.6765372753143311</c:v>
                </c:pt>
                <c:pt idx="961">
                  <c:v>2.3116943836212158</c:v>
                </c:pt>
                <c:pt idx="962">
                  <c:v>1.9379702806472778</c:v>
                </c:pt>
                <c:pt idx="963">
                  <c:v>1.5568331480026245</c:v>
                </c:pt>
                <c:pt idx="964">
                  <c:v>1.1691576242446899</c:v>
                </c:pt>
                <c:pt idx="965">
                  <c:v>0.77558594942092896</c:v>
                </c:pt>
                <c:pt idx="966">
                  <c:v>0.37683045864105225</c:v>
                </c:pt>
                <c:pt idx="967">
                  <c:v>-2.6193505153059959E-2</c:v>
                </c:pt>
                <c:pt idx="968">
                  <c:v>-0.43245866894721985</c:v>
                </c:pt>
                <c:pt idx="969">
                  <c:v>-0.84102559089660645</c:v>
                </c:pt>
                <c:pt idx="970">
                  <c:v>-1.2510836124420166</c:v>
                </c:pt>
                <c:pt idx="971">
                  <c:v>-1.6618838310241699</c:v>
                </c:pt>
                <c:pt idx="972">
                  <c:v>-2.0727150440216064</c:v>
                </c:pt>
                <c:pt idx="973">
                  <c:v>-2.4829049110412598</c:v>
                </c:pt>
                <c:pt idx="974">
                  <c:v>-2.891808032989502</c:v>
                </c:pt>
                <c:pt idx="975">
                  <c:v>-3.298792839050293</c:v>
                </c:pt>
                <c:pt idx="976">
                  <c:v>-3.7032372951507568</c:v>
                </c:pt>
                <c:pt idx="977">
                  <c:v>-4.1045303344726562</c:v>
                </c:pt>
                <c:pt idx="978">
                  <c:v>-4.502072811126709</c:v>
                </c:pt>
                <c:pt idx="979">
                  <c:v>-4.8952851295471191</c:v>
                </c:pt>
                <c:pt idx="980">
                  <c:v>-5.283607006072998</c:v>
                </c:pt>
                <c:pt idx="981">
                  <c:v>-5.6664996147155762</c:v>
                </c:pt>
                <c:pt idx="982">
                  <c:v>-6.0434474945068359</c:v>
                </c:pt>
                <c:pt idx="983">
                  <c:v>-6.4139542579650879</c:v>
                </c:pt>
                <c:pt idx="984">
                  <c:v>-6.7775435447692871</c:v>
                </c:pt>
                <c:pt idx="985">
                  <c:v>-7.1337552070617676</c:v>
                </c:pt>
                <c:pt idx="986">
                  <c:v>-7.4821467399597168</c:v>
                </c:pt>
                <c:pt idx="987">
                  <c:v>-7.822293758392334</c:v>
                </c:pt>
                <c:pt idx="988">
                  <c:v>-8.1537914276123047</c:v>
                </c:pt>
                <c:pt idx="989">
                  <c:v>-8.4762554168701172</c:v>
                </c:pt>
                <c:pt idx="990">
                  <c:v>-8.7893276214599609</c:v>
                </c:pt>
                <c:pt idx="991">
                  <c:v>-9.0926742553710937</c:v>
                </c:pt>
                <c:pt idx="992">
                  <c:v>-9.3859891891479492</c:v>
                </c:pt>
                <c:pt idx="993">
                  <c:v>-9.6689920425415039</c:v>
                </c:pt>
                <c:pt idx="994">
                  <c:v>-9.9414224624633789</c:v>
                </c:pt>
                <c:pt idx="995">
                  <c:v>-10.203042030334473</c:v>
                </c:pt>
                <c:pt idx="996">
                  <c:v>-10.453629493713379</c:v>
                </c:pt>
                <c:pt idx="997">
                  <c:v>-10.692980766296387</c:v>
                </c:pt>
                <c:pt idx="998">
                  <c:v>-10.920910835266113</c:v>
                </c:pt>
                <c:pt idx="999">
                  <c:v>-11.137250900268555</c:v>
                </c:pt>
                <c:pt idx="1000">
                  <c:v>-11.341856002807617</c:v>
                </c:pt>
                <c:pt idx="1001">
                  <c:v>-11.534601211547852</c:v>
                </c:pt>
                <c:pt idx="1002">
                  <c:v>-11.715386390686035</c:v>
                </c:pt>
                <c:pt idx="1003">
                  <c:v>-11.884130477905273</c:v>
                </c:pt>
                <c:pt idx="1004">
                  <c:v>-12.040773391723633</c:v>
                </c:pt>
                <c:pt idx="1005">
                  <c:v>-12.185270309448242</c:v>
                </c:pt>
                <c:pt idx="1006">
                  <c:v>-12.317586898803711</c:v>
                </c:pt>
                <c:pt idx="1007">
                  <c:v>-12.437698364257813</c:v>
                </c:pt>
                <c:pt idx="1008">
                  <c:v>-12.545586585998535</c:v>
                </c:pt>
                <c:pt idx="1009">
                  <c:v>-12.641239166259766</c:v>
                </c:pt>
                <c:pt idx="1010">
                  <c:v>-12.724655151367188</c:v>
                </c:pt>
                <c:pt idx="1011">
                  <c:v>-12.795842170715332</c:v>
                </c:pt>
                <c:pt idx="1012">
                  <c:v>-12.854819297790527</c:v>
                </c:pt>
                <c:pt idx="1013">
                  <c:v>-12.901619911193848</c:v>
                </c:pt>
                <c:pt idx="1014">
                  <c:v>-12.93629264831543</c:v>
                </c:pt>
                <c:pt idx="1015">
                  <c:v>-12.958897590637207</c:v>
                </c:pt>
                <c:pt idx="1016">
                  <c:v>-12.969510078430176</c:v>
                </c:pt>
                <c:pt idx="1017">
                  <c:v>-12.968214988708496</c:v>
                </c:pt>
                <c:pt idx="1018">
                  <c:v>-12.955106735229492</c:v>
                </c:pt>
                <c:pt idx="1019">
                  <c:v>-12.930283546447754</c:v>
                </c:pt>
                <c:pt idx="1020">
                  <c:v>-12.893852233886719</c:v>
                </c:pt>
                <c:pt idx="1021">
                  <c:v>-12.845925331115723</c:v>
                </c:pt>
                <c:pt idx="1022">
                  <c:v>-12.786628723144531</c:v>
                </c:pt>
                <c:pt idx="1023">
                  <c:v>-12.716097831726074</c:v>
                </c:pt>
                <c:pt idx="1024">
                  <c:v>-12.634480476379395</c:v>
                </c:pt>
                <c:pt idx="1025">
                  <c:v>-12.541935920715332</c:v>
                </c:pt>
                <c:pt idx="1026">
                  <c:v>-12.438634872436523</c:v>
                </c:pt>
                <c:pt idx="1027">
                  <c:v>-12.324752807617188</c:v>
                </c:pt>
                <c:pt idx="1028">
                  <c:v>-12.200472831726074</c:v>
                </c:pt>
                <c:pt idx="1029">
                  <c:v>-12.06597900390625</c:v>
                </c:pt>
                <c:pt idx="1030">
                  <c:v>-11.921464920043945</c:v>
                </c:pt>
                <c:pt idx="1031">
                  <c:v>-11.767127990722656</c:v>
                </c:pt>
                <c:pt idx="1032">
                  <c:v>-11.603171348571777</c:v>
                </c:pt>
                <c:pt idx="1033">
                  <c:v>-11.429808616638184</c:v>
                </c:pt>
                <c:pt idx="1034">
                  <c:v>-11.247264862060547</c:v>
                </c:pt>
                <c:pt idx="1035">
                  <c:v>-11.05577278137207</c:v>
                </c:pt>
                <c:pt idx="1036">
                  <c:v>-10.855572700500488</c:v>
                </c:pt>
                <c:pt idx="1037">
                  <c:v>-10.646912574768066</c:v>
                </c:pt>
                <c:pt idx="1038">
                  <c:v>-10.43004322052002</c:v>
                </c:pt>
                <c:pt idx="1039">
                  <c:v>-10.205221176147461</c:v>
                </c:pt>
                <c:pt idx="1040">
                  <c:v>-9.9727010726928711</c:v>
                </c:pt>
                <c:pt idx="1041">
                  <c:v>-9.7327413558959961</c:v>
                </c:pt>
                <c:pt idx="1042">
                  <c:v>-9.4856023788452148</c:v>
                </c:pt>
                <c:pt idx="1043">
                  <c:v>-9.2315473556518555</c:v>
                </c:pt>
                <c:pt idx="1044">
                  <c:v>-8.9708461761474609</c:v>
                </c:pt>
                <c:pt idx="1045">
                  <c:v>-8.7037734985351562</c:v>
                </c:pt>
                <c:pt idx="1046">
                  <c:v>-8.430607795715332</c:v>
                </c:pt>
                <c:pt idx="1047">
                  <c:v>-8.1516256332397461</c:v>
                </c:pt>
                <c:pt idx="1048">
                  <c:v>-7.8671050071716309</c:v>
                </c:pt>
                <c:pt idx="1049">
                  <c:v>-7.5773153305053711</c:v>
                </c:pt>
                <c:pt idx="1050">
                  <c:v>-7.2825231552124023</c:v>
                </c:pt>
                <c:pt idx="1051">
                  <c:v>-6.9829907417297363</c:v>
                </c:pt>
                <c:pt idx="1052">
                  <c:v>-6.6789774894714355</c:v>
                </c:pt>
                <c:pt idx="1053">
                  <c:v>-6.3707442283630371</c:v>
                </c:pt>
                <c:pt idx="1054">
                  <c:v>-6.0585575103759766</c:v>
                </c:pt>
                <c:pt idx="1055">
                  <c:v>-5.7426900863647461</c:v>
                </c:pt>
                <c:pt idx="1056">
                  <c:v>-5.4234237670898437</c:v>
                </c:pt>
                <c:pt idx="1057">
                  <c:v>-5.1010475158691406</c:v>
                </c:pt>
                <c:pt idx="1058">
                  <c:v>-4.7758598327636719</c:v>
                </c:pt>
                <c:pt idx="1059">
                  <c:v>-4.4481625556945801</c:v>
                </c:pt>
                <c:pt idx="1060">
                  <c:v>-4.1182656288146973</c:v>
                </c:pt>
                <c:pt idx="1061">
                  <c:v>-3.7864813804626465</c:v>
                </c:pt>
                <c:pt idx="1062">
                  <c:v>-3.4531304836273193</c:v>
                </c:pt>
                <c:pt idx="1063">
                  <c:v>-3.1185400485992432</c:v>
                </c:pt>
                <c:pt idx="1064">
                  <c:v>-2.7830476760864258</c:v>
                </c:pt>
                <c:pt idx="1065">
                  <c:v>-2.447005033493042</c:v>
                </c:pt>
                <c:pt idx="1066">
                  <c:v>-2.1107800006866455</c:v>
                </c:pt>
                <c:pt idx="1067">
                  <c:v>-1.7747558355331421</c:v>
                </c:pt>
                <c:pt idx="1068">
                  <c:v>-1.4393310546875</c:v>
                </c:pt>
                <c:pt idx="1069">
                  <c:v>-1.1049189567565918</c:v>
                </c:pt>
                <c:pt idx="1070">
                  <c:v>-0.77195465564727783</c:v>
                </c:pt>
                <c:pt idx="1071">
                  <c:v>-0.44089949131011963</c:v>
                </c:pt>
                <c:pt idx="1072">
                  <c:v>-0.11223909258842468</c:v>
                </c:pt>
                <c:pt idx="1073">
                  <c:v>0.2131834477186203</c:v>
                </c:pt>
                <c:pt idx="1074">
                  <c:v>0.53404694795608521</c:v>
                </c:pt>
                <c:pt idx="1075">
                  <c:v>0.84920221567153931</c:v>
                </c:pt>
                <c:pt idx="1076">
                  <c:v>1.1575075387954712</c:v>
                </c:pt>
                <c:pt idx="1077">
                  <c:v>1.4578006267547607</c:v>
                </c:pt>
                <c:pt idx="1078">
                  <c:v>1.7494357824325562</c:v>
                </c:pt>
                <c:pt idx="1079">
                  <c:v>2.0321986675262451</c:v>
                </c:pt>
                <c:pt idx="1080">
                  <c:v>2.3058512210845947</c:v>
                </c:pt>
                <c:pt idx="1081">
                  <c:v>2.569981575012207</c:v>
                </c:pt>
                <c:pt idx="1082">
                  <c:v>2.8240294456481934</c:v>
                </c:pt>
                <c:pt idx="1083">
                  <c:v>3.0672163963317871</c:v>
                </c:pt>
                <c:pt idx="1084">
                  <c:v>3.2984421253204346</c:v>
                </c:pt>
                <c:pt idx="1085">
                  <c:v>3.5162522792816162</c:v>
                </c:pt>
                <c:pt idx="1086">
                  <c:v>3.7189767360687256</c:v>
                </c:pt>
                <c:pt idx="1087">
                  <c:v>3.9050376415252686</c:v>
                </c:pt>
                <c:pt idx="1088">
                  <c:v>4.0732831954956055</c:v>
                </c:pt>
                <c:pt idx="1089">
                  <c:v>4.223172664642334</c:v>
                </c:pt>
                <c:pt idx="1090">
                  <c:v>4.3547277450561523</c:v>
                </c:pt>
                <c:pt idx="1091">
                  <c:v>4.4682917594909668</c:v>
                </c:pt>
                <c:pt idx="1092">
                  <c:v>4.5642266273498535</c:v>
                </c:pt>
                <c:pt idx="1093">
                  <c:v>4.642669677734375</c:v>
                </c:pt>
                <c:pt idx="1094">
                  <c:v>4.7034244537353516</c:v>
                </c:pt>
                <c:pt idx="1095">
                  <c:v>4.7459964752197266</c:v>
                </c:pt>
                <c:pt idx="1096">
                  <c:v>4.7697196006774902</c:v>
                </c:pt>
                <c:pt idx="1097">
                  <c:v>4.7739167213439941</c:v>
                </c:pt>
                <c:pt idx="1098">
                  <c:v>4.758051872253418</c:v>
                </c:pt>
                <c:pt idx="1099">
                  <c:v>4.7218918800354004</c:v>
                </c:pt>
                <c:pt idx="1100">
                  <c:v>4.6656627655029297</c:v>
                </c:pt>
                <c:pt idx="1101">
                  <c:v>4.5900936126708984</c:v>
                </c:pt>
                <c:pt idx="1102">
                  <c:v>4.4962682723999023</c:v>
                </c:pt>
                <c:pt idx="1103">
                  <c:v>4.3853340148925781</c:v>
                </c:pt>
                <c:pt idx="1104">
                  <c:v>4.2582168579101563</c:v>
                </c:pt>
                <c:pt idx="1105">
                  <c:v>4.1154866218566895</c:v>
                </c:pt>
                <c:pt idx="1106">
                  <c:v>3.9573948383331299</c:v>
                </c:pt>
                <c:pt idx="1107">
                  <c:v>3.7840235233306885</c:v>
                </c:pt>
                <c:pt idx="1108">
                  <c:v>3.595477819442749</c:v>
                </c:pt>
                <c:pt idx="1109">
                  <c:v>3.3920488357543945</c:v>
                </c:pt>
                <c:pt idx="1110">
                  <c:v>3.1743254661560059</c:v>
                </c:pt>
                <c:pt idx="1111">
                  <c:v>2.9432451725006104</c:v>
                </c:pt>
                <c:pt idx="1112">
                  <c:v>2.7000777721405029</c:v>
                </c:pt>
                <c:pt idx="1113">
                  <c:v>2.4463207721710205</c:v>
                </c:pt>
                <c:pt idx="1114">
                  <c:v>2.1835131645202637</c:v>
                </c:pt>
                <c:pt idx="1115">
                  <c:v>1.913010835647583</c:v>
                </c:pt>
                <c:pt idx="1116">
                  <c:v>1.6357806921005249</c:v>
                </c:pt>
                <c:pt idx="1117">
                  <c:v>1.352393627166748</c:v>
                </c:pt>
                <c:pt idx="1118">
                  <c:v>1.0632522106170654</c:v>
                </c:pt>
                <c:pt idx="1119">
                  <c:v>0.76882505416870117</c:v>
                </c:pt>
                <c:pt idx="1120">
                  <c:v>0.46974983811378479</c:v>
                </c:pt>
                <c:pt idx="1121">
                  <c:v>0.16680261492729187</c:v>
                </c:pt>
                <c:pt idx="1122">
                  <c:v>-0.13927261531352997</c:v>
                </c:pt>
                <c:pt idx="1123">
                  <c:v>-0.44789654016494751</c:v>
                </c:pt>
                <c:pt idx="1124">
                  <c:v>-0.75861525535583496</c:v>
                </c:pt>
                <c:pt idx="1125">
                  <c:v>-1.0710111856460571</c:v>
                </c:pt>
                <c:pt idx="1126">
                  <c:v>-1.3846832513809204</c:v>
                </c:pt>
                <c:pt idx="1127">
                  <c:v>-1.6992647647857666</c:v>
                </c:pt>
                <c:pt idx="1128">
                  <c:v>-2.0144195556640625</c:v>
                </c:pt>
                <c:pt idx="1129">
                  <c:v>-2.3298273086547852</c:v>
                </c:pt>
                <c:pt idx="1130">
                  <c:v>-2.6451749801635742</c:v>
                </c:pt>
                <c:pt idx="1131">
                  <c:v>-2.9601547718048096</c:v>
                </c:pt>
                <c:pt idx="1132">
                  <c:v>-3.2744631767272949</c:v>
                </c:pt>
                <c:pt idx="1133">
                  <c:v>-3.5878016948699951</c:v>
                </c:pt>
                <c:pt idx="1134">
                  <c:v>-3.8998785018920898</c:v>
                </c:pt>
                <c:pt idx="1135">
                  <c:v>-4.2104077339172363</c:v>
                </c:pt>
                <c:pt idx="1136">
                  <c:v>-4.5191116333007812</c:v>
                </c:pt>
                <c:pt idx="1137">
                  <c:v>-4.8257169723510742</c:v>
                </c:pt>
                <c:pt idx="1138">
                  <c:v>-5.1299557685852051</c:v>
                </c:pt>
                <c:pt idx="1139">
                  <c:v>-5.4315662384033203</c:v>
                </c:pt>
                <c:pt idx="1140">
                  <c:v>-5.7302923202514648</c:v>
                </c:pt>
                <c:pt idx="1141">
                  <c:v>-6.0258846282958984</c:v>
                </c:pt>
                <c:pt idx="1142">
                  <c:v>-6.3180999755859375</c:v>
                </c:pt>
                <c:pt idx="1143">
                  <c:v>-6.6067023277282715</c:v>
                </c:pt>
                <c:pt idx="1144">
                  <c:v>-6.8914585113525391</c:v>
                </c:pt>
                <c:pt idx="1145">
                  <c:v>-7.1721415519714355</c:v>
                </c:pt>
                <c:pt idx="1146">
                  <c:v>-7.4485259056091309</c:v>
                </c:pt>
                <c:pt idx="1147">
                  <c:v>-7.7203888893127441</c:v>
                </c:pt>
                <c:pt idx="1148">
                  <c:v>-7.9875106811523437</c:v>
                </c:pt>
                <c:pt idx="1149">
                  <c:v>-8.2496728897094727</c:v>
                </c:pt>
                <c:pt idx="1150">
                  <c:v>-8.5066623687744141</c:v>
                </c:pt>
                <c:pt idx="1151">
                  <c:v>-8.7582674026489258</c:v>
                </c:pt>
                <c:pt idx="1152">
                  <c:v>-9.0042791366577148</c:v>
                </c:pt>
                <c:pt idx="1153">
                  <c:v>-9.2444915771484375</c:v>
                </c:pt>
                <c:pt idx="1154">
                  <c:v>-9.4786977767944336</c:v>
                </c:pt>
                <c:pt idx="1155">
                  <c:v>-9.7066936492919922</c:v>
                </c:pt>
                <c:pt idx="1156">
                  <c:v>-9.9282732009887695</c:v>
                </c:pt>
                <c:pt idx="1157">
                  <c:v>-10.143229484558105</c:v>
                </c:pt>
                <c:pt idx="1158">
                  <c:v>-10.351356506347656</c:v>
                </c:pt>
                <c:pt idx="1159">
                  <c:v>-10.552444458007812</c:v>
                </c:pt>
                <c:pt idx="1160">
                  <c:v>-10.746286392211914</c:v>
                </c:pt>
                <c:pt idx="1161">
                  <c:v>-10.932670593261719</c:v>
                </c:pt>
                <c:pt idx="1162">
                  <c:v>-11.111386299133301</c:v>
                </c:pt>
                <c:pt idx="1163">
                  <c:v>-11.282220840454102</c:v>
                </c:pt>
                <c:pt idx="1164">
                  <c:v>-11.44495964050293</c:v>
                </c:pt>
                <c:pt idx="1165">
                  <c:v>-11.599384307861328</c:v>
                </c:pt>
                <c:pt idx="1166">
                  <c:v>-11.745274543762207</c:v>
                </c:pt>
                <c:pt idx="1167">
                  <c:v>-11.882401466369629</c:v>
                </c:pt>
                <c:pt idx="1168">
                  <c:v>-12.010537147521973</c:v>
                </c:pt>
                <c:pt idx="1169">
                  <c:v>-12.129446983337402</c:v>
                </c:pt>
                <c:pt idx="1170">
                  <c:v>-12.238896369934082</c:v>
                </c:pt>
                <c:pt idx="1171">
                  <c:v>-12.338651657104492</c:v>
                </c:pt>
                <c:pt idx="1172">
                  <c:v>-12.42848014831543</c:v>
                </c:pt>
                <c:pt idx="1173">
                  <c:v>-12.508152961730957</c:v>
                </c:pt>
                <c:pt idx="1174">
                  <c:v>-12.577444076538086</c:v>
                </c:pt>
                <c:pt idx="1175">
                  <c:v>-12.636135101318359</c:v>
                </c:pt>
                <c:pt idx="1176">
                  <c:v>-12.684009552001953</c:v>
                </c:pt>
                <c:pt idx="1177">
                  <c:v>-12.720858573913574</c:v>
                </c:pt>
                <c:pt idx="1178">
                  <c:v>-12.746482849121094</c:v>
                </c:pt>
                <c:pt idx="1179">
                  <c:v>-12.760689735412598</c:v>
                </c:pt>
                <c:pt idx="1180">
                  <c:v>-12.763300895690918</c:v>
                </c:pt>
                <c:pt idx="1181">
                  <c:v>-12.754148483276367</c:v>
                </c:pt>
                <c:pt idx="1182">
                  <c:v>-12.733078002929688</c:v>
                </c:pt>
                <c:pt idx="1183">
                  <c:v>-12.699949264526367</c:v>
                </c:pt>
                <c:pt idx="1184">
                  <c:v>-12.65463924407959</c:v>
                </c:pt>
                <c:pt idx="1185">
                  <c:v>-12.597040176391602</c:v>
                </c:pt>
                <c:pt idx="1186">
                  <c:v>-12.527058601379395</c:v>
                </c:pt>
                <c:pt idx="1187">
                  <c:v>-12.44461727142334</c:v>
                </c:pt>
                <c:pt idx="1188">
                  <c:v>-12.349655151367188</c:v>
                </c:pt>
                <c:pt idx="1189">
                  <c:v>-12.242134094238281</c:v>
                </c:pt>
                <c:pt idx="1190">
                  <c:v>-12.122032165527344</c:v>
                </c:pt>
                <c:pt idx="1191">
                  <c:v>-11.989352226257324</c:v>
                </c:pt>
                <c:pt idx="1192">
                  <c:v>-11.844118118286133</c:v>
                </c:pt>
                <c:pt idx="1193">
                  <c:v>-11.686372756958008</c:v>
                </c:pt>
                <c:pt idx="1194">
                  <c:v>-11.516178131103516</c:v>
                </c:pt>
                <c:pt idx="1195">
                  <c:v>-11.333617210388184</c:v>
                </c:pt>
                <c:pt idx="1196">
                  <c:v>-11.138791084289551</c:v>
                </c:pt>
                <c:pt idx="1197">
                  <c:v>-10.931822776794434</c:v>
                </c:pt>
                <c:pt idx="1198">
                  <c:v>-10.71285343170166</c:v>
                </c:pt>
                <c:pt idx="1199">
                  <c:v>-10.482043266296387</c:v>
                </c:pt>
                <c:pt idx="1200">
                  <c:v>-10.239571571350098</c:v>
                </c:pt>
                <c:pt idx="1201">
                  <c:v>-9.9856395721435547</c:v>
                </c:pt>
                <c:pt idx="1202">
                  <c:v>-9.720463752746582</c:v>
                </c:pt>
                <c:pt idx="1203">
                  <c:v>-9.4442844390869141</c:v>
                </c:pt>
                <c:pt idx="1204">
                  <c:v>-9.1573553085327148</c:v>
                </c:pt>
                <c:pt idx="1205">
                  <c:v>-8.8599529266357422</c:v>
                </c:pt>
                <c:pt idx="1206">
                  <c:v>-8.5523691177368164</c:v>
                </c:pt>
                <c:pt idx="1207">
                  <c:v>-8.2349166870117187</c:v>
                </c:pt>
                <c:pt idx="1208">
                  <c:v>-7.9079246520996094</c:v>
                </c:pt>
                <c:pt idx="1209">
                  <c:v>-7.5717425346374512</c:v>
                </c:pt>
                <c:pt idx="1210">
                  <c:v>-7.2267379760742187</c:v>
                </c:pt>
                <c:pt idx="1211">
                  <c:v>-6.8733000755310059</c:v>
                </c:pt>
                <c:pt idx="1212">
                  <c:v>-6.5118365287780762</c:v>
                </c:pt>
                <c:pt idx="1213">
                  <c:v>-6.1427774429321289</c:v>
                </c:pt>
                <c:pt idx="1214">
                  <c:v>-5.7665729522705078</c:v>
                </c:pt>
                <c:pt idx="1215">
                  <c:v>-5.3836970329284668</c:v>
                </c:pt>
                <c:pt idx="1216">
                  <c:v>-4.9946494102478027</c:v>
                </c:pt>
                <c:pt idx="1217">
                  <c:v>-4.5999536514282227</c:v>
                </c:pt>
                <c:pt idx="1218">
                  <c:v>-4.2001590728759766</c:v>
                </c:pt>
                <c:pt idx="1219">
                  <c:v>-3.7958412170410156</c:v>
                </c:pt>
                <c:pt idx="1220">
                  <c:v>-3.3875992298126221</c:v>
                </c:pt>
                <c:pt idx="1221">
                  <c:v>-2.9760563373565674</c:v>
                </c:pt>
                <c:pt idx="1222">
                  <c:v>-2.5618598461151123</c:v>
                </c:pt>
                <c:pt idx="1223">
                  <c:v>-2.1456789970397949</c:v>
                </c:pt>
                <c:pt idx="1224">
                  <c:v>-1.7282027006149292</c:v>
                </c:pt>
                <c:pt idx="1225">
                  <c:v>-1.3101400136947632</c:v>
                </c:pt>
                <c:pt idx="1226">
                  <c:v>-0.89221650362014771</c:v>
                </c:pt>
                <c:pt idx="1227">
                  <c:v>-0.4751879870891571</c:v>
                </c:pt>
                <c:pt idx="1228">
                  <c:v>-5.9849433600902557E-2</c:v>
                </c:pt>
                <c:pt idx="1229">
                  <c:v>0.35274496674537659</c:v>
                </c:pt>
                <c:pt idx="1230">
                  <c:v>0.76064640283584595</c:v>
                </c:pt>
                <c:pt idx="1231">
                  <c:v>1.1615090370178223</c:v>
                </c:pt>
                <c:pt idx="1232">
                  <c:v>1.5532002449035645</c:v>
                </c:pt>
                <c:pt idx="1233">
                  <c:v>1.9343504905700684</c:v>
                </c:pt>
                <c:pt idx="1234">
                  <c:v>2.3043692111968994</c:v>
                </c:pt>
                <c:pt idx="1235">
                  <c:v>2.6628456115722656</c:v>
                </c:pt>
                <c:pt idx="1236">
                  <c:v>3.0092270374298096</c:v>
                </c:pt>
                <c:pt idx="1237">
                  <c:v>3.3428769111633301</c:v>
                </c:pt>
                <c:pt idx="1238">
                  <c:v>3.6630699634552002</c:v>
                </c:pt>
                <c:pt idx="1239">
                  <c:v>3.9688143730163574</c:v>
                </c:pt>
                <c:pt idx="1240">
                  <c:v>4.2586407661437988</c:v>
                </c:pt>
                <c:pt idx="1241">
                  <c:v>4.5304903984069824</c:v>
                </c:pt>
                <c:pt idx="1242">
                  <c:v>4.7818498611450195</c:v>
                </c:pt>
                <c:pt idx="1243">
                  <c:v>5.0102372169494629</c:v>
                </c:pt>
                <c:pt idx="1244">
                  <c:v>5.2138814926147461</c:v>
                </c:pt>
                <c:pt idx="1245">
                  <c:v>5.3921828269958496</c:v>
                </c:pt>
                <c:pt idx="1246">
                  <c:v>5.5455880165100098</c:v>
                </c:pt>
                <c:pt idx="1247">
                  <c:v>5.6749496459960938</c:v>
                </c:pt>
                <c:pt idx="1248">
                  <c:v>5.7808432579040527</c:v>
                </c:pt>
                <c:pt idx="1249">
                  <c:v>5.8632874488830566</c:v>
                </c:pt>
                <c:pt idx="1250">
                  <c:v>5.9218764305114746</c:v>
                </c:pt>
                <c:pt idx="1251">
                  <c:v>5.9559946060180664</c:v>
                </c:pt>
                <c:pt idx="1252">
                  <c:v>5.9648776054382324</c:v>
                </c:pt>
                <c:pt idx="1253">
                  <c:v>5.9476189613342285</c:v>
                </c:pt>
                <c:pt idx="1254">
                  <c:v>5.903350830078125</c:v>
                </c:pt>
                <c:pt idx="1255">
                  <c:v>5.8316507339477539</c:v>
                </c:pt>
                <c:pt idx="1256">
                  <c:v>5.7329349517822266</c:v>
                </c:pt>
                <c:pt idx="1257">
                  <c:v>5.6085338592529297</c:v>
                </c:pt>
                <c:pt idx="1258">
                  <c:v>5.4603581428527832</c:v>
                </c:pt>
                <c:pt idx="1259">
                  <c:v>5.2903261184692383</c:v>
                </c:pt>
                <c:pt idx="1260">
                  <c:v>5.0998687744140625</c:v>
                </c:pt>
                <c:pt idx="1261">
                  <c:v>4.8897566795349121</c:v>
                </c:pt>
                <c:pt idx="1262">
                  <c:v>4.6602702140808105</c:v>
                </c:pt>
                <c:pt idx="1263">
                  <c:v>4.4115333557128906</c:v>
                </c:pt>
                <c:pt idx="1264">
                  <c:v>4.1437935829162598</c:v>
                </c:pt>
                <c:pt idx="1265">
                  <c:v>3.8575699329376221</c:v>
                </c:pt>
                <c:pt idx="1266">
                  <c:v>3.553748607635498</c:v>
                </c:pt>
                <c:pt idx="1267">
                  <c:v>3.2337007522583008</c:v>
                </c:pt>
                <c:pt idx="1268">
                  <c:v>2.8993637561798096</c:v>
                </c:pt>
                <c:pt idx="1269">
                  <c:v>2.5531299114227295</c:v>
                </c:pt>
                <c:pt idx="1270">
                  <c:v>2.1974902153015137</c:v>
                </c:pt>
                <c:pt idx="1271">
                  <c:v>1.8345010280609131</c:v>
                </c:pt>
                <c:pt idx="1272">
                  <c:v>1.4654268026351929</c:v>
                </c:pt>
                <c:pt idx="1273">
                  <c:v>1.0909415483474731</c:v>
                </c:pt>
                <c:pt idx="1274">
                  <c:v>0.71158218383789063</c:v>
                </c:pt>
                <c:pt idx="1275">
                  <c:v>0.32804149389266968</c:v>
                </c:pt>
                <c:pt idx="1276">
                  <c:v>-5.8803413063287735E-2</c:v>
                </c:pt>
                <c:pt idx="1277">
                  <c:v>-0.44799450039863586</c:v>
                </c:pt>
                <c:pt idx="1278">
                  <c:v>-0.83865982294082642</c:v>
                </c:pt>
                <c:pt idx="1279">
                  <c:v>-1.2300530672073364</c:v>
                </c:pt>
                <c:pt idx="1280">
                  <c:v>-1.6214892864227295</c:v>
                </c:pt>
                <c:pt idx="1281">
                  <c:v>-2.0123262405395508</c:v>
                </c:pt>
                <c:pt idx="1282">
                  <c:v>-2.401965856552124</c:v>
                </c:pt>
                <c:pt idx="1283">
                  <c:v>-2.7898387908935547</c:v>
                </c:pt>
                <c:pt idx="1284">
                  <c:v>-3.1753909587860107</c:v>
                </c:pt>
                <c:pt idx="1285">
                  <c:v>-3.558079719543457</c:v>
                </c:pt>
                <c:pt idx="1286">
                  <c:v>-3.9373750686645508</c:v>
                </c:pt>
                <c:pt idx="1287">
                  <c:v>-4.3127608299255371</c:v>
                </c:pt>
                <c:pt idx="1288">
                  <c:v>-4.6837387084960937</c:v>
                </c:pt>
                <c:pt idx="1289">
                  <c:v>-5.0498299598693848</c:v>
                </c:pt>
                <c:pt idx="1290">
                  <c:v>-5.4105792045593262</c:v>
                </c:pt>
                <c:pt idx="1291">
                  <c:v>-5.7655520439147949</c:v>
                </c:pt>
                <c:pt idx="1292">
                  <c:v>-6.1143369674682617</c:v>
                </c:pt>
                <c:pt idx="1293">
                  <c:v>-6.4565410614013672</c:v>
                </c:pt>
                <c:pt idx="1294">
                  <c:v>-6.7917890548706055</c:v>
                </c:pt>
                <c:pt idx="1295">
                  <c:v>-7.1197214126586914</c:v>
                </c:pt>
                <c:pt idx="1296">
                  <c:v>-7.4399919509887695</c:v>
                </c:pt>
                <c:pt idx="1297">
                  <c:v>-7.7522721290588379</c:v>
                </c:pt>
                <c:pt idx="1298">
                  <c:v>-8.0562524795532227</c:v>
                </c:pt>
                <c:pt idx="1299">
                  <c:v>-8.3516445159912109</c:v>
                </c:pt>
                <c:pt idx="1300">
                  <c:v>-8.6381855010986328</c:v>
                </c:pt>
                <c:pt idx="1301">
                  <c:v>-8.9156379699707031</c:v>
                </c:pt>
                <c:pt idx="1302">
                  <c:v>-9.1837892532348633</c:v>
                </c:pt>
                <c:pt idx="1303">
                  <c:v>-9.4424495697021484</c:v>
                </c:pt>
                <c:pt idx="1304">
                  <c:v>-9.6914491653442383</c:v>
                </c:pt>
                <c:pt idx="1305">
                  <c:v>-9.930633544921875</c:v>
                </c:pt>
                <c:pt idx="1306">
                  <c:v>-10.159868240356445</c:v>
                </c:pt>
                <c:pt idx="1307">
                  <c:v>-10.379029273986816</c:v>
                </c:pt>
                <c:pt idx="1308">
                  <c:v>-10.588006973266602</c:v>
                </c:pt>
                <c:pt idx="1309">
                  <c:v>-10.786705017089844</c:v>
                </c:pt>
                <c:pt idx="1310">
                  <c:v>-10.975040435791016</c:v>
                </c:pt>
                <c:pt idx="1311">
                  <c:v>-11.15294361114502</c:v>
                </c:pt>
                <c:pt idx="1312">
                  <c:v>-11.320361137390137</c:v>
                </c:pt>
                <c:pt idx="1313">
                  <c:v>-11.477251052856445</c:v>
                </c:pt>
                <c:pt idx="1314">
                  <c:v>-11.623584747314453</c:v>
                </c:pt>
                <c:pt idx="1315">
                  <c:v>-11.759344100952148</c:v>
                </c:pt>
                <c:pt idx="1316">
                  <c:v>-11.884516716003418</c:v>
                </c:pt>
                <c:pt idx="1317">
                  <c:v>-11.99909496307373</c:v>
                </c:pt>
                <c:pt idx="1318">
                  <c:v>-12.10307788848877</c:v>
                </c:pt>
                <c:pt idx="1319">
                  <c:v>-12.196470260620117</c:v>
                </c:pt>
                <c:pt idx="1320">
                  <c:v>-12.279281616210938</c:v>
                </c:pt>
                <c:pt idx="1321">
                  <c:v>-12.351526260375977</c:v>
                </c:pt>
                <c:pt idx="1322">
                  <c:v>-12.413225173950195</c:v>
                </c:pt>
                <c:pt idx="1323">
                  <c:v>-12.464401245117188</c:v>
                </c:pt>
                <c:pt idx="1324">
                  <c:v>-12.505084037780762</c:v>
                </c:pt>
                <c:pt idx="1325">
                  <c:v>-12.535305976867676</c:v>
                </c:pt>
                <c:pt idx="1326">
                  <c:v>-12.55510139465332</c:v>
                </c:pt>
                <c:pt idx="1327">
                  <c:v>-12.564507484436035</c:v>
                </c:pt>
                <c:pt idx="1328">
                  <c:v>-12.563563346862793</c:v>
                </c:pt>
                <c:pt idx="1329">
                  <c:v>-12.552309989929199</c:v>
                </c:pt>
                <c:pt idx="1330">
                  <c:v>-12.530791282653809</c:v>
                </c:pt>
                <c:pt idx="1331">
                  <c:v>-12.499054908752441</c:v>
                </c:pt>
                <c:pt idx="1332">
                  <c:v>-12.457154273986816</c:v>
                </c:pt>
                <c:pt idx="1333">
                  <c:v>-12.405149459838867</c:v>
                </c:pt>
                <c:pt idx="1334">
                  <c:v>-12.343106269836426</c:v>
                </c:pt>
                <c:pt idx="1335">
                  <c:v>-12.271095275878906</c:v>
                </c:pt>
                <c:pt idx="1336">
                  <c:v>-12.189192771911621</c:v>
                </c:pt>
                <c:pt idx="1337">
                  <c:v>-12.097475051879883</c:v>
                </c:pt>
                <c:pt idx="1338">
                  <c:v>-11.996025085449219</c:v>
                </c:pt>
                <c:pt idx="1339">
                  <c:v>-11.884925842285156</c:v>
                </c:pt>
                <c:pt idx="1340">
                  <c:v>-11.764270782470703</c:v>
                </c:pt>
                <c:pt idx="1341">
                  <c:v>-11.634160041809082</c:v>
                </c:pt>
                <c:pt idx="1342">
                  <c:v>-11.494705200195313</c:v>
                </c:pt>
                <c:pt idx="1343">
                  <c:v>-11.346026420593262</c:v>
                </c:pt>
                <c:pt idx="1344">
                  <c:v>-11.18825626373291</c:v>
                </c:pt>
                <c:pt idx="1345">
                  <c:v>-11.021538734436035</c:v>
                </c:pt>
                <c:pt idx="1346">
                  <c:v>-10.846025466918945</c:v>
                </c:pt>
                <c:pt idx="1347">
                  <c:v>-10.661872863769531</c:v>
                </c:pt>
                <c:pt idx="1348">
                  <c:v>-10.469245910644531</c:v>
                </c:pt>
                <c:pt idx="1349">
                  <c:v>-10.268312454223633</c:v>
                </c:pt>
                <c:pt idx="1350">
                  <c:v>-10.059242248535156</c:v>
                </c:pt>
                <c:pt idx="1351">
                  <c:v>-9.8422060012817383</c:v>
                </c:pt>
                <c:pt idx="1352">
                  <c:v>-9.6173801422119141</c:v>
                </c:pt>
                <c:pt idx="1353">
                  <c:v>-9.3849449157714844</c:v>
                </c:pt>
                <c:pt idx="1354">
                  <c:v>-9.145085334777832</c:v>
                </c:pt>
                <c:pt idx="1355">
                  <c:v>-8.8979959487915039</c:v>
                </c:pt>
                <c:pt idx="1356">
                  <c:v>-8.6438751220703125</c:v>
                </c:pt>
                <c:pt idx="1357">
                  <c:v>-8.3829269409179687</c:v>
                </c:pt>
                <c:pt idx="1358">
                  <c:v>-8.1153583526611328</c:v>
                </c:pt>
                <c:pt idx="1359">
                  <c:v>-7.8413786888122559</c:v>
                </c:pt>
                <c:pt idx="1360">
                  <c:v>-7.5611991882324219</c:v>
                </c:pt>
                <c:pt idx="1361">
                  <c:v>-7.2750329971313477</c:v>
                </c:pt>
                <c:pt idx="1362">
                  <c:v>-6.983098030090332</c:v>
                </c:pt>
                <c:pt idx="1363">
                  <c:v>-6.6856174468994141</c:v>
                </c:pt>
                <c:pt idx="1364">
                  <c:v>-6.3828215599060059</c:v>
                </c:pt>
                <c:pt idx="1365">
                  <c:v>-6.0749497413635254</c:v>
                </c:pt>
                <c:pt idx="1366">
                  <c:v>-5.7622509002685547</c:v>
                </c:pt>
                <c:pt idx="1367">
                  <c:v>-5.444983959197998</c:v>
                </c:pt>
                <c:pt idx="1368">
                  <c:v>-5.1234188079833984</c:v>
                </c:pt>
                <c:pt idx="1369">
                  <c:v>-4.7978329658508301</c:v>
                </c:pt>
                <c:pt idx="1370">
                  <c:v>-4.4685168266296387</c:v>
                </c:pt>
                <c:pt idx="1371">
                  <c:v>-4.1357717514038086</c:v>
                </c:pt>
                <c:pt idx="1372">
                  <c:v>-3.7999131679534912</c:v>
                </c:pt>
                <c:pt idx="1373">
                  <c:v>-3.461275577545166</c:v>
                </c:pt>
                <c:pt idx="1374">
                  <c:v>-3.1202118396759033</c:v>
                </c:pt>
                <c:pt idx="1375">
                  <c:v>-2.7770955562591553</c:v>
                </c:pt>
                <c:pt idx="1376">
                  <c:v>-2.4323232173919678</c:v>
                </c:pt>
                <c:pt idx="1377">
                  <c:v>-2.0863118171691895</c:v>
                </c:pt>
                <c:pt idx="1378">
                  <c:v>-1.7394988536834717</c:v>
                </c:pt>
                <c:pt idx="1379">
                  <c:v>-1.392338752746582</c:v>
                </c:pt>
                <c:pt idx="1380">
                  <c:v>-1.0453009605407715</c:v>
                </c:pt>
                <c:pt idx="1381">
                  <c:v>-0.69887930154800415</c:v>
                </c:pt>
                <c:pt idx="1382">
                  <c:v>-0.35359996557235718</c:v>
                </c:pt>
                <c:pt idx="1383">
                  <c:v>-1.0026194155216217E-2</c:v>
                </c:pt>
                <c:pt idx="1384">
                  <c:v>0.33091568946838379</c:v>
                </c:pt>
                <c:pt idx="1385">
                  <c:v>0.6677018404006958</c:v>
                </c:pt>
                <c:pt idx="1386">
                  <c:v>0.99897783994674683</c:v>
                </c:pt>
                <c:pt idx="1387">
                  <c:v>1.3233399391174316</c:v>
                </c:pt>
                <c:pt idx="1388">
                  <c:v>1.6394751071929932</c:v>
                </c:pt>
                <c:pt idx="1389">
                  <c:v>1.9467254877090454</c:v>
                </c:pt>
                <c:pt idx="1390">
                  <c:v>2.2448039054870605</c:v>
                </c:pt>
                <c:pt idx="1391">
                  <c:v>2.5333251953125</c:v>
                </c:pt>
                <c:pt idx="1392">
                  <c:v>2.8117654323577881</c:v>
                </c:pt>
                <c:pt idx="1393">
                  <c:v>3.0794923305511475</c:v>
                </c:pt>
                <c:pt idx="1394">
                  <c:v>3.3356518745422363</c:v>
                </c:pt>
                <c:pt idx="1395">
                  <c:v>3.5790328979492187</c:v>
                </c:pt>
                <c:pt idx="1396">
                  <c:v>3.8080353736877441</c:v>
                </c:pt>
                <c:pt idx="1397">
                  <c:v>4.0208110809326172</c:v>
                </c:pt>
                <c:pt idx="1398">
                  <c:v>4.2155914306640625</c:v>
                </c:pt>
                <c:pt idx="1399">
                  <c:v>4.3910837173461914</c:v>
                </c:pt>
                <c:pt idx="1400">
                  <c:v>4.5467114448547363</c:v>
                </c:pt>
                <c:pt idx="1401">
                  <c:v>4.6825499534606934</c:v>
                </c:pt>
                <c:pt idx="1402">
                  <c:v>4.7990026473999023</c:v>
                </c:pt>
                <c:pt idx="1403">
                  <c:v>4.8964157104492187</c:v>
                </c:pt>
                <c:pt idx="1404">
                  <c:v>4.9748334884643555</c:v>
                </c:pt>
                <c:pt idx="1405">
                  <c:v>5.0339541435241699</c:v>
                </c:pt>
                <c:pt idx="1406">
                  <c:v>5.0732231140136719</c:v>
                </c:pt>
                <c:pt idx="1407">
                  <c:v>5.0919537544250488</c:v>
                </c:pt>
                <c:pt idx="1408">
                  <c:v>5.0894384384155273</c:v>
                </c:pt>
                <c:pt idx="1409">
                  <c:v>5.0650887489318848</c:v>
                </c:pt>
                <c:pt idx="1410">
                  <c:v>5.0186300277709961</c:v>
                </c:pt>
                <c:pt idx="1411">
                  <c:v>4.9503083229064941</c:v>
                </c:pt>
                <c:pt idx="1412">
                  <c:v>4.8609519004821777</c:v>
                </c:pt>
                <c:pt idx="1413">
                  <c:v>4.7517948150634766</c:v>
                </c:pt>
                <c:pt idx="1414">
                  <c:v>4.6241226196289062</c:v>
                </c:pt>
                <c:pt idx="1415">
                  <c:v>4.4789462089538574</c:v>
                </c:pt>
                <c:pt idx="1416">
                  <c:v>4.3168573379516602</c:v>
                </c:pt>
                <c:pt idx="1417">
                  <c:v>4.1381025314331055</c:v>
                </c:pt>
                <c:pt idx="1418">
                  <c:v>3.9427802562713623</c:v>
                </c:pt>
                <c:pt idx="1419">
                  <c:v>3.7310495376586914</c:v>
                </c:pt>
                <c:pt idx="1420">
                  <c:v>3.5032846927642822</c:v>
                </c:pt>
                <c:pt idx="1421">
                  <c:v>3.2601699829101562</c:v>
                </c:pt>
                <c:pt idx="1422">
                  <c:v>3.0027565956115723</c:v>
                </c:pt>
                <c:pt idx="1423">
                  <c:v>2.7324624061584473</c:v>
                </c:pt>
                <c:pt idx="1424">
                  <c:v>2.4509730339050293</c:v>
                </c:pt>
                <c:pt idx="1425">
                  <c:v>2.1600291728973389</c:v>
                </c:pt>
                <c:pt idx="1426">
                  <c:v>1.86114501953125</c:v>
                </c:pt>
                <c:pt idx="1427">
                  <c:v>1.5553566217422485</c:v>
                </c:pt>
                <c:pt idx="1428">
                  <c:v>1.2432504892349243</c:v>
                </c:pt>
                <c:pt idx="1429">
                  <c:v>0.92525637149810791</c:v>
                </c:pt>
                <c:pt idx="1430">
                  <c:v>0.60190880298614502</c:v>
                </c:pt>
                <c:pt idx="1431">
                  <c:v>0.27391615509986877</c:v>
                </c:pt>
                <c:pt idx="1432">
                  <c:v>-5.7914901524782181E-2</c:v>
                </c:pt>
                <c:pt idx="1433">
                  <c:v>-0.39286166429519653</c:v>
                </c:pt>
                <c:pt idx="1434">
                  <c:v>-0.73034536838531494</c:v>
                </c:pt>
                <c:pt idx="1435">
                  <c:v>-1.0698534250259399</c:v>
                </c:pt>
                <c:pt idx="1436">
                  <c:v>-1.4108920097351074</c:v>
                </c:pt>
                <c:pt idx="1437">
                  <c:v>-1.7529993057250977</c:v>
                </c:pt>
                <c:pt idx="1438">
                  <c:v>-2.0957465171813965</c:v>
                </c:pt>
                <c:pt idx="1439">
                  <c:v>-2.4387218952178955</c:v>
                </c:pt>
                <c:pt idx="1440">
                  <c:v>-2.781519889831543</c:v>
                </c:pt>
                <c:pt idx="1441">
                  <c:v>-3.1237399578094482</c:v>
                </c:pt>
                <c:pt idx="1442">
                  <c:v>-3.4649868011474609</c:v>
                </c:pt>
                <c:pt idx="1443">
                  <c:v>-3.8048703670501709</c:v>
                </c:pt>
                <c:pt idx="1444">
                  <c:v>-4.1430087089538574</c:v>
                </c:pt>
                <c:pt idx="1445">
                  <c:v>-4.4790267944335938</c:v>
                </c:pt>
                <c:pt idx="1446">
                  <c:v>-4.812556266784668</c:v>
                </c:pt>
                <c:pt idx="1447">
                  <c:v>-5.1432375907897949</c:v>
                </c:pt>
                <c:pt idx="1448">
                  <c:v>-5.4707159996032715</c:v>
                </c:pt>
                <c:pt idx="1449">
                  <c:v>-5.7946429252624512</c:v>
                </c:pt>
                <c:pt idx="1450">
                  <c:v>-6.114677906036377</c:v>
                </c:pt>
                <c:pt idx="1451">
                  <c:v>-6.4304852485656738</c:v>
                </c:pt>
                <c:pt idx="1452">
                  <c:v>-6.7417378425598145</c:v>
                </c:pt>
                <c:pt idx="1453">
                  <c:v>-7.0481176376342773</c:v>
                </c:pt>
                <c:pt idx="1454">
                  <c:v>-7.3493142127990723</c:v>
                </c:pt>
                <c:pt idx="1455">
                  <c:v>-7.6450281143188477</c:v>
                </c:pt>
                <c:pt idx="1456">
                  <c:v>-7.9349703788757324</c:v>
                </c:pt>
                <c:pt idx="1457">
                  <c:v>-8.2188634872436523</c:v>
                </c:pt>
                <c:pt idx="1458">
                  <c:v>-8.4964399337768555</c:v>
                </c:pt>
                <c:pt idx="1459">
                  <c:v>-8.7674436569213867</c:v>
                </c:pt>
                <c:pt idx="1460">
                  <c:v>-9.0316286087036133</c:v>
                </c:pt>
                <c:pt idx="1461">
                  <c:v>-9.2887563705444336</c:v>
                </c:pt>
                <c:pt idx="1462">
                  <c:v>-9.5385980606079102</c:v>
                </c:pt>
                <c:pt idx="1463">
                  <c:v>-9.7809286117553711</c:v>
                </c:pt>
                <c:pt idx="1464">
                  <c:v>-10.015530586242676</c:v>
                </c:pt>
                <c:pt idx="1465">
                  <c:v>-10.242192268371582</c:v>
                </c:pt>
                <c:pt idx="1466">
                  <c:v>-10.460709571838379</c:v>
                </c:pt>
                <c:pt idx="1467">
                  <c:v>-10.67088508605957</c:v>
                </c:pt>
                <c:pt idx="1468">
                  <c:v>-10.872527122497559</c:v>
                </c:pt>
                <c:pt idx="1469">
                  <c:v>-11.06545352935791</c:v>
                </c:pt>
                <c:pt idx="1470">
                  <c:v>-11.249485015869141</c:v>
                </c:pt>
                <c:pt idx="1471">
                  <c:v>-11.424447059631348</c:v>
                </c:pt>
                <c:pt idx="1472">
                  <c:v>-11.590168952941895</c:v>
                </c:pt>
                <c:pt idx="1473">
                  <c:v>-11.746479034423828</c:v>
                </c:pt>
                <c:pt idx="1474">
                  <c:v>-11.893208503723145</c:v>
                </c:pt>
                <c:pt idx="1475">
                  <c:v>-12.030186653137207</c:v>
                </c:pt>
                <c:pt idx="1476">
                  <c:v>-12.157241821289063</c:v>
                </c:pt>
                <c:pt idx="1477">
                  <c:v>-12.274202346801758</c:v>
                </c:pt>
                <c:pt idx="1478">
                  <c:v>-12.380898475646973</c:v>
                </c:pt>
                <c:pt idx="1479">
                  <c:v>-12.477163314819336</c:v>
                </c:pt>
                <c:pt idx="1480">
                  <c:v>-12.562835693359375</c:v>
                </c:pt>
                <c:pt idx="1481">
                  <c:v>-12.637762069702148</c:v>
                </c:pt>
                <c:pt idx="1482">
                  <c:v>-12.701796531677246</c:v>
                </c:pt>
                <c:pt idx="1483">
                  <c:v>-12.754796981811523</c:v>
                </c:pt>
                <c:pt idx="1484">
                  <c:v>-12.796629905700684</c:v>
                </c:pt>
                <c:pt idx="1485">
                  <c:v>-12.827166557312012</c:v>
                </c:pt>
                <c:pt idx="1486">
                  <c:v>-12.846281051635742</c:v>
                </c:pt>
                <c:pt idx="1487">
                  <c:v>-12.853859901428223</c:v>
                </c:pt>
                <c:pt idx="1488">
                  <c:v>-12.849795341491699</c:v>
                </c:pt>
                <c:pt idx="1489">
                  <c:v>-12.833991050720215</c:v>
                </c:pt>
                <c:pt idx="1490">
                  <c:v>-12.806361198425293</c:v>
                </c:pt>
                <c:pt idx="1491">
                  <c:v>-12.766834259033203</c:v>
                </c:pt>
                <c:pt idx="1492">
                  <c:v>-12.715348243713379</c:v>
                </c:pt>
                <c:pt idx="1493">
                  <c:v>-12.651857376098633</c:v>
                </c:pt>
                <c:pt idx="1494">
                  <c:v>-12.576333045959473</c:v>
                </c:pt>
                <c:pt idx="1495">
                  <c:v>-12.488758087158203</c:v>
                </c:pt>
                <c:pt idx="1496">
                  <c:v>-12.389132499694824</c:v>
                </c:pt>
                <c:pt idx="1497">
                  <c:v>-12.277473449707031</c:v>
                </c:pt>
                <c:pt idx="1498">
                  <c:v>-12.153816223144531</c:v>
                </c:pt>
                <c:pt idx="1499">
                  <c:v>-12.018217086791992</c:v>
                </c:pt>
                <c:pt idx="1500">
                  <c:v>-11.870755195617676</c:v>
                </c:pt>
                <c:pt idx="1501">
                  <c:v>-11.711528778076172</c:v>
                </c:pt>
                <c:pt idx="1502">
                  <c:v>-11.540656089782715</c:v>
                </c:pt>
                <c:pt idx="1503">
                  <c:v>-11.358273506164551</c:v>
                </c:pt>
                <c:pt idx="1504">
                  <c:v>-11.164531707763672</c:v>
                </c:pt>
                <c:pt idx="1505">
                  <c:v>-10.959596633911133</c:v>
                </c:pt>
                <c:pt idx="1506">
                  <c:v>-10.743646621704102</c:v>
                </c:pt>
                <c:pt idx="1507">
                  <c:v>-10.516872406005859</c:v>
                </c:pt>
                <c:pt idx="1508">
                  <c:v>-10.279481887817383</c:v>
                </c:pt>
                <c:pt idx="1509">
                  <c:v>-10.031697273254395</c:v>
                </c:pt>
                <c:pt idx="1510">
                  <c:v>-9.7737550735473633</c:v>
                </c:pt>
                <c:pt idx="1511">
                  <c:v>-9.5059108734130859</c:v>
                </c:pt>
                <c:pt idx="1512">
                  <c:v>-9.2284307479858398</c:v>
                </c:pt>
                <c:pt idx="1513">
                  <c:v>-8.9415950775146484</c:v>
                </c:pt>
                <c:pt idx="1514">
                  <c:v>-8.6456975936889648</c:v>
                </c:pt>
                <c:pt idx="1515">
                  <c:v>-8.3410396575927734</c:v>
                </c:pt>
                <c:pt idx="1516">
                  <c:v>-8.0279350280761719</c:v>
                </c:pt>
                <c:pt idx="1517">
                  <c:v>-7.7067046165466309</c:v>
                </c:pt>
                <c:pt idx="1518">
                  <c:v>-7.3776836395263672</c:v>
                </c:pt>
                <c:pt idx="1519">
                  <c:v>-7.0412187576293945</c:v>
                </c:pt>
                <c:pt idx="1520">
                  <c:v>-6.6976699829101563</c:v>
                </c:pt>
                <c:pt idx="1521">
                  <c:v>-6.347414493560791</c:v>
                </c:pt>
                <c:pt idx="1522">
                  <c:v>-5.9908442497253418</c:v>
                </c:pt>
                <c:pt idx="1523">
                  <c:v>-5.6283712387084961</c:v>
                </c:pt>
                <c:pt idx="1524">
                  <c:v>-5.2604227066040039</c:v>
                </c:pt>
                <c:pt idx="1525">
                  <c:v>-4.8874454498291016</c:v>
                </c:pt>
                <c:pt idx="1526">
                  <c:v>-4.5099029541015625</c:v>
                </c:pt>
                <c:pt idx="1527">
                  <c:v>-4.1282763481140137</c:v>
                </c:pt>
                <c:pt idx="1528">
                  <c:v>-3.7430660724639893</c:v>
                </c:pt>
                <c:pt idx="1529">
                  <c:v>-3.3547894954681396</c:v>
                </c:pt>
                <c:pt idx="1530">
                  <c:v>-2.9639837741851807</c:v>
                </c:pt>
                <c:pt idx="1531">
                  <c:v>-2.5712051391601562</c:v>
                </c:pt>
                <c:pt idx="1532">
                  <c:v>-2.1770293712615967</c:v>
                </c:pt>
                <c:pt idx="1533">
                  <c:v>-1.782050609588623</c:v>
                </c:pt>
                <c:pt idx="1534">
                  <c:v>-1.3868803977966309</c:v>
                </c:pt>
                <c:pt idx="1535">
                  <c:v>-0.99214529991149902</c:v>
                </c:pt>
                <c:pt idx="1536">
                  <c:v>-0.59849900007247925</c:v>
                </c:pt>
                <c:pt idx="1537">
                  <c:v>-0.20662915706634521</c:v>
                </c:pt>
                <c:pt idx="1538">
                  <c:v>0.18268772959709167</c:v>
                </c:pt>
                <c:pt idx="1539">
                  <c:v>0.56785154342651367</c:v>
                </c:pt>
                <c:pt idx="1540">
                  <c:v>0.9469943642616272</c:v>
                </c:pt>
                <c:pt idx="1541">
                  <c:v>1.3183722496032715</c:v>
                </c:pt>
                <c:pt idx="1542">
                  <c:v>1.6803505420684814</c:v>
                </c:pt>
                <c:pt idx="1543">
                  <c:v>2.0319032669067383</c:v>
                </c:pt>
                <c:pt idx="1544">
                  <c:v>2.3726060390472412</c:v>
                </c:pt>
                <c:pt idx="1545">
                  <c:v>2.7020728588104248</c:v>
                </c:pt>
                <c:pt idx="1546">
                  <c:v>3.0197298526763916</c:v>
                </c:pt>
                <c:pt idx="1547">
                  <c:v>3.3249025344848633</c:v>
                </c:pt>
                <c:pt idx="1548">
                  <c:v>3.6167807579040527</c:v>
                </c:pt>
                <c:pt idx="1549">
                  <c:v>3.8942306041717529</c:v>
                </c:pt>
                <c:pt idx="1550">
                  <c:v>4.155637264251709</c:v>
                </c:pt>
                <c:pt idx="1551">
                  <c:v>4.3989348411560059</c:v>
                </c:pt>
                <c:pt idx="1552">
                  <c:v>4.6219091415405273</c:v>
                </c:pt>
                <c:pt idx="1553">
                  <c:v>4.8227157592773437</c:v>
                </c:pt>
                <c:pt idx="1554">
                  <c:v>5.0003447532653809</c:v>
                </c:pt>
                <c:pt idx="1555">
                  <c:v>5.1547303199768066</c:v>
                </c:pt>
                <c:pt idx="1556">
                  <c:v>5.2864084243774414</c:v>
                </c:pt>
                <c:pt idx="1557">
                  <c:v>5.3959822654724121</c:v>
                </c:pt>
                <c:pt idx="1558">
                  <c:v>5.4837241172790527</c:v>
                </c:pt>
                <c:pt idx="1559">
                  <c:v>5.5494880676269531</c:v>
                </c:pt>
                <c:pt idx="1560">
                  <c:v>5.5928187370300293</c:v>
                </c:pt>
                <c:pt idx="1561">
                  <c:v>5.6130762100219727</c:v>
                </c:pt>
                <c:pt idx="1562">
                  <c:v>5.6095161437988281</c:v>
                </c:pt>
                <c:pt idx="1563">
                  <c:v>5.5814027786254883</c:v>
                </c:pt>
                <c:pt idx="1564">
                  <c:v>5.5282411575317383</c:v>
                </c:pt>
                <c:pt idx="1565">
                  <c:v>5.4500885009765625</c:v>
                </c:pt>
                <c:pt idx="1566">
                  <c:v>5.3477439880371094</c:v>
                </c:pt>
                <c:pt idx="1567">
                  <c:v>5.2226495742797852</c:v>
                </c:pt>
                <c:pt idx="1568">
                  <c:v>5.0765056610107422</c:v>
                </c:pt>
                <c:pt idx="1569">
                  <c:v>4.9108009338378906</c:v>
                </c:pt>
                <c:pt idx="1570">
                  <c:v>4.7265186309814453</c:v>
                </c:pt>
                <c:pt idx="1571">
                  <c:v>4.5241427421569824</c:v>
                </c:pt>
                <c:pt idx="1572">
                  <c:v>4.3038816452026367</c:v>
                </c:pt>
                <c:pt idx="1573">
                  <c:v>4.0659351348876953</c:v>
                </c:pt>
                <c:pt idx="1574">
                  <c:v>3.8106846809387207</c:v>
                </c:pt>
                <c:pt idx="1575">
                  <c:v>3.5388076305389404</c:v>
                </c:pt>
                <c:pt idx="1576">
                  <c:v>3.2513689994812012</c:v>
                </c:pt>
                <c:pt idx="1577">
                  <c:v>2.9498951435089111</c:v>
                </c:pt>
                <c:pt idx="1578">
                  <c:v>2.6363353729248047</c:v>
                </c:pt>
                <c:pt idx="1579">
                  <c:v>2.3128492832183838</c:v>
                </c:pt>
                <c:pt idx="1580">
                  <c:v>1.9814640283584595</c:v>
                </c:pt>
                <c:pt idx="1581">
                  <c:v>1.6436445713043213</c:v>
                </c:pt>
                <c:pt idx="1582">
                  <c:v>1.3002004623413086</c:v>
                </c:pt>
                <c:pt idx="1583">
                  <c:v>0.95162934064865112</c:v>
                </c:pt>
                <c:pt idx="1584">
                  <c:v>0.59848284721374512</c:v>
                </c:pt>
                <c:pt idx="1585">
                  <c:v>0.24152426421642303</c:v>
                </c:pt>
                <c:pt idx="1586">
                  <c:v>-0.11832354962825775</c:v>
                </c:pt>
                <c:pt idx="1587">
                  <c:v>-0.48018938302993774</c:v>
                </c:pt>
                <c:pt idx="1588">
                  <c:v>-0.84335988759994507</c:v>
                </c:pt>
                <c:pt idx="1589">
                  <c:v>-1.2072175741195679</c:v>
                </c:pt>
                <c:pt idx="1590">
                  <c:v>-1.5711803436279297</c:v>
                </c:pt>
                <c:pt idx="1591">
                  <c:v>-1.9347062110900879</c:v>
                </c:pt>
                <c:pt idx="1592">
                  <c:v>-2.2972927093505859</c:v>
                </c:pt>
                <c:pt idx="1593">
                  <c:v>-2.6584603786468506</c:v>
                </c:pt>
                <c:pt idx="1594">
                  <c:v>-3.0177419185638428</c:v>
                </c:pt>
                <c:pt idx="1595">
                  <c:v>-3.3746812343597412</c:v>
                </c:pt>
                <c:pt idx="1596">
                  <c:v>-3.7288334369659424</c:v>
                </c:pt>
                <c:pt idx="1597">
                  <c:v>-4.0797672271728516</c:v>
                </c:pt>
                <c:pt idx="1598">
                  <c:v>-4.4270668029785156</c:v>
                </c:pt>
                <c:pt idx="1599">
                  <c:v>-4.7703309059143066</c:v>
                </c:pt>
                <c:pt idx="1600">
                  <c:v>-5.1091771125793457</c:v>
                </c:pt>
                <c:pt idx="1601">
                  <c:v>-5.4432401657104492</c:v>
                </c:pt>
                <c:pt idx="1602">
                  <c:v>-5.7721719741821289</c:v>
                </c:pt>
                <c:pt idx="1603">
                  <c:v>-6.0956377983093262</c:v>
                </c:pt>
                <c:pt idx="1604">
                  <c:v>-6.4133176803588867</c:v>
                </c:pt>
                <c:pt idx="1605">
                  <c:v>-6.7249035835266113</c:v>
                </c:pt>
                <c:pt idx="1606">
                  <c:v>-7.0300998687744141</c:v>
                </c:pt>
                <c:pt idx="1607">
                  <c:v>-7.3286275863647461</c:v>
                </c:pt>
                <c:pt idx="1608">
                  <c:v>-7.6202244758605957</c:v>
                </c:pt>
                <c:pt idx="1609">
                  <c:v>-7.9046468734741211</c:v>
                </c:pt>
                <c:pt idx="1610">
                  <c:v>-8.1816701889038086</c:v>
                </c:pt>
                <c:pt idx="1611">
                  <c:v>-8.4510898590087891</c:v>
                </c:pt>
                <c:pt idx="1612">
                  <c:v>-8.7127161026000977</c:v>
                </c:pt>
                <c:pt idx="1613">
                  <c:v>-8.9663734436035156</c:v>
                </c:pt>
                <c:pt idx="1614">
                  <c:v>-9.2119016647338867</c:v>
                </c:pt>
                <c:pt idx="1615">
                  <c:v>-9.4491510391235352</c:v>
                </c:pt>
                <c:pt idx="1616">
                  <c:v>-9.6779823303222656</c:v>
                </c:pt>
                <c:pt idx="1617">
                  <c:v>-9.8982686996459961</c:v>
                </c:pt>
                <c:pt idx="1618">
                  <c:v>-10.109892845153809</c:v>
                </c:pt>
                <c:pt idx="1619">
                  <c:v>-10.312747955322266</c:v>
                </c:pt>
                <c:pt idx="1620">
                  <c:v>-10.506738662719727</c:v>
                </c:pt>
                <c:pt idx="1621">
                  <c:v>-10.691779136657715</c:v>
                </c:pt>
                <c:pt idx="1622">
                  <c:v>-10.867794990539551</c:v>
                </c:pt>
                <c:pt idx="1623">
                  <c:v>-11.034720420837402</c:v>
                </c:pt>
                <c:pt idx="1624">
                  <c:v>-11.192498207092285</c:v>
                </c:pt>
                <c:pt idx="1625">
                  <c:v>-11.341073036193848</c:v>
                </c:pt>
                <c:pt idx="1626">
                  <c:v>-11.480395317077637</c:v>
                </c:pt>
                <c:pt idx="1627">
                  <c:v>-11.610415458679199</c:v>
                </c:pt>
                <c:pt idx="1628">
                  <c:v>-11.731084823608398</c:v>
                </c:pt>
                <c:pt idx="1629">
                  <c:v>-11.842354774475098</c:v>
                </c:pt>
                <c:pt idx="1630">
                  <c:v>-11.944178581237793</c:v>
                </c:pt>
                <c:pt idx="1631">
                  <c:v>-12.036508560180664</c:v>
                </c:pt>
                <c:pt idx="1632">
                  <c:v>-12.119296073913574</c:v>
                </c:pt>
                <c:pt idx="1633">
                  <c:v>-12.192492485046387</c:v>
                </c:pt>
                <c:pt idx="1634">
                  <c:v>-12.256048202514648</c:v>
                </c:pt>
                <c:pt idx="1635">
                  <c:v>-12.309915542602539</c:v>
                </c:pt>
                <c:pt idx="1636">
                  <c:v>-12.354044914245605</c:v>
                </c:pt>
                <c:pt idx="1637">
                  <c:v>-12.38839054107666</c:v>
                </c:pt>
                <c:pt idx="1638">
                  <c:v>-12.412907600402832</c:v>
                </c:pt>
                <c:pt idx="1639">
                  <c:v>-12.427553176879883</c:v>
                </c:pt>
                <c:pt idx="1640">
                  <c:v>-12.432287216186523</c:v>
                </c:pt>
                <c:pt idx="1641">
                  <c:v>-12.42707347869873</c:v>
                </c:pt>
                <c:pt idx="1642">
                  <c:v>-12.41187858581543</c:v>
                </c:pt>
                <c:pt idx="1643">
                  <c:v>-12.386674880981445</c:v>
                </c:pt>
                <c:pt idx="1644">
                  <c:v>-12.351438522338867</c:v>
                </c:pt>
                <c:pt idx="1645">
                  <c:v>-12.306150436401367</c:v>
                </c:pt>
                <c:pt idx="1646">
                  <c:v>-12.25079345703125</c:v>
                </c:pt>
                <c:pt idx="1647">
                  <c:v>-12.185359001159668</c:v>
                </c:pt>
                <c:pt idx="1648">
                  <c:v>-12.109840393066406</c:v>
                </c:pt>
                <c:pt idx="1649">
                  <c:v>-12.02424144744873</c:v>
                </c:pt>
                <c:pt idx="1650">
                  <c:v>-11.928573608398438</c:v>
                </c:pt>
                <c:pt idx="1651">
                  <c:v>-11.822861671447754</c:v>
                </c:pt>
                <c:pt idx="1652">
                  <c:v>-11.707141876220703</c:v>
                </c:pt>
                <c:pt idx="1653">
                  <c:v>-11.581459999084473</c:v>
                </c:pt>
                <c:pt idx="1654">
                  <c:v>-11.445878028869629</c:v>
                </c:pt>
                <c:pt idx="1655">
                  <c:v>-11.300464630126953</c:v>
                </c:pt>
                <c:pt idx="1656">
                  <c:v>-11.145301818847656</c:v>
                </c:pt>
                <c:pt idx="1657">
                  <c:v>-10.980481147766113</c:v>
                </c:pt>
                <c:pt idx="1658">
                  <c:v>-10.806105613708496</c:v>
                </c:pt>
                <c:pt idx="1659">
                  <c:v>-10.622284889221191</c:v>
                </c:pt>
                <c:pt idx="1660">
                  <c:v>-10.429139137268066</c:v>
                </c:pt>
                <c:pt idx="1661">
                  <c:v>-10.226797103881836</c:v>
                </c:pt>
                <c:pt idx="1662">
                  <c:v>-10.015396118164062</c:v>
                </c:pt>
                <c:pt idx="1663">
                  <c:v>-9.7950868606567383</c:v>
                </c:pt>
                <c:pt idx="1664">
                  <c:v>-9.5660276412963867</c:v>
                </c:pt>
                <c:pt idx="1665">
                  <c:v>-9.3283901214599609</c:v>
                </c:pt>
                <c:pt idx="1666">
                  <c:v>-9.0823554992675781</c:v>
                </c:pt>
                <c:pt idx="1667">
                  <c:v>-8.8281126022338867</c:v>
                </c:pt>
                <c:pt idx="1668">
                  <c:v>-8.56585693359375</c:v>
                </c:pt>
                <c:pt idx="1669">
                  <c:v>-8.2957887649536133</c:v>
                </c:pt>
                <c:pt idx="1670">
                  <c:v>-8.0181159973144531</c:v>
                </c:pt>
                <c:pt idx="1671">
                  <c:v>-7.7330517768859863</c:v>
                </c:pt>
                <c:pt idx="1672">
                  <c:v>-7.4408187866210937</c:v>
                </c:pt>
                <c:pt idx="1673">
                  <c:v>-7.1416492462158203</c:v>
                </c:pt>
                <c:pt idx="1674">
                  <c:v>-6.8357844352722168</c:v>
                </c:pt>
                <c:pt idx="1675">
                  <c:v>-6.5234780311584473</c:v>
                </c:pt>
                <c:pt idx="1676">
                  <c:v>-6.2049984931945801</c:v>
                </c:pt>
                <c:pt idx="1677">
                  <c:v>-5.8806262016296387</c:v>
                </c:pt>
                <c:pt idx="1678">
                  <c:v>-5.550656795501709</c:v>
                </c:pt>
                <c:pt idx="1679">
                  <c:v>-5.2153992652893066</c:v>
                </c:pt>
                <c:pt idx="1680">
                  <c:v>-4.8751797676086426</c:v>
                </c:pt>
                <c:pt idx="1681">
                  <c:v>-4.5303406715393066</c:v>
                </c:pt>
                <c:pt idx="1682">
                  <c:v>-4.1812453269958496</c:v>
                </c:pt>
                <c:pt idx="1683">
                  <c:v>-3.8282768726348877</c:v>
                </c:pt>
                <c:pt idx="1684">
                  <c:v>-3.47184157371521</c:v>
                </c:pt>
                <c:pt idx="1685">
                  <c:v>-3.1123688220977783</c:v>
                </c:pt>
                <c:pt idx="1686">
                  <c:v>-2.7503118515014648</c:v>
                </c:pt>
                <c:pt idx="1687">
                  <c:v>-2.3861465454101562</c:v>
                </c:pt>
                <c:pt idx="1688">
                  <c:v>-2.0203709602355957</c:v>
                </c:pt>
                <c:pt idx="1689">
                  <c:v>-1.6535021066665649</c:v>
                </c:pt>
                <c:pt idx="1690">
                  <c:v>-1.2860760688781738</c:v>
                </c:pt>
                <c:pt idx="1691">
                  <c:v>-0.91864854097366333</c:v>
                </c:pt>
                <c:pt idx="1692">
                  <c:v>-0.55180877447128296</c:v>
                </c:pt>
                <c:pt idx="1693">
                  <c:v>-0.18618467450141907</c:v>
                </c:pt>
                <c:pt idx="1694">
                  <c:v>0.17745457589626312</c:v>
                </c:pt>
                <c:pt idx="1695">
                  <c:v>0.53756034374237061</c:v>
                </c:pt>
                <c:pt idx="1696">
                  <c:v>0.8924713134765625</c:v>
                </c:pt>
                <c:pt idx="1697">
                  <c:v>1.2406092882156372</c:v>
                </c:pt>
                <c:pt idx="1698">
                  <c:v>1.5805051326751709</c:v>
                </c:pt>
                <c:pt idx="1699">
                  <c:v>1.9112974405288696</c:v>
                </c:pt>
                <c:pt idx="1700">
                  <c:v>2.2326147556304932</c:v>
                </c:pt>
                <c:pt idx="1701">
                  <c:v>2.5440781116485596</c:v>
                </c:pt>
                <c:pt idx="1702">
                  <c:v>2.8451485633850098</c:v>
                </c:pt>
                <c:pt idx="1703">
                  <c:v>3.1351628303527832</c:v>
                </c:pt>
                <c:pt idx="1704">
                  <c:v>3.4132559299468994</c:v>
                </c:pt>
                <c:pt idx="1705">
                  <c:v>3.6782135963439941</c:v>
                </c:pt>
                <c:pt idx="1706">
                  <c:v>3.9283854961395264</c:v>
                </c:pt>
                <c:pt idx="1707">
                  <c:v>4.1617636680603027</c:v>
                </c:pt>
                <c:pt idx="1708">
                  <c:v>4.3762917518615723</c:v>
                </c:pt>
                <c:pt idx="1709">
                  <c:v>4.5703282356262207</c:v>
                </c:pt>
                <c:pt idx="1710">
                  <c:v>4.7430157661437988</c:v>
                </c:pt>
                <c:pt idx="1711">
                  <c:v>4.894315242767334</c:v>
                </c:pt>
                <c:pt idx="1712">
                  <c:v>5.0246701240539551</c:v>
                </c:pt>
                <c:pt idx="1713">
                  <c:v>5.1345400810241699</c:v>
                </c:pt>
                <c:pt idx="1714">
                  <c:v>5.2240653038024902</c:v>
                </c:pt>
                <c:pt idx="1715">
                  <c:v>5.2929935455322266</c:v>
                </c:pt>
                <c:pt idx="1716">
                  <c:v>5.3407759666442871</c:v>
                </c:pt>
                <c:pt idx="1717">
                  <c:v>5.3666872978210449</c:v>
                </c:pt>
                <c:pt idx="1718">
                  <c:v>5.3699321746826172</c:v>
                </c:pt>
                <c:pt idx="1719">
                  <c:v>5.3497819900512695</c:v>
                </c:pt>
                <c:pt idx="1720">
                  <c:v>5.3057980537414551</c:v>
                </c:pt>
                <c:pt idx="1721">
                  <c:v>5.2380814552307129</c:v>
                </c:pt>
                <c:pt idx="1722">
                  <c:v>5.1474037170410156</c:v>
                </c:pt>
                <c:pt idx="1723">
                  <c:v>5.0350708961486816</c:v>
                </c:pt>
                <c:pt idx="1724">
                  <c:v>4.9025559425354004</c:v>
                </c:pt>
                <c:pt idx="1725">
                  <c:v>4.7510967254638672</c:v>
                </c:pt>
                <c:pt idx="1726">
                  <c:v>4.5814685821533203</c:v>
                </c:pt>
                <c:pt idx="1727">
                  <c:v>4.3940095901489258</c:v>
                </c:pt>
                <c:pt idx="1728">
                  <c:v>4.1888289451599121</c:v>
                </c:pt>
                <c:pt idx="1729">
                  <c:v>3.9660499095916748</c:v>
                </c:pt>
                <c:pt idx="1730">
                  <c:v>3.7259998321533203</c:v>
                </c:pt>
                <c:pt idx="1731">
                  <c:v>3.4693257808685303</c:v>
                </c:pt>
                <c:pt idx="1732">
                  <c:v>3.1970672607421875</c:v>
                </c:pt>
                <c:pt idx="1733">
                  <c:v>2.9106881618499756</c:v>
                </c:pt>
                <c:pt idx="1734">
                  <c:v>2.6120078563690186</c:v>
                </c:pt>
                <c:pt idx="1735">
                  <c:v>2.3029904365539551</c:v>
                </c:pt>
                <c:pt idx="1736">
                  <c:v>1.9854209423065186</c:v>
                </c:pt>
                <c:pt idx="1737">
                  <c:v>1.6605831384658813</c:v>
                </c:pt>
                <c:pt idx="1738">
                  <c:v>1.3292187452316284</c:v>
                </c:pt>
                <c:pt idx="1739">
                  <c:v>0.99181944131851196</c:v>
                </c:pt>
                <c:pt idx="1740">
                  <c:v>0.64893913269042969</c:v>
                </c:pt>
                <c:pt idx="1741">
                  <c:v>0.30131512880325317</c:v>
                </c:pt>
                <c:pt idx="1742">
                  <c:v>-5.0177402794361115E-2</c:v>
                </c:pt>
                <c:pt idx="1743">
                  <c:v>-0.40470767021179199</c:v>
                </c:pt>
                <c:pt idx="1744">
                  <c:v>-0.76159179210662842</c:v>
                </c:pt>
                <c:pt idx="1745">
                  <c:v>-1.1202374696731567</c:v>
                </c:pt>
                <c:pt idx="1746">
                  <c:v>-1.4800841808319092</c:v>
                </c:pt>
                <c:pt idx="1747">
                  <c:v>-1.8406069278717041</c:v>
                </c:pt>
                <c:pt idx="1748">
                  <c:v>-2.2013175487518311</c:v>
                </c:pt>
                <c:pt idx="1749">
                  <c:v>-2.5617470741271973</c:v>
                </c:pt>
                <c:pt idx="1750">
                  <c:v>-2.9214351177215576</c:v>
                </c:pt>
                <c:pt idx="1751">
                  <c:v>-3.2799246311187744</c:v>
                </c:pt>
                <c:pt idx="1752">
                  <c:v>-3.6367640495300293</c:v>
                </c:pt>
                <c:pt idx="1753">
                  <c:v>-3.9915077686309814</c:v>
                </c:pt>
                <c:pt idx="1754">
                  <c:v>-4.3437190055847168</c:v>
                </c:pt>
                <c:pt idx="1755">
                  <c:v>-4.6929717063903809</c:v>
                </c:pt>
                <c:pt idx="1756">
                  <c:v>-5.0388517379760742</c:v>
                </c:pt>
                <c:pt idx="1757">
                  <c:v>-5.3809576034545898</c:v>
                </c:pt>
                <c:pt idx="1758">
                  <c:v>-5.7188982963562012</c:v>
                </c:pt>
                <c:pt idx="1759">
                  <c:v>-6.0522933006286621</c:v>
                </c:pt>
                <c:pt idx="1760">
                  <c:v>-6.3807740211486816</c:v>
                </c:pt>
                <c:pt idx="1761">
                  <c:v>-6.7039804458618164</c:v>
                </c:pt>
                <c:pt idx="1762">
                  <c:v>-7.0215640068054199</c:v>
                </c:pt>
                <c:pt idx="1763">
                  <c:v>-7.3331880569458008</c:v>
                </c:pt>
                <c:pt idx="1764">
                  <c:v>-7.6385297775268555</c:v>
                </c:pt>
                <c:pt idx="1765">
                  <c:v>-7.9372801780700684</c:v>
                </c:pt>
                <c:pt idx="1766">
                  <c:v>-8.2291469573974609</c:v>
                </c:pt>
                <c:pt idx="1767">
                  <c:v>-8.5138540267944336</c:v>
                </c:pt>
                <c:pt idx="1768">
                  <c:v>-8.7911396026611328</c:v>
                </c:pt>
                <c:pt idx="1769">
                  <c:v>-9.0607576370239258</c:v>
                </c:pt>
                <c:pt idx="1770">
                  <c:v>-9.3224763870239258</c:v>
                </c:pt>
                <c:pt idx="1771">
                  <c:v>-9.5760736465454102</c:v>
                </c:pt>
                <c:pt idx="1772">
                  <c:v>-9.8213396072387695</c:v>
                </c:pt>
                <c:pt idx="1773">
                  <c:v>-10.058072090148926</c:v>
                </c:pt>
                <c:pt idx="1774">
                  <c:v>-10.286080360412598</c:v>
                </c:pt>
                <c:pt idx="1775">
                  <c:v>-10.505182266235352</c:v>
                </c:pt>
                <c:pt idx="1776">
                  <c:v>-10.715205192565918</c:v>
                </c:pt>
                <c:pt idx="1777">
                  <c:v>-10.915988922119141</c:v>
                </c:pt>
                <c:pt idx="1778">
                  <c:v>-11.107381820678711</c:v>
                </c:pt>
                <c:pt idx="1779">
                  <c:v>-11.289241790771484</c:v>
                </c:pt>
                <c:pt idx="1780">
                  <c:v>-11.461437225341797</c:v>
                </c:pt>
                <c:pt idx="1781">
                  <c:v>-11.62384033203125</c:v>
                </c:pt>
                <c:pt idx="1782">
                  <c:v>-11.776329040527344</c:v>
                </c:pt>
                <c:pt idx="1783">
                  <c:v>-11.918781280517578</c:v>
                </c:pt>
                <c:pt idx="1784">
                  <c:v>-12.051081657409668</c:v>
                </c:pt>
                <c:pt idx="1785">
                  <c:v>-12.173112869262695</c:v>
                </c:pt>
                <c:pt idx="1786">
                  <c:v>-12.284761428833008</c:v>
                </c:pt>
                <c:pt idx="1787">
                  <c:v>-12.385913848876953</c:v>
                </c:pt>
                <c:pt idx="1788">
                  <c:v>-12.476462364196777</c:v>
                </c:pt>
                <c:pt idx="1789">
                  <c:v>-12.556305885314941</c:v>
                </c:pt>
                <c:pt idx="1790">
                  <c:v>-12.625345230102539</c:v>
                </c:pt>
                <c:pt idx="1791">
                  <c:v>-12.683489799499512</c:v>
                </c:pt>
                <c:pt idx="1792">
                  <c:v>-12.730653762817383</c:v>
                </c:pt>
                <c:pt idx="1793">
                  <c:v>-12.766757011413574</c:v>
                </c:pt>
                <c:pt idx="1794">
                  <c:v>-12.791722297668457</c:v>
                </c:pt>
                <c:pt idx="1795">
                  <c:v>-12.805478096008301</c:v>
                </c:pt>
                <c:pt idx="1796">
                  <c:v>-12.807956695556641</c:v>
                </c:pt>
                <c:pt idx="1797">
                  <c:v>-12.799098968505859</c:v>
                </c:pt>
                <c:pt idx="1798">
                  <c:v>-12.778855323791504</c:v>
                </c:pt>
                <c:pt idx="1799">
                  <c:v>-12.747187614440918</c:v>
                </c:pt>
                <c:pt idx="1800">
                  <c:v>-12.704065322875977</c:v>
                </c:pt>
                <c:pt idx="1801">
                  <c:v>-12.649473190307617</c:v>
                </c:pt>
                <c:pt idx="1802">
                  <c:v>-12.583404541015625</c:v>
                </c:pt>
                <c:pt idx="1803">
                  <c:v>-12.505866050720215</c:v>
                </c:pt>
                <c:pt idx="1804">
                  <c:v>-12.416875839233398</c:v>
                </c:pt>
                <c:pt idx="1805">
                  <c:v>-12.316464424133301</c:v>
                </c:pt>
                <c:pt idx="1806">
                  <c:v>-12.204675674438477</c:v>
                </c:pt>
                <c:pt idx="1807">
                  <c:v>-12.081567764282227</c:v>
                </c:pt>
                <c:pt idx="1808">
                  <c:v>-11.947212219238281</c:v>
                </c:pt>
                <c:pt idx="1809">
                  <c:v>-11.801701545715332</c:v>
                </c:pt>
                <c:pt idx="1810">
                  <c:v>-11.645145416259766</c:v>
                </c:pt>
                <c:pt idx="1811">
                  <c:v>-11.477672576904297</c:v>
                </c:pt>
                <c:pt idx="1812">
                  <c:v>-11.299427032470703</c:v>
                </c:pt>
                <c:pt idx="1813">
                  <c:v>-11.110569000244141</c:v>
                </c:pt>
                <c:pt idx="1814">
                  <c:v>-10.911271095275879</c:v>
                </c:pt>
                <c:pt idx="1815">
                  <c:v>-10.701717376708984</c:v>
                </c:pt>
                <c:pt idx="1816">
                  <c:v>-10.482098579406738</c:v>
                </c:pt>
                <c:pt idx="1817">
                  <c:v>-10.252618789672852</c:v>
                </c:pt>
                <c:pt idx="1818">
                  <c:v>-10.013493537902832</c:v>
                </c:pt>
                <c:pt idx="1819">
                  <c:v>-9.764948844909668</c:v>
                </c:pt>
                <c:pt idx="1820">
                  <c:v>-9.5072259902954102</c:v>
                </c:pt>
                <c:pt idx="1821">
                  <c:v>-9.2405767440795898</c:v>
                </c:pt>
                <c:pt idx="1822">
                  <c:v>-8.965266227722168</c:v>
                </c:pt>
                <c:pt idx="1823">
                  <c:v>-8.6815671920776367</c:v>
                </c:pt>
                <c:pt idx="1824">
                  <c:v>-8.3897581100463867</c:v>
                </c:pt>
                <c:pt idx="1825">
                  <c:v>-8.0901269912719727</c:v>
                </c:pt>
                <c:pt idx="1826">
                  <c:v>-7.782966136932373</c:v>
                </c:pt>
                <c:pt idx="1827">
                  <c:v>-7.4685769081115723</c:v>
                </c:pt>
                <c:pt idx="1828">
                  <c:v>-7.1472682952880859</c:v>
                </c:pt>
                <c:pt idx="1829">
                  <c:v>-6.8193602561950684</c:v>
                </c:pt>
                <c:pt idx="1830">
                  <c:v>-6.4851832389831543</c:v>
                </c:pt>
                <c:pt idx="1831">
                  <c:v>-6.145082950592041</c:v>
                </c:pt>
                <c:pt idx="1832">
                  <c:v>-5.7994170188903809</c:v>
                </c:pt>
                <c:pt idx="1833">
                  <c:v>-5.4485569000244141</c:v>
                </c:pt>
                <c:pt idx="1834">
                  <c:v>-5.0928878784179687</c:v>
                </c:pt>
                <c:pt idx="1835">
                  <c:v>-4.7328081130981445</c:v>
                </c:pt>
                <c:pt idx="1836">
                  <c:v>-4.3687291145324707</c:v>
                </c:pt>
                <c:pt idx="1837">
                  <c:v>-4.0010762214660645</c:v>
                </c:pt>
                <c:pt idx="1838">
                  <c:v>-3.6302919387817383</c:v>
                </c:pt>
                <c:pt idx="1839">
                  <c:v>-3.2568345069885254</c:v>
                </c:pt>
                <c:pt idx="1840">
                  <c:v>-2.8811829090118408</c:v>
                </c:pt>
                <c:pt idx="1841">
                  <c:v>-2.5038352012634277</c:v>
                </c:pt>
                <c:pt idx="1842">
                  <c:v>-2.1253113746643066</c:v>
                </c:pt>
                <c:pt idx="1843">
                  <c:v>-1.7461506128311157</c:v>
                </c:pt>
                <c:pt idx="1844">
                  <c:v>-1.366910457611084</c:v>
                </c:pt>
                <c:pt idx="1845">
                  <c:v>-0.98816472291946411</c:v>
                </c:pt>
                <c:pt idx="1846">
                  <c:v>-0.61051595211029053</c:v>
                </c:pt>
                <c:pt idx="1847">
                  <c:v>-0.2345995306968689</c:v>
                </c:pt>
                <c:pt idx="1848">
                  <c:v>0.13884064555168152</c:v>
                </c:pt>
                <c:pt idx="1849">
                  <c:v>0.50830918550491333</c:v>
                </c:pt>
                <c:pt idx="1850">
                  <c:v>0.87210839986801147</c:v>
                </c:pt>
                <c:pt idx="1851">
                  <c:v>1.2287344932556152</c:v>
                </c:pt>
                <c:pt idx="1852">
                  <c:v>1.5766842365264893</c:v>
                </c:pt>
                <c:pt idx="1853">
                  <c:v>1.9149118661880493</c:v>
                </c:pt>
                <c:pt idx="1854">
                  <c:v>2.242978572845459</c:v>
                </c:pt>
                <c:pt idx="1855">
                  <c:v>2.5605418682098389</c:v>
                </c:pt>
                <c:pt idx="1856">
                  <c:v>2.867074728012085</c:v>
                </c:pt>
                <c:pt idx="1857">
                  <c:v>3.1619212627410889</c:v>
                </c:pt>
                <c:pt idx="1858">
                  <c:v>3.4442691802978516</c:v>
                </c:pt>
                <c:pt idx="1859">
                  <c:v>3.7129838466644287</c:v>
                </c:pt>
                <c:pt idx="1860">
                  <c:v>3.9664876461029053</c:v>
                </c:pt>
                <c:pt idx="1861">
                  <c:v>4.2028255462646484</c:v>
                </c:pt>
                <c:pt idx="1862">
                  <c:v>4.419957160949707</c:v>
                </c:pt>
                <c:pt idx="1863">
                  <c:v>4.616208553314209</c:v>
                </c:pt>
                <c:pt idx="1864">
                  <c:v>4.7906460762023926</c:v>
                </c:pt>
                <c:pt idx="1865">
                  <c:v>4.9431414604187012</c:v>
                </c:pt>
                <c:pt idx="1866">
                  <c:v>5.0740933418273926</c:v>
                </c:pt>
                <c:pt idx="1867">
                  <c:v>5.183990478515625</c:v>
                </c:pt>
                <c:pt idx="1868">
                  <c:v>5.2730727195739746</c:v>
                </c:pt>
                <c:pt idx="1869">
                  <c:v>5.3412079811096191</c:v>
                </c:pt>
                <c:pt idx="1870">
                  <c:v>5.3879451751708984</c:v>
                </c:pt>
                <c:pt idx="1871">
                  <c:v>5.4126296043395996</c:v>
                </c:pt>
                <c:pt idx="1872">
                  <c:v>5.4145174026489258</c:v>
                </c:pt>
                <c:pt idx="1873">
                  <c:v>5.3929142951965332</c:v>
                </c:pt>
                <c:pt idx="1874">
                  <c:v>5.3473834991455078</c:v>
                </c:pt>
                <c:pt idx="1875">
                  <c:v>5.2780013084411621</c:v>
                </c:pt>
                <c:pt idx="1876">
                  <c:v>5.1855044364929199</c:v>
                </c:pt>
                <c:pt idx="1877">
                  <c:v>5.0711932182312012</c:v>
                </c:pt>
                <c:pt idx="1878">
                  <c:v>4.9365882873535156</c:v>
                </c:pt>
                <c:pt idx="1879">
                  <c:v>4.783024787902832</c:v>
                </c:pt>
                <c:pt idx="1880">
                  <c:v>4.6114001274108887</c:v>
                </c:pt>
                <c:pt idx="1881">
                  <c:v>4.4221758842468262</c:v>
                </c:pt>
                <c:pt idx="1882">
                  <c:v>4.2155556678771973</c:v>
                </c:pt>
                <c:pt idx="1883">
                  <c:v>3.9917197227478027</c:v>
                </c:pt>
                <c:pt idx="1884">
                  <c:v>3.751011848449707</c:v>
                </c:pt>
                <c:pt idx="1885">
                  <c:v>3.4940652847290039</c:v>
                </c:pt>
                <c:pt idx="1886">
                  <c:v>3.2218930721282959</c:v>
                </c:pt>
                <c:pt idx="1887">
                  <c:v>2.9359331130981445</c:v>
                </c:pt>
                <c:pt idx="1888">
                  <c:v>2.6379928588867187</c:v>
                </c:pt>
                <c:pt idx="1889">
                  <c:v>2.3300495147705078</c:v>
                </c:pt>
                <c:pt idx="1890">
                  <c:v>2.0139546394348145</c:v>
                </c:pt>
                <c:pt idx="1891">
                  <c:v>1.6910926103591919</c:v>
                </c:pt>
                <c:pt idx="1892">
                  <c:v>1.3622671365737915</c:v>
                </c:pt>
                <c:pt idx="1893">
                  <c:v>1.0279722213745117</c:v>
                </c:pt>
                <c:pt idx="1894">
                  <c:v>0.68873566389083862</c:v>
                </c:pt>
                <c:pt idx="1895">
                  <c:v>0.34528049826622009</c:v>
                </c:pt>
                <c:pt idx="1896">
                  <c:v>-1.5092933317646384E-3</c:v>
                </c:pt>
                <c:pt idx="1897">
                  <c:v>-0.35078039765357971</c:v>
                </c:pt>
                <c:pt idx="1898">
                  <c:v>-0.70183610916137695</c:v>
                </c:pt>
                <c:pt idx="1899">
                  <c:v>-1.0540902614593506</c:v>
                </c:pt>
                <c:pt idx="1900">
                  <c:v>-1.4069936275482178</c:v>
                </c:pt>
                <c:pt idx="1901">
                  <c:v>-1.7600311040878296</c:v>
                </c:pt>
                <c:pt idx="1902">
                  <c:v>-2.1127281188964844</c:v>
                </c:pt>
                <c:pt idx="1903">
                  <c:v>-2.4646353721618652</c:v>
                </c:pt>
                <c:pt idx="1904">
                  <c:v>-2.8153157234191895</c:v>
                </c:pt>
                <c:pt idx="1905">
                  <c:v>-3.1643416881561279</c:v>
                </c:pt>
                <c:pt idx="1906">
                  <c:v>-3.5112950801849365</c:v>
                </c:pt>
                <c:pt idx="1907">
                  <c:v>-3.8557684421539307</c:v>
                </c:pt>
                <c:pt idx="1908">
                  <c:v>-4.1973667144775391</c:v>
                </c:pt>
                <c:pt idx="1909">
                  <c:v>-4.535707950592041</c:v>
                </c:pt>
                <c:pt idx="1910">
                  <c:v>-4.8704242706298828</c:v>
                </c:pt>
                <c:pt idx="1911">
                  <c:v>-5.2011628150939941</c:v>
                </c:pt>
                <c:pt idx="1912">
                  <c:v>-5.5275826454162598</c:v>
                </c:pt>
                <c:pt idx="1913">
                  <c:v>-5.8493556976318359</c:v>
                </c:pt>
                <c:pt idx="1914">
                  <c:v>-6.1661629676818848</c:v>
                </c:pt>
                <c:pt idx="1915">
                  <c:v>-6.4776945114135742</c:v>
                </c:pt>
                <c:pt idx="1916">
                  <c:v>-6.7836523056030273</c:v>
                </c:pt>
                <c:pt idx="1917">
                  <c:v>-7.0837502479553223</c:v>
                </c:pt>
                <c:pt idx="1918">
                  <c:v>-7.377716064453125</c:v>
                </c:pt>
                <c:pt idx="1919">
                  <c:v>-7.6652927398681641</c:v>
                </c:pt>
                <c:pt idx="1920">
                  <c:v>-7.9462385177612305</c:v>
                </c:pt>
                <c:pt idx="1921">
                  <c:v>-8.2203264236450195</c:v>
                </c:pt>
                <c:pt idx="1922">
                  <c:v>-8.4873456954956055</c:v>
                </c:pt>
                <c:pt idx="1923">
                  <c:v>-8.7470951080322266</c:v>
                </c:pt>
                <c:pt idx="1924">
                  <c:v>-8.9993877410888672</c:v>
                </c:pt>
                <c:pt idx="1925">
                  <c:v>-9.2440500259399414</c:v>
                </c:pt>
                <c:pt idx="1926">
                  <c:v>-9.4809160232543945</c:v>
                </c:pt>
                <c:pt idx="1927">
                  <c:v>-9.7098331451416016</c:v>
                </c:pt>
                <c:pt idx="1928">
                  <c:v>-9.9306564331054687</c:v>
                </c:pt>
                <c:pt idx="1929">
                  <c:v>-10.143251419067383</c:v>
                </c:pt>
                <c:pt idx="1930">
                  <c:v>-10.347491264343262</c:v>
                </c:pt>
                <c:pt idx="1931">
                  <c:v>-10.543258666992187</c:v>
                </c:pt>
                <c:pt idx="1932">
                  <c:v>-10.730443000793457</c:v>
                </c:pt>
                <c:pt idx="1933">
                  <c:v>-10.908940315246582</c:v>
                </c:pt>
                <c:pt idx="1934">
                  <c:v>-11.078654289245605</c:v>
                </c:pt>
                <c:pt idx="1935">
                  <c:v>-11.239489555358887</c:v>
                </c:pt>
                <c:pt idx="1936">
                  <c:v>-11.391354560852051</c:v>
                </c:pt>
                <c:pt idx="1937">
                  <c:v>-11.534159660339355</c:v>
                </c:pt>
                <c:pt idx="1938">
                  <c:v>-11.667815208435059</c:v>
                </c:pt>
                <c:pt idx="1939">
                  <c:v>-11.792232513427734</c:v>
                </c:pt>
                <c:pt idx="1940">
                  <c:v>-11.907321929931641</c:v>
                </c:pt>
                <c:pt idx="1941">
                  <c:v>-12.012992858886719</c:v>
                </c:pt>
                <c:pt idx="1942">
                  <c:v>-12.109153747558594</c:v>
                </c:pt>
                <c:pt idx="1943">
                  <c:v>-12.195712089538574</c:v>
                </c:pt>
                <c:pt idx="1944">
                  <c:v>-12.272573471069336</c:v>
                </c:pt>
                <c:pt idx="1945">
                  <c:v>-12.339644432067871</c:v>
                </c:pt>
                <c:pt idx="1946">
                  <c:v>-12.396833419799805</c:v>
                </c:pt>
                <c:pt idx="1947">
                  <c:v>-12.444049835205078</c:v>
                </c:pt>
                <c:pt idx="1948">
                  <c:v>-12.481205940246582</c:v>
                </c:pt>
                <c:pt idx="1949">
                  <c:v>-12.508219718933105</c:v>
                </c:pt>
                <c:pt idx="1950">
                  <c:v>-12.525009155273438</c:v>
                </c:pt>
                <c:pt idx="1951">
                  <c:v>-12.531498908996582</c:v>
                </c:pt>
                <c:pt idx="1952">
                  <c:v>-12.527616500854492</c:v>
                </c:pt>
                <c:pt idx="1953">
                  <c:v>-12.513296127319336</c:v>
                </c:pt>
                <c:pt idx="1954">
                  <c:v>-12.48847770690918</c:v>
                </c:pt>
                <c:pt idx="1955">
                  <c:v>-12.453105926513672</c:v>
                </c:pt>
                <c:pt idx="1956">
                  <c:v>-12.407132148742676</c:v>
                </c:pt>
                <c:pt idx="1957">
                  <c:v>-12.350513458251953</c:v>
                </c:pt>
                <c:pt idx="1958">
                  <c:v>-12.28321647644043</c:v>
                </c:pt>
                <c:pt idx="1959">
                  <c:v>-12.205216407775879</c:v>
                </c:pt>
                <c:pt idx="1960">
                  <c:v>-12.116500854492188</c:v>
                </c:pt>
                <c:pt idx="1961">
                  <c:v>-12.017069816589355</c:v>
                </c:pt>
                <c:pt idx="1962">
                  <c:v>-11.906935691833496</c:v>
                </c:pt>
                <c:pt idx="1963">
                  <c:v>-11.786127090454102</c:v>
                </c:pt>
                <c:pt idx="1964">
                  <c:v>-11.654683113098145</c:v>
                </c:pt>
                <c:pt idx="1965">
                  <c:v>-11.512662887573242</c:v>
                </c:pt>
                <c:pt idx="1966">
                  <c:v>-11.360137939453125</c:v>
                </c:pt>
                <c:pt idx="1967">
                  <c:v>-11.19719409942627</c:v>
                </c:pt>
                <c:pt idx="1968">
                  <c:v>-11.023933410644531</c:v>
                </c:pt>
                <c:pt idx="1969">
                  <c:v>-10.840470314025879</c:v>
                </c:pt>
                <c:pt idx="1970">
                  <c:v>-10.646928787231445</c:v>
                </c:pt>
                <c:pt idx="1971">
                  <c:v>-10.443445205688477</c:v>
                </c:pt>
                <c:pt idx="1972">
                  <c:v>-10.230168342590332</c:v>
                </c:pt>
                <c:pt idx="1973">
                  <c:v>-10.007258415222168</c:v>
                </c:pt>
                <c:pt idx="1974">
                  <c:v>-9.7748880386352539</c:v>
                </c:pt>
                <c:pt idx="1975">
                  <c:v>-9.5332431793212891</c:v>
                </c:pt>
                <c:pt idx="1976">
                  <c:v>-9.2825193405151367</c:v>
                </c:pt>
                <c:pt idx="1977">
                  <c:v>-9.0229244232177734</c:v>
                </c:pt>
                <c:pt idx="1978">
                  <c:v>-8.754673957824707</c:v>
                </c:pt>
                <c:pt idx="1979">
                  <c:v>-8.477992057800293</c:v>
                </c:pt>
                <c:pt idx="1980">
                  <c:v>-8.1931114196777344</c:v>
                </c:pt>
                <c:pt idx="1981">
                  <c:v>-7.9002737998962402</c:v>
                </c:pt>
                <c:pt idx="1982">
                  <c:v>-7.5997323989868164</c:v>
                </c:pt>
                <c:pt idx="1983">
                  <c:v>-7.291750431060791</c:v>
                </c:pt>
                <c:pt idx="1984">
                  <c:v>-6.9766025543212891</c:v>
                </c:pt>
                <c:pt idx="1985">
                  <c:v>-6.6545777320861816</c:v>
                </c:pt>
                <c:pt idx="1986">
                  <c:v>-6.3259773254394531</c:v>
                </c:pt>
                <c:pt idx="1987">
                  <c:v>-5.9911184310913086</c:v>
                </c:pt>
                <c:pt idx="1988">
                  <c:v>-5.6503324508666992</c:v>
                </c:pt>
                <c:pt idx="1989">
                  <c:v>-5.3039679527282715</c:v>
                </c:pt>
                <c:pt idx="1990">
                  <c:v>-4.952390193939209</c:v>
                </c:pt>
                <c:pt idx="1991">
                  <c:v>-4.5959820747375488</c:v>
                </c:pt>
                <c:pt idx="1992">
                  <c:v>-4.2351474761962891</c:v>
                </c:pt>
                <c:pt idx="1993">
                  <c:v>-3.8703124523162842</c:v>
                </c:pt>
                <c:pt idx="1994">
                  <c:v>-3.5019230842590332</c:v>
                </c:pt>
                <c:pt idx="1995">
                  <c:v>-3.1304492950439453</c:v>
                </c:pt>
                <c:pt idx="1996">
                  <c:v>-2.756382942199707</c:v>
                </c:pt>
                <c:pt idx="1997">
                  <c:v>-2.3802385330200195</c:v>
                </c:pt>
                <c:pt idx="1998">
                  <c:v>-2.0025513172149658</c:v>
                </c:pt>
                <c:pt idx="1999">
                  <c:v>-1.6238749027252197</c:v>
                </c:pt>
                <c:pt idx="2000">
                  <c:v>-1.2447816133499146</c:v>
                </c:pt>
                <c:pt idx="2001">
                  <c:v>-0.86586380004882813</c:v>
                </c:pt>
                <c:pt idx="2002">
                  <c:v>-0.48774883151054382</c:v>
                </c:pt>
                <c:pt idx="2003">
                  <c:v>-0.11110217869281769</c:v>
                </c:pt>
                <c:pt idx="2004">
                  <c:v>0.2631429135799408</c:v>
                </c:pt>
                <c:pt idx="2005">
                  <c:v>0.63330292701721191</c:v>
                </c:pt>
                <c:pt idx="2006">
                  <c:v>0.99767786264419556</c:v>
                </c:pt>
                <c:pt idx="2007">
                  <c:v>1.3545761108398437</c:v>
                </c:pt>
                <c:pt idx="2008">
                  <c:v>1.7025390863418579</c:v>
                </c:pt>
                <c:pt idx="2009">
                  <c:v>2.0408360958099365</c:v>
                </c:pt>
                <c:pt idx="2010">
                  <c:v>2.3691186904907227</c:v>
                </c:pt>
                <c:pt idx="2011">
                  <c:v>2.6869316101074219</c:v>
                </c:pt>
                <c:pt idx="2012">
                  <c:v>2.9936764240264893</c:v>
                </c:pt>
                <c:pt idx="2013">
                  <c:v>3.2886557579040527</c:v>
                </c:pt>
                <c:pt idx="2014">
                  <c:v>3.5709500312805176</c:v>
                </c:pt>
                <c:pt idx="2015">
                  <c:v>3.839245080947876</c:v>
                </c:pt>
                <c:pt idx="2016">
                  <c:v>4.0917577743530273</c:v>
                </c:pt>
                <c:pt idx="2017">
                  <c:v>4.3263664245605469</c:v>
                </c:pt>
                <c:pt idx="2018">
                  <c:v>4.5409808158874512</c:v>
                </c:pt>
                <c:pt idx="2019">
                  <c:v>4.7340402603149414</c:v>
                </c:pt>
                <c:pt idx="2020">
                  <c:v>4.904848575592041</c:v>
                </c:pt>
                <c:pt idx="2021">
                  <c:v>5.053525447845459</c:v>
                </c:pt>
                <c:pt idx="2022">
                  <c:v>5.180600643157959</c:v>
                </c:pt>
                <c:pt idx="2023">
                  <c:v>5.286522388458252</c:v>
                </c:pt>
                <c:pt idx="2024">
                  <c:v>5.371363639831543</c:v>
                </c:pt>
                <c:pt idx="2025">
                  <c:v>5.4348087310791016</c:v>
                </c:pt>
                <c:pt idx="2026">
                  <c:v>5.4762845039367676</c:v>
                </c:pt>
                <c:pt idx="2027">
                  <c:v>5.4950695037841797</c:v>
                </c:pt>
                <c:pt idx="2028">
                  <c:v>5.4903764724731445</c:v>
                </c:pt>
                <c:pt idx="2029">
                  <c:v>5.4614944458007812</c:v>
                </c:pt>
                <c:pt idx="2030">
                  <c:v>5.4080514907836914</c:v>
                </c:pt>
                <c:pt idx="2031">
                  <c:v>5.3302927017211914</c:v>
                </c:pt>
                <c:pt idx="2032">
                  <c:v>5.2291784286499023</c:v>
                </c:pt>
                <c:pt idx="2033">
                  <c:v>5.1061787605285645</c:v>
                </c:pt>
                <c:pt idx="2034">
                  <c:v>4.9628434181213379</c:v>
                </c:pt>
                <c:pt idx="2035">
                  <c:v>4.8003969192504883</c:v>
                </c:pt>
                <c:pt idx="2036">
                  <c:v>4.6195602416992188</c:v>
                </c:pt>
                <c:pt idx="2037">
                  <c:v>4.4206418991088867</c:v>
                </c:pt>
                <c:pt idx="2038">
                  <c:v>4.2037777900695801</c:v>
                </c:pt>
                <c:pt idx="2039">
                  <c:v>3.9691646099090576</c:v>
                </c:pt>
                <c:pt idx="2040">
                  <c:v>3.7172234058380127</c:v>
                </c:pt>
                <c:pt idx="2041">
                  <c:v>3.4487030506134033</c:v>
                </c:pt>
                <c:pt idx="2042">
                  <c:v>3.1647610664367676</c:v>
                </c:pt>
                <c:pt idx="2043">
                  <c:v>2.8669984340667725</c:v>
                </c:pt>
                <c:pt idx="2044">
                  <c:v>2.5573711395263672</c:v>
                </c:pt>
                <c:pt idx="2045">
                  <c:v>2.2379367351531982</c:v>
                </c:pt>
                <c:pt idx="2046">
                  <c:v>1.9104913473129272</c:v>
                </c:pt>
                <c:pt idx="2047">
                  <c:v>1.5762377977371216</c:v>
                </c:pt>
                <c:pt idx="2048">
                  <c:v>1.2358423471450806</c:v>
                </c:pt>
                <c:pt idx="2049">
                  <c:v>0.88980060815811157</c:v>
                </c:pt>
                <c:pt idx="2050">
                  <c:v>0.53872966766357422</c:v>
                </c:pt>
                <c:pt idx="2051">
                  <c:v>0.18344070017337799</c:v>
                </c:pt>
                <c:pt idx="2052">
                  <c:v>-0.17515306174755096</c:v>
                </c:pt>
                <c:pt idx="2053">
                  <c:v>-0.53624194860458374</c:v>
                </c:pt>
                <c:pt idx="2054">
                  <c:v>-0.89917099475860596</c:v>
                </c:pt>
                <c:pt idx="2055">
                  <c:v>-1.2633501291275024</c:v>
                </c:pt>
                <c:pt idx="2056">
                  <c:v>-1.6282131671905518</c:v>
                </c:pt>
                <c:pt idx="2057">
                  <c:v>-1.9932312965393066</c:v>
                </c:pt>
                <c:pt idx="2058">
                  <c:v>-2.357907772064209</c:v>
                </c:pt>
                <c:pt idx="2059">
                  <c:v>-2.7217626571655273</c:v>
                </c:pt>
                <c:pt idx="2060">
                  <c:v>-3.0843236446380615</c:v>
                </c:pt>
                <c:pt idx="2061">
                  <c:v>-3.4451241493225098</c:v>
                </c:pt>
                <c:pt idx="2062">
                  <c:v>-3.8037047386169434</c:v>
                </c:pt>
                <c:pt idx="2063">
                  <c:v>-4.1596159934997559</c:v>
                </c:pt>
                <c:pt idx="2064">
                  <c:v>-4.5124201774597168</c:v>
                </c:pt>
                <c:pt idx="2065">
                  <c:v>-4.8616924285888672</c:v>
                </c:pt>
                <c:pt idx="2066">
                  <c:v>-5.2070231437683105</c:v>
                </c:pt>
                <c:pt idx="2067">
                  <c:v>-5.5480179786682129</c:v>
                </c:pt>
                <c:pt idx="2068">
                  <c:v>-5.8842949867248535</c:v>
                </c:pt>
                <c:pt idx="2069">
                  <c:v>-6.2154836654663086</c:v>
                </c:pt>
                <c:pt idx="2070">
                  <c:v>-6.541224479675293</c:v>
                </c:pt>
                <c:pt idx="2071">
                  <c:v>-6.8611702919006348</c:v>
                </c:pt>
                <c:pt idx="2072">
                  <c:v>-7.1749835014343262</c:v>
                </c:pt>
                <c:pt idx="2073">
                  <c:v>-7.4823427200317383</c:v>
                </c:pt>
                <c:pt idx="2074">
                  <c:v>-7.7829403877258301</c:v>
                </c:pt>
                <c:pt idx="2075">
                  <c:v>-8.0764865875244141</c:v>
                </c:pt>
                <c:pt idx="2076">
                  <c:v>-8.3627099990844727</c:v>
                </c:pt>
                <c:pt idx="2077">
                  <c:v>-8.6413545608520508</c:v>
                </c:pt>
                <c:pt idx="2078">
                  <c:v>-8.9121828079223633</c:v>
                </c:pt>
                <c:pt idx="2079">
                  <c:v>-9.1749725341796875</c:v>
                </c:pt>
                <c:pt idx="2080">
                  <c:v>-9.4295148849487305</c:v>
                </c:pt>
                <c:pt idx="2081">
                  <c:v>-9.6756124496459961</c:v>
                </c:pt>
                <c:pt idx="2082">
                  <c:v>-9.9130792617797852</c:v>
                </c:pt>
                <c:pt idx="2083">
                  <c:v>-10.141740798950195</c:v>
                </c:pt>
                <c:pt idx="2084">
                  <c:v>-10.361431121826172</c:v>
                </c:pt>
                <c:pt idx="2085">
                  <c:v>-10.571996688842773</c:v>
                </c:pt>
                <c:pt idx="2086">
                  <c:v>-10.773294448852539</c:v>
                </c:pt>
                <c:pt idx="2087">
                  <c:v>-10.965192794799805</c:v>
                </c:pt>
                <c:pt idx="2088">
                  <c:v>-11.14757251739502</c:v>
                </c:pt>
                <c:pt idx="2089">
                  <c:v>-11.320324897766113</c:v>
                </c:pt>
                <c:pt idx="2090">
                  <c:v>-11.48334789276123</c:v>
                </c:pt>
                <c:pt idx="2091">
                  <c:v>-11.636548042297363</c:v>
                </c:pt>
                <c:pt idx="2092">
                  <c:v>-11.779834747314453</c:v>
                </c:pt>
                <c:pt idx="2093">
                  <c:v>-11.913121223449707</c:v>
                </c:pt>
                <c:pt idx="2094">
                  <c:v>-12.036322593688965</c:v>
                </c:pt>
                <c:pt idx="2095">
                  <c:v>-12.149355888366699</c:v>
                </c:pt>
                <c:pt idx="2096">
                  <c:v>-12.252137184143066</c:v>
                </c:pt>
                <c:pt idx="2097">
                  <c:v>-12.344586372375488</c:v>
                </c:pt>
                <c:pt idx="2098">
                  <c:v>-12.426623344421387</c:v>
                </c:pt>
                <c:pt idx="2099">
                  <c:v>-12.498174667358398</c:v>
                </c:pt>
                <c:pt idx="2100">
                  <c:v>-12.55916690826416</c:v>
                </c:pt>
                <c:pt idx="2101">
                  <c:v>-12.60953426361084</c:v>
                </c:pt>
                <c:pt idx="2102">
                  <c:v>-12.649213790893555</c:v>
                </c:pt>
                <c:pt idx="2103">
                  <c:v>-12.678146362304688</c:v>
                </c:pt>
                <c:pt idx="2104">
                  <c:v>-12.69627571105957</c:v>
                </c:pt>
                <c:pt idx="2105">
                  <c:v>-12.703551292419434</c:v>
                </c:pt>
                <c:pt idx="2106">
                  <c:v>-12.699925422668457</c:v>
                </c:pt>
                <c:pt idx="2107">
                  <c:v>-12.685359954833984</c:v>
                </c:pt>
                <c:pt idx="2108">
                  <c:v>-12.659822463989258</c:v>
                </c:pt>
                <c:pt idx="2109">
                  <c:v>-12.623291969299316</c:v>
                </c:pt>
                <c:pt idx="2110">
                  <c:v>-12.575757026672363</c:v>
                </c:pt>
                <c:pt idx="2111">
                  <c:v>-12.517212867736816</c:v>
                </c:pt>
                <c:pt idx="2112">
                  <c:v>-12.447666168212891</c:v>
                </c:pt>
                <c:pt idx="2113">
                  <c:v>-12.367130279541016</c:v>
                </c:pt>
                <c:pt idx="2114">
                  <c:v>-12.275630950927734</c:v>
                </c:pt>
                <c:pt idx="2115">
                  <c:v>-12.173202514648438</c:v>
                </c:pt>
                <c:pt idx="2116">
                  <c:v>-12.059894561767578</c:v>
                </c:pt>
                <c:pt idx="2117">
                  <c:v>-11.935765266418457</c:v>
                </c:pt>
                <c:pt idx="2118">
                  <c:v>-11.800890922546387</c:v>
                </c:pt>
                <c:pt idx="2119">
                  <c:v>-11.655361175537109</c:v>
                </c:pt>
                <c:pt idx="2120">
                  <c:v>-11.499283790588379</c:v>
                </c:pt>
                <c:pt idx="2121">
                  <c:v>-11.332781791687012</c:v>
                </c:pt>
                <c:pt idx="2122">
                  <c:v>-11.155993461608887</c:v>
                </c:pt>
                <c:pt idx="2123">
                  <c:v>-10.969067573547363</c:v>
                </c:pt>
                <c:pt idx="2124">
                  <c:v>-10.77216625213623</c:v>
                </c:pt>
                <c:pt idx="2125">
                  <c:v>-10.565459251403809</c:v>
                </c:pt>
                <c:pt idx="2126">
                  <c:v>-10.349125862121582</c:v>
                </c:pt>
                <c:pt idx="2127">
                  <c:v>-10.123354911804199</c:v>
                </c:pt>
                <c:pt idx="2128">
                  <c:v>-9.8883447647094727</c:v>
                </c:pt>
                <c:pt idx="2129">
                  <c:v>-9.6443090438842773</c:v>
                </c:pt>
                <c:pt idx="2130">
                  <c:v>-9.3914699554443359</c:v>
                </c:pt>
                <c:pt idx="2131">
                  <c:v>-9.13006591796875</c:v>
                </c:pt>
                <c:pt idx="2132">
                  <c:v>-8.8603420257568359</c:v>
                </c:pt>
                <c:pt idx="2133">
                  <c:v>-8.5825519561767578</c:v>
                </c:pt>
                <c:pt idx="2134">
                  <c:v>-8.2969570159912109</c:v>
                </c:pt>
                <c:pt idx="2135">
                  <c:v>-8.0038204193115234</c:v>
                </c:pt>
                <c:pt idx="2136">
                  <c:v>-7.7034134864807129</c:v>
                </c:pt>
                <c:pt idx="2137">
                  <c:v>-7.3960142135620117</c:v>
                </c:pt>
                <c:pt idx="2138">
                  <c:v>-7.0819063186645508</c:v>
                </c:pt>
                <c:pt idx="2139">
                  <c:v>-6.7613840103149414</c:v>
                </c:pt>
                <c:pt idx="2140">
                  <c:v>-6.434751033782959</c:v>
                </c:pt>
                <c:pt idx="2141">
                  <c:v>-6.1023240089416504</c:v>
                </c:pt>
                <c:pt idx="2142">
                  <c:v>-5.7644319534301758</c:v>
                </c:pt>
                <c:pt idx="2143">
                  <c:v>-5.4214162826538086</c:v>
                </c:pt>
                <c:pt idx="2144">
                  <c:v>-5.0736327171325684</c:v>
                </c:pt>
                <c:pt idx="2145">
                  <c:v>-4.7214488983154297</c:v>
                </c:pt>
                <c:pt idx="2146">
                  <c:v>-4.3652482032775879</c:v>
                </c:pt>
                <c:pt idx="2147">
                  <c:v>-4.005427360534668</c:v>
                </c:pt>
                <c:pt idx="2148">
                  <c:v>-3.6424014568328857</c:v>
                </c:pt>
                <c:pt idx="2149">
                  <c:v>-3.2766046524047852</c:v>
                </c:pt>
                <c:pt idx="2150">
                  <c:v>-2.9084908962249756</c:v>
                </c:pt>
                <c:pt idx="2151">
                  <c:v>-2.5385353565216064</c:v>
                </c:pt>
                <c:pt idx="2152">
                  <c:v>-2.1672341823577881</c:v>
                </c:pt>
                <c:pt idx="2153">
                  <c:v>-1.7951045036315918</c:v>
                </c:pt>
                <c:pt idx="2154">
                  <c:v>-1.4226806163787842</c:v>
                </c:pt>
                <c:pt idx="2155">
                  <c:v>-1.0505130290985107</c:v>
                </c:pt>
                <c:pt idx="2156">
                  <c:v>-0.67917770147323608</c:v>
                </c:pt>
                <c:pt idx="2157">
                  <c:v>-0.30928301811218262</c:v>
                </c:pt>
                <c:pt idx="2158">
                  <c:v>5.8527149260044098E-2</c:v>
                </c:pt>
                <c:pt idx="2159">
                  <c:v>0.42312762141227722</c:v>
                </c:pt>
                <c:pt idx="2160">
                  <c:v>0.78284710645675659</c:v>
                </c:pt>
                <c:pt idx="2161">
                  <c:v>1.1359443664550781</c:v>
                </c:pt>
                <c:pt idx="2162">
                  <c:v>1.480770468711853</c:v>
                </c:pt>
                <c:pt idx="2163">
                  <c:v>1.8162071704864502</c:v>
                </c:pt>
                <c:pt idx="2164">
                  <c:v>2.1417882442474365</c:v>
                </c:pt>
                <c:pt idx="2165">
                  <c:v>2.4571943283081055</c:v>
                </c:pt>
                <c:pt idx="2166">
                  <c:v>2.7619454860687256</c:v>
                </c:pt>
                <c:pt idx="2167">
                  <c:v>3.0554454326629639</c:v>
                </c:pt>
                <c:pt idx="2168">
                  <c:v>3.3369791507720947</c:v>
                </c:pt>
                <c:pt idx="2169">
                  <c:v>3.6055676937103271</c:v>
                </c:pt>
                <c:pt idx="2170">
                  <c:v>3.8598191738128662</c:v>
                </c:pt>
                <c:pt idx="2171">
                  <c:v>4.097905158996582</c:v>
                </c:pt>
                <c:pt idx="2172">
                  <c:v>4.3177452087402344</c:v>
                </c:pt>
                <c:pt idx="2173">
                  <c:v>4.5174264907836914</c:v>
                </c:pt>
                <c:pt idx="2174">
                  <c:v>4.6956901550292969</c:v>
                </c:pt>
                <c:pt idx="2175">
                  <c:v>4.8521790504455566</c:v>
                </c:pt>
                <c:pt idx="2176">
                  <c:v>4.9872651100158691</c:v>
                </c:pt>
                <c:pt idx="2177">
                  <c:v>5.1015486717224121</c:v>
                </c:pt>
                <c:pt idx="2178">
                  <c:v>5.1953864097595215</c:v>
                </c:pt>
                <c:pt idx="2179">
                  <c:v>5.268709659576416</c:v>
                </c:pt>
                <c:pt idx="2180">
                  <c:v>5.321113109588623</c:v>
                </c:pt>
                <c:pt idx="2181">
                  <c:v>5.3520069122314453</c:v>
                </c:pt>
                <c:pt idx="2182">
                  <c:v>5.3606986999511719</c:v>
                </c:pt>
                <c:pt idx="2183">
                  <c:v>5.3464546203613281</c:v>
                </c:pt>
                <c:pt idx="2184">
                  <c:v>5.3086729049682617</c:v>
                </c:pt>
                <c:pt idx="2185">
                  <c:v>5.2471733093261719</c:v>
                </c:pt>
                <c:pt idx="2186">
                  <c:v>5.1624441146850586</c:v>
                </c:pt>
                <c:pt idx="2187">
                  <c:v>5.0556483268737793</c:v>
                </c:pt>
                <c:pt idx="2188">
                  <c:v>4.9283246994018555</c:v>
                </c:pt>
                <c:pt idx="2189">
                  <c:v>4.7819409370422363</c:v>
                </c:pt>
                <c:pt idx="2190">
                  <c:v>4.6175413131713867</c:v>
                </c:pt>
                <c:pt idx="2191">
                  <c:v>4.4356637001037598</c:v>
                </c:pt>
                <c:pt idx="2192">
                  <c:v>4.2365045547485352</c:v>
                </c:pt>
                <c:pt idx="2193">
                  <c:v>4.0201854705810547</c:v>
                </c:pt>
                <c:pt idx="2194">
                  <c:v>3.7869679927825928</c:v>
                </c:pt>
                <c:pt idx="2195">
                  <c:v>3.5373685359954834</c:v>
                </c:pt>
                <c:pt idx="2196">
                  <c:v>3.2722344398498535</c:v>
                </c:pt>
                <c:pt idx="2197">
                  <c:v>2.9928152561187744</c:v>
                </c:pt>
                <c:pt idx="2198">
                  <c:v>2.7007808685302734</c:v>
                </c:pt>
                <c:pt idx="2199">
                  <c:v>2.3980889320373535</c:v>
                </c:pt>
                <c:pt idx="2200">
                  <c:v>2.0866935253143311</c:v>
                </c:pt>
                <c:pt idx="2201">
                  <c:v>1.7681540250778198</c:v>
                </c:pt>
                <c:pt idx="2202">
                  <c:v>1.44342041015625</c:v>
                </c:pt>
                <c:pt idx="2203">
                  <c:v>1.1130280494689941</c:v>
                </c:pt>
                <c:pt idx="2204">
                  <c:v>0.77745217084884644</c:v>
                </c:pt>
                <c:pt idx="2205">
                  <c:v>0.43732371926307678</c:v>
                </c:pt>
                <c:pt idx="2206">
                  <c:v>9.3445137143135071E-2</c:v>
                </c:pt>
                <c:pt idx="2207">
                  <c:v>-0.25334116816520691</c:v>
                </c:pt>
                <c:pt idx="2208">
                  <c:v>-0.60231268405914307</c:v>
                </c:pt>
                <c:pt idx="2209">
                  <c:v>-0.95287448167800903</c:v>
                </c:pt>
                <c:pt idx="2210">
                  <c:v>-1.3044793605804443</c:v>
                </c:pt>
                <c:pt idx="2211">
                  <c:v>-1.6566073894500732</c:v>
                </c:pt>
                <c:pt idx="2212">
                  <c:v>-2.0087778568267822</c:v>
                </c:pt>
                <c:pt idx="2213">
                  <c:v>-2.360539436340332</c:v>
                </c:pt>
                <c:pt idx="2214">
                  <c:v>-2.7114567756652832</c:v>
                </c:pt>
                <c:pt idx="2215">
                  <c:v>-3.0611021518707275</c:v>
                </c:pt>
                <c:pt idx="2216">
                  <c:v>-3.4090561866760254</c:v>
                </c:pt>
                <c:pt idx="2217">
                  <c:v>-3.7549076080322266</c:v>
                </c:pt>
                <c:pt idx="2218">
                  <c:v>-4.0982551574707031</c:v>
                </c:pt>
                <c:pt idx="2219">
                  <c:v>-4.4387087821960449</c:v>
                </c:pt>
                <c:pt idx="2220">
                  <c:v>-4.7758898735046387</c:v>
                </c:pt>
                <c:pt idx="2221">
                  <c:v>-5.1094341278076172</c:v>
                </c:pt>
                <c:pt idx="2222">
                  <c:v>-5.4389863014221191</c:v>
                </c:pt>
                <c:pt idx="2223">
                  <c:v>-5.7642025947570801</c:v>
                </c:pt>
                <c:pt idx="2224">
                  <c:v>-6.084747314453125</c:v>
                </c:pt>
                <c:pt idx="2225">
                  <c:v>-6.400294303894043</c:v>
                </c:pt>
                <c:pt idx="2226">
                  <c:v>-6.7105283737182617</c:v>
                </c:pt>
                <c:pt idx="2227">
                  <c:v>-7.0151448249816895</c:v>
                </c:pt>
                <c:pt idx="2228">
                  <c:v>-7.3138518333435059</c:v>
                </c:pt>
                <c:pt idx="2229">
                  <c:v>-7.6063733100891113</c:v>
                </c:pt>
                <c:pt idx="2230">
                  <c:v>-7.8924469947814941</c:v>
                </c:pt>
                <c:pt idx="2231">
                  <c:v>-8.1718263626098633</c:v>
                </c:pt>
                <c:pt idx="2232">
                  <c:v>-8.4442777633666992</c:v>
                </c:pt>
                <c:pt idx="2233">
                  <c:v>-8.7095832824707031</c:v>
                </c:pt>
                <c:pt idx="2234">
                  <c:v>-8.9675369262695313</c:v>
                </c:pt>
                <c:pt idx="2235">
                  <c:v>-9.2179431915283203</c:v>
                </c:pt>
                <c:pt idx="2236">
                  <c:v>-9.4606189727783203</c:v>
                </c:pt>
                <c:pt idx="2237">
                  <c:v>-9.6953897476196289</c:v>
                </c:pt>
                <c:pt idx="2238">
                  <c:v>-9.9220895767211914</c:v>
                </c:pt>
                <c:pt idx="2239">
                  <c:v>-10.140561103820801</c:v>
                </c:pt>
                <c:pt idx="2240">
                  <c:v>-10.350656509399414</c:v>
                </c:pt>
                <c:pt idx="2241">
                  <c:v>-10.552233695983887</c:v>
                </c:pt>
                <c:pt idx="2242">
                  <c:v>-10.745163917541504</c:v>
                </c:pt>
                <c:pt idx="2243">
                  <c:v>-10.9293212890625</c:v>
                </c:pt>
                <c:pt idx="2244">
                  <c:v>-11.104588508605957</c:v>
                </c:pt>
                <c:pt idx="2245">
                  <c:v>-11.270853042602539</c:v>
                </c:pt>
                <c:pt idx="2246">
                  <c:v>-11.428007125854492</c:v>
                </c:pt>
                <c:pt idx="2247">
                  <c:v>-11.575942993164063</c:v>
                </c:pt>
                <c:pt idx="2248">
                  <c:v>-11.714555740356445</c:v>
                </c:pt>
                <c:pt idx="2249">
                  <c:v>-11.843742370605469</c:v>
                </c:pt>
                <c:pt idx="2250">
                  <c:v>-11.963397026062012</c:v>
                </c:pt>
                <c:pt idx="2251">
                  <c:v>-12.073415756225586</c:v>
                </c:pt>
                <c:pt idx="2252">
                  <c:v>-12.17369270324707</c:v>
                </c:pt>
                <c:pt idx="2253">
                  <c:v>-12.26412296295166</c:v>
                </c:pt>
                <c:pt idx="2254">
                  <c:v>-12.344601631164551</c:v>
                </c:pt>
                <c:pt idx="2255">
                  <c:v>-12.41502571105957</c:v>
                </c:pt>
                <c:pt idx="2256">
                  <c:v>-12.475296020507813</c:v>
                </c:pt>
                <c:pt idx="2257">
                  <c:v>-12.525315284729004</c:v>
                </c:pt>
                <c:pt idx="2258">
                  <c:v>-12.564990043640137</c:v>
                </c:pt>
                <c:pt idx="2259">
                  <c:v>-12.594230651855469</c:v>
                </c:pt>
                <c:pt idx="2260">
                  <c:v>-12.612948417663574</c:v>
                </c:pt>
                <c:pt idx="2261">
                  <c:v>-12.621060371398926</c:v>
                </c:pt>
                <c:pt idx="2262">
                  <c:v>-12.618488311767578</c:v>
                </c:pt>
                <c:pt idx="2263">
                  <c:v>-12.605159759521484</c:v>
                </c:pt>
                <c:pt idx="2264">
                  <c:v>-12.581007957458496</c:v>
                </c:pt>
                <c:pt idx="2265">
                  <c:v>-12.545974731445313</c:v>
                </c:pt>
                <c:pt idx="2266">
                  <c:v>-12.50001049041748</c:v>
                </c:pt>
                <c:pt idx="2267">
                  <c:v>-12.443071365356445</c:v>
                </c:pt>
                <c:pt idx="2268">
                  <c:v>-12.375126838684082</c:v>
                </c:pt>
                <c:pt idx="2269">
                  <c:v>-12.296154975891113</c:v>
                </c:pt>
                <c:pt idx="2270">
                  <c:v>-12.206148147583008</c:v>
                </c:pt>
                <c:pt idx="2271">
                  <c:v>-12.105112075805664</c:v>
                </c:pt>
                <c:pt idx="2272">
                  <c:v>-11.993066787719727</c:v>
                </c:pt>
                <c:pt idx="2273">
                  <c:v>-11.870047569274902</c:v>
                </c:pt>
                <c:pt idx="2274">
                  <c:v>-11.736105918884277</c:v>
                </c:pt>
                <c:pt idx="2275">
                  <c:v>-11.591311454772949</c:v>
                </c:pt>
                <c:pt idx="2276">
                  <c:v>-11.435748100280762</c:v>
                </c:pt>
                <c:pt idx="2277">
                  <c:v>-11.26951789855957</c:v>
                </c:pt>
                <c:pt idx="2278">
                  <c:v>-11.09273624420166</c:v>
                </c:pt>
                <c:pt idx="2279">
                  <c:v>-10.90553092956543</c:v>
                </c:pt>
                <c:pt idx="2280">
                  <c:v>-10.708042144775391</c:v>
                </c:pt>
                <c:pt idx="2281">
                  <c:v>-10.500418663024902</c:v>
                </c:pt>
                <c:pt idx="2282">
                  <c:v>-10.282824516296387</c:v>
                </c:pt>
                <c:pt idx="2283">
                  <c:v>-10.055434226989746</c:v>
                </c:pt>
                <c:pt idx="2284">
                  <c:v>-9.8184347152709961</c:v>
                </c:pt>
                <c:pt idx="2285">
                  <c:v>-9.5720281600952148</c:v>
                </c:pt>
                <c:pt idx="2286">
                  <c:v>-9.3164291381835937</c:v>
                </c:pt>
                <c:pt idx="2287">
                  <c:v>-9.0518617630004883</c:v>
                </c:pt>
                <c:pt idx="2288">
                  <c:v>-8.7785625457763672</c:v>
                </c:pt>
                <c:pt idx="2289">
                  <c:v>-8.4967756271362305</c:v>
                </c:pt>
                <c:pt idx="2290">
                  <c:v>-8.2067527770996094</c:v>
                </c:pt>
                <c:pt idx="2291">
                  <c:v>-7.908757209777832</c:v>
                </c:pt>
                <c:pt idx="2292">
                  <c:v>-7.603060245513916</c:v>
                </c:pt>
                <c:pt idx="2293">
                  <c:v>-7.2899446487426758</c:v>
                </c:pt>
                <c:pt idx="2294">
                  <c:v>-6.969703197479248</c:v>
                </c:pt>
                <c:pt idx="2295">
                  <c:v>-6.6426429748535156</c:v>
                </c:pt>
                <c:pt idx="2296">
                  <c:v>-6.309084415435791</c:v>
                </c:pt>
                <c:pt idx="2297">
                  <c:v>-5.9693636894226074</c:v>
                </c:pt>
                <c:pt idx="2298">
                  <c:v>-5.6238307952880859</c:v>
                </c:pt>
                <c:pt idx="2299">
                  <c:v>-5.2728524208068848</c:v>
                </c:pt>
                <c:pt idx="2300">
                  <c:v>-4.9168095588684082</c:v>
                </c:pt>
                <c:pt idx="2301">
                  <c:v>-4.5561022758483887</c:v>
                </c:pt>
                <c:pt idx="2302">
                  <c:v>-4.1911468505859375</c:v>
                </c:pt>
                <c:pt idx="2303">
                  <c:v>-3.8223807811737061</c:v>
                </c:pt>
                <c:pt idx="2304">
                  <c:v>-3.4502606391906738</c:v>
                </c:pt>
                <c:pt idx="2305">
                  <c:v>-3.0752644538879395</c:v>
                </c:pt>
                <c:pt idx="2306">
                  <c:v>-2.6978929042816162</c:v>
                </c:pt>
                <c:pt idx="2307">
                  <c:v>-2.3186676502227783</c:v>
                </c:pt>
                <c:pt idx="2308">
                  <c:v>-1.9381316900253296</c:v>
                </c:pt>
                <c:pt idx="2309">
                  <c:v>-1.5568466186523437</c:v>
                </c:pt>
                <c:pt idx="2310">
                  <c:v>-1.1753921508789062</c:v>
                </c:pt>
                <c:pt idx="2311">
                  <c:v>-0.79436904191970825</c:v>
                </c:pt>
                <c:pt idx="2312">
                  <c:v>-0.41441205143928528</c:v>
                </c:pt>
                <c:pt idx="2313">
                  <c:v>-3.6194875836372375E-2</c:v>
                </c:pt>
                <c:pt idx="2314">
                  <c:v>0.33933097124099731</c:v>
                </c:pt>
                <c:pt idx="2315">
                  <c:v>0.71048003435134888</c:v>
                </c:pt>
                <c:pt idx="2316">
                  <c:v>1.0753635168075562</c:v>
                </c:pt>
                <c:pt idx="2317">
                  <c:v>1.4321566820144653</c:v>
                </c:pt>
                <c:pt idx="2318">
                  <c:v>1.7795339822769165</c:v>
                </c:pt>
                <c:pt idx="2319">
                  <c:v>2.1169037818908691</c:v>
                </c:pt>
                <c:pt idx="2320">
                  <c:v>2.4439201354980469</c:v>
                </c:pt>
                <c:pt idx="2321">
                  <c:v>2.7601068019866943</c:v>
                </c:pt>
                <c:pt idx="2322">
                  <c:v>3.0648846626281738</c:v>
                </c:pt>
                <c:pt idx="2323">
                  <c:v>3.3575882911682129</c:v>
                </c:pt>
                <c:pt idx="2324">
                  <c:v>3.6373121738433838</c:v>
                </c:pt>
                <c:pt idx="2325">
                  <c:v>3.9027271270751953</c:v>
                </c:pt>
                <c:pt idx="2326">
                  <c:v>4.1520051956176758</c:v>
                </c:pt>
                <c:pt idx="2327">
                  <c:v>4.3829588890075684</c:v>
                </c:pt>
                <c:pt idx="2328">
                  <c:v>4.5934510231018066</c:v>
                </c:pt>
                <c:pt idx="2329">
                  <c:v>4.7819390296936035</c:v>
                </c:pt>
                <c:pt idx="2330">
                  <c:v>4.9478363990783691</c:v>
                </c:pt>
                <c:pt idx="2331">
                  <c:v>5.0914278030395508</c:v>
                </c:pt>
                <c:pt idx="2332">
                  <c:v>5.2133746147155762</c:v>
                </c:pt>
                <c:pt idx="2333">
                  <c:v>5.3141593933105469</c:v>
                </c:pt>
                <c:pt idx="2334">
                  <c:v>5.3938145637512207</c:v>
                </c:pt>
                <c:pt idx="2335">
                  <c:v>5.4519829750061035</c:v>
                </c:pt>
                <c:pt idx="2336">
                  <c:v>5.4880886077880859</c:v>
                </c:pt>
                <c:pt idx="2337">
                  <c:v>5.5014324188232422</c:v>
                </c:pt>
                <c:pt idx="2338">
                  <c:v>5.4912271499633789</c:v>
                </c:pt>
                <c:pt idx="2339">
                  <c:v>5.4567413330078125</c:v>
                </c:pt>
                <c:pt idx="2340">
                  <c:v>5.3976097106933594</c:v>
                </c:pt>
                <c:pt idx="2341">
                  <c:v>5.3141531944274902</c:v>
                </c:pt>
                <c:pt idx="2342">
                  <c:v>5.2074642181396484</c:v>
                </c:pt>
                <c:pt idx="2343">
                  <c:v>5.0791387557983398</c:v>
                </c:pt>
                <c:pt idx="2344">
                  <c:v>4.9307985305786133</c:v>
                </c:pt>
                <c:pt idx="2345">
                  <c:v>4.7636704444885254</c:v>
                </c:pt>
                <c:pt idx="2346">
                  <c:v>4.578432559967041</c:v>
                </c:pt>
                <c:pt idx="2347">
                  <c:v>4.3753452301025391</c:v>
                </c:pt>
                <c:pt idx="2348">
                  <c:v>4.1545238494873047</c:v>
                </c:pt>
                <c:pt idx="2349">
                  <c:v>3.9161806106567383</c:v>
                </c:pt>
                <c:pt idx="2350">
                  <c:v>3.6607663631439209</c:v>
                </c:pt>
                <c:pt idx="2351">
                  <c:v>3.3890583515167236</c:v>
                </c:pt>
                <c:pt idx="2352">
                  <c:v>3.1022481918334961</c:v>
                </c:pt>
                <c:pt idx="2353">
                  <c:v>2.8019940853118896</c:v>
                </c:pt>
                <c:pt idx="2354">
                  <c:v>2.4903252124786377</c:v>
                </c:pt>
                <c:pt idx="2355">
                  <c:v>2.1693565845489502</c:v>
                </c:pt>
                <c:pt idx="2356">
                  <c:v>1.8408664464950562</c:v>
                </c:pt>
                <c:pt idx="2357">
                  <c:v>1.5059880018234253</c:v>
                </c:pt>
                <c:pt idx="2358">
                  <c:v>1.1653410196304321</c:v>
                </c:pt>
                <c:pt idx="2359">
                  <c:v>0.81940877437591553</c:v>
                </c:pt>
                <c:pt idx="2360">
                  <c:v>0.46880316734313965</c:v>
                </c:pt>
                <c:pt idx="2361">
                  <c:v>0.1143174022436142</c:v>
                </c:pt>
                <c:pt idx="2362">
                  <c:v>-0.24317151308059692</c:v>
                </c:pt>
                <c:pt idx="2363">
                  <c:v>-0.60288470983505249</c:v>
                </c:pt>
                <c:pt idx="2364">
                  <c:v>-0.96418100595474243</c:v>
                </c:pt>
                <c:pt idx="2365">
                  <c:v>-1.3264756202697754</c:v>
                </c:pt>
                <c:pt idx="2366">
                  <c:v>-1.6892104148864746</c:v>
                </c:pt>
                <c:pt idx="2367">
                  <c:v>-2.0518660545349121</c:v>
                </c:pt>
                <c:pt idx="2368">
                  <c:v>-2.4139554500579834</c:v>
                </c:pt>
                <c:pt idx="2369">
                  <c:v>-2.7750067710876465</c:v>
                </c:pt>
                <c:pt idx="2370">
                  <c:v>-3.1345579624176025</c:v>
                </c:pt>
                <c:pt idx="2371">
                  <c:v>-3.4921536445617676</c:v>
                </c:pt>
                <c:pt idx="2372">
                  <c:v>-3.8473474979400635</c:v>
                </c:pt>
                <c:pt idx="2373">
                  <c:v>-4.1997032165527344</c:v>
                </c:pt>
                <c:pt idx="2374">
                  <c:v>-4.5487985610961914</c:v>
                </c:pt>
                <c:pt idx="2375">
                  <c:v>-4.894223690032959</c:v>
                </c:pt>
                <c:pt idx="2376">
                  <c:v>-5.2355856895446777</c:v>
                </c:pt>
                <c:pt idx="2377">
                  <c:v>-5.572504997253418</c:v>
                </c:pt>
                <c:pt idx="2378">
                  <c:v>-5.9046168327331543</c:v>
                </c:pt>
                <c:pt idx="2379">
                  <c:v>-6.2315659523010254</c:v>
                </c:pt>
                <c:pt idx="2380">
                  <c:v>-6.5530085563659668</c:v>
                </c:pt>
                <c:pt idx="2381">
                  <c:v>-6.8686113357543945</c:v>
                </c:pt>
                <c:pt idx="2382">
                  <c:v>-7.1780548095703125</c:v>
                </c:pt>
                <c:pt idx="2383">
                  <c:v>-7.4810309410095215</c:v>
                </c:pt>
                <c:pt idx="2384">
                  <c:v>-7.7772493362426758</c:v>
                </c:pt>
                <c:pt idx="2385">
                  <c:v>-8.0664358139038086</c:v>
                </c:pt>
                <c:pt idx="2386">
                  <c:v>-8.3483333587646484</c:v>
                </c:pt>
                <c:pt idx="2387">
                  <c:v>-8.6227016448974609</c:v>
                </c:pt>
                <c:pt idx="2388">
                  <c:v>-8.889317512512207</c:v>
                </c:pt>
                <c:pt idx="2389">
                  <c:v>-9.1479721069335937</c:v>
                </c:pt>
                <c:pt idx="2390">
                  <c:v>-9.3984699249267578</c:v>
                </c:pt>
                <c:pt idx="2391">
                  <c:v>-9.6406269073486328</c:v>
                </c:pt>
                <c:pt idx="2392">
                  <c:v>-9.8742713928222656</c:v>
                </c:pt>
                <c:pt idx="2393">
                  <c:v>-10.099241256713867</c:v>
                </c:pt>
                <c:pt idx="2394">
                  <c:v>-10.315387725830078</c:v>
                </c:pt>
                <c:pt idx="2395">
                  <c:v>-10.522568702697754</c:v>
                </c:pt>
                <c:pt idx="2396">
                  <c:v>-10.720656394958496</c:v>
                </c:pt>
                <c:pt idx="2397">
                  <c:v>-10.909533500671387</c:v>
                </c:pt>
                <c:pt idx="2398">
                  <c:v>-11.089092254638672</c:v>
                </c:pt>
                <c:pt idx="2399">
                  <c:v>-11.259235382080078</c:v>
                </c:pt>
                <c:pt idx="2400">
                  <c:v>-11.41987133026123</c:v>
                </c:pt>
                <c:pt idx="2401">
                  <c:v>-11.57091236114502</c:v>
                </c:pt>
                <c:pt idx="2402">
                  <c:v>-11.712275505065918</c:v>
                </c:pt>
                <c:pt idx="2403">
                  <c:v>-11.843876838684082</c:v>
                </c:pt>
                <c:pt idx="2404">
                  <c:v>-11.965636253356934</c:v>
                </c:pt>
                <c:pt idx="2405">
                  <c:v>-12.077473640441895</c:v>
                </c:pt>
                <c:pt idx="2406">
                  <c:v>-12.17930793762207</c:v>
                </c:pt>
                <c:pt idx="2407">
                  <c:v>-12.271061897277832</c:v>
                </c:pt>
                <c:pt idx="2408">
                  <c:v>-12.352658271789551</c:v>
                </c:pt>
                <c:pt idx="2409">
                  <c:v>-12.42402458190918</c:v>
                </c:pt>
                <c:pt idx="2410">
                  <c:v>-12.485088348388672</c:v>
                </c:pt>
                <c:pt idx="2411">
                  <c:v>-12.535783767700195</c:v>
                </c:pt>
                <c:pt idx="2412">
                  <c:v>-12.576045989990234</c:v>
                </c:pt>
                <c:pt idx="2413">
                  <c:v>-12.605815887451172</c:v>
                </c:pt>
                <c:pt idx="2414">
                  <c:v>-12.625034332275391</c:v>
                </c:pt>
                <c:pt idx="2415">
                  <c:v>-12.633647918701172</c:v>
                </c:pt>
                <c:pt idx="2416">
                  <c:v>-12.631608009338379</c:v>
                </c:pt>
                <c:pt idx="2417">
                  <c:v>-12.618871688842773</c:v>
                </c:pt>
                <c:pt idx="2418">
                  <c:v>-12.595402717590332</c:v>
                </c:pt>
                <c:pt idx="2419">
                  <c:v>-12.561171531677246</c:v>
                </c:pt>
                <c:pt idx="2420">
                  <c:v>-12.516159057617188</c:v>
                </c:pt>
                <c:pt idx="2421">
                  <c:v>-12.460350036621094</c:v>
                </c:pt>
                <c:pt idx="2422">
                  <c:v>-12.39373779296875</c:v>
                </c:pt>
                <c:pt idx="2423">
                  <c:v>-12.316326141357422</c:v>
                </c:pt>
                <c:pt idx="2424">
                  <c:v>-12.228123664855957</c:v>
                </c:pt>
                <c:pt idx="2425">
                  <c:v>-12.129155158996582</c:v>
                </c:pt>
                <c:pt idx="2426">
                  <c:v>-12.019453048706055</c:v>
                </c:pt>
                <c:pt idx="2427">
                  <c:v>-11.899065017700195</c:v>
                </c:pt>
                <c:pt idx="2428">
                  <c:v>-11.768052101135254</c:v>
                </c:pt>
                <c:pt idx="2429">
                  <c:v>-11.626491546630859</c:v>
                </c:pt>
                <c:pt idx="2430">
                  <c:v>-11.474474906921387</c:v>
                </c:pt>
                <c:pt idx="2431">
                  <c:v>-11.312110900878906</c:v>
                </c:pt>
                <c:pt idx="2432">
                  <c:v>-11.139521598815918</c:v>
                </c:pt>
                <c:pt idx="2433">
                  <c:v>-10.956844329833984</c:v>
                </c:pt>
                <c:pt idx="2434">
                  <c:v>-10.764225006103516</c:v>
                </c:pt>
                <c:pt idx="2435">
                  <c:v>-10.561820030212402</c:v>
                </c:pt>
                <c:pt idx="2436">
                  <c:v>-10.349794387817383</c:v>
                </c:pt>
                <c:pt idx="2437">
                  <c:v>-10.128324508666992</c:v>
                </c:pt>
                <c:pt idx="2438">
                  <c:v>-9.8975973129272461</c:v>
                </c:pt>
                <c:pt idx="2439">
                  <c:v>-9.6578102111816406</c:v>
                </c:pt>
                <c:pt idx="2440">
                  <c:v>-9.4091758728027344</c:v>
                </c:pt>
                <c:pt idx="2441">
                  <c:v>-9.1519145965576172</c:v>
                </c:pt>
                <c:pt idx="2442">
                  <c:v>-8.8862590789794922</c:v>
                </c:pt>
                <c:pt idx="2443">
                  <c:v>-8.6124458312988281</c:v>
                </c:pt>
                <c:pt idx="2444">
                  <c:v>-8.3307218551635742</c:v>
                </c:pt>
                <c:pt idx="2445">
                  <c:v>-8.0413360595703125</c:v>
                </c:pt>
                <c:pt idx="2446">
                  <c:v>-7.7445468902587891</c:v>
                </c:pt>
                <c:pt idx="2447">
                  <c:v>-7.4406180381774902</c:v>
                </c:pt>
                <c:pt idx="2448">
                  <c:v>-7.12982177734375</c:v>
                </c:pt>
                <c:pt idx="2449">
                  <c:v>-6.812441349029541</c:v>
                </c:pt>
                <c:pt idx="2450">
                  <c:v>-6.4887704849243164</c:v>
                </c:pt>
                <c:pt idx="2451">
                  <c:v>-6.1591167449951172</c:v>
                </c:pt>
                <c:pt idx="2452">
                  <c:v>-5.8237996101379395</c:v>
                </c:pt>
                <c:pt idx="2453">
                  <c:v>-5.4831533432006836</c:v>
                </c:pt>
                <c:pt idx="2454">
                  <c:v>-5.1375265121459961</c:v>
                </c:pt>
                <c:pt idx="2455">
                  <c:v>-4.7872810363769531</c:v>
                </c:pt>
                <c:pt idx="2456">
                  <c:v>-4.432793140411377</c:v>
                </c:pt>
                <c:pt idx="2457">
                  <c:v>-4.0744566917419434</c:v>
                </c:pt>
                <c:pt idx="2458">
                  <c:v>-3.7126834392547607</c:v>
                </c:pt>
                <c:pt idx="2459">
                  <c:v>-3.3479039669036865</c:v>
                </c:pt>
                <c:pt idx="2460">
                  <c:v>-2.9805707931518555</c:v>
                </c:pt>
                <c:pt idx="2461">
                  <c:v>-2.6111569404602051</c:v>
                </c:pt>
                <c:pt idx="2462">
                  <c:v>-2.2401578426361084</c:v>
                </c:pt>
                <c:pt idx="2463">
                  <c:v>-1.8680890798568726</c:v>
                </c:pt>
                <c:pt idx="2464">
                  <c:v>-1.4954847097396851</c:v>
                </c:pt>
                <c:pt idx="2465">
                  <c:v>-1.1228947639465332</c:v>
                </c:pt>
                <c:pt idx="2466">
                  <c:v>-0.75089180469512939</c:v>
                </c:pt>
                <c:pt idx="2467">
                  <c:v>-0.38008147478103638</c:v>
                </c:pt>
                <c:pt idx="2468">
                  <c:v>-1.110607385635376E-2</c:v>
                </c:pt>
                <c:pt idx="2469">
                  <c:v>0.35500597953796387</c:v>
                </c:pt>
                <c:pt idx="2470">
                  <c:v>0.71658045053482056</c:v>
                </c:pt>
                <c:pt idx="2471">
                  <c:v>1.0719007253646851</c:v>
                </c:pt>
                <c:pt idx="2472">
                  <c:v>1.4192641973495483</c:v>
                </c:pt>
                <c:pt idx="2473">
                  <c:v>1.7573615312576294</c:v>
                </c:pt>
                <c:pt idx="2474">
                  <c:v>2.0856149196624756</c:v>
                </c:pt>
                <c:pt idx="2475">
                  <c:v>2.4037275314331055</c:v>
                </c:pt>
                <c:pt idx="2476">
                  <c:v>2.7112834453582764</c:v>
                </c:pt>
                <c:pt idx="2477">
                  <c:v>3.0077598094940186</c:v>
                </c:pt>
                <c:pt idx="2478">
                  <c:v>3.2925336360931396</c:v>
                </c:pt>
                <c:pt idx="2479">
                  <c:v>3.5647177696228027</c:v>
                </c:pt>
                <c:pt idx="2480">
                  <c:v>3.8229777812957764</c:v>
                </c:pt>
                <c:pt idx="2481">
                  <c:v>4.0654802322387695</c:v>
                </c:pt>
                <c:pt idx="2482">
                  <c:v>4.2900710105895996</c:v>
                </c:pt>
                <c:pt idx="2483">
                  <c:v>4.4947028160095215</c:v>
                </c:pt>
                <c:pt idx="2484">
                  <c:v>4.6779470443725586</c:v>
                </c:pt>
                <c:pt idx="2485">
                  <c:v>4.8392906188964844</c:v>
                </c:pt>
                <c:pt idx="2486">
                  <c:v>4.9790134429931641</c:v>
                </c:pt>
                <c:pt idx="2487">
                  <c:v>5.0977320671081543</c:v>
                </c:pt>
                <c:pt idx="2488">
                  <c:v>5.1959123611450195</c:v>
                </c:pt>
                <c:pt idx="2489">
                  <c:v>5.2736172676086426</c:v>
                </c:pt>
                <c:pt idx="2490">
                  <c:v>5.3305215835571289</c:v>
                </c:pt>
                <c:pt idx="2491">
                  <c:v>5.3660407066345215</c:v>
                </c:pt>
                <c:pt idx="2492">
                  <c:v>5.3794336318969727</c:v>
                </c:pt>
                <c:pt idx="2493">
                  <c:v>5.3698902130126953</c:v>
                </c:pt>
                <c:pt idx="2494">
                  <c:v>5.3367042541503906</c:v>
                </c:pt>
                <c:pt idx="2495">
                  <c:v>5.2795629501342773</c:v>
                </c:pt>
                <c:pt idx="2496">
                  <c:v>5.1988258361816406</c:v>
                </c:pt>
                <c:pt idx="2497">
                  <c:v>5.0955767631530762</c:v>
                </c:pt>
                <c:pt idx="2498">
                  <c:v>4.9713578224182129</c:v>
                </c:pt>
                <c:pt idx="2499">
                  <c:v>4.8277201652526855</c:v>
                </c:pt>
                <c:pt idx="2500">
                  <c:v>4.665830135345459</c:v>
                </c:pt>
                <c:pt idx="2501">
                  <c:v>4.486328125</c:v>
                </c:pt>
                <c:pt idx="2502">
                  <c:v>4.2894482612609863</c:v>
                </c:pt>
                <c:pt idx="2503">
                  <c:v>4.0752735137939453</c:v>
                </c:pt>
                <c:pt idx="2504">
                  <c:v>3.8439702987670898</c:v>
                </c:pt>
                <c:pt idx="2505">
                  <c:v>3.5959503650665283</c:v>
                </c:pt>
                <c:pt idx="2506">
                  <c:v>3.3319721221923828</c:v>
                </c:pt>
                <c:pt idx="2507">
                  <c:v>3.0532224178314209</c:v>
                </c:pt>
                <c:pt idx="2508">
                  <c:v>2.7613420486450195</c:v>
                </c:pt>
                <c:pt idx="2509">
                  <c:v>2.458310604095459</c:v>
                </c:pt>
                <c:pt idx="2510">
                  <c:v>2.1461591720581055</c:v>
                </c:pt>
                <c:pt idx="2511">
                  <c:v>1.8265689611434937</c:v>
                </c:pt>
                <c:pt idx="2512">
                  <c:v>1.5005887746810913</c:v>
                </c:pt>
                <c:pt idx="2513">
                  <c:v>1.1687850952148437</c:v>
                </c:pt>
                <c:pt idx="2514">
                  <c:v>0.83161097764968872</c:v>
                </c:pt>
                <c:pt idx="2515">
                  <c:v>0.48965802788734436</c:v>
                </c:pt>
                <c:pt idx="2516">
                  <c:v>0.14370614290237427</c:v>
                </c:pt>
                <c:pt idx="2517">
                  <c:v>-0.20537844300270081</c:v>
                </c:pt>
                <c:pt idx="2518">
                  <c:v>-0.55683529376983643</c:v>
                </c:pt>
                <c:pt idx="2519">
                  <c:v>-0.9100492000579834</c:v>
                </c:pt>
                <c:pt idx="2520">
                  <c:v>-1.2644635438919067</c:v>
                </c:pt>
                <c:pt idx="2521">
                  <c:v>-1.6195461750030518</c:v>
                </c:pt>
                <c:pt idx="2522">
                  <c:v>-1.9748023748397827</c:v>
                </c:pt>
                <c:pt idx="2523">
                  <c:v>-2.3297688961029053</c:v>
                </c:pt>
                <c:pt idx="2524">
                  <c:v>-2.6839988231658936</c:v>
                </c:pt>
                <c:pt idx="2525">
                  <c:v>-3.0370533466339111</c:v>
                </c:pt>
                <c:pt idx="2526">
                  <c:v>-3.3884994983673096</c:v>
                </c:pt>
                <c:pt idx="2527">
                  <c:v>-3.7379119396209717</c:v>
                </c:pt>
                <c:pt idx="2528">
                  <c:v>-4.084874153137207</c:v>
                </c:pt>
                <c:pt idx="2529">
                  <c:v>-4.4289798736572266</c:v>
                </c:pt>
                <c:pt idx="2530">
                  <c:v>-4.76983642578125</c:v>
                </c:pt>
                <c:pt idx="2531">
                  <c:v>-5.1070637702941895</c:v>
                </c:pt>
                <c:pt idx="2532">
                  <c:v>-5.4402933120727539</c:v>
                </c:pt>
                <c:pt idx="2533">
                  <c:v>-5.7691683769226074</c:v>
                </c:pt>
                <c:pt idx="2534">
                  <c:v>-6.0933427810668945</c:v>
                </c:pt>
                <c:pt idx="2535">
                  <c:v>-6.4124784469604492</c:v>
                </c:pt>
                <c:pt idx="2536">
                  <c:v>-6.7262492179870605</c:v>
                </c:pt>
                <c:pt idx="2537">
                  <c:v>-7.034339427947998</c:v>
                </c:pt>
                <c:pt idx="2538">
                  <c:v>-7.3364453315734863</c:v>
                </c:pt>
                <c:pt idx="2539">
                  <c:v>-7.6322784423828125</c:v>
                </c:pt>
                <c:pt idx="2540">
                  <c:v>-7.9215655326843262</c:v>
                </c:pt>
                <c:pt idx="2541">
                  <c:v>-8.2040472030639648</c:v>
                </c:pt>
                <c:pt idx="2542">
                  <c:v>-8.4794816970825195</c:v>
                </c:pt>
                <c:pt idx="2543">
                  <c:v>-8.7476387023925781</c:v>
                </c:pt>
                <c:pt idx="2544">
                  <c:v>-9.0083036422729492</c:v>
                </c:pt>
                <c:pt idx="2545">
                  <c:v>-9.2612724304199219</c:v>
                </c:pt>
                <c:pt idx="2546">
                  <c:v>-9.5063533782958984</c:v>
                </c:pt>
                <c:pt idx="2547">
                  <c:v>-9.7433633804321289</c:v>
                </c:pt>
                <c:pt idx="2548">
                  <c:v>-9.9721288681030273</c:v>
                </c:pt>
                <c:pt idx="2549">
                  <c:v>-10.192484855651855</c:v>
                </c:pt>
                <c:pt idx="2550">
                  <c:v>-10.404273986816406</c:v>
                </c:pt>
                <c:pt idx="2551">
                  <c:v>-10.607352256774902</c:v>
                </c:pt>
                <c:pt idx="2552">
                  <c:v>-10.801581382751465</c:v>
                </c:pt>
                <c:pt idx="2553">
                  <c:v>-10.986833572387695</c:v>
                </c:pt>
                <c:pt idx="2554">
                  <c:v>-11.162988662719727</c:v>
                </c:pt>
                <c:pt idx="2555">
                  <c:v>-11.329933166503906</c:v>
                </c:pt>
                <c:pt idx="2556">
                  <c:v>-11.487557411193848</c:v>
                </c:pt>
                <c:pt idx="2557">
                  <c:v>-11.635753631591797</c:v>
                </c:pt>
                <c:pt idx="2558">
                  <c:v>-11.774418830871582</c:v>
                </c:pt>
                <c:pt idx="2559">
                  <c:v>-11.903449058532715</c:v>
                </c:pt>
                <c:pt idx="2560">
                  <c:v>-12.022741317749023</c:v>
                </c:pt>
                <c:pt idx="2561">
                  <c:v>-12.132192611694336</c:v>
                </c:pt>
                <c:pt idx="2562">
                  <c:v>-12.231698989868164</c:v>
                </c:pt>
                <c:pt idx="2563">
                  <c:v>-12.321158409118652</c:v>
                </c:pt>
                <c:pt idx="2564">
                  <c:v>-12.400472640991211</c:v>
                </c:pt>
                <c:pt idx="2565">
                  <c:v>-12.469542503356934</c:v>
                </c:pt>
                <c:pt idx="2566">
                  <c:v>-12.52827262878418</c:v>
                </c:pt>
                <c:pt idx="2567">
                  <c:v>-12.576573371887207</c:v>
                </c:pt>
                <c:pt idx="2568">
                  <c:v>-12.61435604095459</c:v>
                </c:pt>
                <c:pt idx="2569">
                  <c:v>-12.641534805297852</c:v>
                </c:pt>
                <c:pt idx="2570">
                  <c:v>-12.658029556274414</c:v>
                </c:pt>
                <c:pt idx="2571">
                  <c:v>-12.663762092590332</c:v>
                </c:pt>
                <c:pt idx="2572">
                  <c:v>-12.658664703369141</c:v>
                </c:pt>
                <c:pt idx="2573">
                  <c:v>-12.642671585083008</c:v>
                </c:pt>
                <c:pt idx="2574">
                  <c:v>-12.615730285644531</c:v>
                </c:pt>
                <c:pt idx="2575">
                  <c:v>-12.577794075012207</c:v>
                </c:pt>
                <c:pt idx="2576">
                  <c:v>-12.528823852539063</c:v>
                </c:pt>
                <c:pt idx="2577">
                  <c:v>-12.468791961669922</c:v>
                </c:pt>
                <c:pt idx="2578">
                  <c:v>-12.397679328918457</c:v>
                </c:pt>
                <c:pt idx="2579">
                  <c:v>-12.315475463867188</c:v>
                </c:pt>
                <c:pt idx="2580">
                  <c:v>-12.222187042236328</c:v>
                </c:pt>
                <c:pt idx="2581">
                  <c:v>-12.117830276489258</c:v>
                </c:pt>
                <c:pt idx="2582">
                  <c:v>-12.002434730529785</c:v>
                </c:pt>
                <c:pt idx="2583">
                  <c:v>-11.876045227050781</c:v>
                </c:pt>
                <c:pt idx="2584">
                  <c:v>-11.738725662231445</c:v>
                </c:pt>
                <c:pt idx="2585">
                  <c:v>-11.590554237365723</c:v>
                </c:pt>
                <c:pt idx="2586">
                  <c:v>-11.431628227233887</c:v>
                </c:pt>
                <c:pt idx="2587">
                  <c:v>-11.262058258056641</c:v>
                </c:pt>
                <c:pt idx="2588">
                  <c:v>-11.081974029541016</c:v>
                </c:pt>
                <c:pt idx="2589">
                  <c:v>-10.891512870788574</c:v>
                </c:pt>
                <c:pt idx="2590">
                  <c:v>-10.690825462341309</c:v>
                </c:pt>
                <c:pt idx="2591">
                  <c:v>-10.480073928833008</c:v>
                </c:pt>
                <c:pt idx="2592">
                  <c:v>-10.259428977966309</c:v>
                </c:pt>
                <c:pt idx="2593">
                  <c:v>-10.029077529907227</c:v>
                </c:pt>
                <c:pt idx="2594">
                  <c:v>-9.7892160415649414</c:v>
                </c:pt>
                <c:pt idx="2595">
                  <c:v>-9.5400581359863281</c:v>
                </c:pt>
                <c:pt idx="2596">
                  <c:v>-9.2818269729614258</c:v>
                </c:pt>
                <c:pt idx="2597">
                  <c:v>-9.0147581100463867</c:v>
                </c:pt>
                <c:pt idx="2598">
                  <c:v>-8.7390985488891602</c:v>
                </c:pt>
                <c:pt idx="2599">
                  <c:v>-8.4551010131835938</c:v>
                </c:pt>
                <c:pt idx="2600">
                  <c:v>-8.1630268096923828</c:v>
                </c:pt>
                <c:pt idx="2601">
                  <c:v>-7.8631448745727539</c:v>
                </c:pt>
                <c:pt idx="2602">
                  <c:v>-7.5557346343994141</c:v>
                </c:pt>
                <c:pt idx="2603">
                  <c:v>-7.2410831451416016</c:v>
                </c:pt>
                <c:pt idx="2604">
                  <c:v>-6.9194884300231934</c:v>
                </c:pt>
                <c:pt idx="2605">
                  <c:v>-6.5912613868713379</c:v>
                </c:pt>
                <c:pt idx="2606">
                  <c:v>-6.2567253112792969</c:v>
                </c:pt>
                <c:pt idx="2607">
                  <c:v>-5.9162187576293945</c:v>
                </c:pt>
                <c:pt idx="2608">
                  <c:v>-5.5700936317443848</c:v>
                </c:pt>
                <c:pt idx="2609">
                  <c:v>-5.218717098236084</c:v>
                </c:pt>
                <c:pt idx="2610">
                  <c:v>-4.8624711036682129</c:v>
                </c:pt>
                <c:pt idx="2611">
                  <c:v>-4.5017528533935547</c:v>
                </c:pt>
                <c:pt idx="2612">
                  <c:v>-4.1369786262512207</c:v>
                </c:pt>
                <c:pt idx="2613">
                  <c:v>-3.7685823440551758</c:v>
                </c:pt>
                <c:pt idx="2614">
                  <c:v>-3.3970184326171875</c:v>
                </c:pt>
                <c:pt idx="2615">
                  <c:v>-3.0227618217468262</c:v>
                </c:pt>
                <c:pt idx="2616">
                  <c:v>-2.6463098526000977</c:v>
                </c:pt>
                <c:pt idx="2617">
                  <c:v>-2.2681822776794434</c:v>
                </c:pt>
                <c:pt idx="2618">
                  <c:v>-1.8889182806015015</c:v>
                </c:pt>
                <c:pt idx="2619">
                  <c:v>-1.5090765953063965</c:v>
                </c:pt>
                <c:pt idx="2620">
                  <c:v>-1.1292324066162109</c:v>
                </c:pt>
                <c:pt idx="2621">
                  <c:v>-0.74998635053634644</c:v>
                </c:pt>
                <c:pt idx="2622">
                  <c:v>-0.37197315692901611</c:v>
                </c:pt>
                <c:pt idx="2623">
                  <c:v>4.1364585049450397E-3</c:v>
                </c:pt>
                <c:pt idx="2624">
                  <c:v>0.37712386250495911</c:v>
                </c:pt>
                <c:pt idx="2625">
                  <c:v>0.74525964260101318</c:v>
                </c:pt>
                <c:pt idx="2626">
                  <c:v>1.1069183349609375</c:v>
                </c:pt>
                <c:pt idx="2627">
                  <c:v>1.4604687690734863</c:v>
                </c:pt>
                <c:pt idx="2628">
                  <c:v>1.8046514987945557</c:v>
                </c:pt>
                <c:pt idx="2629">
                  <c:v>2.1389038562774658</c:v>
                </c:pt>
                <c:pt idx="2630">
                  <c:v>2.4628872871398926</c:v>
                </c:pt>
                <c:pt idx="2631">
                  <c:v>2.7761092185974121</c:v>
                </c:pt>
                <c:pt idx="2632">
                  <c:v>3.077958345413208</c:v>
                </c:pt>
                <c:pt idx="2633">
                  <c:v>3.3677096366882324</c:v>
                </c:pt>
                <c:pt idx="2634">
                  <c:v>3.6443603038787842</c:v>
                </c:pt>
                <c:pt idx="2635">
                  <c:v>3.9064631462097168</c:v>
                </c:pt>
                <c:pt idx="2636">
                  <c:v>4.1521153450012207</c:v>
                </c:pt>
                <c:pt idx="2637">
                  <c:v>4.379176139831543</c:v>
                </c:pt>
                <c:pt idx="2638">
                  <c:v>4.5857019424438477</c:v>
                </c:pt>
                <c:pt idx="2639">
                  <c:v>4.7704110145568848</c:v>
                </c:pt>
                <c:pt idx="2640">
                  <c:v>4.9329013824462891</c:v>
                </c:pt>
                <c:pt idx="2641">
                  <c:v>5.0734691619873047</c:v>
                </c:pt>
                <c:pt idx="2642">
                  <c:v>5.192659854888916</c:v>
                </c:pt>
                <c:pt idx="2643">
                  <c:v>5.2908320426940918</c:v>
                </c:pt>
                <c:pt idx="2644">
                  <c:v>5.367957592010498</c:v>
                </c:pt>
                <c:pt idx="2645">
                  <c:v>5.423652172088623</c:v>
                </c:pt>
                <c:pt idx="2646">
                  <c:v>5.4572992324829102</c:v>
                </c:pt>
                <c:pt idx="2647">
                  <c:v>5.4681525230407715</c:v>
                </c:pt>
                <c:pt idx="2648">
                  <c:v>5.4554414749145508</c:v>
                </c:pt>
                <c:pt idx="2649">
                  <c:v>5.4185514450073242</c:v>
                </c:pt>
                <c:pt idx="2650">
                  <c:v>5.3573017120361328</c:v>
                </c:pt>
                <c:pt idx="2651">
                  <c:v>5.272181510925293</c:v>
                </c:pt>
                <c:pt idx="2652">
                  <c:v>5.1643557548522949</c:v>
                </c:pt>
                <c:pt idx="2653">
                  <c:v>5.0353670120239258</c:v>
                </c:pt>
                <c:pt idx="2654">
                  <c:v>4.886695384979248</c:v>
                </c:pt>
                <c:pt idx="2655">
                  <c:v>4.719414234161377</c:v>
                </c:pt>
                <c:pt idx="2656">
                  <c:v>4.5341076850891113</c:v>
                </c:pt>
                <c:pt idx="2657">
                  <c:v>4.3310203552246094</c:v>
                </c:pt>
                <c:pt idx="2658">
                  <c:v>4.1102948188781738</c:v>
                </c:pt>
                <c:pt idx="2659">
                  <c:v>3.8721857070922852</c:v>
                </c:pt>
                <c:pt idx="2660">
                  <c:v>3.6172027587890625</c:v>
                </c:pt>
                <c:pt idx="2661">
                  <c:v>3.3462111949920654</c:v>
                </c:pt>
                <c:pt idx="2662">
                  <c:v>3.06050705909729</c:v>
                </c:pt>
                <c:pt idx="2663">
                  <c:v>2.7618157863616943</c:v>
                </c:pt>
                <c:pt idx="2664">
                  <c:v>2.4521434307098389</c:v>
                </c:pt>
                <c:pt idx="2665">
                  <c:v>2.1334853172302246</c:v>
                </c:pt>
                <c:pt idx="2666">
                  <c:v>1.8074487447738647</c:v>
                </c:pt>
                <c:pt idx="2667">
                  <c:v>1.4750252962112427</c:v>
                </c:pt>
                <c:pt idx="2668">
                  <c:v>1.1367816925048828</c:v>
                </c:pt>
                <c:pt idx="2669">
                  <c:v>0.7932281494140625</c:v>
                </c:pt>
                <c:pt idx="2670">
                  <c:v>0.44504240155220032</c:v>
                </c:pt>
                <c:pt idx="2671">
                  <c:v>9.3080103397369385E-2</c:v>
                </c:pt>
                <c:pt idx="2672">
                  <c:v>-0.26177102327346802</c:v>
                </c:pt>
                <c:pt idx="2673">
                  <c:v>-0.61875557899475098</c:v>
                </c:pt>
                <c:pt idx="2674">
                  <c:v>-0.97725099325180054</c:v>
                </c:pt>
                <c:pt idx="2675">
                  <c:v>-1.3366830348968506</c:v>
                </c:pt>
                <c:pt idx="2676">
                  <c:v>-1.6965075731277466</c:v>
                </c:pt>
                <c:pt idx="2677">
                  <c:v>-2.056220531463623</c:v>
                </c:pt>
                <c:pt idx="2678">
                  <c:v>-2.4153470993041992</c:v>
                </c:pt>
                <c:pt idx="2679">
                  <c:v>-2.7734270095825195</c:v>
                </c:pt>
                <c:pt idx="2680">
                  <c:v>-3.1300091743469238</c:v>
                </c:pt>
                <c:pt idx="2681">
                  <c:v>-3.4846498966217041</c:v>
                </c:pt>
                <c:pt idx="2682">
                  <c:v>-3.8369150161743164</c:v>
                </c:pt>
                <c:pt idx="2683">
                  <c:v>-4.1863803863525391</c:v>
                </c:pt>
                <c:pt idx="2684">
                  <c:v>-4.5326352119445801</c:v>
                </c:pt>
                <c:pt idx="2685">
                  <c:v>-4.8752822875976563</c:v>
                </c:pt>
                <c:pt idx="2686">
                  <c:v>-5.2139368057250977</c:v>
                </c:pt>
                <c:pt idx="2687">
                  <c:v>-5.5482306480407715</c:v>
                </c:pt>
                <c:pt idx="2688">
                  <c:v>-5.8778038024902344</c:v>
                </c:pt>
                <c:pt idx="2689">
                  <c:v>-6.2023100852966309</c:v>
                </c:pt>
                <c:pt idx="2690">
                  <c:v>-6.5214104652404785</c:v>
                </c:pt>
                <c:pt idx="2691">
                  <c:v>-6.8347787857055664</c:v>
                </c:pt>
                <c:pt idx="2692">
                  <c:v>-7.1421012878417969</c:v>
                </c:pt>
                <c:pt idx="2693">
                  <c:v>-7.443077564239502</c:v>
                </c:pt>
                <c:pt idx="2694">
                  <c:v>-7.7374234199523926</c:v>
                </c:pt>
                <c:pt idx="2695">
                  <c:v>-8.024871826171875</c:v>
                </c:pt>
                <c:pt idx="2696">
                  <c:v>-8.305171012878418</c:v>
                </c:pt>
                <c:pt idx="2697">
                  <c:v>-8.5780878067016602</c:v>
                </c:pt>
                <c:pt idx="2698">
                  <c:v>-8.8434028625488281</c:v>
                </c:pt>
                <c:pt idx="2699">
                  <c:v>-9.1009130477905273</c:v>
                </c:pt>
                <c:pt idx="2700">
                  <c:v>-9.3504247665405273</c:v>
                </c:pt>
                <c:pt idx="2701">
                  <c:v>-9.5917606353759766</c:v>
                </c:pt>
                <c:pt idx="2702">
                  <c:v>-9.8247509002685547</c:v>
                </c:pt>
                <c:pt idx="2703">
                  <c:v>-10.049236297607422</c:v>
                </c:pt>
                <c:pt idx="2704">
                  <c:v>-10.265068054199219</c:v>
                </c:pt>
                <c:pt idx="2705">
                  <c:v>-10.47210693359375</c:v>
                </c:pt>
                <c:pt idx="2706">
                  <c:v>-10.670224189758301</c:v>
                </c:pt>
                <c:pt idx="2707">
                  <c:v>-10.859301567077637</c:v>
                </c:pt>
                <c:pt idx="2708">
                  <c:v>-11.039228439331055</c:v>
                </c:pt>
                <c:pt idx="2709">
                  <c:v>-11.209905624389648</c:v>
                </c:pt>
                <c:pt idx="2710">
                  <c:v>-11.371235847473145</c:v>
                </c:pt>
                <c:pt idx="2711">
                  <c:v>-11.523129463195801</c:v>
                </c:pt>
                <c:pt idx="2712">
                  <c:v>-11.665497779846191</c:v>
                </c:pt>
                <c:pt idx="2713">
                  <c:v>-11.798255920410156</c:v>
                </c:pt>
                <c:pt idx="2714">
                  <c:v>-11.921319961547852</c:v>
                </c:pt>
                <c:pt idx="2715">
                  <c:v>-12.034607887268066</c:v>
                </c:pt>
                <c:pt idx="2716">
                  <c:v>-12.138034820556641</c:v>
                </c:pt>
                <c:pt idx="2717">
                  <c:v>-12.231518745422363</c:v>
                </c:pt>
                <c:pt idx="2718">
                  <c:v>-12.31497859954834</c:v>
                </c:pt>
                <c:pt idx="2719">
                  <c:v>-12.388334274291992</c:v>
                </c:pt>
                <c:pt idx="2720">
                  <c:v>-12.451507568359375</c:v>
                </c:pt>
                <c:pt idx="2721">
                  <c:v>-12.504425048828125</c:v>
                </c:pt>
                <c:pt idx="2722">
                  <c:v>-12.547014236450195</c:v>
                </c:pt>
                <c:pt idx="2723">
                  <c:v>-12.579206466674805</c:v>
                </c:pt>
                <c:pt idx="2724">
                  <c:v>-12.60093879699707</c:v>
                </c:pt>
                <c:pt idx="2725">
                  <c:v>-12.612147331237793</c:v>
                </c:pt>
                <c:pt idx="2726">
                  <c:v>-12.612773895263672</c:v>
                </c:pt>
                <c:pt idx="2727">
                  <c:v>-12.602767944335937</c:v>
                </c:pt>
                <c:pt idx="2728">
                  <c:v>-12.58208179473877</c:v>
                </c:pt>
                <c:pt idx="2729">
                  <c:v>-12.550675392150879</c:v>
                </c:pt>
                <c:pt idx="2730">
                  <c:v>-12.508518218994141</c:v>
                </c:pt>
                <c:pt idx="2731">
                  <c:v>-12.455583572387695</c:v>
                </c:pt>
                <c:pt idx="2732">
                  <c:v>-12.391853332519531</c:v>
                </c:pt>
                <c:pt idx="2733">
                  <c:v>-12.317318916320801</c:v>
                </c:pt>
                <c:pt idx="2734">
                  <c:v>-12.231978416442871</c:v>
                </c:pt>
                <c:pt idx="2735">
                  <c:v>-12.135847091674805</c:v>
                </c:pt>
                <c:pt idx="2736">
                  <c:v>-12.028948783874512</c:v>
                </c:pt>
                <c:pt idx="2737">
                  <c:v>-11.911321640014648</c:v>
                </c:pt>
                <c:pt idx="2738">
                  <c:v>-11.783018112182617</c:v>
                </c:pt>
                <c:pt idx="2739">
                  <c:v>-11.644107818603516</c:v>
                </c:pt>
                <c:pt idx="2740">
                  <c:v>-11.494673728942871</c:v>
                </c:pt>
                <c:pt idx="2741">
                  <c:v>-11.334816932678223</c:v>
                </c:pt>
                <c:pt idx="2742">
                  <c:v>-11.164649963378906</c:v>
                </c:pt>
                <c:pt idx="2743">
                  <c:v>-10.984301567077637</c:v>
                </c:pt>
                <c:pt idx="2744">
                  <c:v>-10.793910980224609</c:v>
                </c:pt>
                <c:pt idx="2745">
                  <c:v>-10.593625068664551</c:v>
                </c:pt>
                <c:pt idx="2746">
                  <c:v>-10.383604049682617</c:v>
                </c:pt>
                <c:pt idx="2747">
                  <c:v>-10.164015769958496</c:v>
                </c:pt>
                <c:pt idx="2748">
                  <c:v>-9.9350414276123047</c:v>
                </c:pt>
                <c:pt idx="2749">
                  <c:v>-9.696873664855957</c:v>
                </c:pt>
                <c:pt idx="2750">
                  <c:v>-9.4497165679931641</c:v>
                </c:pt>
                <c:pt idx="2751">
                  <c:v>-9.19378662109375</c:v>
                </c:pt>
                <c:pt idx="2752">
                  <c:v>-8.9293098449707031</c:v>
                </c:pt>
                <c:pt idx="2753">
                  <c:v>-8.6565217971801758</c:v>
                </c:pt>
                <c:pt idx="2754">
                  <c:v>-8.3756637573242187</c:v>
                </c:pt>
                <c:pt idx="2755">
                  <c:v>-8.0869836807250977</c:v>
                </c:pt>
                <c:pt idx="2756">
                  <c:v>-7.7907381057739258</c:v>
                </c:pt>
                <c:pt idx="2757">
                  <c:v>-7.4871907234191895</c:v>
                </c:pt>
                <c:pt idx="2758">
                  <c:v>-7.1766147613525391</c:v>
                </c:pt>
                <c:pt idx="2759">
                  <c:v>-6.8592939376831055</c:v>
                </c:pt>
                <c:pt idx="2760">
                  <c:v>-6.5355229377746582</c:v>
                </c:pt>
                <c:pt idx="2761">
                  <c:v>-6.2056102752685547</c:v>
                </c:pt>
                <c:pt idx="2762">
                  <c:v>-5.8698768615722656</c:v>
                </c:pt>
                <c:pt idx="2763">
                  <c:v>-5.5286588668823242</c:v>
                </c:pt>
                <c:pt idx="2764">
                  <c:v>-5.1823062896728516</c:v>
                </c:pt>
                <c:pt idx="2765">
                  <c:v>-4.8311829566955566</c:v>
                </c:pt>
                <c:pt idx="2766">
                  <c:v>-4.4756698608398437</c:v>
                </c:pt>
                <c:pt idx="2767">
                  <c:v>-4.1161646842956543</c:v>
                </c:pt>
                <c:pt idx="2768">
                  <c:v>-3.7530832290649414</c:v>
                </c:pt>
                <c:pt idx="2769">
                  <c:v>-3.3868627548217773</c:v>
                </c:pt>
                <c:pt idx="2770">
                  <c:v>-3.0179598331451416</c:v>
                </c:pt>
                <c:pt idx="2771">
                  <c:v>-2.6468536853790283</c:v>
                </c:pt>
                <c:pt idx="2772">
                  <c:v>-2.2740447521209717</c:v>
                </c:pt>
                <c:pt idx="2773">
                  <c:v>-1.9000542163848877</c:v>
                </c:pt>
                <c:pt idx="2774">
                  <c:v>-1.5254216194152832</c:v>
                </c:pt>
                <c:pt idx="2775">
                  <c:v>-1.1507037878036499</c:v>
                </c:pt>
                <c:pt idx="2776">
                  <c:v>-0.77648013830184937</c:v>
                </c:pt>
                <c:pt idx="2777">
                  <c:v>-0.4033646285533905</c:v>
                </c:pt>
                <c:pt idx="2778">
                  <c:v>-3.2009929418563843E-2</c:v>
                </c:pt>
                <c:pt idx="2779">
                  <c:v>0.33651474118232727</c:v>
                </c:pt>
                <c:pt idx="2780">
                  <c:v>0.70051711797714233</c:v>
                </c:pt>
                <c:pt idx="2781">
                  <c:v>1.0583305358886719</c:v>
                </c:pt>
                <c:pt idx="2782">
                  <c:v>1.4083023071289063</c:v>
                </c:pt>
                <c:pt idx="2783">
                  <c:v>1.7491294145584106</c:v>
                </c:pt>
                <c:pt idx="2784">
                  <c:v>2.0802233219146729</c:v>
                </c:pt>
                <c:pt idx="2785">
                  <c:v>2.4012720584869385</c:v>
                </c:pt>
                <c:pt idx="2786">
                  <c:v>2.7118268013000488</c:v>
                </c:pt>
                <c:pt idx="2787">
                  <c:v>3.0113105773925781</c:v>
                </c:pt>
                <c:pt idx="2788">
                  <c:v>3.299036979675293</c:v>
                </c:pt>
                <c:pt idx="2789">
                  <c:v>3.5740625858306885</c:v>
                </c:pt>
                <c:pt idx="2790">
                  <c:v>3.835019588470459</c:v>
                </c:pt>
                <c:pt idx="2791">
                  <c:v>4.0800724029541016</c:v>
                </c:pt>
                <c:pt idx="2792">
                  <c:v>4.3070921897888184</c:v>
                </c:pt>
                <c:pt idx="2793">
                  <c:v>4.5140695571899414</c:v>
                </c:pt>
                <c:pt idx="2794">
                  <c:v>4.6996049880981445</c:v>
                </c:pt>
                <c:pt idx="2795">
                  <c:v>4.8631877899169922</c:v>
                </c:pt>
                <c:pt idx="2796">
                  <c:v>5.0050740242004395</c:v>
                </c:pt>
                <c:pt idx="2797">
                  <c:v>5.1258392333984375</c:v>
                </c:pt>
                <c:pt idx="2798">
                  <c:v>5.2259073257446289</c:v>
                </c:pt>
                <c:pt idx="2799">
                  <c:v>5.3052988052368164</c:v>
                </c:pt>
                <c:pt idx="2800">
                  <c:v>5.3636531829833984</c:v>
                </c:pt>
                <c:pt idx="2801">
                  <c:v>5.4003620147705078</c:v>
                </c:pt>
                <c:pt idx="2802">
                  <c:v>5.4146833419799805</c:v>
                </c:pt>
                <c:pt idx="2803">
                  <c:v>5.4058318138122559</c:v>
                </c:pt>
                <c:pt idx="2804">
                  <c:v>5.373138427734375</c:v>
                </c:pt>
                <c:pt idx="2805">
                  <c:v>5.3163290023803711</c:v>
                </c:pt>
                <c:pt idx="2806">
                  <c:v>5.2357821464538574</c:v>
                </c:pt>
                <c:pt idx="2807">
                  <c:v>5.132575511932373</c:v>
                </c:pt>
                <c:pt idx="2808">
                  <c:v>5.0082249641418457</c:v>
                </c:pt>
                <c:pt idx="2809">
                  <c:v>4.8642482757568359</c:v>
                </c:pt>
                <c:pt idx="2810">
                  <c:v>4.701784610748291</c:v>
                </c:pt>
                <c:pt idx="2811">
                  <c:v>4.5214591026306152</c:v>
                </c:pt>
                <c:pt idx="2812">
                  <c:v>4.3235044479370117</c:v>
                </c:pt>
                <c:pt idx="2813">
                  <c:v>4.1080174446105957</c:v>
                </c:pt>
                <c:pt idx="2814">
                  <c:v>3.8751966953277588</c:v>
                </c:pt>
                <c:pt idx="2815">
                  <c:v>3.6254973411560059</c:v>
                </c:pt>
                <c:pt idx="2816">
                  <c:v>3.3597209453582764</c:v>
                </c:pt>
                <c:pt idx="2817">
                  <c:v>3.079085111618042</c:v>
                </c:pt>
                <c:pt idx="2818">
                  <c:v>2.7852380275726318</c:v>
                </c:pt>
                <c:pt idx="2819">
                  <c:v>2.4801449775695801</c:v>
                </c:pt>
                <c:pt idx="2820">
                  <c:v>2.1658146381378174</c:v>
                </c:pt>
                <c:pt idx="2821">
                  <c:v>1.8439215421676636</c:v>
                </c:pt>
                <c:pt idx="2822">
                  <c:v>1.5155295133590698</c:v>
                </c:pt>
                <c:pt idx="2823">
                  <c:v>1.1812224388122559</c:v>
                </c:pt>
                <c:pt idx="2824">
                  <c:v>0.8414682149887085</c:v>
                </c:pt>
                <c:pt idx="2825">
                  <c:v>0.49687501788139343</c:v>
                </c:pt>
                <c:pt idx="2826">
                  <c:v>0.1482432633638382</c:v>
                </c:pt>
                <c:pt idx="2827">
                  <c:v>-0.20354227721691132</c:v>
                </c:pt>
                <c:pt idx="2828">
                  <c:v>-0.55770707130432129</c:v>
                </c:pt>
                <c:pt idx="2829">
                  <c:v>-0.91362428665161133</c:v>
                </c:pt>
                <c:pt idx="2830">
                  <c:v>-1.2707264423370361</c:v>
                </c:pt>
                <c:pt idx="2831">
                  <c:v>-1.628471851348877</c:v>
                </c:pt>
                <c:pt idx="2832">
                  <c:v>-1.9863569736480713</c:v>
                </c:pt>
                <c:pt idx="2833">
                  <c:v>-2.343909740447998</c:v>
                </c:pt>
                <c:pt idx="2834">
                  <c:v>-2.700674295425415</c:v>
                </c:pt>
                <c:pt idx="2835">
                  <c:v>-3.0562026500701904</c:v>
                </c:pt>
                <c:pt idx="2836">
                  <c:v>-3.4100539684295654</c:v>
                </c:pt>
                <c:pt idx="2837">
                  <c:v>-3.7617945671081543</c:v>
                </c:pt>
                <c:pt idx="2838">
                  <c:v>-4.1110005378723145</c:v>
                </c:pt>
                <c:pt idx="2839">
                  <c:v>-4.4572596549987793</c:v>
                </c:pt>
                <c:pt idx="2840">
                  <c:v>-4.8001723289489746</c:v>
                </c:pt>
                <c:pt idx="2841">
                  <c:v>-5.1393518447875977</c:v>
                </c:pt>
                <c:pt idx="2842">
                  <c:v>-5.4744253158569336</c:v>
                </c:pt>
                <c:pt idx="2843">
                  <c:v>-5.8050308227539062</c:v>
                </c:pt>
                <c:pt idx="2844">
                  <c:v>-6.1308155059814453</c:v>
                </c:pt>
                <c:pt idx="2845">
                  <c:v>-6.4514374732971191</c:v>
                </c:pt>
                <c:pt idx="2846">
                  <c:v>-6.7665643692016602</c:v>
                </c:pt>
                <c:pt idx="2847">
                  <c:v>-7.0758757591247559</c:v>
                </c:pt>
                <c:pt idx="2848">
                  <c:v>-7.3790640830993652</c:v>
                </c:pt>
                <c:pt idx="2849">
                  <c:v>-7.6758356094360352</c:v>
                </c:pt>
                <c:pt idx="2850">
                  <c:v>-7.965914249420166</c:v>
                </c:pt>
                <c:pt idx="2851">
                  <c:v>-8.2490377426147461</c:v>
                </c:pt>
                <c:pt idx="2852">
                  <c:v>-8.5249624252319336</c:v>
                </c:pt>
                <c:pt idx="2853">
                  <c:v>-8.7934551239013672</c:v>
                </c:pt>
                <c:pt idx="2854">
                  <c:v>-9.0543012619018555</c:v>
                </c:pt>
                <c:pt idx="2855">
                  <c:v>-9.3072957992553711</c:v>
                </c:pt>
                <c:pt idx="2856">
                  <c:v>-9.5522451400756836</c:v>
                </c:pt>
                <c:pt idx="2857">
                  <c:v>-9.7889680862426758</c:v>
                </c:pt>
                <c:pt idx="2858">
                  <c:v>-10.017290115356445</c:v>
                </c:pt>
                <c:pt idx="2859">
                  <c:v>-10.237049102783203</c:v>
                </c:pt>
                <c:pt idx="2860">
                  <c:v>-10.448091506958008</c:v>
                </c:pt>
                <c:pt idx="2861">
                  <c:v>-10.650274276733398</c:v>
                </c:pt>
                <c:pt idx="2862">
                  <c:v>-10.843464851379395</c:v>
                </c:pt>
                <c:pt idx="2863">
                  <c:v>-11.027539253234863</c:v>
                </c:pt>
                <c:pt idx="2864">
                  <c:v>-11.202384948730469</c:v>
                </c:pt>
                <c:pt idx="2865">
                  <c:v>-11.367891311645508</c:v>
                </c:pt>
                <c:pt idx="2866">
                  <c:v>-11.523955345153809</c:v>
                </c:pt>
                <c:pt idx="2867">
                  <c:v>-11.670476913452148</c:v>
                </c:pt>
                <c:pt idx="2868">
                  <c:v>-11.807356834411621</c:v>
                </c:pt>
                <c:pt idx="2869">
                  <c:v>-11.934496879577637</c:v>
                </c:pt>
                <c:pt idx="2870">
                  <c:v>-12.051799774169922</c:v>
                </c:pt>
                <c:pt idx="2871">
                  <c:v>-12.15916919708252</c:v>
                </c:pt>
                <c:pt idx="2872">
                  <c:v>-12.256507873535156</c:v>
                </c:pt>
                <c:pt idx="2873">
                  <c:v>-12.343719482421875</c:v>
                </c:pt>
                <c:pt idx="2874">
                  <c:v>-12.420712471008301</c:v>
                </c:pt>
                <c:pt idx="2875">
                  <c:v>-12.487396240234375</c:v>
                </c:pt>
                <c:pt idx="2876">
                  <c:v>-12.543684959411621</c:v>
                </c:pt>
                <c:pt idx="2877">
                  <c:v>-12.589496612548828</c:v>
                </c:pt>
                <c:pt idx="2878">
                  <c:v>-12.624751091003418</c:v>
                </c:pt>
                <c:pt idx="2879">
                  <c:v>-12.649374008178711</c:v>
                </c:pt>
                <c:pt idx="2880">
                  <c:v>-12.663293838500977</c:v>
                </c:pt>
                <c:pt idx="2881">
                  <c:v>-12.66644287109375</c:v>
                </c:pt>
                <c:pt idx="2882">
                  <c:v>-12.658761024475098</c:v>
                </c:pt>
                <c:pt idx="2883">
                  <c:v>-12.640193939208984</c:v>
                </c:pt>
                <c:pt idx="2884">
                  <c:v>-12.610696792602539</c:v>
                </c:pt>
                <c:pt idx="2885">
                  <c:v>-12.570232391357422</c:v>
                </c:pt>
                <c:pt idx="2886">
                  <c:v>-12.518770217895508</c:v>
                </c:pt>
                <c:pt idx="2887">
                  <c:v>-12.456290245056152</c:v>
                </c:pt>
                <c:pt idx="2888">
                  <c:v>-12.382780075073242</c:v>
                </c:pt>
                <c:pt idx="2889">
                  <c:v>-12.298238754272461</c:v>
                </c:pt>
                <c:pt idx="2890">
                  <c:v>-12.202678680419922</c:v>
                </c:pt>
                <c:pt idx="2891">
                  <c:v>-12.096121788024902</c:v>
                </c:pt>
                <c:pt idx="2892">
                  <c:v>-11.978605270385742</c:v>
                </c:pt>
                <c:pt idx="2893">
                  <c:v>-11.85018253326416</c:v>
                </c:pt>
                <c:pt idx="2894">
                  <c:v>-11.710921287536621</c:v>
                </c:pt>
                <c:pt idx="2895">
                  <c:v>-11.560906410217285</c:v>
                </c:pt>
                <c:pt idx="2896">
                  <c:v>-11.400239944458008</c:v>
                </c:pt>
                <c:pt idx="2897">
                  <c:v>-11.22904109954834</c:v>
                </c:pt>
                <c:pt idx="2898">
                  <c:v>-11.047440528869629</c:v>
                </c:pt>
                <c:pt idx="2899">
                  <c:v>-10.855583190917969</c:v>
                </c:pt>
                <c:pt idx="2900">
                  <c:v>-10.653623580932617</c:v>
                </c:pt>
                <c:pt idx="2901">
                  <c:v>-10.441726684570312</c:v>
                </c:pt>
                <c:pt idx="2902">
                  <c:v>-10.220067977905273</c:v>
                </c:pt>
                <c:pt idx="2903">
                  <c:v>-9.9888391494750977</c:v>
                </c:pt>
                <c:pt idx="2904">
                  <c:v>-9.7482395172119141</c:v>
                </c:pt>
                <c:pt idx="2905">
                  <c:v>-9.4984855651855469</c:v>
                </c:pt>
                <c:pt idx="2906">
                  <c:v>-9.239802360534668</c:v>
                </c:pt>
                <c:pt idx="2907">
                  <c:v>-8.9724302291870117</c:v>
                </c:pt>
                <c:pt idx="2908">
                  <c:v>-8.6966133117675781</c:v>
                </c:pt>
                <c:pt idx="2909">
                  <c:v>-8.4126062393188477</c:v>
                </c:pt>
                <c:pt idx="2910">
                  <c:v>-8.1206693649291992</c:v>
                </c:pt>
                <c:pt idx="2911">
                  <c:v>-7.821070671081543</c:v>
                </c:pt>
                <c:pt idx="2912">
                  <c:v>-7.5140852928161621</c:v>
                </c:pt>
                <c:pt idx="2913">
                  <c:v>-7.1999983787536621</c:v>
                </c:pt>
                <c:pt idx="2914">
                  <c:v>-6.8791041374206543</c:v>
                </c:pt>
                <c:pt idx="2915">
                  <c:v>-6.5517101287841797</c:v>
                </c:pt>
                <c:pt idx="2916">
                  <c:v>-6.2181367874145508</c:v>
                </c:pt>
                <c:pt idx="2917">
                  <c:v>-5.878718376159668</c:v>
                </c:pt>
                <c:pt idx="2918">
                  <c:v>-5.5338029861450195</c:v>
                </c:pt>
                <c:pt idx="2919">
                  <c:v>-5.183753490447998</c:v>
                </c:pt>
                <c:pt idx="2920">
                  <c:v>-4.8289480209350586</c:v>
                </c:pt>
                <c:pt idx="2921">
                  <c:v>-4.4697790145874023</c:v>
                </c:pt>
                <c:pt idx="2922">
                  <c:v>-4.1066575050354004</c:v>
                </c:pt>
                <c:pt idx="2923">
                  <c:v>-3.74001145362854</c:v>
                </c:pt>
                <c:pt idx="2924">
                  <c:v>-3.3702893257141113</c:v>
                </c:pt>
                <c:pt idx="2925">
                  <c:v>-2.9979598522186279</c:v>
                </c:pt>
                <c:pt idx="2926">
                  <c:v>-2.6235132217407227</c:v>
                </c:pt>
                <c:pt idx="2927">
                  <c:v>-2.2474620342254639</c:v>
                </c:pt>
                <c:pt idx="2928">
                  <c:v>-1.8703378438949585</c:v>
                </c:pt>
                <c:pt idx="2929">
                  <c:v>-1.4926915168762207</c:v>
                </c:pt>
                <c:pt idx="2930">
                  <c:v>-1.1150901317596436</c:v>
                </c:pt>
                <c:pt idx="2931">
                  <c:v>-0.73812592029571533</c:v>
                </c:pt>
                <c:pt idx="2932">
                  <c:v>-0.36242544651031494</c:v>
                </c:pt>
                <c:pt idx="2933">
                  <c:v>1.1347315274178982E-2</c:v>
                </c:pt>
                <c:pt idx="2934">
                  <c:v>0.38197752833366394</c:v>
                </c:pt>
                <c:pt idx="2935">
                  <c:v>0.74774211645126343</c:v>
                </c:pt>
                <c:pt idx="2936">
                  <c:v>1.1069763898849487</c:v>
                </c:pt>
                <c:pt idx="2937">
                  <c:v>1.4580795764923096</c:v>
                </c:pt>
                <c:pt idx="2938">
                  <c:v>1.7998915910720825</c:v>
                </c:pt>
                <c:pt idx="2939">
                  <c:v>2.1318943500518799</c:v>
                </c:pt>
                <c:pt idx="2940">
                  <c:v>2.4537403583526611</c:v>
                </c:pt>
                <c:pt idx="2941">
                  <c:v>2.7649333477020264</c:v>
                </c:pt>
                <c:pt idx="2942">
                  <c:v>3.0648665428161621</c:v>
                </c:pt>
                <c:pt idx="2943">
                  <c:v>3.3528096675872803</c:v>
                </c:pt>
                <c:pt idx="2944">
                  <c:v>3.6277456283569336</c:v>
                </c:pt>
                <c:pt idx="2945">
                  <c:v>3.8882114887237549</c:v>
                </c:pt>
                <c:pt idx="2946">
                  <c:v>4.132286548614502</c:v>
                </c:pt>
                <c:pt idx="2947">
                  <c:v>4.3578171730041504</c:v>
                </c:pt>
                <c:pt idx="2948">
                  <c:v>4.5628671646118164</c:v>
                </c:pt>
                <c:pt idx="2949">
                  <c:v>4.7461967468261719</c:v>
                </c:pt>
                <c:pt idx="2950">
                  <c:v>4.907470703125</c:v>
                </c:pt>
                <c:pt idx="2951">
                  <c:v>5.0470428466796875</c:v>
                </c:pt>
                <c:pt idx="2952">
                  <c:v>5.1654729843139648</c:v>
                </c:pt>
                <c:pt idx="2953">
                  <c:v>5.2630929946899414</c:v>
                </c:pt>
                <c:pt idx="2954">
                  <c:v>5.3398323059082031</c:v>
                </c:pt>
                <c:pt idx="2955">
                  <c:v>5.3952784538269043</c:v>
                </c:pt>
                <c:pt idx="2956">
                  <c:v>5.4288015365600586</c:v>
                </c:pt>
                <c:pt idx="2957">
                  <c:v>5.4396510124206543</c:v>
                </c:pt>
                <c:pt idx="2958">
                  <c:v>5.4270501136779785</c:v>
                </c:pt>
                <c:pt idx="2959">
                  <c:v>5.390388011932373</c:v>
                </c:pt>
                <c:pt idx="2960">
                  <c:v>5.3295044898986816</c:v>
                </c:pt>
                <c:pt idx="2961">
                  <c:v>5.2449207305908203</c:v>
                </c:pt>
                <c:pt idx="2962">
                  <c:v>5.1378331184387207</c:v>
                </c:pt>
                <c:pt idx="2963">
                  <c:v>5.0097980499267578</c:v>
                </c:pt>
                <c:pt idx="2964">
                  <c:v>4.8622794151306152</c:v>
                </c:pt>
                <c:pt idx="2965">
                  <c:v>4.6963105201721191</c:v>
                </c:pt>
                <c:pt idx="2966">
                  <c:v>4.5124258995056152</c:v>
                </c:pt>
                <c:pt idx="2967">
                  <c:v>4.3108310699462891</c:v>
                </c:pt>
                <c:pt idx="2968">
                  <c:v>4.0916528701782227</c:v>
                </c:pt>
                <c:pt idx="2969">
                  <c:v>3.8551483154296875</c:v>
                </c:pt>
                <c:pt idx="2970">
                  <c:v>3.6018376350402832</c:v>
                </c:pt>
                <c:pt idx="2971">
                  <c:v>3.3325953483581543</c:v>
                </c:pt>
                <c:pt idx="2972">
                  <c:v>3.0487267971038818</c:v>
                </c:pt>
                <c:pt idx="2973">
                  <c:v>2.7519674301147461</c:v>
                </c:pt>
                <c:pt idx="2974">
                  <c:v>2.4443275928497314</c:v>
                </c:pt>
                <c:pt idx="2975">
                  <c:v>2.1277899742126465</c:v>
                </c:pt>
                <c:pt idx="2976">
                  <c:v>1.8039299249649048</c:v>
                </c:pt>
                <c:pt idx="2977">
                  <c:v>1.473707914352417</c:v>
                </c:pt>
                <c:pt idx="2978">
                  <c:v>1.1376708745956421</c:v>
                </c:pt>
                <c:pt idx="2979">
                  <c:v>0.79631400108337402</c:v>
                </c:pt>
                <c:pt idx="2980">
                  <c:v>0.4503001868724823</c:v>
                </c:pt>
                <c:pt idx="2981">
                  <c:v>0.10047357529401779</c:v>
                </c:pt>
                <c:pt idx="2982">
                  <c:v>-0.2522830069065094</c:v>
                </c:pt>
                <c:pt idx="2983">
                  <c:v>-0.60721653699874878</c:v>
                </c:pt>
                <c:pt idx="2984">
                  <c:v>-0.96370905637741089</c:v>
                </c:pt>
                <c:pt idx="2985">
                  <c:v>-1.3211922645568848</c:v>
                </c:pt>
                <c:pt idx="2986">
                  <c:v>-1.6791272163391113</c:v>
                </c:pt>
                <c:pt idx="2987">
                  <c:v>-2.037015438079834</c:v>
                </c:pt>
                <c:pt idx="2988">
                  <c:v>-2.3943881988525391</c:v>
                </c:pt>
                <c:pt idx="2989">
                  <c:v>-2.7507913112640381</c:v>
                </c:pt>
                <c:pt idx="2990">
                  <c:v>-3.105778694152832</c:v>
                </c:pt>
                <c:pt idx="2991">
                  <c:v>-3.4589121341705322</c:v>
                </c:pt>
                <c:pt idx="2992">
                  <c:v>-3.8097617626190186</c:v>
                </c:pt>
                <c:pt idx="2993">
                  <c:v>-4.1579084396362305</c:v>
                </c:pt>
                <c:pt idx="2994">
                  <c:v>-4.5029444694519043</c:v>
                </c:pt>
                <c:pt idx="2995">
                  <c:v>-4.844475269317627</c:v>
                </c:pt>
                <c:pt idx="2996">
                  <c:v>-5.1821212768554687</c:v>
                </c:pt>
                <c:pt idx="2997">
                  <c:v>-5.5155143737792969</c:v>
                </c:pt>
                <c:pt idx="2998">
                  <c:v>-5.8442988395690918</c:v>
                </c:pt>
                <c:pt idx="2999">
                  <c:v>-6.1681289672851562</c:v>
                </c:pt>
                <c:pt idx="3000">
                  <c:v>-6.4866690635681152</c:v>
                </c:pt>
                <c:pt idx="3001">
                  <c:v>-6.7995948791503906</c:v>
                </c:pt>
                <c:pt idx="3002">
                  <c:v>-7.106593132019043</c:v>
                </c:pt>
                <c:pt idx="3003">
                  <c:v>-7.4073657989501953</c:v>
                </c:pt>
                <c:pt idx="3004">
                  <c:v>-7.7016291618347168</c:v>
                </c:pt>
                <c:pt idx="3005">
                  <c:v>-7.9891161918640137</c:v>
                </c:pt>
                <c:pt idx="3006">
                  <c:v>-8.2695760726928711</c:v>
                </c:pt>
                <c:pt idx="3007">
                  <c:v>-8.5427742004394531</c:v>
                </c:pt>
                <c:pt idx="3008">
                  <c:v>-8.8084897994995117</c:v>
                </c:pt>
                <c:pt idx="3009">
                  <c:v>-9.0665159225463867</c:v>
                </c:pt>
                <c:pt idx="3010">
                  <c:v>-9.3166589736938477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0272"/>
        <c:axId val="-204065168"/>
        <c:extLst/>
      </c:scatterChart>
      <c:valAx>
        <c:axId val="-204060272"/>
        <c:scaling>
          <c:orientation val="minMax"/>
          <c:max val="3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5168"/>
        <c:crosses val="autoZero"/>
        <c:crossBetween val="midCat"/>
      </c:valAx>
      <c:valAx>
        <c:axId val="-2040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Heave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0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Heave (m) with Load RAO's - With and Without Riser Configuration, 1000yr  Wave Height</a:t>
            </a:r>
            <a:endParaRPr lang="en-IN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Results!$M$5</c:f>
              <c:strCache>
                <c:ptCount val="1"/>
                <c:pt idx="0">
                  <c:v>0 Risers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Results!$L$6:$L$3016</c:f>
              <c:numCache>
                <c:formatCode>0.00000</c:formatCode>
                <c:ptCount val="30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Results!$M$6:$M$3016</c:f>
              <c:numCache>
                <c:formatCode>0.000</c:formatCode>
                <c:ptCount val="3011"/>
                <c:pt idx="0">
                  <c:v>0</c:v>
                </c:pt>
                <c:pt idx="1">
                  <c:v>1.8835067749023438E-5</c:v>
                </c:pt>
                <c:pt idx="2">
                  <c:v>2.8324127197265625E-4</c:v>
                </c:pt>
                <c:pt idx="3">
                  <c:v>1.5850067138671875E-3</c:v>
                </c:pt>
                <c:pt idx="4">
                  <c:v>5.5470466613769531E-3</c:v>
                </c:pt>
                <c:pt idx="5">
                  <c:v>1.4610528945922852E-2</c:v>
                </c:pt>
                <c:pt idx="6">
                  <c:v>3.1744956970214844E-2</c:v>
                </c:pt>
                <c:pt idx="7">
                  <c:v>5.9981822967529297E-2</c:v>
                </c:pt>
                <c:pt idx="8">
                  <c:v>0.10191154479980469</c:v>
                </c:pt>
                <c:pt idx="9">
                  <c:v>0.15929865837097168</c:v>
                </c:pt>
                <c:pt idx="10">
                  <c:v>0.23294830322265625</c:v>
                </c:pt>
                <c:pt idx="11">
                  <c:v>0.32290101051330566</c:v>
                </c:pt>
                <c:pt idx="12">
                  <c:v>0.42877507209777832</c:v>
                </c:pt>
                <c:pt idx="13">
                  <c:v>0.54999423027038574</c:v>
                </c:pt>
                <c:pt idx="14">
                  <c:v>0.68587446212768555</c:v>
                </c:pt>
                <c:pt idx="15">
                  <c:v>0.83564996719360352</c:v>
                </c:pt>
                <c:pt idx="16">
                  <c:v>0.99847865104675293</c:v>
                </c:pt>
                <c:pt idx="17">
                  <c:v>1.1734457015991211</c:v>
                </c:pt>
                <c:pt idx="18">
                  <c:v>1.3595706224441528</c:v>
                </c:pt>
                <c:pt idx="19">
                  <c:v>1.5558110475540161</c:v>
                </c:pt>
                <c:pt idx="20">
                  <c:v>1.7610676288604736</c:v>
                </c:pt>
                <c:pt idx="21">
                  <c:v>1.9741885662078857</c:v>
                </c:pt>
                <c:pt idx="22">
                  <c:v>2.1939750909805298</c:v>
                </c:pt>
                <c:pt idx="23">
                  <c:v>2.4191873669624329</c:v>
                </c:pt>
                <c:pt idx="24">
                  <c:v>2.6485499739646912</c:v>
                </c:pt>
                <c:pt idx="25">
                  <c:v>2.8807587325572968</c:v>
                </c:pt>
                <c:pt idx="26">
                  <c:v>3.1144896000623703</c:v>
                </c:pt>
                <c:pt idx="27">
                  <c:v>3.3484079339541495</c:v>
                </c:pt>
                <c:pt idx="28">
                  <c:v>3.5811750143766403</c:v>
                </c:pt>
                <c:pt idx="29">
                  <c:v>3.811453640460968</c:v>
                </c:pt>
                <c:pt idx="30">
                  <c:v>4.0379092693328857</c:v>
                </c:pt>
                <c:pt idx="31">
                  <c:v>4.2592095136642456</c:v>
                </c:pt>
                <c:pt idx="32">
                  <c:v>4.4740298986434937</c:v>
                </c:pt>
                <c:pt idx="33">
                  <c:v>4.6810616254806519</c:v>
                </c:pt>
                <c:pt idx="34">
                  <c:v>4.8790197372436523</c:v>
                </c:pt>
                <c:pt idx="35">
                  <c:v>5.0666478872299194</c:v>
                </c:pt>
                <c:pt idx="36">
                  <c:v>5.2427201271057129</c:v>
                </c:pt>
                <c:pt idx="37">
                  <c:v>5.4060420989990234</c:v>
                </c:pt>
                <c:pt idx="38">
                  <c:v>5.5554568767547607</c:v>
                </c:pt>
                <c:pt idx="39">
                  <c:v>5.6898510456085205</c:v>
                </c:pt>
                <c:pt idx="40">
                  <c:v>5.8081636428833008</c:v>
                </c:pt>
                <c:pt idx="41">
                  <c:v>5.9093906879425049</c:v>
                </c:pt>
                <c:pt idx="42">
                  <c:v>5.9925863742828369</c:v>
                </c:pt>
                <c:pt idx="43">
                  <c:v>6.0568616390228271</c:v>
                </c:pt>
                <c:pt idx="44">
                  <c:v>6.1013853549957275</c:v>
                </c:pt>
                <c:pt idx="45">
                  <c:v>6.1253893375396729</c:v>
                </c:pt>
                <c:pt idx="46">
                  <c:v>6.1281695365905762</c:v>
                </c:pt>
                <c:pt idx="47">
                  <c:v>6.109086275100708</c:v>
                </c:pt>
                <c:pt idx="48">
                  <c:v>6.0675637722015381</c:v>
                </c:pt>
                <c:pt idx="49">
                  <c:v>6.0030937194824219</c:v>
                </c:pt>
                <c:pt idx="50">
                  <c:v>5.9152369499206543</c:v>
                </c:pt>
                <c:pt idx="51">
                  <c:v>5.8036270141601562</c:v>
                </c:pt>
                <c:pt idx="52">
                  <c:v>5.6679756641387939</c:v>
                </c:pt>
                <c:pt idx="53">
                  <c:v>5.5080780982971191</c:v>
                </c:pt>
                <c:pt idx="54">
                  <c:v>5.3238199949264526</c:v>
                </c:pt>
                <c:pt idx="55">
                  <c:v>5.115181565284729</c:v>
                </c:pt>
                <c:pt idx="56">
                  <c:v>4.8822399377822876</c:v>
                </c:pt>
                <c:pt idx="57">
                  <c:v>4.6251709461212158</c:v>
                </c:pt>
                <c:pt idx="58">
                  <c:v>4.3442468643188477</c:v>
                </c:pt>
                <c:pt idx="59">
                  <c:v>4.0398337244987488</c:v>
                </c:pt>
                <c:pt idx="60">
                  <c:v>3.712388813495636</c:v>
                </c:pt>
                <c:pt idx="61">
                  <c:v>3.3624581266194582</c:v>
                </c:pt>
                <c:pt idx="62">
                  <c:v>2.9906757771968842</c:v>
                </c:pt>
                <c:pt idx="63">
                  <c:v>2.5977634191513062</c:v>
                </c:pt>
                <c:pt idx="64">
                  <c:v>2.1845303773880005</c:v>
                </c:pt>
                <c:pt idx="65">
                  <c:v>1.7518725395202637</c:v>
                </c:pt>
                <c:pt idx="66">
                  <c:v>1.3007705211639404</c:v>
                </c:pt>
                <c:pt idx="67">
                  <c:v>0.83228659629821777</c:v>
                </c:pt>
                <c:pt idx="68">
                  <c:v>0.34756231307983398</c:v>
                </c:pt>
                <c:pt idx="69">
                  <c:v>-0.15218544006347656</c:v>
                </c:pt>
                <c:pt idx="70">
                  <c:v>-0.66566658020019531</c:v>
                </c:pt>
                <c:pt idx="71">
                  <c:v>-1.1915230751037598</c:v>
                </c:pt>
                <c:pt idx="72">
                  <c:v>-1.7283306121826172</c:v>
                </c:pt>
                <c:pt idx="73">
                  <c:v>-2.2746052742004395</c:v>
                </c:pt>
                <c:pt idx="74">
                  <c:v>-2.8288073539733887</c:v>
                </c:pt>
                <c:pt idx="75">
                  <c:v>-3.389345645904541</c:v>
                </c:pt>
                <c:pt idx="76">
                  <c:v>-3.9545841217041016</c:v>
                </c:pt>
                <c:pt idx="77">
                  <c:v>-4.5228457450866699</c:v>
                </c:pt>
                <c:pt idx="78">
                  <c:v>-5.0924172401428223</c:v>
                </c:pt>
                <c:pt idx="79">
                  <c:v>-5.6615567207336426</c:v>
                </c:pt>
                <c:pt idx="80">
                  <c:v>-6.2285027503967285</c:v>
                </c:pt>
                <c:pt idx="81">
                  <c:v>-6.791475772857666</c:v>
                </c:pt>
                <c:pt idx="82">
                  <c:v>-7.3486819267272949</c:v>
                </c:pt>
                <c:pt idx="83">
                  <c:v>-7.8983244895935059</c:v>
                </c:pt>
                <c:pt idx="84">
                  <c:v>-8.4386038780212402</c:v>
                </c:pt>
                <c:pt idx="85">
                  <c:v>-8.9677329063415527</c:v>
                </c:pt>
                <c:pt idx="86">
                  <c:v>-9.4839396476745605</c:v>
                </c:pt>
                <c:pt idx="87">
                  <c:v>-9.9854750633239746</c:v>
                </c:pt>
                <c:pt idx="88">
                  <c:v>-10.470625400543213</c:v>
                </c:pt>
                <c:pt idx="89">
                  <c:v>-10.93771505355835</c:v>
                </c:pt>
                <c:pt idx="90">
                  <c:v>-11.385116100311279</c:v>
                </c:pt>
                <c:pt idx="91">
                  <c:v>-11.811243534088135</c:v>
                </c:pt>
                <c:pt idx="92">
                  <c:v>-12.214560031890869</c:v>
                </c:pt>
                <c:pt idx="93">
                  <c:v>-12.593580722808838</c:v>
                </c:pt>
                <c:pt idx="94">
                  <c:v>-12.946885585784912</c:v>
                </c:pt>
                <c:pt idx="95">
                  <c:v>-13.273116588592529</c:v>
                </c:pt>
                <c:pt idx="96">
                  <c:v>-13.570985317230225</c:v>
                </c:pt>
                <c:pt idx="97">
                  <c:v>-13.839267253875732</c:v>
                </c:pt>
                <c:pt idx="98">
                  <c:v>-14.076806545257568</c:v>
                </c:pt>
                <c:pt idx="99">
                  <c:v>-14.282525539398193</c:v>
                </c:pt>
                <c:pt idx="100">
                  <c:v>-14.455430507659912</c:v>
                </c:pt>
                <c:pt idx="101">
                  <c:v>-14.594621181488037</c:v>
                </c:pt>
                <c:pt idx="102">
                  <c:v>-14.69928503036499</c:v>
                </c:pt>
                <c:pt idx="103">
                  <c:v>-14.768704891204834</c:v>
                </c:pt>
                <c:pt idx="104">
                  <c:v>-14.802260875701904</c:v>
                </c:pt>
                <c:pt idx="105">
                  <c:v>-14.799434185028076</c:v>
                </c:pt>
                <c:pt idx="106">
                  <c:v>-14.759805202484131</c:v>
                </c:pt>
                <c:pt idx="107">
                  <c:v>-14.683057308197021</c:v>
                </c:pt>
                <c:pt idx="108">
                  <c:v>-14.568973064422607</c:v>
                </c:pt>
                <c:pt idx="109">
                  <c:v>-14.41743803024292</c:v>
                </c:pt>
                <c:pt idx="110">
                  <c:v>-14.228436946868896</c:v>
                </c:pt>
                <c:pt idx="111">
                  <c:v>-14.002061367034912</c:v>
                </c:pt>
                <c:pt idx="112">
                  <c:v>-13.738505840301514</c:v>
                </c:pt>
                <c:pt idx="113">
                  <c:v>-13.438069820404053</c:v>
                </c:pt>
                <c:pt idx="114">
                  <c:v>-13.101161479949951</c:v>
                </c:pt>
                <c:pt idx="115">
                  <c:v>-12.728293895721436</c:v>
                </c:pt>
                <c:pt idx="116">
                  <c:v>-12.320081233978271</c:v>
                </c:pt>
                <c:pt idx="117">
                  <c:v>-11.877243518829346</c:v>
                </c:pt>
                <c:pt idx="118">
                  <c:v>-11.400603771209717</c:v>
                </c:pt>
                <c:pt idx="119">
                  <c:v>-10.891083240509033</c:v>
                </c:pt>
                <c:pt idx="120">
                  <c:v>-10.349706172943115</c:v>
                </c:pt>
                <c:pt idx="121">
                  <c:v>-9.7775959968566895</c:v>
                </c:pt>
                <c:pt idx="122">
                  <c:v>-9.175971508026123</c:v>
                </c:pt>
                <c:pt idx="123">
                  <c:v>-8.5461430549621582</c:v>
                </c:pt>
                <c:pt idx="124">
                  <c:v>-7.8895134925842285</c:v>
                </c:pt>
                <c:pt idx="125">
                  <c:v>-7.2075715065002441</c:v>
                </c:pt>
                <c:pt idx="126">
                  <c:v>-6.5018906593322754</c:v>
                </c:pt>
                <c:pt idx="127">
                  <c:v>-5.7741217613220215</c:v>
                </c:pt>
                <c:pt idx="128">
                  <c:v>-5.0259947776794434</c:v>
                </c:pt>
                <c:pt idx="129">
                  <c:v>-4.2593088150024414</c:v>
                </c:pt>
                <c:pt idx="130">
                  <c:v>-3.4759306907653809</c:v>
                </c:pt>
                <c:pt idx="131">
                  <c:v>-2.677788257598877</c:v>
                </c:pt>
                <c:pt idx="132">
                  <c:v>-1.8668637275695801</c:v>
                </c:pt>
                <c:pt idx="133">
                  <c:v>-1.0451865196228027</c:v>
                </c:pt>
                <c:pt idx="134">
                  <c:v>-0.21482610702514648</c:v>
                </c:pt>
                <c:pt idx="135">
                  <c:v>0.6221165657043457</c:v>
                </c:pt>
                <c:pt idx="136">
                  <c:v>1.4635171890258789</c:v>
                </c:pt>
                <c:pt idx="137">
                  <c:v>2.307236909866333</c:v>
                </c:pt>
                <c:pt idx="138">
                  <c:v>3.1511293649673462</c:v>
                </c:pt>
                <c:pt idx="139">
                  <c:v>3.9930481314659119</c:v>
                </c:pt>
                <c:pt idx="140">
                  <c:v>4.830851674079895</c:v>
                </c:pt>
                <c:pt idx="141">
                  <c:v>5.6624071598052979</c:v>
                </c:pt>
                <c:pt idx="142">
                  <c:v>6.4855942726135254</c:v>
                </c:pt>
                <c:pt idx="143">
                  <c:v>7.2983078956604004</c:v>
                </c:pt>
                <c:pt idx="144">
                  <c:v>8.0984606742858887</c:v>
                </c:pt>
                <c:pt idx="145">
                  <c:v>8.8839869499206543</c:v>
                </c:pt>
                <c:pt idx="146">
                  <c:v>9.6528468132019043</c:v>
                </c:pt>
                <c:pt idx="147">
                  <c:v>10.403032779693604</c:v>
                </c:pt>
                <c:pt idx="148">
                  <c:v>11.132575988769531</c:v>
                </c:pt>
                <c:pt idx="149">
                  <c:v>11.839553356170654</c:v>
                </c:pt>
                <c:pt idx="150">
                  <c:v>12.522095203399658</c:v>
                </c:pt>
                <c:pt idx="151">
                  <c:v>13.178392887115479</c:v>
                </c:pt>
                <c:pt idx="152">
                  <c:v>13.806703090667725</c:v>
                </c:pt>
                <c:pt idx="153">
                  <c:v>14.405354022979736</c:v>
                </c:pt>
                <c:pt idx="154">
                  <c:v>14.972748279571533</c:v>
                </c:pt>
                <c:pt idx="155">
                  <c:v>15.507365703582764</c:v>
                </c:pt>
                <c:pt idx="156">
                  <c:v>16.007767200469971</c:v>
                </c:pt>
                <c:pt idx="157">
                  <c:v>16.472598552703857</c:v>
                </c:pt>
                <c:pt idx="158">
                  <c:v>16.90059232711792</c:v>
                </c:pt>
                <c:pt idx="159">
                  <c:v>17.290573596954346</c:v>
                </c:pt>
                <c:pt idx="160">
                  <c:v>17.641458988189697</c:v>
                </c:pt>
                <c:pt idx="161">
                  <c:v>17.952266216278076</c:v>
                </c:pt>
                <c:pt idx="162">
                  <c:v>18.222111225128174</c:v>
                </c:pt>
                <c:pt idx="163">
                  <c:v>18.450212955474854</c:v>
                </c:pt>
                <c:pt idx="164">
                  <c:v>18.635898113250732</c:v>
                </c:pt>
                <c:pt idx="165">
                  <c:v>18.7785964012146</c:v>
                </c:pt>
                <c:pt idx="166">
                  <c:v>18.87785005569458</c:v>
                </c:pt>
                <c:pt idx="167">
                  <c:v>18.933310985565186</c:v>
                </c:pt>
                <c:pt idx="168">
                  <c:v>18.944741725921631</c:v>
                </c:pt>
                <c:pt idx="169">
                  <c:v>18.912018299102783</c:v>
                </c:pt>
                <c:pt idx="170">
                  <c:v>18.835128307342529</c:v>
                </c:pt>
                <c:pt idx="171">
                  <c:v>18.714171886444092</c:v>
                </c:pt>
                <c:pt idx="172">
                  <c:v>18.549361705780029</c:v>
                </c:pt>
                <c:pt idx="173">
                  <c:v>18.341022968292236</c:v>
                </c:pt>
                <c:pt idx="174">
                  <c:v>18.089596271514893</c:v>
                </c:pt>
                <c:pt idx="175">
                  <c:v>17.795634746551514</c:v>
                </c:pt>
                <c:pt idx="176">
                  <c:v>17.4598069190979</c:v>
                </c:pt>
                <c:pt idx="177">
                  <c:v>17.082897663116455</c:v>
                </c:pt>
                <c:pt idx="178">
                  <c:v>16.665809154510498</c:v>
                </c:pt>
                <c:pt idx="179">
                  <c:v>16.209564685821533</c:v>
                </c:pt>
                <c:pt idx="180">
                  <c:v>15.7153000831604</c:v>
                </c:pt>
                <c:pt idx="181">
                  <c:v>15.184262752532959</c:v>
                </c:pt>
                <c:pt idx="182">
                  <c:v>14.617802143096924</c:v>
                </c:pt>
                <c:pt idx="183">
                  <c:v>14.017362117767334</c:v>
                </c:pt>
                <c:pt idx="184">
                  <c:v>13.384467601776123</c:v>
                </c:pt>
                <c:pt idx="185">
                  <c:v>12.720717906951904</c:v>
                </c:pt>
                <c:pt idx="186">
                  <c:v>12.027786731719971</c:v>
                </c:pt>
                <c:pt idx="187">
                  <c:v>11.307411670684814</c:v>
                </c:pt>
                <c:pt idx="188">
                  <c:v>10.561396598815918</c:v>
                </c:pt>
                <c:pt idx="189">
                  <c:v>9.7916021347045898</c:v>
                </c:pt>
                <c:pt idx="190">
                  <c:v>8.9999446868896484</c:v>
                </c:pt>
                <c:pt idx="191">
                  <c:v>8.188392162322998</c:v>
                </c:pt>
                <c:pt idx="192">
                  <c:v>7.3589582443237305</c:v>
                </c:pt>
                <c:pt idx="193">
                  <c:v>6.5137004852294922</c:v>
                </c:pt>
                <c:pt idx="194">
                  <c:v>5.6547122001647949</c:v>
                </c:pt>
                <c:pt idx="195">
                  <c:v>4.7841187715530396</c:v>
                </c:pt>
                <c:pt idx="196">
                  <c:v>3.9040695428848267</c:v>
                </c:pt>
                <c:pt idx="197">
                  <c:v>3.0167327523231506</c:v>
                </c:pt>
                <c:pt idx="198">
                  <c:v>2.1242882013320923</c:v>
                </c:pt>
                <c:pt idx="199">
                  <c:v>1.2289209365844727</c:v>
                </c:pt>
                <c:pt idx="200">
                  <c:v>0.33281445503234863</c:v>
                </c:pt>
                <c:pt idx="201">
                  <c:v>-0.56185507774353027</c:v>
                </c:pt>
                <c:pt idx="202">
                  <c:v>-1.4529252052307129</c:v>
                </c:pt>
                <c:pt idx="203">
                  <c:v>-2.3382530212402344</c:v>
                </c:pt>
                <c:pt idx="204">
                  <c:v>-3.2157192230224609</c:v>
                </c:pt>
                <c:pt idx="205">
                  <c:v>-4.0832333564758301</c:v>
                </c:pt>
                <c:pt idx="206">
                  <c:v>-4.9387412071228027</c:v>
                </c:pt>
                <c:pt idx="207">
                  <c:v>-5.7802290916442871</c:v>
                </c:pt>
                <c:pt idx="208">
                  <c:v>-6.6057295799255371</c:v>
                </c:pt>
                <c:pt idx="209">
                  <c:v>-7.4133305549621582</c:v>
                </c:pt>
                <c:pt idx="210">
                  <c:v>-8.2011723518371582</c:v>
                </c:pt>
                <c:pt idx="211">
                  <c:v>-8.9674601554870605</c:v>
                </c:pt>
                <c:pt idx="212">
                  <c:v>-9.7104640007019043</c:v>
                </c:pt>
                <c:pt idx="213">
                  <c:v>-10.428523540496826</c:v>
                </c:pt>
                <c:pt idx="214">
                  <c:v>-11.12005090713501</c:v>
                </c:pt>
                <c:pt idx="215">
                  <c:v>-11.783533573150635</c:v>
                </c:pt>
                <c:pt idx="216">
                  <c:v>-12.41753625869751</c:v>
                </c:pt>
                <c:pt idx="217">
                  <c:v>-13.020705699920654</c:v>
                </c:pt>
                <c:pt idx="218">
                  <c:v>-13.59176778793335</c:v>
                </c:pt>
                <c:pt idx="219">
                  <c:v>-14.129533290863037</c:v>
                </c:pt>
                <c:pt idx="220">
                  <c:v>-14.632895946502686</c:v>
                </c:pt>
                <c:pt idx="221">
                  <c:v>-15.100837230682373</c:v>
                </c:pt>
                <c:pt idx="222">
                  <c:v>-15.532424449920654</c:v>
                </c:pt>
                <c:pt idx="223">
                  <c:v>-15.926820278167725</c:v>
                </c:pt>
                <c:pt idx="224">
                  <c:v>-16.283275127410889</c:v>
                </c:pt>
                <c:pt idx="225">
                  <c:v>-16.60114049911499</c:v>
                </c:pt>
                <c:pt idx="226">
                  <c:v>-16.879867076873779</c:v>
                </c:pt>
                <c:pt idx="227">
                  <c:v>-17.119008541107178</c:v>
                </c:pt>
                <c:pt idx="228">
                  <c:v>-17.318223476409912</c:v>
                </c:pt>
                <c:pt idx="229">
                  <c:v>-17.477279186248779</c:v>
                </c:pt>
                <c:pt idx="230">
                  <c:v>-17.596045970916748</c:v>
                </c:pt>
                <c:pt idx="231">
                  <c:v>-17.67450475692749</c:v>
                </c:pt>
                <c:pt idx="232">
                  <c:v>-17.71273946762085</c:v>
                </c:pt>
                <c:pt idx="233">
                  <c:v>-17.710938930511475</c:v>
                </c:pt>
                <c:pt idx="234">
                  <c:v>-17.669387340545654</c:v>
                </c:pt>
                <c:pt idx="235">
                  <c:v>-17.588477611541748</c:v>
                </c:pt>
                <c:pt idx="236">
                  <c:v>-17.468692302703857</c:v>
                </c:pt>
                <c:pt idx="237">
                  <c:v>-17.310615062713623</c:v>
                </c:pt>
                <c:pt idx="238">
                  <c:v>-17.114923000335693</c:v>
                </c:pt>
                <c:pt idx="239">
                  <c:v>-16.882384777069092</c:v>
                </c:pt>
                <c:pt idx="240">
                  <c:v>-16.61386251449585</c:v>
                </c:pt>
                <c:pt idx="241">
                  <c:v>-16.31030797958374</c:v>
                </c:pt>
                <c:pt idx="242">
                  <c:v>-15.972758769989014</c:v>
                </c:pt>
                <c:pt idx="243">
                  <c:v>-15.602338314056396</c:v>
                </c:pt>
                <c:pt idx="244">
                  <c:v>-15.200246334075928</c:v>
                </c:pt>
                <c:pt idx="245">
                  <c:v>-14.767762660980225</c:v>
                </c:pt>
                <c:pt idx="246">
                  <c:v>-14.306233882904053</c:v>
                </c:pt>
                <c:pt idx="247">
                  <c:v>-13.817069530487061</c:v>
                </c:pt>
                <c:pt idx="248">
                  <c:v>-13.301742076873779</c:v>
                </c:pt>
                <c:pt idx="249">
                  <c:v>-12.761764049530029</c:v>
                </c:pt>
                <c:pt idx="250">
                  <c:v>-12.19870138168335</c:v>
                </c:pt>
                <c:pt idx="251">
                  <c:v>-11.61416482925415</c:v>
                </c:pt>
                <c:pt idx="252">
                  <c:v>-11.009809970855713</c:v>
                </c:pt>
                <c:pt idx="253">
                  <c:v>-10.387326717376709</c:v>
                </c:pt>
                <c:pt idx="254">
                  <c:v>-9.7484307289123535</c:v>
                </c:pt>
                <c:pt idx="255">
                  <c:v>-9.0948605537414551</c:v>
                </c:pt>
                <c:pt idx="256">
                  <c:v>-8.4283642768859863</c:v>
                </c:pt>
                <c:pt idx="257">
                  <c:v>-7.7506976127624512</c:v>
                </c:pt>
                <c:pt idx="258">
                  <c:v>-7.0636124610900879</c:v>
                </c:pt>
                <c:pt idx="259">
                  <c:v>-6.3688578605651855</c:v>
                </c:pt>
                <c:pt idx="260">
                  <c:v>-5.6681694984436035</c:v>
                </c:pt>
                <c:pt idx="261">
                  <c:v>-4.963263988494873</c:v>
                </c:pt>
                <c:pt idx="262">
                  <c:v>-4.255836009979248</c:v>
                </c:pt>
                <c:pt idx="263">
                  <c:v>-3.5475578308105469</c:v>
                </c:pt>
                <c:pt idx="264">
                  <c:v>-2.8400654792785645</c:v>
                </c:pt>
                <c:pt idx="265">
                  <c:v>-2.1349573135375977</c:v>
                </c:pt>
                <c:pt idx="266">
                  <c:v>-1.4337944984436035</c:v>
                </c:pt>
                <c:pt idx="267">
                  <c:v>-0.73810052871704102</c:v>
                </c:pt>
                <c:pt idx="268">
                  <c:v>-4.9358129501342773E-2</c:v>
                </c:pt>
                <c:pt idx="269">
                  <c:v>0.63099026679992676</c:v>
                </c:pt>
                <c:pt idx="270">
                  <c:v>1.301541805267334</c:v>
                </c:pt>
                <c:pt idx="271">
                  <c:v>1.9609335660934448</c:v>
                </c:pt>
                <c:pt idx="272">
                  <c:v>2.6078478693962097</c:v>
                </c:pt>
                <c:pt idx="273">
                  <c:v>3.241022028028965</c:v>
                </c:pt>
                <c:pt idx="274">
                  <c:v>3.8592543601989746</c:v>
                </c:pt>
                <c:pt idx="275">
                  <c:v>4.4614037275314331</c:v>
                </c:pt>
                <c:pt idx="276">
                  <c:v>5.0463910102844238</c:v>
                </c:pt>
                <c:pt idx="277">
                  <c:v>5.6132023334503174</c:v>
                </c:pt>
                <c:pt idx="278">
                  <c:v>6.1608896255493164</c:v>
                </c:pt>
                <c:pt idx="279">
                  <c:v>6.6885688304901123</c:v>
                </c:pt>
                <c:pt idx="280">
                  <c:v>7.1954216957092285</c:v>
                </c:pt>
                <c:pt idx="281">
                  <c:v>7.6806926727294922</c:v>
                </c:pt>
                <c:pt idx="282">
                  <c:v>8.1436858177185059</c:v>
                </c:pt>
                <c:pt idx="283">
                  <c:v>8.5837688446044922</c:v>
                </c:pt>
                <c:pt idx="284">
                  <c:v>9.0003695487976074</c:v>
                </c:pt>
                <c:pt idx="285">
                  <c:v>9.3929767608642578</c:v>
                </c:pt>
                <c:pt idx="286">
                  <c:v>9.7611393928527832</c:v>
                </c:pt>
                <c:pt idx="287">
                  <c:v>10.104465961456299</c:v>
                </c:pt>
                <c:pt idx="288">
                  <c:v>10.422624588012695</c:v>
                </c:pt>
                <c:pt idx="289">
                  <c:v>10.715343952178955</c:v>
                </c:pt>
                <c:pt idx="290">
                  <c:v>10.982411861419678</c:v>
                </c:pt>
                <c:pt idx="291">
                  <c:v>11.223677635192871</c:v>
                </c:pt>
                <c:pt idx="292">
                  <c:v>11.439051151275635</c:v>
                </c:pt>
                <c:pt idx="293">
                  <c:v>11.628501415252686</c:v>
                </c:pt>
                <c:pt idx="294">
                  <c:v>11.79205846786499</c:v>
                </c:pt>
                <c:pt idx="295">
                  <c:v>11.929812908172607</c:v>
                </c:pt>
                <c:pt idx="296">
                  <c:v>12.041915416717529</c:v>
                </c:pt>
                <c:pt idx="297">
                  <c:v>12.128581523895264</c:v>
                </c:pt>
                <c:pt idx="298">
                  <c:v>12.190084934234619</c:v>
                </c:pt>
                <c:pt idx="299">
                  <c:v>12.226758480072021</c:v>
                </c:pt>
                <c:pt idx="300">
                  <c:v>12.238994121551514</c:v>
                </c:pt>
                <c:pt idx="301">
                  <c:v>12.227242946624756</c:v>
                </c:pt>
                <c:pt idx="302">
                  <c:v>12.192015171051025</c:v>
                </c:pt>
                <c:pt idx="303">
                  <c:v>12.133875370025635</c:v>
                </c:pt>
                <c:pt idx="304">
                  <c:v>12.053443431854248</c:v>
                </c:pt>
                <c:pt idx="305">
                  <c:v>11.951383113861084</c:v>
                </c:pt>
                <c:pt idx="306">
                  <c:v>11.82839822769165</c:v>
                </c:pt>
                <c:pt idx="307">
                  <c:v>11.685225009918213</c:v>
                </c:pt>
                <c:pt idx="308">
                  <c:v>11.522626399993896</c:v>
                </c:pt>
                <c:pt idx="309">
                  <c:v>11.341391563415527</c:v>
                </c:pt>
                <c:pt idx="310">
                  <c:v>11.142335414886475</c:v>
                </c:pt>
                <c:pt idx="311">
                  <c:v>10.92629337310791</c:v>
                </c:pt>
                <c:pt idx="312">
                  <c:v>10.694119930267334</c:v>
                </c:pt>
                <c:pt idx="313">
                  <c:v>10.446686744689941</c:v>
                </c:pt>
                <c:pt idx="314">
                  <c:v>10.184875965118408</c:v>
                </c:pt>
                <c:pt idx="315">
                  <c:v>9.909583568572998</c:v>
                </c:pt>
                <c:pt idx="316">
                  <c:v>9.6217207908630371</c:v>
                </c:pt>
                <c:pt idx="317">
                  <c:v>9.3222231864929199</c:v>
                </c:pt>
                <c:pt idx="318">
                  <c:v>9.0120453834533691</c:v>
                </c:pt>
                <c:pt idx="319">
                  <c:v>8.6921539306640625</c:v>
                </c:pt>
                <c:pt idx="320">
                  <c:v>8.3635096549987793</c:v>
                </c:pt>
                <c:pt idx="321">
                  <c:v>8.0270562171936035</c:v>
                </c:pt>
                <c:pt idx="322">
                  <c:v>7.6837139129638672</c:v>
                </c:pt>
                <c:pt idx="323">
                  <c:v>7.334381103515625</c:v>
                </c:pt>
                <c:pt idx="324">
                  <c:v>6.9799373149871826</c:v>
                </c:pt>
                <c:pt idx="325">
                  <c:v>6.6212401390075684</c:v>
                </c:pt>
                <c:pt idx="326">
                  <c:v>6.2591242790222168</c:v>
                </c:pt>
                <c:pt idx="327">
                  <c:v>5.8944003582000732</c:v>
                </c:pt>
                <c:pt idx="328">
                  <c:v>5.5278522968292236</c:v>
                </c:pt>
                <c:pt idx="329">
                  <c:v>5.1602373123168945</c:v>
                </c:pt>
                <c:pt idx="330">
                  <c:v>4.7922827005386353</c:v>
                </c:pt>
                <c:pt idx="331">
                  <c:v>4.4246857166290283</c:v>
                </c:pt>
                <c:pt idx="332">
                  <c:v>4.0581132769584656</c:v>
                </c:pt>
                <c:pt idx="333">
                  <c:v>3.69320148229599</c:v>
                </c:pt>
                <c:pt idx="334">
                  <c:v>3.3305557109415531</c:v>
                </c:pt>
                <c:pt idx="335">
                  <c:v>2.9707500040531158</c:v>
                </c:pt>
                <c:pt idx="336">
                  <c:v>2.6143266558647156</c:v>
                </c:pt>
                <c:pt idx="337">
                  <c:v>2.2617958784103394</c:v>
                </c:pt>
                <c:pt idx="338">
                  <c:v>1.9136375188827515</c:v>
                </c:pt>
                <c:pt idx="339">
                  <c:v>1.5703023672103882</c:v>
                </c:pt>
                <c:pt idx="340">
                  <c:v>1.2322146892547607</c:v>
                </c:pt>
                <c:pt idx="341">
                  <c:v>0.89977192878723145</c:v>
                </c:pt>
                <c:pt idx="342">
                  <c:v>0.57334661483764648</c:v>
                </c:pt>
                <c:pt idx="343">
                  <c:v>0.25328207015991211</c:v>
                </c:pt>
                <c:pt idx="344">
                  <c:v>-6.0106754302978516E-2</c:v>
                </c:pt>
                <c:pt idx="345">
                  <c:v>-0.36653542518615723</c:v>
                </c:pt>
                <c:pt idx="346">
                  <c:v>-0.66574907302856445</c:v>
                </c:pt>
                <c:pt idx="347">
                  <c:v>-0.95752191543579102</c:v>
                </c:pt>
                <c:pt idx="348">
                  <c:v>-1.2416596412658691</c:v>
                </c:pt>
                <c:pt idx="349">
                  <c:v>-1.5179967880249023</c:v>
                </c:pt>
                <c:pt idx="350">
                  <c:v>-1.786400318145752</c:v>
                </c:pt>
                <c:pt idx="351">
                  <c:v>-2.0467686653137207</c:v>
                </c:pt>
                <c:pt idx="352">
                  <c:v>-2.2990341186523437</c:v>
                </c:pt>
                <c:pt idx="353">
                  <c:v>-2.5431571006774902</c:v>
                </c:pt>
                <c:pt idx="354">
                  <c:v>-2.7791285514831543</c:v>
                </c:pt>
                <c:pt idx="355">
                  <c:v>-3.0069661140441895</c:v>
                </c:pt>
                <c:pt idx="356">
                  <c:v>-3.2267117500305176</c:v>
                </c:pt>
                <c:pt idx="357">
                  <c:v>-3.4384288787841797</c:v>
                </c:pt>
                <c:pt idx="358">
                  <c:v>-3.6421999931335449</c:v>
                </c:pt>
                <c:pt idx="359">
                  <c:v>-3.8381223678588867</c:v>
                </c:pt>
                <c:pt idx="360">
                  <c:v>-4.0263075828552246</c:v>
                </c:pt>
                <c:pt idx="361">
                  <c:v>-4.206876277923584</c:v>
                </c:pt>
                <c:pt idx="362">
                  <c:v>-4.3799605369567871</c:v>
                </c:pt>
                <c:pt idx="363">
                  <c:v>-4.5457024574279785</c:v>
                </c:pt>
                <c:pt idx="364">
                  <c:v>-4.7042527198791504</c:v>
                </c:pt>
                <c:pt idx="365">
                  <c:v>-4.8557734489440918</c:v>
                </c:pt>
                <c:pt idx="366">
                  <c:v>-5.0004353523254395</c:v>
                </c:pt>
                <c:pt idx="367">
                  <c:v>-5.138420581817627</c:v>
                </c:pt>
                <c:pt idx="368">
                  <c:v>-5.2699189186096191</c:v>
                </c:pt>
                <c:pt idx="369">
                  <c:v>-5.3951239585876465</c:v>
                </c:pt>
                <c:pt idx="370">
                  <c:v>-5.5142350196838379</c:v>
                </c:pt>
                <c:pt idx="371">
                  <c:v>-5.6274466514587402</c:v>
                </c:pt>
                <c:pt idx="372">
                  <c:v>-5.7349514961242676</c:v>
                </c:pt>
                <c:pt idx="373">
                  <c:v>-5.8369336128234863</c:v>
                </c:pt>
                <c:pt idx="374">
                  <c:v>-5.9335722923278809</c:v>
                </c:pt>
                <c:pt idx="375">
                  <c:v>-6.0250411033630371</c:v>
                </c:pt>
                <c:pt idx="376">
                  <c:v>-6.1115002632141113</c:v>
                </c:pt>
                <c:pt idx="377">
                  <c:v>-6.1931042671203613</c:v>
                </c:pt>
                <c:pt idx="378">
                  <c:v>-6.2699942588806152</c:v>
                </c:pt>
                <c:pt idx="379">
                  <c:v>-6.3422989845275879</c:v>
                </c:pt>
                <c:pt idx="380">
                  <c:v>-6.410132884979248</c:v>
                </c:pt>
                <c:pt idx="381">
                  <c:v>-6.4735941886901855</c:v>
                </c:pt>
                <c:pt idx="382">
                  <c:v>-6.5327677726745605</c:v>
                </c:pt>
                <c:pt idx="383">
                  <c:v>-6.5877156257629395</c:v>
                </c:pt>
                <c:pt idx="384">
                  <c:v>-6.638481616973877</c:v>
                </c:pt>
                <c:pt idx="385">
                  <c:v>-6.685086727142334</c:v>
                </c:pt>
                <c:pt idx="386">
                  <c:v>-6.7275290489196777</c:v>
                </c:pt>
                <c:pt idx="387">
                  <c:v>-6.7657904624938965</c:v>
                </c:pt>
                <c:pt idx="388">
                  <c:v>-6.7998366355895996</c:v>
                </c:pt>
                <c:pt idx="389">
                  <c:v>-6.8296198844909668</c:v>
                </c:pt>
                <c:pt idx="390">
                  <c:v>-6.8550820350646973</c:v>
                </c:pt>
                <c:pt idx="391">
                  <c:v>-6.8761515617370605</c:v>
                </c:pt>
                <c:pt idx="392">
                  <c:v>-6.8927445411682129</c:v>
                </c:pt>
                <c:pt idx="393">
                  <c:v>-6.9047684669494629</c:v>
                </c:pt>
                <c:pt idx="394">
                  <c:v>-6.9121174812316895</c:v>
                </c:pt>
                <c:pt idx="395">
                  <c:v>-6.9146771430969238</c:v>
                </c:pt>
                <c:pt idx="396">
                  <c:v>-6.9123196601867676</c:v>
                </c:pt>
                <c:pt idx="397">
                  <c:v>-6.9049067497253418</c:v>
                </c:pt>
                <c:pt idx="398">
                  <c:v>-6.8922886848449707</c:v>
                </c:pt>
                <c:pt idx="399">
                  <c:v>-6.8743014335632324</c:v>
                </c:pt>
                <c:pt idx="400">
                  <c:v>-6.8507704734802246</c:v>
                </c:pt>
                <c:pt idx="401">
                  <c:v>-6.8215079307556152</c:v>
                </c:pt>
                <c:pt idx="402">
                  <c:v>-6.7863192558288574</c:v>
                </c:pt>
                <c:pt idx="403">
                  <c:v>-6.7450013160705566</c:v>
                </c:pt>
                <c:pt idx="404">
                  <c:v>-6.6973452568054199</c:v>
                </c:pt>
                <c:pt idx="405">
                  <c:v>-6.6431412696838379</c:v>
                </c:pt>
                <c:pt idx="406">
                  <c:v>-6.5821785926818848</c:v>
                </c:pt>
                <c:pt idx="407">
                  <c:v>-6.5142483711242676</c:v>
                </c:pt>
                <c:pt idx="408">
                  <c:v>-6.439145565032959</c:v>
                </c:pt>
                <c:pt idx="409">
                  <c:v>-6.3566727638244629</c:v>
                </c:pt>
                <c:pt idx="410">
                  <c:v>-6.2666411399841309</c:v>
                </c:pt>
                <c:pt idx="411">
                  <c:v>-6.168877124786377</c:v>
                </c:pt>
                <c:pt idx="412">
                  <c:v>-6.0632138252258301</c:v>
                </c:pt>
                <c:pt idx="413">
                  <c:v>-5.9494986534118652</c:v>
                </c:pt>
                <c:pt idx="414">
                  <c:v>-5.8275866508483887</c:v>
                </c:pt>
                <c:pt idx="415">
                  <c:v>-5.6973395347595215</c:v>
                </c:pt>
                <c:pt idx="416">
                  <c:v>-5.5586304664611816</c:v>
                </c:pt>
                <c:pt idx="417">
                  <c:v>-5.4113411903381348</c:v>
                </c:pt>
                <c:pt idx="418">
                  <c:v>-5.2553620338439941</c:v>
                </c:pt>
                <c:pt idx="419">
                  <c:v>-5.0905976295471191</c:v>
                </c:pt>
                <c:pt idx="420">
                  <c:v>-4.9169669151306152</c:v>
                </c:pt>
                <c:pt idx="421">
                  <c:v>-4.7344050407409668</c:v>
                </c:pt>
                <c:pt idx="422">
                  <c:v>-4.5428609848022461</c:v>
                </c:pt>
                <c:pt idx="423">
                  <c:v>-4.3423051834106445</c:v>
                </c:pt>
                <c:pt idx="424">
                  <c:v>-4.1327242851257324</c:v>
                </c:pt>
                <c:pt idx="425">
                  <c:v>-3.9141225814819336</c:v>
                </c:pt>
                <c:pt idx="426">
                  <c:v>-3.6865243911743164</c:v>
                </c:pt>
                <c:pt idx="427">
                  <c:v>-3.449974536895752</c:v>
                </c:pt>
                <c:pt idx="428">
                  <c:v>-3.2045416831970215</c:v>
                </c:pt>
                <c:pt idx="429">
                  <c:v>-2.9503202438354492</c:v>
                </c:pt>
                <c:pt idx="430">
                  <c:v>-2.687434196472168</c:v>
                </c:pt>
                <c:pt idx="431">
                  <c:v>-2.416038990020752</c:v>
                </c:pt>
                <c:pt idx="432">
                  <c:v>-2.1363234519958496</c:v>
                </c:pt>
                <c:pt idx="433">
                  <c:v>-1.8485088348388672</c:v>
                </c:pt>
                <c:pt idx="434">
                  <c:v>-1.5528507232666016</c:v>
                </c:pt>
                <c:pt idx="435">
                  <c:v>-1.2496380805969238</c:v>
                </c:pt>
                <c:pt idx="436">
                  <c:v>-0.93919134140014648</c:v>
                </c:pt>
                <c:pt idx="437">
                  <c:v>-0.62186408042907715</c:v>
                </c:pt>
                <c:pt idx="438">
                  <c:v>-0.29804039001464844</c:v>
                </c:pt>
                <c:pt idx="439">
                  <c:v>3.186488151550293E-2</c:v>
                </c:pt>
                <c:pt idx="440">
                  <c:v>0.36740946769714355</c:v>
                </c:pt>
                <c:pt idx="441">
                  <c:v>0.70812463760375977</c:v>
                </c:pt>
                <c:pt idx="442">
                  <c:v>1.0535190105438232</c:v>
                </c:pt>
                <c:pt idx="443">
                  <c:v>1.4030789136886597</c:v>
                </c:pt>
                <c:pt idx="444">
                  <c:v>1.7562693357467651</c:v>
                </c:pt>
                <c:pt idx="445">
                  <c:v>2.1125334501266479</c:v>
                </c:pt>
                <c:pt idx="446">
                  <c:v>2.4712929129600525</c:v>
                </c:pt>
                <c:pt idx="447">
                  <c:v>2.8319470286369324</c:v>
                </c:pt>
                <c:pt idx="448">
                  <c:v>3.1938733458518982</c:v>
                </c:pt>
                <c:pt idx="449">
                  <c:v>3.5564272403717041</c:v>
                </c:pt>
                <c:pt idx="450">
                  <c:v>3.9189422130584717</c:v>
                </c:pt>
                <c:pt idx="451">
                  <c:v>4.2807304263114929</c:v>
                </c:pt>
                <c:pt idx="452">
                  <c:v>4.6410844326019287</c:v>
                </c:pt>
                <c:pt idx="453">
                  <c:v>4.9992791414260864</c:v>
                </c:pt>
                <c:pt idx="454">
                  <c:v>5.3545749187469482</c:v>
                </c:pt>
                <c:pt idx="455">
                  <c:v>5.706221342086792</c:v>
                </c:pt>
                <c:pt idx="456">
                  <c:v>6.0534598827362061</c:v>
                </c:pt>
                <c:pt idx="457">
                  <c:v>6.3955273628234863</c:v>
                </c:pt>
                <c:pt idx="458">
                  <c:v>6.7316582202911377</c:v>
                </c:pt>
                <c:pt idx="459">
                  <c:v>7.0610854625701904</c:v>
                </c:pt>
                <c:pt idx="460">
                  <c:v>7.3830442428588867</c:v>
                </c:pt>
                <c:pt idx="461">
                  <c:v>7.6967716217041016</c:v>
                </c:pt>
                <c:pt idx="462">
                  <c:v>8.0015087127685547</c:v>
                </c:pt>
                <c:pt idx="463">
                  <c:v>8.2965025901794434</c:v>
                </c:pt>
                <c:pt idx="464">
                  <c:v>8.5810074806213379</c:v>
                </c:pt>
                <c:pt idx="465">
                  <c:v>8.8542861938476562</c:v>
                </c:pt>
                <c:pt idx="466">
                  <c:v>9.1156134605407715</c:v>
                </c:pt>
                <c:pt idx="467">
                  <c:v>9.3642773628234863</c:v>
                </c:pt>
                <c:pt idx="468">
                  <c:v>9.599581241607666</c:v>
                </c:pt>
                <c:pt idx="469">
                  <c:v>9.8208441734313965</c:v>
                </c:pt>
                <c:pt idx="470">
                  <c:v>10.027404308319092</c:v>
                </c:pt>
                <c:pt idx="471">
                  <c:v>10.21861743927002</c:v>
                </c:pt>
                <c:pt idx="472">
                  <c:v>10.393861293792725</c:v>
                </c:pt>
                <c:pt idx="473">
                  <c:v>10.552534580230713</c:v>
                </c:pt>
                <c:pt idx="474">
                  <c:v>10.6940598487854</c:v>
                </c:pt>
                <c:pt idx="475">
                  <c:v>10.81788444519043</c:v>
                </c:pt>
                <c:pt idx="476">
                  <c:v>10.923483371734619</c:v>
                </c:pt>
                <c:pt idx="477">
                  <c:v>11.010361671447754</c:v>
                </c:pt>
                <c:pt idx="478">
                  <c:v>11.07805871963501</c:v>
                </c:pt>
                <c:pt idx="479">
                  <c:v>11.126150131225586</c:v>
                </c:pt>
                <c:pt idx="480">
                  <c:v>11.154253482818604</c:v>
                </c:pt>
                <c:pt idx="481">
                  <c:v>11.162027835845947</c:v>
                </c:pt>
                <c:pt idx="482">
                  <c:v>11.149178981781006</c:v>
                </c:pt>
                <c:pt idx="483">
                  <c:v>11.11545991897583</c:v>
                </c:pt>
                <c:pt idx="484">
                  <c:v>11.060672283172607</c:v>
                </c:pt>
                <c:pt idx="485">
                  <c:v>10.984668254852295</c:v>
                </c:pt>
                <c:pt idx="486">
                  <c:v>10.887349605560303</c:v>
                </c:pt>
                <c:pt idx="487">
                  <c:v>10.768669605255127</c:v>
                </c:pt>
                <c:pt idx="488">
                  <c:v>10.628631591796875</c:v>
                </c:pt>
                <c:pt idx="489">
                  <c:v>10.467286586761475</c:v>
                </c:pt>
                <c:pt idx="490">
                  <c:v>10.284734725952148</c:v>
                </c:pt>
                <c:pt idx="491">
                  <c:v>10.081122875213623</c:v>
                </c:pt>
                <c:pt idx="492">
                  <c:v>9.8566474914550781</c:v>
                </c:pt>
                <c:pt idx="493">
                  <c:v>9.6115503311157227</c:v>
                </c:pt>
                <c:pt idx="494">
                  <c:v>9.3461217880249023</c:v>
                </c:pt>
                <c:pt idx="495">
                  <c:v>9.0607004165649414</c:v>
                </c:pt>
                <c:pt idx="496">
                  <c:v>8.7556734085083008</c:v>
                </c:pt>
                <c:pt idx="497">
                  <c:v>8.4314775466918945</c:v>
                </c:pt>
                <c:pt idx="498">
                  <c:v>8.0885992050170898</c:v>
                </c:pt>
                <c:pt idx="499">
                  <c:v>7.727574348449707</c:v>
                </c:pt>
                <c:pt idx="500">
                  <c:v>7.3489885330200195</c:v>
                </c:pt>
                <c:pt idx="501">
                  <c:v>6.9534728527069092</c:v>
                </c:pt>
                <c:pt idx="502">
                  <c:v>6.5417053699493408</c:v>
                </c:pt>
                <c:pt idx="503">
                  <c:v>6.1144063472747803</c:v>
                </c:pt>
                <c:pt idx="504">
                  <c:v>5.6723356246948242</c:v>
                </c:pt>
                <c:pt idx="505">
                  <c:v>5.2162917852401733</c:v>
                </c:pt>
                <c:pt idx="506">
                  <c:v>4.747109055519104</c:v>
                </c:pt>
                <c:pt idx="507">
                  <c:v>4.2656565308570862</c:v>
                </c:pt>
                <c:pt idx="508">
                  <c:v>3.7728370428085327</c:v>
                </c:pt>
                <c:pt idx="509">
                  <c:v>3.2695845812559128</c:v>
                </c:pt>
                <c:pt idx="510">
                  <c:v>2.7568621039390564</c:v>
                </c:pt>
                <c:pt idx="511">
                  <c:v>2.2356586456298828</c:v>
                </c:pt>
                <c:pt idx="512">
                  <c:v>1.7069865465164185</c:v>
                </c:pt>
                <c:pt idx="513">
                  <c:v>1.1718780994415283</c:v>
                </c:pt>
                <c:pt idx="514">
                  <c:v>0.63138341903686523</c:v>
                </c:pt>
                <c:pt idx="515">
                  <c:v>8.6567163467407227E-2</c:v>
                </c:pt>
                <c:pt idx="516">
                  <c:v>-0.46149396896362305</c:v>
                </c:pt>
                <c:pt idx="517">
                  <c:v>-1.0117135047912598</c:v>
                </c:pt>
                <c:pt idx="518">
                  <c:v>-1.5629968643188477</c:v>
                </c:pt>
                <c:pt idx="519">
                  <c:v>-2.1142435073852539</c:v>
                </c:pt>
                <c:pt idx="520">
                  <c:v>-2.6643471717834473</c:v>
                </c:pt>
                <c:pt idx="521">
                  <c:v>-3.2121982574462891</c:v>
                </c:pt>
                <c:pt idx="522">
                  <c:v>-3.7566843032836914</c:v>
                </c:pt>
                <c:pt idx="523">
                  <c:v>-4.2966923713684082</c:v>
                </c:pt>
                <c:pt idx="524">
                  <c:v>-4.831108570098877</c:v>
                </c:pt>
                <c:pt idx="525">
                  <c:v>-5.3588242530822754</c:v>
                </c:pt>
                <c:pt idx="526">
                  <c:v>-5.8787369728088379</c:v>
                </c:pt>
                <c:pt idx="527">
                  <c:v>-6.3897519111633301</c:v>
                </c:pt>
                <c:pt idx="528">
                  <c:v>-6.8907885551452637</c:v>
                </c:pt>
                <c:pt idx="529">
                  <c:v>-7.3807835578918457</c:v>
                </c:pt>
                <c:pt idx="530">
                  <c:v>-7.8586916923522949</c:v>
                </c:pt>
                <c:pt idx="531">
                  <c:v>-8.3234915733337402</c:v>
                </c:pt>
                <c:pt idx="532">
                  <c:v>-8.7741875648498535</c:v>
                </c:pt>
                <c:pt idx="533">
                  <c:v>-9.2098116874694824</c:v>
                </c:pt>
                <c:pt idx="534">
                  <c:v>-9.629427433013916</c:v>
                </c:pt>
                <c:pt idx="535">
                  <c:v>-10.032127857208252</c:v>
                </c:pt>
                <c:pt idx="536">
                  <c:v>-10.417040348052979</c:v>
                </c:pt>
                <c:pt idx="537">
                  <c:v>-10.783325672149658</c:v>
                </c:pt>
                <c:pt idx="538">
                  <c:v>-11.130177974700928</c:v>
                </c:pt>
                <c:pt idx="539">
                  <c:v>-11.456827640533447</c:v>
                </c:pt>
                <c:pt idx="540">
                  <c:v>-11.76254415512085</c:v>
                </c:pt>
                <c:pt idx="541">
                  <c:v>-12.046634197235107</c:v>
                </c:pt>
                <c:pt idx="542">
                  <c:v>-12.308444499969482</c:v>
                </c:pt>
                <c:pt idx="543">
                  <c:v>-12.547366619110107</c:v>
                </c:pt>
                <c:pt idx="544">
                  <c:v>-12.762834072113037</c:v>
                </c:pt>
                <c:pt idx="545">
                  <c:v>-12.954331874847412</c:v>
                </c:pt>
                <c:pt idx="546">
                  <c:v>-13.121390819549561</c:v>
                </c:pt>
                <c:pt idx="547">
                  <c:v>-13.263595104217529</c:v>
                </c:pt>
                <c:pt idx="548">
                  <c:v>-13.380584239959717</c:v>
                </c:pt>
                <c:pt idx="549">
                  <c:v>-13.472047328948975</c:v>
                </c:pt>
                <c:pt idx="550">
                  <c:v>-13.537736415863037</c:v>
                </c:pt>
                <c:pt idx="551">
                  <c:v>-13.577451229095459</c:v>
                </c:pt>
                <c:pt idx="552">
                  <c:v>-13.591054439544678</c:v>
                </c:pt>
                <c:pt idx="553">
                  <c:v>-13.578464031219482</c:v>
                </c:pt>
                <c:pt idx="554">
                  <c:v>-13.539655208587646</c:v>
                </c:pt>
                <c:pt idx="555">
                  <c:v>-13.474660396575928</c:v>
                </c:pt>
                <c:pt idx="556">
                  <c:v>-13.383573055267334</c:v>
                </c:pt>
                <c:pt idx="557">
                  <c:v>-13.266547679901123</c:v>
                </c:pt>
                <c:pt idx="558">
                  <c:v>-13.123795986175537</c:v>
                </c:pt>
                <c:pt idx="559">
                  <c:v>-12.955590724945068</c:v>
                </c:pt>
                <c:pt idx="560">
                  <c:v>-12.762258052825928</c:v>
                </c:pt>
                <c:pt idx="561">
                  <c:v>-12.544189929962158</c:v>
                </c:pt>
                <c:pt idx="562">
                  <c:v>-12.301826953887939</c:v>
                </c:pt>
                <c:pt idx="563">
                  <c:v>-12.035664081573486</c:v>
                </c:pt>
                <c:pt idx="564">
                  <c:v>-11.746248722076416</c:v>
                </c:pt>
                <c:pt idx="565">
                  <c:v>-11.4341721534729</c:v>
                </c:pt>
                <c:pt idx="566">
                  <c:v>-11.100073337554932</c:v>
                </c:pt>
                <c:pt idx="567">
                  <c:v>-10.744632244110107</c:v>
                </c:pt>
                <c:pt idx="568">
                  <c:v>-10.368570804595947</c:v>
                </c:pt>
                <c:pt idx="569">
                  <c:v>-9.9726557731628418</c:v>
                </c:pt>
                <c:pt idx="570">
                  <c:v>-9.5576920509338379</c:v>
                </c:pt>
                <c:pt idx="571">
                  <c:v>-9.1245274543762207</c:v>
                </c:pt>
                <c:pt idx="572">
                  <c:v>-8.6740469932556152</c:v>
                </c:pt>
                <c:pt idx="573">
                  <c:v>-8.207176685333252</c:v>
                </c:pt>
                <c:pt idx="574">
                  <c:v>-7.7248730659484863</c:v>
                </c:pt>
                <c:pt idx="575">
                  <c:v>-7.228126049041748</c:v>
                </c:pt>
                <c:pt idx="576">
                  <c:v>-6.7179503440856934</c:v>
                </c:pt>
                <c:pt idx="577">
                  <c:v>-6.1953854560852051</c:v>
                </c:pt>
                <c:pt idx="578">
                  <c:v>-5.661491870880127</c:v>
                </c:pt>
                <c:pt idx="579">
                  <c:v>-5.117347240447998</c:v>
                </c:pt>
                <c:pt idx="580">
                  <c:v>-4.5640401840209961</c:v>
                </c:pt>
                <c:pt idx="581">
                  <c:v>-4.0026688575744629</c:v>
                </c:pt>
                <c:pt idx="582">
                  <c:v>-3.4343390464782715</c:v>
                </c:pt>
                <c:pt idx="583">
                  <c:v>-2.8601617813110352</c:v>
                </c:pt>
                <c:pt idx="584">
                  <c:v>-2.281252384185791</c:v>
                </c:pt>
                <c:pt idx="585">
                  <c:v>-1.6987276077270508</c:v>
                </c:pt>
                <c:pt idx="586">
                  <c:v>-1.1137070655822754</c:v>
                </c:pt>
                <c:pt idx="587">
                  <c:v>-0.52731180191040039</c:v>
                </c:pt>
                <c:pt idx="588">
                  <c:v>5.9337854385375977E-2</c:v>
                </c:pt>
                <c:pt idx="589">
                  <c:v>0.64512324333190918</c:v>
                </c:pt>
                <c:pt idx="590">
                  <c:v>1.2289297580718994</c:v>
                </c:pt>
                <c:pt idx="591">
                  <c:v>1.8096481561660767</c:v>
                </c:pt>
                <c:pt idx="592">
                  <c:v>2.3861770033836365</c:v>
                </c:pt>
                <c:pt idx="593">
                  <c:v>2.9574256539344788</c:v>
                </c:pt>
                <c:pt idx="594">
                  <c:v>3.5223160237073898</c:v>
                </c:pt>
                <c:pt idx="595">
                  <c:v>4.0797843933105469</c:v>
                </c:pt>
                <c:pt idx="596">
                  <c:v>4.6287826299667358</c:v>
                </c:pt>
                <c:pt idx="597">
                  <c:v>5.1682806015014648</c:v>
                </c:pt>
                <c:pt idx="598">
                  <c:v>5.6972675323486328</c:v>
                </c:pt>
                <c:pt idx="599">
                  <c:v>6.2147536277770996</c:v>
                </c:pt>
                <c:pt idx="600">
                  <c:v>6.7197721004486084</c:v>
                </c:pt>
                <c:pt idx="601">
                  <c:v>7.2113797664642334</c:v>
                </c:pt>
                <c:pt idx="602">
                  <c:v>7.6886610984802246</c:v>
                </c:pt>
                <c:pt idx="603">
                  <c:v>8.1507306098937988</c:v>
                </c:pt>
                <c:pt idx="604">
                  <c:v>8.5967354774475098</c:v>
                </c:pt>
                <c:pt idx="605">
                  <c:v>9.0258588790893555</c:v>
                </c:pt>
                <c:pt idx="606">
                  <c:v>9.4373235702514648</c:v>
                </c:pt>
                <c:pt idx="607">
                  <c:v>9.8303914070129395</c:v>
                </c:pt>
                <c:pt idx="608">
                  <c:v>10.20436429977417</c:v>
                </c:pt>
                <c:pt idx="609">
                  <c:v>10.558586597442627</c:v>
                </c:pt>
                <c:pt idx="610">
                  <c:v>10.892441272735596</c:v>
                </c:pt>
                <c:pt idx="611">
                  <c:v>11.205354690551758</c:v>
                </c:pt>
                <c:pt idx="612">
                  <c:v>11.496793270111084</c:v>
                </c:pt>
                <c:pt idx="613">
                  <c:v>11.766266345977783</c:v>
                </c:pt>
                <c:pt idx="614">
                  <c:v>12.013327121734619</c:v>
                </c:pt>
                <c:pt idx="615">
                  <c:v>12.237571239471436</c:v>
                </c:pt>
                <c:pt idx="616">
                  <c:v>12.438640117645264</c:v>
                </c:pt>
                <c:pt idx="617">
                  <c:v>12.616222858428955</c:v>
                </c:pt>
                <c:pt idx="618">
                  <c:v>12.770054340362549</c:v>
                </c:pt>
                <c:pt idx="619">
                  <c:v>12.89992094039917</c:v>
                </c:pt>
                <c:pt idx="620">
                  <c:v>13.005660533905029</c:v>
                </c:pt>
                <c:pt idx="621">
                  <c:v>13.087162494659424</c:v>
                </c:pt>
                <c:pt idx="622">
                  <c:v>13.144369602203369</c:v>
                </c:pt>
                <c:pt idx="623">
                  <c:v>13.177274227142334</c:v>
                </c:pt>
                <c:pt idx="624">
                  <c:v>13.185921192169189</c:v>
                </c:pt>
                <c:pt idx="625">
                  <c:v>13.170403957366943</c:v>
                </c:pt>
                <c:pt idx="626">
                  <c:v>13.130866527557373</c:v>
                </c:pt>
                <c:pt idx="627">
                  <c:v>13.067496776580811</c:v>
                </c:pt>
                <c:pt idx="628">
                  <c:v>12.980528354644775</c:v>
                </c:pt>
                <c:pt idx="629">
                  <c:v>12.870237827301025</c:v>
                </c:pt>
                <c:pt idx="630">
                  <c:v>12.736942768096924</c:v>
                </c:pt>
                <c:pt idx="631">
                  <c:v>12.580999851226807</c:v>
                </c:pt>
                <c:pt idx="632">
                  <c:v>12.402806758880615</c:v>
                </c:pt>
                <c:pt idx="633">
                  <c:v>12.202803134918213</c:v>
                </c:pt>
                <c:pt idx="634">
                  <c:v>11.981470584869385</c:v>
                </c:pt>
                <c:pt idx="635">
                  <c:v>11.739333629608154</c:v>
                </c:pt>
                <c:pt idx="636">
                  <c:v>11.476956844329834</c:v>
                </c:pt>
                <c:pt idx="637">
                  <c:v>11.194936752319336</c:v>
                </c:pt>
                <c:pt idx="638">
                  <c:v>10.893893241882324</c:v>
                </c:pt>
                <c:pt idx="639">
                  <c:v>10.574466228485107</c:v>
                </c:pt>
                <c:pt idx="640">
                  <c:v>10.237321376800537</c:v>
                </c:pt>
                <c:pt idx="641">
                  <c:v>9.8831491470336914</c:v>
                </c:pt>
                <c:pt idx="642">
                  <c:v>9.5126676559448242</c:v>
                </c:pt>
                <c:pt idx="643">
                  <c:v>9.1266212463378906</c:v>
                </c:pt>
                <c:pt idx="644">
                  <c:v>8.7257795333862305</c:v>
                </c:pt>
                <c:pt idx="645">
                  <c:v>8.3109359741210937</c:v>
                </c:pt>
                <c:pt idx="646">
                  <c:v>7.8829069137573242</c:v>
                </c:pt>
                <c:pt idx="647">
                  <c:v>7.4425315856933594</c:v>
                </c:pt>
                <c:pt idx="648">
                  <c:v>6.9906706809997559</c:v>
                </c:pt>
                <c:pt idx="649">
                  <c:v>6.5282039642333984</c:v>
                </c:pt>
                <c:pt idx="650">
                  <c:v>6.0560276508331299</c:v>
                </c:pt>
                <c:pt idx="651">
                  <c:v>5.57505202293396</c:v>
                </c:pt>
                <c:pt idx="652">
                  <c:v>5.0861983299255371</c:v>
                </c:pt>
                <c:pt idx="653">
                  <c:v>4.5903949737548828</c:v>
                </c:pt>
                <c:pt idx="654">
                  <c:v>4.0885745286941528</c:v>
                </c:pt>
                <c:pt idx="655">
                  <c:v>3.5816715955734253</c:v>
                </c:pt>
                <c:pt idx="656">
                  <c:v>3.070621520280838</c:v>
                </c:pt>
                <c:pt idx="657">
                  <c:v>2.5563589930534363</c:v>
                </c:pt>
                <c:pt idx="658">
                  <c:v>2.0398176908493042</c:v>
                </c:pt>
                <c:pt idx="659">
                  <c:v>1.5219293832778931</c:v>
                </c:pt>
                <c:pt idx="660">
                  <c:v>1.0036234855651855</c:v>
                </c:pt>
                <c:pt idx="661">
                  <c:v>0.4858250617980957</c:v>
                </c:pt>
                <c:pt idx="662">
                  <c:v>-3.054499626159668E-2</c:v>
                </c:pt>
                <c:pt idx="663">
                  <c:v>-0.54457235336303711</c:v>
                </c:pt>
                <c:pt idx="664">
                  <c:v>-1.0553503036499023</c:v>
                </c:pt>
                <c:pt idx="665">
                  <c:v>-1.5619816780090332</c:v>
                </c:pt>
                <c:pt idx="666">
                  <c:v>-2.0635795593261719</c:v>
                </c:pt>
                <c:pt idx="667">
                  <c:v>-2.5592727661132812</c:v>
                </c:pt>
                <c:pt idx="668">
                  <c:v>-3.0482063293457031</c:v>
                </c:pt>
                <c:pt idx="669">
                  <c:v>-3.5295443534851074</c:v>
                </c:pt>
                <c:pt idx="670">
                  <c:v>-4.0024728775024414</c:v>
                </c:pt>
                <c:pt idx="671">
                  <c:v>-4.4662017822265625</c:v>
                </c:pt>
                <c:pt idx="672">
                  <c:v>-4.9199643135070801</c:v>
                </c:pt>
                <c:pt idx="673">
                  <c:v>-5.3630223274230957</c:v>
                </c:pt>
                <c:pt idx="674">
                  <c:v>-5.7946629524230957</c:v>
                </c:pt>
                <c:pt idx="675">
                  <c:v>-6.2142014503479004</c:v>
                </c:pt>
                <c:pt idx="676">
                  <c:v>-6.6209807395935059</c:v>
                </c:pt>
                <c:pt idx="677">
                  <c:v>-7.0143742561340332</c:v>
                </c:pt>
                <c:pt idx="678">
                  <c:v>-7.3937830924987793</c:v>
                </c:pt>
                <c:pt idx="679">
                  <c:v>-7.7586369514465332</c:v>
                </c:pt>
                <c:pt idx="680">
                  <c:v>-8.1083950996398926</c:v>
                </c:pt>
                <c:pt idx="681">
                  <c:v>-8.4425482749938965</c:v>
                </c:pt>
                <c:pt idx="682">
                  <c:v>-8.7606186866760254</c:v>
                </c:pt>
                <c:pt idx="683">
                  <c:v>-9.0621600151062012</c:v>
                </c:pt>
                <c:pt idx="684">
                  <c:v>-9.3467593193054199</c:v>
                </c:pt>
                <c:pt idx="685">
                  <c:v>-9.6140379905700684</c:v>
                </c:pt>
                <c:pt idx="686">
                  <c:v>-9.8636479377746582</c:v>
                </c:pt>
                <c:pt idx="687">
                  <c:v>-10.095275402069092</c:v>
                </c:pt>
                <c:pt idx="688">
                  <c:v>-10.308640956878662</c:v>
                </c:pt>
                <c:pt idx="689">
                  <c:v>-10.503495693206787</c:v>
                </c:pt>
                <c:pt idx="690">
                  <c:v>-10.679625988006592</c:v>
                </c:pt>
                <c:pt idx="691">
                  <c:v>-10.836851596832275</c:v>
                </c:pt>
                <c:pt idx="692">
                  <c:v>-10.975029468536377</c:v>
                </c:pt>
                <c:pt idx="693">
                  <c:v>-11.094048023223877</c:v>
                </c:pt>
                <c:pt idx="694">
                  <c:v>-11.193834781646729</c:v>
                </c:pt>
                <c:pt idx="695">
                  <c:v>-11.274352550506592</c:v>
                </c:pt>
                <c:pt idx="696">
                  <c:v>-11.335601329803467</c:v>
                </c:pt>
                <c:pt idx="697">
                  <c:v>-11.377617359161377</c:v>
                </c:pt>
                <c:pt idx="698">
                  <c:v>-11.400471210479736</c:v>
                </c:pt>
                <c:pt idx="699">
                  <c:v>-11.404269695281982</c:v>
                </c:pt>
                <c:pt idx="700">
                  <c:v>-11.389148235321045</c:v>
                </c:pt>
                <c:pt idx="701">
                  <c:v>-11.355274677276611</c:v>
                </c:pt>
                <c:pt idx="702">
                  <c:v>-11.302842617034912</c:v>
                </c:pt>
                <c:pt idx="703">
                  <c:v>-11.232069492340088</c:v>
                </c:pt>
                <c:pt idx="704">
                  <c:v>-11.143196582794189</c:v>
                </c:pt>
                <c:pt idx="705">
                  <c:v>-11.036492824554443</c:v>
                </c:pt>
                <c:pt idx="706">
                  <c:v>-10.912250995635986</c:v>
                </c:pt>
                <c:pt idx="707">
                  <c:v>-10.770791530609131</c:v>
                </c:pt>
                <c:pt idx="708">
                  <c:v>-10.6124587059021</c:v>
                </c:pt>
                <c:pt idx="709">
                  <c:v>-10.437618732452393</c:v>
                </c:pt>
                <c:pt idx="710">
                  <c:v>-10.246663570404053</c:v>
                </c:pt>
                <c:pt idx="711">
                  <c:v>-10.040009021759033</c:v>
                </c:pt>
                <c:pt idx="712">
                  <c:v>-9.8180937767028809</c:v>
                </c:pt>
                <c:pt idx="713">
                  <c:v>-9.5813794136047363</c:v>
                </c:pt>
                <c:pt idx="714">
                  <c:v>-9.3303494453430176</c:v>
                </c:pt>
                <c:pt idx="715">
                  <c:v>-9.0655093193054199</c:v>
                </c:pt>
                <c:pt idx="716">
                  <c:v>-8.7873835563659668</c:v>
                </c:pt>
                <c:pt idx="717">
                  <c:v>-8.4965157508850098</c:v>
                </c:pt>
                <c:pt idx="718">
                  <c:v>-8.1934599876403809</c:v>
                </c:pt>
                <c:pt idx="719">
                  <c:v>-7.8787884712219238</c:v>
                </c:pt>
                <c:pt idx="720">
                  <c:v>-7.5530829429626465</c:v>
                </c:pt>
                <c:pt idx="721">
                  <c:v>-7.2169375419616699</c:v>
                </c:pt>
                <c:pt idx="722">
                  <c:v>-6.8709511756896973</c:v>
                </c:pt>
                <c:pt idx="723">
                  <c:v>-6.5157332420349121</c:v>
                </c:pt>
                <c:pt idx="724">
                  <c:v>-6.1518988609313965</c:v>
                </c:pt>
                <c:pt idx="725">
                  <c:v>-5.7800679206848145</c:v>
                </c:pt>
                <c:pt idx="726">
                  <c:v>-5.4008669853210449</c:v>
                </c:pt>
                <c:pt idx="727">
                  <c:v>-5.0149216651916504</c:v>
                </c:pt>
                <c:pt idx="728">
                  <c:v>-4.6228628158569336</c:v>
                </c:pt>
                <c:pt idx="729">
                  <c:v>-4.2253193855285645</c:v>
                </c:pt>
                <c:pt idx="730">
                  <c:v>-3.8229217529296875</c:v>
                </c:pt>
                <c:pt idx="731">
                  <c:v>-3.4162988662719727</c:v>
                </c:pt>
                <c:pt idx="732">
                  <c:v>-3.006077766418457</c:v>
                </c:pt>
                <c:pt idx="733">
                  <c:v>-2.5928859710693359</c:v>
                </c:pt>
                <c:pt idx="734">
                  <c:v>-2.1773486137390137</c:v>
                </c:pt>
                <c:pt idx="735">
                  <c:v>-1.7600903511047363</c:v>
                </c:pt>
                <c:pt idx="736">
                  <c:v>-1.3417344093322754</c:v>
                </c:pt>
                <c:pt idx="737">
                  <c:v>-0.92290306091308594</c:v>
                </c:pt>
                <c:pt idx="738">
                  <c:v>-0.50421571731567383</c:v>
                </c:pt>
                <c:pt idx="739">
                  <c:v>-8.6290836334228516E-2</c:v>
                </c:pt>
                <c:pt idx="740">
                  <c:v>0.33025836944580078</c:v>
                </c:pt>
                <c:pt idx="741">
                  <c:v>0.74482345581054688</c:v>
                </c:pt>
                <c:pt idx="742">
                  <c:v>1.1568026542663574</c:v>
                </c:pt>
                <c:pt idx="743">
                  <c:v>1.5656017065048218</c:v>
                </c:pt>
                <c:pt idx="744">
                  <c:v>1.9706366062164307</c:v>
                </c:pt>
                <c:pt idx="745">
                  <c:v>2.3713332414627075</c:v>
                </c:pt>
                <c:pt idx="746">
                  <c:v>2.7671289443969727</c:v>
                </c:pt>
                <c:pt idx="747">
                  <c:v>3.1574730426073074</c:v>
                </c:pt>
                <c:pt idx="748">
                  <c:v>3.5418266355991364</c:v>
                </c:pt>
                <c:pt idx="749">
                  <c:v>3.919661819934845</c:v>
                </c:pt>
                <c:pt idx="750">
                  <c:v>4.2904610633850098</c:v>
                </c:pt>
                <c:pt idx="751">
                  <c:v>4.653717041015625</c:v>
                </c:pt>
                <c:pt idx="752">
                  <c:v>5.0089329481124878</c:v>
                </c:pt>
                <c:pt idx="753">
                  <c:v>5.3556234836578369</c:v>
                </c:pt>
                <c:pt idx="754">
                  <c:v>5.6933155059814453</c:v>
                </c:pt>
                <c:pt idx="755">
                  <c:v>6.0215480327606201</c:v>
                </c:pt>
                <c:pt idx="756">
                  <c:v>6.3398735523223877</c:v>
                </c:pt>
                <c:pt idx="757">
                  <c:v>6.647857666015625</c:v>
                </c:pt>
                <c:pt idx="758">
                  <c:v>6.9450798034667969</c:v>
                </c:pt>
                <c:pt idx="759">
                  <c:v>7.2311346530914307</c:v>
                </c:pt>
                <c:pt idx="760">
                  <c:v>7.5056347846984863</c:v>
                </c:pt>
                <c:pt idx="761">
                  <c:v>7.7682113647460938</c:v>
                </c:pt>
                <c:pt idx="762">
                  <c:v>8.0185174942016602</c:v>
                </c:pt>
                <c:pt idx="763">
                  <c:v>8.2562260627746582</c:v>
                </c:pt>
                <c:pt idx="764">
                  <c:v>8.4810328483581543</c:v>
                </c:pt>
                <c:pt idx="765">
                  <c:v>8.6926531791687012</c:v>
                </c:pt>
                <c:pt idx="766">
                  <c:v>8.8908243179321289</c:v>
                </c:pt>
                <c:pt idx="767">
                  <c:v>9.0753035545349121</c:v>
                </c:pt>
                <c:pt idx="768">
                  <c:v>9.2458691596984863</c:v>
                </c:pt>
                <c:pt idx="769">
                  <c:v>9.4023218154907227</c:v>
                </c:pt>
                <c:pt idx="770">
                  <c:v>9.5444841384887695</c:v>
                </c:pt>
                <c:pt idx="771">
                  <c:v>9.6722006797790527</c:v>
                </c:pt>
                <c:pt idx="772">
                  <c:v>9.7853364944458008</c:v>
                </c:pt>
                <c:pt idx="773">
                  <c:v>9.8837771415710449</c:v>
                </c:pt>
                <c:pt idx="774">
                  <c:v>9.9674286842346191</c:v>
                </c:pt>
                <c:pt idx="775">
                  <c:v>10.036214828491211</c:v>
                </c:pt>
                <c:pt idx="776">
                  <c:v>10.090080738067627</c:v>
                </c:pt>
                <c:pt idx="777">
                  <c:v>10.128991603851318</c:v>
                </c:pt>
                <c:pt idx="778">
                  <c:v>10.152932643890381</c:v>
                </c:pt>
                <c:pt idx="779">
                  <c:v>10.161910057067871</c:v>
                </c:pt>
                <c:pt idx="780">
                  <c:v>10.155947685241699</c:v>
                </c:pt>
                <c:pt idx="781">
                  <c:v>10.135087966918945</c:v>
                </c:pt>
                <c:pt idx="782">
                  <c:v>10.099390983581543</c:v>
                </c:pt>
                <c:pt idx="783">
                  <c:v>10.048929214477539</c:v>
                </c:pt>
                <c:pt idx="784">
                  <c:v>9.9837913513183594</c:v>
                </c:pt>
                <c:pt idx="785">
                  <c:v>9.904083251953125</c:v>
                </c:pt>
                <c:pt idx="786">
                  <c:v>9.8099308013916016</c:v>
                </c:pt>
                <c:pt idx="787">
                  <c:v>9.7014789581298828</c:v>
                </c:pt>
                <c:pt idx="788">
                  <c:v>9.5788936614990234</c:v>
                </c:pt>
                <c:pt idx="789">
                  <c:v>9.442359447479248</c:v>
                </c:pt>
                <c:pt idx="790">
                  <c:v>9.2920784950256348</c:v>
                </c:pt>
                <c:pt idx="791">
                  <c:v>9.1282696723937988</c:v>
                </c:pt>
                <c:pt idx="792">
                  <c:v>8.9511675834655762</c:v>
                </c:pt>
                <c:pt idx="793">
                  <c:v>8.761021614074707</c:v>
                </c:pt>
                <c:pt idx="794">
                  <c:v>8.5580940246582031</c:v>
                </c:pt>
                <c:pt idx="795">
                  <c:v>8.3426618576049805</c:v>
                </c:pt>
                <c:pt idx="796">
                  <c:v>8.1150150299072266</c:v>
                </c:pt>
                <c:pt idx="797">
                  <c:v>7.875457763671875</c:v>
                </c:pt>
                <c:pt idx="798">
                  <c:v>7.6243085861206055</c:v>
                </c:pt>
                <c:pt idx="799">
                  <c:v>7.361903190612793</c:v>
                </c:pt>
                <c:pt idx="800">
                  <c:v>7.0885937213897705</c:v>
                </c:pt>
                <c:pt idx="801">
                  <c:v>6.8047492504119873</c:v>
                </c:pt>
                <c:pt idx="802">
                  <c:v>6.510756254196167</c:v>
                </c:pt>
                <c:pt idx="803">
                  <c:v>6.2070188522338867</c:v>
                </c:pt>
                <c:pt idx="804">
                  <c:v>5.8939576148986816</c:v>
                </c:pt>
                <c:pt idx="805">
                  <c:v>5.5720088481903076</c:v>
                </c:pt>
                <c:pt idx="806">
                  <c:v>5.2416242361068726</c:v>
                </c:pt>
                <c:pt idx="807">
                  <c:v>4.9032690525054932</c:v>
                </c:pt>
                <c:pt idx="808">
                  <c:v>4.5574219226837158</c:v>
                </c:pt>
                <c:pt idx="809">
                  <c:v>4.204573392868042</c:v>
                </c:pt>
                <c:pt idx="810">
                  <c:v>3.8452251553535461</c:v>
                </c:pt>
                <c:pt idx="811">
                  <c:v>3.4798890799283981</c:v>
                </c:pt>
                <c:pt idx="812">
                  <c:v>3.1090864092111588</c:v>
                </c:pt>
                <c:pt idx="813">
                  <c:v>2.7333472371101379</c:v>
                </c:pt>
                <c:pt idx="814">
                  <c:v>2.3532094359397888</c:v>
                </c:pt>
                <c:pt idx="815">
                  <c:v>1.9692178964614868</c:v>
                </c:pt>
                <c:pt idx="816">
                  <c:v>1.5819230079650879</c:v>
                </c:pt>
                <c:pt idx="817">
                  <c:v>1.1918807029724121</c:v>
                </c:pt>
                <c:pt idx="818">
                  <c:v>0.79965043067932129</c:v>
                </c:pt>
                <c:pt idx="819">
                  <c:v>0.40579628944396973</c:v>
                </c:pt>
                <c:pt idx="820">
                  <c:v>1.0883808135986328E-2</c:v>
                </c:pt>
                <c:pt idx="821">
                  <c:v>-0.38451814651489258</c:v>
                </c:pt>
                <c:pt idx="822">
                  <c:v>-0.77983999252319336</c:v>
                </c:pt>
                <c:pt idx="823">
                  <c:v>-1.1745114326477051</c:v>
                </c:pt>
                <c:pt idx="824">
                  <c:v>-1.567960262298584</c:v>
                </c:pt>
                <c:pt idx="825">
                  <c:v>-1.9596147537231445</c:v>
                </c:pt>
                <c:pt idx="826">
                  <c:v>-2.348902702331543</c:v>
                </c:pt>
                <c:pt idx="827">
                  <c:v>-2.7352523803710938</c:v>
                </c:pt>
                <c:pt idx="828">
                  <c:v>-3.1180925369262695</c:v>
                </c:pt>
                <c:pt idx="829">
                  <c:v>-3.4968533515930176</c:v>
                </c:pt>
                <c:pt idx="830">
                  <c:v>-3.870966911315918</c:v>
                </c:pt>
                <c:pt idx="831">
                  <c:v>-4.2398695945739746</c:v>
                </c:pt>
                <c:pt idx="832">
                  <c:v>-4.6030044555664062</c:v>
                </c:pt>
                <c:pt idx="833">
                  <c:v>-4.9598212242126465</c:v>
                </c:pt>
                <c:pt idx="834">
                  <c:v>-5.3097796440124512</c:v>
                </c:pt>
                <c:pt idx="835">
                  <c:v>-5.6523470878601074</c:v>
                </c:pt>
                <c:pt idx="836">
                  <c:v>-5.9870038032531738</c:v>
                </c:pt>
                <c:pt idx="837">
                  <c:v>-6.3132424354553223</c:v>
                </c:pt>
                <c:pt idx="838">
                  <c:v>-6.6305661201477051</c:v>
                </c:pt>
                <c:pt idx="839">
                  <c:v>-6.9384884834289551</c:v>
                </c:pt>
                <c:pt idx="840">
                  <c:v>-7.2365374565124512</c:v>
                </c:pt>
                <c:pt idx="841">
                  <c:v>-7.5242505073547363</c:v>
                </c:pt>
                <c:pt idx="842">
                  <c:v>-7.8011775016784668</c:v>
                </c:pt>
                <c:pt idx="843">
                  <c:v>-8.0668778419494629</c:v>
                </c:pt>
                <c:pt idx="844">
                  <c:v>-8.3209261894226074</c:v>
                </c:pt>
                <c:pt idx="845">
                  <c:v>-8.5629067420959473</c:v>
                </c:pt>
                <c:pt idx="846">
                  <c:v>-8.7924199104309082</c:v>
                </c:pt>
                <c:pt idx="847">
                  <c:v>-9.0090775489807129</c:v>
                </c:pt>
                <c:pt idx="848">
                  <c:v>-9.2125096321105957</c:v>
                </c:pt>
                <c:pt idx="849">
                  <c:v>-9.4023604393005371</c:v>
                </c:pt>
                <c:pt idx="850">
                  <c:v>-9.5782923698425293</c:v>
                </c:pt>
                <c:pt idx="851">
                  <c:v>-9.7399868965148926</c:v>
                </c:pt>
                <c:pt idx="852">
                  <c:v>-9.887143611907959</c:v>
                </c:pt>
                <c:pt idx="853">
                  <c:v>-10.019484043121338</c:v>
                </c:pt>
                <c:pt idx="854">
                  <c:v>-10.13674783706665</c:v>
                </c:pt>
                <c:pt idx="855">
                  <c:v>-10.238698482513428</c:v>
                </c:pt>
                <c:pt idx="856">
                  <c:v>-10.325121402740479</c:v>
                </c:pt>
                <c:pt idx="857">
                  <c:v>-10.395823955535889</c:v>
                </c:pt>
                <c:pt idx="858">
                  <c:v>-10.450637340545654</c:v>
                </c:pt>
                <c:pt idx="859">
                  <c:v>-10.489416599273682</c:v>
                </c:pt>
                <c:pt idx="860">
                  <c:v>-10.512041568756104</c:v>
                </c:pt>
                <c:pt idx="861">
                  <c:v>-10.518417835235596</c:v>
                </c:pt>
                <c:pt idx="862">
                  <c:v>-10.508475780487061</c:v>
                </c:pt>
                <c:pt idx="863">
                  <c:v>-10.482171535491943</c:v>
                </c:pt>
                <c:pt idx="864">
                  <c:v>-10.439486980438232</c:v>
                </c:pt>
                <c:pt idx="865">
                  <c:v>-10.380428791046143</c:v>
                </c:pt>
                <c:pt idx="866">
                  <c:v>-10.305027484893799</c:v>
                </c:pt>
                <c:pt idx="867">
                  <c:v>-10.213339328765869</c:v>
                </c:pt>
                <c:pt idx="868">
                  <c:v>-10.105443477630615</c:v>
                </c:pt>
                <c:pt idx="869">
                  <c:v>-9.9814448356628418</c:v>
                </c:pt>
                <c:pt idx="870">
                  <c:v>-9.8414721488952637</c:v>
                </c:pt>
                <c:pt idx="871">
                  <c:v>-9.6856789588928223</c:v>
                </c:pt>
                <c:pt idx="872">
                  <c:v>-9.5142474174499512</c:v>
                </c:pt>
                <c:pt idx="873">
                  <c:v>-9.3273844718933105</c:v>
                </c:pt>
                <c:pt idx="874">
                  <c:v>-9.1253237724304199</c:v>
                </c:pt>
                <c:pt idx="875">
                  <c:v>-8.9083237648010254</c:v>
                </c:pt>
                <c:pt idx="876">
                  <c:v>-8.676668643951416</c:v>
                </c:pt>
                <c:pt idx="877">
                  <c:v>-8.4306683540344238</c:v>
                </c:pt>
                <c:pt idx="878">
                  <c:v>-8.1706604957580566</c:v>
                </c:pt>
                <c:pt idx="879">
                  <c:v>-7.8970074653625488</c:v>
                </c:pt>
                <c:pt idx="880">
                  <c:v>-7.6100983619689941</c:v>
                </c:pt>
                <c:pt idx="881">
                  <c:v>-7.3103442192077637</c:v>
                </c:pt>
                <c:pt idx="882">
                  <c:v>-6.9981770515441895</c:v>
                </c:pt>
                <c:pt idx="883">
                  <c:v>-6.674048900604248</c:v>
                </c:pt>
                <c:pt idx="884">
                  <c:v>-6.3384261131286621</c:v>
                </c:pt>
                <c:pt idx="885">
                  <c:v>-5.9917922019958496</c:v>
                </c:pt>
                <c:pt idx="886">
                  <c:v>-5.634645938873291</c:v>
                </c:pt>
                <c:pt idx="887">
                  <c:v>-5.2675013542175293</c:v>
                </c:pt>
                <c:pt idx="888">
                  <c:v>-4.8908858299255371</c:v>
                </c:pt>
                <c:pt idx="889">
                  <c:v>-4.5053400993347168</c:v>
                </c:pt>
                <c:pt idx="890">
                  <c:v>-4.1114211082458496</c:v>
                </c:pt>
                <c:pt idx="891">
                  <c:v>-3.7096967697143555</c:v>
                </c:pt>
                <c:pt idx="892">
                  <c:v>-3.300753116607666</c:v>
                </c:pt>
                <c:pt idx="893">
                  <c:v>-2.8851890563964844</c:v>
                </c:pt>
                <c:pt idx="894">
                  <c:v>-2.4636211395263672</c:v>
                </c:pt>
                <c:pt idx="895">
                  <c:v>-2.0366802215576172</c:v>
                </c:pt>
                <c:pt idx="896">
                  <c:v>-1.605010986328125</c:v>
                </c:pt>
                <c:pt idx="897">
                  <c:v>-1.1692714691162109</c:v>
                </c:pt>
                <c:pt idx="898">
                  <c:v>-0.73013162612915039</c:v>
                </c:pt>
                <c:pt idx="899">
                  <c:v>-0.28827166557312012</c:v>
                </c:pt>
                <c:pt idx="900">
                  <c:v>0.15561699867248535</c:v>
                </c:pt>
                <c:pt idx="901">
                  <c:v>0.60083389282226563</c:v>
                </c:pt>
                <c:pt idx="902">
                  <c:v>1.0466701984405518</c:v>
                </c:pt>
                <c:pt idx="903">
                  <c:v>1.492409348487854</c:v>
                </c:pt>
                <c:pt idx="904">
                  <c:v>1.937328577041626</c:v>
                </c:pt>
                <c:pt idx="905">
                  <c:v>2.3807010054588318</c:v>
                </c:pt>
                <c:pt idx="906">
                  <c:v>2.8217964172363281</c:v>
                </c:pt>
                <c:pt idx="907">
                  <c:v>3.2598817646503448</c:v>
                </c:pt>
                <c:pt idx="908">
                  <c:v>3.6942218542098999</c:v>
                </c:pt>
                <c:pt idx="909">
                  <c:v>4.1240813136100769</c:v>
                </c:pt>
                <c:pt idx="910">
                  <c:v>4.5487269163131714</c:v>
                </c:pt>
                <c:pt idx="911">
                  <c:v>4.9674296379089355</c:v>
                </c:pt>
                <c:pt idx="912">
                  <c:v>5.3794660568237305</c:v>
                </c:pt>
                <c:pt idx="913">
                  <c:v>5.7841198444366455</c:v>
                </c:pt>
                <c:pt idx="914">
                  <c:v>6.1806809902191162</c:v>
                </c:pt>
                <c:pt idx="915">
                  <c:v>6.5684478282928467</c:v>
                </c:pt>
                <c:pt idx="916">
                  <c:v>6.9467270374298096</c:v>
                </c:pt>
                <c:pt idx="917">
                  <c:v>7.3148336410522461</c:v>
                </c:pt>
                <c:pt idx="918">
                  <c:v>7.6720938682556152</c:v>
                </c:pt>
                <c:pt idx="919">
                  <c:v>8.017845630645752</c:v>
                </c:pt>
                <c:pt idx="920">
                  <c:v>8.3514418601989746</c:v>
                </c:pt>
                <c:pt idx="921">
                  <c:v>8.6722517013549805</c:v>
                </c:pt>
                <c:pt idx="922">
                  <c:v>8.9796628952026367</c:v>
                </c:pt>
                <c:pt idx="923">
                  <c:v>9.2730846405029297</c:v>
                </c:pt>
                <c:pt idx="924">
                  <c:v>9.5519485473632812</c:v>
                </c:pt>
                <c:pt idx="925">
                  <c:v>9.8157105445861816</c:v>
                </c:pt>
                <c:pt idx="926">
                  <c:v>10.06385326385498</c:v>
                </c:pt>
                <c:pt idx="927">
                  <c:v>10.295886993408203</c:v>
                </c:pt>
                <c:pt idx="928">
                  <c:v>10.5113525390625</c:v>
                </c:pt>
                <c:pt idx="929">
                  <c:v>10.709818363189697</c:v>
                </c:pt>
                <c:pt idx="930">
                  <c:v>10.890882015228271</c:v>
                </c:pt>
                <c:pt idx="931">
                  <c:v>11.054171085357666</c:v>
                </c:pt>
                <c:pt idx="932">
                  <c:v>11.1993408203125</c:v>
                </c:pt>
                <c:pt idx="933">
                  <c:v>11.326074123382568</c:v>
                </c:pt>
                <c:pt idx="934">
                  <c:v>11.434084415435791</c:v>
                </c:pt>
                <c:pt idx="935">
                  <c:v>11.523115634918213</c:v>
                </c:pt>
                <c:pt idx="936">
                  <c:v>11.592939853668213</c:v>
                </c:pt>
                <c:pt idx="937">
                  <c:v>11.643361568450928</c:v>
                </c:pt>
                <c:pt idx="938">
                  <c:v>11.674216747283936</c:v>
                </c:pt>
                <c:pt idx="939">
                  <c:v>11.685377597808838</c:v>
                </c:pt>
                <c:pt idx="940">
                  <c:v>11.676749706268311</c:v>
                </c:pt>
                <c:pt idx="941">
                  <c:v>11.648273944854736</c:v>
                </c:pt>
                <c:pt idx="942">
                  <c:v>11.599928379058838</c:v>
                </c:pt>
                <c:pt idx="943">
                  <c:v>11.531724452972412</c:v>
                </c:pt>
                <c:pt idx="944">
                  <c:v>11.443707942962646</c:v>
                </c:pt>
                <c:pt idx="945">
                  <c:v>11.33595609664917</c:v>
                </c:pt>
                <c:pt idx="946">
                  <c:v>11.20857572555542</c:v>
                </c:pt>
                <c:pt idx="947">
                  <c:v>11.061707019805908</c:v>
                </c:pt>
                <c:pt idx="948">
                  <c:v>10.89552640914917</c:v>
                </c:pt>
                <c:pt idx="949">
                  <c:v>10.710244655609131</c:v>
                </c:pt>
                <c:pt idx="950">
                  <c:v>10.506109714508057</c:v>
                </c:pt>
                <c:pt idx="951">
                  <c:v>10.28340482711792</c:v>
                </c:pt>
                <c:pt idx="952">
                  <c:v>10.042449951171875</c:v>
                </c:pt>
                <c:pt idx="953">
                  <c:v>9.7835984230041504</c:v>
                </c:pt>
                <c:pt idx="954">
                  <c:v>9.5072383880615234</c:v>
                </c:pt>
                <c:pt idx="955">
                  <c:v>9.2137932777404785</c:v>
                </c:pt>
                <c:pt idx="956">
                  <c:v>8.9037199020385742</c:v>
                </c:pt>
                <c:pt idx="957">
                  <c:v>8.5775079727172852</c:v>
                </c:pt>
                <c:pt idx="958">
                  <c:v>8.2356786727905273</c:v>
                </c:pt>
                <c:pt idx="959">
                  <c:v>7.8787822723388672</c:v>
                </c:pt>
                <c:pt idx="960">
                  <c:v>7.5074005126953125</c:v>
                </c:pt>
                <c:pt idx="961">
                  <c:v>7.1221399307250977</c:v>
                </c:pt>
                <c:pt idx="962">
                  <c:v>6.7236356735229492</c:v>
                </c:pt>
                <c:pt idx="963">
                  <c:v>6.3125476837158203</c:v>
                </c:pt>
                <c:pt idx="964">
                  <c:v>5.8895626068115234</c:v>
                </c:pt>
                <c:pt idx="965">
                  <c:v>5.4553935527801514</c:v>
                </c:pt>
                <c:pt idx="966">
                  <c:v>5.0107784271240234</c:v>
                </c:pt>
                <c:pt idx="967">
                  <c:v>4.5564805269241333</c:v>
                </c:pt>
                <c:pt idx="968">
                  <c:v>4.0932864546775818</c:v>
                </c:pt>
                <c:pt idx="969">
                  <c:v>3.6220028698444366</c:v>
                </c:pt>
                <c:pt idx="970">
                  <c:v>3.143454983830452</c:v>
                </c:pt>
                <c:pt idx="971">
                  <c:v>2.6584838628768921</c:v>
                </c:pt>
                <c:pt idx="972">
                  <c:v>2.167945384979248</c:v>
                </c:pt>
                <c:pt idx="973">
                  <c:v>1.6727085113525391</c:v>
                </c:pt>
                <c:pt idx="974">
                  <c:v>1.1736528873443604</c:v>
                </c:pt>
                <c:pt idx="975">
                  <c:v>0.67166686058044434</c:v>
                </c:pt>
                <c:pt idx="976">
                  <c:v>0.16764593124389648</c:v>
                </c:pt>
                <c:pt idx="977">
                  <c:v>-0.3375091552734375</c:v>
                </c:pt>
                <c:pt idx="978">
                  <c:v>-0.84289455413818359</c:v>
                </c:pt>
                <c:pt idx="979">
                  <c:v>-1.3476042747497559</c:v>
                </c:pt>
                <c:pt idx="980">
                  <c:v>-1.8507328033447266</c:v>
                </c:pt>
                <c:pt idx="981">
                  <c:v>-2.3513751029968262</c:v>
                </c:pt>
                <c:pt idx="982">
                  <c:v>-2.8486285209655762</c:v>
                </c:pt>
                <c:pt idx="983">
                  <c:v>-3.3415951728820801</c:v>
                </c:pt>
                <c:pt idx="984">
                  <c:v>-3.8293828964233398</c:v>
                </c:pt>
                <c:pt idx="985">
                  <c:v>-4.3111047744750977</c:v>
                </c:pt>
                <c:pt idx="986">
                  <c:v>-4.7858843803405762</c:v>
                </c:pt>
                <c:pt idx="987">
                  <c:v>-5.2528548240661621</c:v>
                </c:pt>
                <c:pt idx="988">
                  <c:v>-5.7111601829528809</c:v>
                </c:pt>
                <c:pt idx="989">
                  <c:v>-6.1599564552307129</c:v>
                </c:pt>
                <c:pt idx="990">
                  <c:v>-6.598416805267334</c:v>
                </c:pt>
                <c:pt idx="991">
                  <c:v>-7.0257277488708496</c:v>
                </c:pt>
                <c:pt idx="992">
                  <c:v>-7.4410977363586426</c:v>
                </c:pt>
                <c:pt idx="993">
                  <c:v>-7.8437504768371582</c:v>
                </c:pt>
                <c:pt idx="994">
                  <c:v>-8.2329344749450684</c:v>
                </c:pt>
                <c:pt idx="995">
                  <c:v>-8.6079182624816895</c:v>
                </c:pt>
                <c:pt idx="996">
                  <c:v>-8.9679980278015137</c:v>
                </c:pt>
                <c:pt idx="997">
                  <c:v>-9.3124957084655762</c:v>
                </c:pt>
                <c:pt idx="998">
                  <c:v>-9.6407628059387207</c:v>
                </c:pt>
                <c:pt idx="999">
                  <c:v>-9.9521822929382324</c:v>
                </c:pt>
                <c:pt idx="1000">
                  <c:v>-10.246167659759521</c:v>
                </c:pt>
                <c:pt idx="1001">
                  <c:v>-10.522168636322021</c:v>
                </c:pt>
                <c:pt idx="1002">
                  <c:v>-10.779667377471924</c:v>
                </c:pt>
                <c:pt idx="1003">
                  <c:v>-11.018181324005127</c:v>
                </c:pt>
                <c:pt idx="1004">
                  <c:v>-11.237265110015869</c:v>
                </c:pt>
                <c:pt idx="1005">
                  <c:v>-11.436508655548096</c:v>
                </c:pt>
                <c:pt idx="1006">
                  <c:v>-11.615538120269775</c:v>
                </c:pt>
                <c:pt idx="1007">
                  <c:v>-11.774016857147217</c:v>
                </c:pt>
                <c:pt idx="1008">
                  <c:v>-11.911644458770752</c:v>
                </c:pt>
                <c:pt idx="1009">
                  <c:v>-12.028159618377686</c:v>
                </c:pt>
                <c:pt idx="1010">
                  <c:v>-12.123342037200928</c:v>
                </c:pt>
                <c:pt idx="1011">
                  <c:v>-12.197009563446045</c:v>
                </c:pt>
                <c:pt idx="1012">
                  <c:v>-12.249022006988525</c:v>
                </c:pt>
                <c:pt idx="1013">
                  <c:v>-12.279280185699463</c:v>
                </c:pt>
                <c:pt idx="1014">
                  <c:v>-12.287725925445557</c:v>
                </c:pt>
                <c:pt idx="1015">
                  <c:v>-12.274343013763428</c:v>
                </c:pt>
                <c:pt idx="1016">
                  <c:v>-12.239157199859619</c:v>
                </c:pt>
                <c:pt idx="1017">
                  <c:v>-12.182237148284912</c:v>
                </c:pt>
                <c:pt idx="1018">
                  <c:v>-12.103695392608643</c:v>
                </c:pt>
                <c:pt idx="1019">
                  <c:v>-12.003685474395752</c:v>
                </c:pt>
                <c:pt idx="1020">
                  <c:v>-11.882409572601318</c:v>
                </c:pt>
                <c:pt idx="1021">
                  <c:v>-11.740108966827393</c:v>
                </c:pt>
                <c:pt idx="1022">
                  <c:v>-11.577066898345947</c:v>
                </c:pt>
                <c:pt idx="1023">
                  <c:v>-11.393604755401611</c:v>
                </c:pt>
                <c:pt idx="1024">
                  <c:v>-11.19008207321167</c:v>
                </c:pt>
                <c:pt idx="1025">
                  <c:v>-10.966898441314697</c:v>
                </c:pt>
                <c:pt idx="1026">
                  <c:v>-10.724489688873291</c:v>
                </c:pt>
                <c:pt idx="1027">
                  <c:v>-10.463322162628174</c:v>
                </c:pt>
                <c:pt idx="1028">
                  <c:v>-10.183897495269775</c:v>
                </c:pt>
                <c:pt idx="1029">
                  <c:v>-9.886746883392334</c:v>
                </c:pt>
                <c:pt idx="1030">
                  <c:v>-9.5724329948425293</c:v>
                </c:pt>
                <c:pt idx="1031">
                  <c:v>-9.241549015045166</c:v>
                </c:pt>
                <c:pt idx="1032">
                  <c:v>-8.894716739654541</c:v>
                </c:pt>
                <c:pt idx="1033">
                  <c:v>-8.5325846672058105</c:v>
                </c:pt>
                <c:pt idx="1034">
                  <c:v>-8.1558318138122559</c:v>
                </c:pt>
                <c:pt idx="1035">
                  <c:v>-7.7651581764221191</c:v>
                </c:pt>
                <c:pt idx="1036">
                  <c:v>-7.3612914085388184</c:v>
                </c:pt>
                <c:pt idx="1037">
                  <c:v>-6.944974422454834</c:v>
                </c:pt>
                <c:pt idx="1038">
                  <c:v>-6.5169730186462402</c:v>
                </c:pt>
                <c:pt idx="1039">
                  <c:v>-6.0780682563781738</c:v>
                </c:pt>
                <c:pt idx="1040">
                  <c:v>-5.6290574073791504</c:v>
                </c:pt>
                <c:pt idx="1041">
                  <c:v>-5.1707539558410645</c:v>
                </c:pt>
                <c:pt idx="1042">
                  <c:v>-4.7039837837219238</c:v>
                </c:pt>
                <c:pt idx="1043">
                  <c:v>-4.2295846939086914</c:v>
                </c:pt>
                <c:pt idx="1044">
                  <c:v>-3.7484045028686523</c:v>
                </c:pt>
                <c:pt idx="1045">
                  <c:v>-3.2612981796264648</c:v>
                </c:pt>
                <c:pt idx="1046">
                  <c:v>-2.7691302299499512</c:v>
                </c:pt>
                <c:pt idx="1047">
                  <c:v>-2.2727694511413574</c:v>
                </c:pt>
                <c:pt idx="1048">
                  <c:v>-1.7730884552001953</c:v>
                </c:pt>
                <c:pt idx="1049">
                  <c:v>-1.2709622383117676</c:v>
                </c:pt>
                <c:pt idx="1050">
                  <c:v>-0.76726818084716797</c:v>
                </c:pt>
                <c:pt idx="1051">
                  <c:v>-0.26288080215454102</c:v>
                </c:pt>
                <c:pt idx="1052">
                  <c:v>0.24132561683654785</c:v>
                </c:pt>
                <c:pt idx="1053">
                  <c:v>0.74447894096374512</c:v>
                </c:pt>
                <c:pt idx="1054">
                  <c:v>1.2457101345062256</c:v>
                </c:pt>
                <c:pt idx="1055">
                  <c:v>1.7441537380218506</c:v>
                </c:pt>
                <c:pt idx="1056">
                  <c:v>2.2389485836029053</c:v>
                </c:pt>
                <c:pt idx="1057">
                  <c:v>2.7292390465736389</c:v>
                </c:pt>
                <c:pt idx="1058">
                  <c:v>3.2141767740249634</c:v>
                </c:pt>
                <c:pt idx="1059">
                  <c:v>3.6929214894771576</c:v>
                </c:pt>
                <c:pt idx="1060">
                  <c:v>4.1646423935890198</c:v>
                </c:pt>
                <c:pt idx="1061">
                  <c:v>4.6285196542739868</c:v>
                </c:pt>
                <c:pt idx="1062">
                  <c:v>5.0837470293045044</c:v>
                </c:pt>
                <c:pt idx="1063">
                  <c:v>5.5295343399047852</c:v>
                </c:pt>
                <c:pt idx="1064">
                  <c:v>5.9651105403900146</c:v>
                </c:pt>
                <c:pt idx="1065">
                  <c:v>6.3897249698638916</c:v>
                </c:pt>
                <c:pt idx="1066">
                  <c:v>6.8026497364044189</c:v>
                </c:pt>
                <c:pt idx="1067">
                  <c:v>7.2031795978546143</c:v>
                </c:pt>
                <c:pt idx="1068">
                  <c:v>7.5906338691711426</c:v>
                </c:pt>
                <c:pt idx="1069">
                  <c:v>7.964357852935791</c:v>
                </c:pt>
                <c:pt idx="1070">
                  <c:v>8.3237218856811523</c:v>
                </c:pt>
                <c:pt idx="1071">
                  <c:v>8.6681256294250488</c:v>
                </c:pt>
                <c:pt idx="1072">
                  <c:v>8.9969959259033203</c:v>
                </c:pt>
                <c:pt idx="1073">
                  <c:v>9.3097901344299316</c:v>
                </c:pt>
                <c:pt idx="1074">
                  <c:v>9.6059961318969727</c:v>
                </c:pt>
                <c:pt idx="1075">
                  <c:v>9.8851337432861328</c:v>
                </c:pt>
                <c:pt idx="1076">
                  <c:v>10.146755218505859</c:v>
                </c:pt>
                <c:pt idx="1077">
                  <c:v>10.390445232391357</c:v>
                </c:pt>
                <c:pt idx="1078">
                  <c:v>10.615822792053223</c:v>
                </c:pt>
                <c:pt idx="1079">
                  <c:v>10.822541236877441</c:v>
                </c:pt>
                <c:pt idx="1080">
                  <c:v>11.010288238525391</c:v>
                </c:pt>
                <c:pt idx="1081">
                  <c:v>11.178788185119629</c:v>
                </c:pt>
                <c:pt idx="1082">
                  <c:v>11.327799320220947</c:v>
                </c:pt>
                <c:pt idx="1083">
                  <c:v>11.457115650177002</c:v>
                </c:pt>
                <c:pt idx="1084">
                  <c:v>11.566568851470947</c:v>
                </c:pt>
                <c:pt idx="1085">
                  <c:v>11.65602445602417</c:v>
                </c:pt>
                <c:pt idx="1086">
                  <c:v>11.725385189056396</c:v>
                </c:pt>
                <c:pt idx="1087">
                  <c:v>11.77459192276001</c:v>
                </c:pt>
                <c:pt idx="1088">
                  <c:v>11.803618907928467</c:v>
                </c:pt>
                <c:pt idx="1089">
                  <c:v>11.81248140335083</c:v>
                </c:pt>
                <c:pt idx="1090">
                  <c:v>11.801228046417236</c:v>
                </c:pt>
                <c:pt idx="1091">
                  <c:v>11.769948482513428</c:v>
                </c:pt>
                <c:pt idx="1092">
                  <c:v>11.71876859664917</c:v>
                </c:pt>
                <c:pt idx="1093">
                  <c:v>11.647853374481201</c:v>
                </c:pt>
                <c:pt idx="1094">
                  <c:v>11.5574049949646</c:v>
                </c:pt>
                <c:pt idx="1095">
                  <c:v>11.447661876678467</c:v>
                </c:pt>
                <c:pt idx="1096">
                  <c:v>11.318892002105713</c:v>
                </c:pt>
                <c:pt idx="1097">
                  <c:v>11.171393871307373</c:v>
                </c:pt>
                <c:pt idx="1098">
                  <c:v>11.00548791885376</c:v>
                </c:pt>
                <c:pt idx="1099">
                  <c:v>10.821515560150146</c:v>
                </c:pt>
                <c:pt idx="1100">
                  <c:v>10.619846343994141</c:v>
                </c:pt>
                <c:pt idx="1101">
                  <c:v>10.400874614715576</c:v>
                </c:pt>
                <c:pt idx="1102">
                  <c:v>10.165021896362305</c:v>
                </c:pt>
                <c:pt idx="1103">
                  <c:v>9.9127368927001953</c:v>
                </c:pt>
                <c:pt idx="1104">
                  <c:v>9.6444950103759766</c:v>
                </c:pt>
                <c:pt idx="1105">
                  <c:v>9.3607959747314453</c:v>
                </c:pt>
                <c:pt idx="1106">
                  <c:v>9.0621647834777832</c:v>
                </c:pt>
                <c:pt idx="1107">
                  <c:v>8.749150276184082</c:v>
                </c:pt>
                <c:pt idx="1108">
                  <c:v>8.4223246574401855</c:v>
                </c:pt>
                <c:pt idx="1109">
                  <c:v>8.0822830200195313</c:v>
                </c:pt>
                <c:pt idx="1110">
                  <c:v>7.7296428680419922</c:v>
                </c:pt>
                <c:pt idx="1111">
                  <c:v>7.3650436401367188</c:v>
                </c:pt>
                <c:pt idx="1112">
                  <c:v>6.9891409873962402</c:v>
                </c:pt>
                <c:pt idx="1113">
                  <c:v>6.6026089191436768</c:v>
                </c:pt>
                <c:pt idx="1114">
                  <c:v>6.2061364650726318</c:v>
                </c:pt>
                <c:pt idx="1115">
                  <c:v>5.800426721572876</c:v>
                </c:pt>
                <c:pt idx="1116">
                  <c:v>5.3861954212188721</c:v>
                </c:pt>
                <c:pt idx="1117">
                  <c:v>4.9641686677932739</c:v>
                </c:pt>
                <c:pt idx="1118">
                  <c:v>4.5350813865661621</c:v>
                </c:pt>
                <c:pt idx="1119">
                  <c:v>4.0996758937835693</c:v>
                </c:pt>
                <c:pt idx="1120">
                  <c:v>3.6587009131908417</c:v>
                </c:pt>
                <c:pt idx="1121">
                  <c:v>3.2129099667072296</c:v>
                </c:pt>
                <c:pt idx="1122">
                  <c:v>2.7630603909492493</c:v>
                </c:pt>
                <c:pt idx="1123">
                  <c:v>2.3099123239517212</c:v>
                </c:pt>
                <c:pt idx="1124">
                  <c:v>1.8542269468307495</c:v>
                </c:pt>
                <c:pt idx="1125">
                  <c:v>1.3967653512954712</c:v>
                </c:pt>
                <c:pt idx="1126">
                  <c:v>0.93828701972961426</c:v>
                </c:pt>
                <c:pt idx="1127">
                  <c:v>0.47954845428466797</c:v>
                </c:pt>
                <c:pt idx="1128">
                  <c:v>2.1302938461303711E-2</c:v>
                </c:pt>
                <c:pt idx="1129">
                  <c:v>-0.435699462890625</c:v>
                </c:pt>
                <c:pt idx="1130">
                  <c:v>-0.89071369171142578</c:v>
                </c:pt>
                <c:pt idx="1131">
                  <c:v>-1.3429994583129883</c:v>
                </c:pt>
                <c:pt idx="1132">
                  <c:v>-1.7918238639831543</c:v>
                </c:pt>
                <c:pt idx="1133">
                  <c:v>-2.2364621162414551</c:v>
                </c:pt>
                <c:pt idx="1134">
                  <c:v>-2.6761999130249023</c:v>
                </c:pt>
                <c:pt idx="1135">
                  <c:v>-3.1103339195251465</c:v>
                </c:pt>
                <c:pt idx="1136">
                  <c:v>-3.5381755828857422</c:v>
                </c:pt>
                <c:pt idx="1137">
                  <c:v>-3.9590506553649902</c:v>
                </c:pt>
                <c:pt idx="1138">
                  <c:v>-4.3723001480102539</c:v>
                </c:pt>
                <c:pt idx="1139">
                  <c:v>-4.7772841453552246</c:v>
                </c:pt>
                <c:pt idx="1140">
                  <c:v>-5.1733794212341309</c:v>
                </c:pt>
                <c:pt idx="1141">
                  <c:v>-5.5599818229675293</c:v>
                </c:pt>
                <c:pt idx="1142">
                  <c:v>-5.9365086555480957</c:v>
                </c:pt>
                <c:pt idx="1143">
                  <c:v>-6.302396297454834</c:v>
                </c:pt>
                <c:pt idx="1144">
                  <c:v>-6.6571002006530762</c:v>
                </c:pt>
                <c:pt idx="1145">
                  <c:v>-7.000098705291748</c:v>
                </c:pt>
                <c:pt idx="1146">
                  <c:v>-7.3308882713317871</c:v>
                </c:pt>
                <c:pt idx="1147">
                  <c:v>-7.6489872932434082</c:v>
                </c:pt>
                <c:pt idx="1148">
                  <c:v>-7.9539341926574707</c:v>
                </c:pt>
                <c:pt idx="1149">
                  <c:v>-8.2452893257141113</c:v>
                </c:pt>
                <c:pt idx="1150">
                  <c:v>-8.522636890411377</c:v>
                </c:pt>
                <c:pt idx="1151">
                  <c:v>-8.785581111907959</c:v>
                </c:pt>
                <c:pt idx="1152">
                  <c:v>-9.0337529182434082</c:v>
                </c:pt>
                <c:pt idx="1153">
                  <c:v>-9.266808032989502</c:v>
                </c:pt>
                <c:pt idx="1154">
                  <c:v>-9.4844279289245605</c:v>
                </c:pt>
                <c:pt idx="1155">
                  <c:v>-9.6863207817077637</c:v>
                </c:pt>
                <c:pt idx="1156">
                  <c:v>-9.8722224235534668</c:v>
                </c:pt>
                <c:pt idx="1157">
                  <c:v>-10.041895389556885</c:v>
                </c:pt>
                <c:pt idx="1158">
                  <c:v>-10.195128917694092</c:v>
                </c:pt>
                <c:pt idx="1159">
                  <c:v>-10.331742763519287</c:v>
                </c:pt>
                <c:pt idx="1160">
                  <c:v>-10.451581478118896</c:v>
                </c:pt>
                <c:pt idx="1161">
                  <c:v>-10.554519176483154</c:v>
                </c:pt>
                <c:pt idx="1162">
                  <c:v>-10.640455722808838</c:v>
                </c:pt>
                <c:pt idx="1163">
                  <c:v>-10.709319591522217</c:v>
                </c:pt>
                <c:pt idx="1164">
                  <c:v>-10.761067867279053</c:v>
                </c:pt>
                <c:pt idx="1165">
                  <c:v>-10.79568338394165</c:v>
                </c:pt>
                <c:pt idx="1166">
                  <c:v>-10.813175678253174</c:v>
                </c:pt>
                <c:pt idx="1167">
                  <c:v>-10.81358003616333</c:v>
                </c:pt>
                <c:pt idx="1168">
                  <c:v>-10.796956539154053</c:v>
                </c:pt>
                <c:pt idx="1169">
                  <c:v>-10.763391971588135</c:v>
                </c:pt>
                <c:pt idx="1170">
                  <c:v>-10.712997913360596</c:v>
                </c:pt>
                <c:pt idx="1171">
                  <c:v>-10.645910739898682</c:v>
                </c:pt>
                <c:pt idx="1172">
                  <c:v>-10.562292575836182</c:v>
                </c:pt>
                <c:pt idx="1173">
                  <c:v>-10.462329387664795</c:v>
                </c:pt>
                <c:pt idx="1174">
                  <c:v>-10.346231937408447</c:v>
                </c:pt>
                <c:pt idx="1175">
                  <c:v>-10.214231967926025</c:v>
                </c:pt>
                <c:pt idx="1176">
                  <c:v>-10.06658411026001</c:v>
                </c:pt>
                <c:pt idx="1177">
                  <c:v>-9.9035658836364746</c:v>
                </c:pt>
                <c:pt idx="1178">
                  <c:v>-9.7254757881164551</c:v>
                </c:pt>
                <c:pt idx="1179">
                  <c:v>-9.5326342582702637</c:v>
                </c:pt>
                <c:pt idx="1180">
                  <c:v>-9.3253836631774902</c:v>
                </c:pt>
                <c:pt idx="1181">
                  <c:v>-9.104088306427002</c:v>
                </c:pt>
                <c:pt idx="1182">
                  <c:v>-8.8691363334655762</c:v>
                </c:pt>
                <c:pt idx="1183">
                  <c:v>-8.620934009552002</c:v>
                </c:pt>
                <c:pt idx="1184">
                  <c:v>-8.3599057197570801</c:v>
                </c:pt>
                <c:pt idx="1185">
                  <c:v>-8.0864911079406738</c:v>
                </c:pt>
                <c:pt idx="1186">
                  <c:v>-7.8011431694030762</c:v>
                </c:pt>
                <c:pt idx="1187">
                  <c:v>-7.504331111907959</c:v>
                </c:pt>
                <c:pt idx="1188">
                  <c:v>-7.1965336799621582</c:v>
                </c:pt>
                <c:pt idx="1189">
                  <c:v>-6.8782467842102051</c:v>
                </c:pt>
                <c:pt idx="1190">
                  <c:v>-6.5499739646911621</c:v>
                </c:pt>
                <c:pt idx="1191">
                  <c:v>-6.2122292518615723</c:v>
                </c:pt>
                <c:pt idx="1192">
                  <c:v>-5.865537166595459</c:v>
                </c:pt>
                <c:pt idx="1193">
                  <c:v>-5.5104260444641113</c:v>
                </c:pt>
                <c:pt idx="1194">
                  <c:v>-5.1474356651306152</c:v>
                </c:pt>
                <c:pt idx="1195">
                  <c:v>-4.7771086692810059</c:v>
                </c:pt>
                <c:pt idx="1196">
                  <c:v>-4.399996280670166</c:v>
                </c:pt>
                <c:pt idx="1197">
                  <c:v>-4.0166573524475098</c:v>
                </c:pt>
                <c:pt idx="1198">
                  <c:v>-3.627655029296875</c:v>
                </c:pt>
                <c:pt idx="1199">
                  <c:v>-3.2335572242736816</c:v>
                </c:pt>
                <c:pt idx="1200">
                  <c:v>-2.8349366188049316</c:v>
                </c:pt>
                <c:pt idx="1201">
                  <c:v>-2.4323678016662598</c:v>
                </c:pt>
                <c:pt idx="1202">
                  <c:v>-2.0264296531677246</c:v>
                </c:pt>
                <c:pt idx="1203">
                  <c:v>-1.6177048683166504</c:v>
                </c:pt>
                <c:pt idx="1204">
                  <c:v>-1.2067785263061523</c:v>
                </c:pt>
                <c:pt idx="1205">
                  <c:v>-0.79423999786376953</c:v>
                </c:pt>
                <c:pt idx="1206">
                  <c:v>-0.38068103790283203</c:v>
                </c:pt>
                <c:pt idx="1207">
                  <c:v>3.3306121826171875E-2</c:v>
                </c:pt>
                <c:pt idx="1208">
                  <c:v>0.4471287727355957</c:v>
                </c:pt>
                <c:pt idx="1209">
                  <c:v>0.86019420623779297</c:v>
                </c:pt>
                <c:pt idx="1210">
                  <c:v>1.2719128131866455</c:v>
                </c:pt>
                <c:pt idx="1211">
                  <c:v>1.6816947460174561</c:v>
                </c:pt>
                <c:pt idx="1212">
                  <c:v>2.0889523029327393</c:v>
                </c:pt>
                <c:pt idx="1213">
                  <c:v>2.493099570274353</c:v>
                </c:pt>
                <c:pt idx="1214">
                  <c:v>2.8935540020465851</c:v>
                </c:pt>
                <c:pt idx="1215">
                  <c:v>3.2897369749844074</c:v>
                </c:pt>
                <c:pt idx="1216">
                  <c:v>3.6810739934444427</c:v>
                </c:pt>
                <c:pt idx="1217">
                  <c:v>4.0669949054718018</c:v>
                </c:pt>
                <c:pt idx="1218">
                  <c:v>4.4469344615936279</c:v>
                </c:pt>
                <c:pt idx="1219">
                  <c:v>4.8203333616256714</c:v>
                </c:pt>
                <c:pt idx="1220">
                  <c:v>5.1866379976272583</c:v>
                </c:pt>
                <c:pt idx="1221">
                  <c:v>5.5453011989593506</c:v>
                </c:pt>
                <c:pt idx="1222">
                  <c:v>5.8957829475402832</c:v>
                </c:pt>
                <c:pt idx="1223">
                  <c:v>6.2375514507293701</c:v>
                </c:pt>
                <c:pt idx="1224">
                  <c:v>6.5700840950012207</c:v>
                </c:pt>
                <c:pt idx="1225">
                  <c:v>6.8928697109222412</c:v>
                </c:pt>
                <c:pt idx="1226">
                  <c:v>7.2054097652435303</c:v>
                </c:pt>
                <c:pt idx="1227">
                  <c:v>7.5072183609008789</c:v>
                </c:pt>
                <c:pt idx="1228">
                  <c:v>7.7978239059448242</c:v>
                </c:pt>
                <c:pt idx="1229">
                  <c:v>8.0767712593078613</c:v>
                </c:pt>
                <c:pt idx="1230">
                  <c:v>8.343623161315918</c:v>
                </c:pt>
                <c:pt idx="1231">
                  <c:v>8.597959041595459</c:v>
                </c:pt>
                <c:pt idx="1232">
                  <c:v>8.8393793106079102</c:v>
                </c:pt>
                <c:pt idx="1233">
                  <c:v>9.0675015449523926</c:v>
                </c:pt>
                <c:pt idx="1234">
                  <c:v>9.2819638252258301</c:v>
                </c:pt>
                <c:pt idx="1235">
                  <c:v>9.4824237823486328</c:v>
                </c:pt>
                <c:pt idx="1236">
                  <c:v>9.6685585975646973</c:v>
                </c:pt>
                <c:pt idx="1237">
                  <c:v>9.8400669097900391</c:v>
                </c:pt>
                <c:pt idx="1238">
                  <c:v>9.9966669082641602</c:v>
                </c:pt>
                <c:pt idx="1239">
                  <c:v>10.138097286224365</c:v>
                </c:pt>
                <c:pt idx="1240">
                  <c:v>10.26411771774292</c:v>
                </c:pt>
                <c:pt idx="1241">
                  <c:v>10.374506950378418</c:v>
                </c:pt>
                <c:pt idx="1242">
                  <c:v>10.46906566619873</c:v>
                </c:pt>
                <c:pt idx="1243">
                  <c:v>10.547615051269531</c:v>
                </c:pt>
                <c:pt idx="1244">
                  <c:v>10.610000133514404</c:v>
                </c:pt>
                <c:pt idx="1245">
                  <c:v>10.656089305877686</c:v>
                </c:pt>
                <c:pt idx="1246">
                  <c:v>10.68577766418457</c:v>
                </c:pt>
                <c:pt idx="1247">
                  <c:v>10.698985576629639</c:v>
                </c:pt>
                <c:pt idx="1248">
                  <c:v>10.695657253265381</c:v>
                </c:pt>
                <c:pt idx="1249">
                  <c:v>10.675762176513672</c:v>
                </c:pt>
                <c:pt idx="1250">
                  <c:v>10.639293193817139</c:v>
                </c:pt>
                <c:pt idx="1251">
                  <c:v>10.586264133453369</c:v>
                </c:pt>
                <c:pt idx="1252">
                  <c:v>10.516708850860596</c:v>
                </c:pt>
                <c:pt idx="1253">
                  <c:v>10.430684089660645</c:v>
                </c:pt>
                <c:pt idx="1254">
                  <c:v>10.328269481658936</c:v>
                </c:pt>
                <c:pt idx="1255">
                  <c:v>10.209568977355957</c:v>
                </c:pt>
                <c:pt idx="1256">
                  <c:v>10.074712753295898</c:v>
                </c:pt>
                <c:pt idx="1257">
                  <c:v>9.923853874206543</c:v>
                </c:pt>
                <c:pt idx="1258">
                  <c:v>9.7571711540222168</c:v>
                </c:pt>
                <c:pt idx="1259">
                  <c:v>9.5748658180236816</c:v>
                </c:pt>
                <c:pt idx="1260">
                  <c:v>9.3771648406982422</c:v>
                </c:pt>
                <c:pt idx="1261">
                  <c:v>9.1643180847167969</c:v>
                </c:pt>
                <c:pt idx="1262">
                  <c:v>8.9366002082824707</c:v>
                </c:pt>
                <c:pt idx="1263">
                  <c:v>8.694307804107666</c:v>
                </c:pt>
                <c:pt idx="1264">
                  <c:v>8.4377622604370117</c:v>
                </c:pt>
                <c:pt idx="1265">
                  <c:v>8.1673092842102051</c:v>
                </c:pt>
                <c:pt idx="1266">
                  <c:v>7.8833174705505371</c:v>
                </c:pt>
                <c:pt idx="1267">
                  <c:v>7.5861825942993164</c:v>
                </c:pt>
                <c:pt idx="1268">
                  <c:v>7.2763221263885498</c:v>
                </c:pt>
                <c:pt idx="1269">
                  <c:v>6.9541800022125244</c:v>
                </c:pt>
                <c:pt idx="1270">
                  <c:v>6.6202232837677002</c:v>
                </c:pt>
                <c:pt idx="1271">
                  <c:v>6.2749409675598145</c:v>
                </c:pt>
                <c:pt idx="1272">
                  <c:v>5.9188439846038818</c:v>
                </c:pt>
                <c:pt idx="1273">
                  <c:v>5.5524637699127197</c:v>
                </c:pt>
                <c:pt idx="1274">
                  <c:v>5.1763515472412109</c:v>
                </c:pt>
                <c:pt idx="1275">
                  <c:v>4.791077733039856</c:v>
                </c:pt>
                <c:pt idx="1276">
                  <c:v>4.3972301483154297</c:v>
                </c:pt>
                <c:pt idx="1277">
                  <c:v>3.9954139590263367</c:v>
                </c:pt>
                <c:pt idx="1278">
                  <c:v>3.5862494260072708</c:v>
                </c:pt>
                <c:pt idx="1279">
                  <c:v>3.1703705638647079</c:v>
                </c:pt>
                <c:pt idx="1280">
                  <c:v>2.7484232187271118</c:v>
                </c:pt>
                <c:pt idx="1281">
                  <c:v>2.3210643529891968</c:v>
                </c:pt>
                <c:pt idx="1282">
                  <c:v>1.8889620304107666</c:v>
                </c:pt>
                <c:pt idx="1283">
                  <c:v>1.4527947902679443</c:v>
                </c:pt>
                <c:pt idx="1284">
                  <c:v>1.0132508277893066</c:v>
                </c:pt>
                <c:pt idx="1285">
                  <c:v>0.57102751731872559</c:v>
                </c:pt>
                <c:pt idx="1286">
                  <c:v>0.12683010101318359</c:v>
                </c:pt>
                <c:pt idx="1287">
                  <c:v>-0.31862854957580566</c:v>
                </c:pt>
                <c:pt idx="1288">
                  <c:v>-0.76463031768798828</c:v>
                </c:pt>
                <c:pt idx="1289">
                  <c:v>-1.210451602935791</c:v>
                </c:pt>
                <c:pt idx="1290">
                  <c:v>-1.6553659439086914</c:v>
                </c:pt>
                <c:pt idx="1291">
                  <c:v>-2.0986442565917969</c:v>
                </c:pt>
                <c:pt idx="1292">
                  <c:v>-2.5395565032958984</c:v>
                </c:pt>
                <c:pt idx="1293">
                  <c:v>-2.9773721694946289</c:v>
                </c:pt>
                <c:pt idx="1294">
                  <c:v>-3.4113616943359375</c:v>
                </c:pt>
                <c:pt idx="1295">
                  <c:v>-3.8407993316650391</c:v>
                </c:pt>
                <c:pt idx="1296">
                  <c:v>-4.2649612426757812</c:v>
                </c:pt>
                <c:pt idx="1297">
                  <c:v>-4.6831297874450684</c:v>
                </c:pt>
                <c:pt idx="1298">
                  <c:v>-5.0945906639099121</c:v>
                </c:pt>
                <c:pt idx="1299">
                  <c:v>-5.4986405372619629</c:v>
                </c:pt>
                <c:pt idx="1300">
                  <c:v>-5.8945813179016113</c:v>
                </c:pt>
                <c:pt idx="1301">
                  <c:v>-6.2817282676696777</c:v>
                </c:pt>
                <c:pt idx="1302">
                  <c:v>-6.6594071388244629</c:v>
                </c:pt>
                <c:pt idx="1303">
                  <c:v>-7.0269560813903809</c:v>
                </c:pt>
                <c:pt idx="1304">
                  <c:v>-7.383730411529541</c:v>
                </c:pt>
                <c:pt idx="1305">
                  <c:v>-7.729097843170166</c:v>
                </c:pt>
                <c:pt idx="1306">
                  <c:v>-8.0624442100524902</c:v>
                </c:pt>
                <c:pt idx="1307">
                  <c:v>-8.3831734657287598</c:v>
                </c:pt>
                <c:pt idx="1308">
                  <c:v>-8.6907076835632324</c:v>
                </c:pt>
                <c:pt idx="1309">
                  <c:v>-8.984489917755127</c:v>
                </c:pt>
                <c:pt idx="1310">
                  <c:v>-9.2639822959899902</c:v>
                </c:pt>
                <c:pt idx="1311">
                  <c:v>-9.5286707878112793</c:v>
                </c:pt>
                <c:pt idx="1312">
                  <c:v>-9.7780632972717285</c:v>
                </c:pt>
                <c:pt idx="1313">
                  <c:v>-10.011687755584717</c:v>
                </c:pt>
                <c:pt idx="1314">
                  <c:v>-10.229098796844482</c:v>
                </c:pt>
                <c:pt idx="1315">
                  <c:v>-10.429877758026123</c:v>
                </c:pt>
                <c:pt idx="1316">
                  <c:v>-10.613629817962646</c:v>
                </c:pt>
                <c:pt idx="1317">
                  <c:v>-10.779990673065186</c:v>
                </c:pt>
                <c:pt idx="1318">
                  <c:v>-10.928625583648682</c:v>
                </c:pt>
                <c:pt idx="1319">
                  <c:v>-11.059230327606201</c:v>
                </c:pt>
                <c:pt idx="1320">
                  <c:v>-11.171533107757568</c:v>
                </c:pt>
                <c:pt idx="1321">
                  <c:v>-11.265295505523682</c:v>
                </c:pt>
                <c:pt idx="1322">
                  <c:v>-11.340308666229248</c:v>
                </c:pt>
                <c:pt idx="1323">
                  <c:v>-11.396399974822998</c:v>
                </c:pt>
                <c:pt idx="1324">
                  <c:v>-11.433426380157471</c:v>
                </c:pt>
                <c:pt idx="1325">
                  <c:v>-11.451281070709229</c:v>
                </c:pt>
                <c:pt idx="1326">
                  <c:v>-11.449888706207275</c:v>
                </c:pt>
                <c:pt idx="1327">
                  <c:v>-11.429208278656006</c:v>
                </c:pt>
                <c:pt idx="1328">
                  <c:v>-11.389235019683838</c:v>
                </c:pt>
                <c:pt idx="1329">
                  <c:v>-11.329995632171631</c:v>
                </c:pt>
                <c:pt idx="1330">
                  <c:v>-11.251553058624268</c:v>
                </c:pt>
                <c:pt idx="1331">
                  <c:v>-11.154003620147705</c:v>
                </c:pt>
                <c:pt idx="1332">
                  <c:v>-11.037477016448975</c:v>
                </c:pt>
                <c:pt idx="1333">
                  <c:v>-10.902138233184814</c:v>
                </c:pt>
                <c:pt idx="1334">
                  <c:v>-10.748184680938721</c:v>
                </c:pt>
                <c:pt idx="1335">
                  <c:v>-10.57584810256958</c:v>
                </c:pt>
                <c:pt idx="1336">
                  <c:v>-10.385392665863037</c:v>
                </c:pt>
                <c:pt idx="1337">
                  <c:v>-10.177117824554443</c:v>
                </c:pt>
                <c:pt idx="1338">
                  <c:v>-9.9513506889343262</c:v>
                </c:pt>
                <c:pt idx="1339">
                  <c:v>-9.7084507942199707</c:v>
                </c:pt>
                <c:pt idx="1340">
                  <c:v>-9.4488091468811035</c:v>
                </c:pt>
                <c:pt idx="1341">
                  <c:v>-9.1728434562683105</c:v>
                </c:pt>
                <c:pt idx="1342">
                  <c:v>-8.8810067176818848</c:v>
                </c:pt>
                <c:pt idx="1343">
                  <c:v>-8.5737757682800293</c:v>
                </c:pt>
                <c:pt idx="1344">
                  <c:v>-8.2516598701477051</c:v>
                </c:pt>
                <c:pt idx="1345">
                  <c:v>-7.9151959419250488</c:v>
                </c:pt>
                <c:pt idx="1346">
                  <c:v>-7.5649466514587402</c:v>
                </c:pt>
                <c:pt idx="1347">
                  <c:v>-7.201500415802002</c:v>
                </c:pt>
                <c:pt idx="1348">
                  <c:v>-6.8254656791687012</c:v>
                </c:pt>
                <c:pt idx="1349">
                  <c:v>-6.4374699592590332</c:v>
                </c:pt>
                <c:pt idx="1350">
                  <c:v>-6.0381636619567871</c:v>
                </c:pt>
                <c:pt idx="1351">
                  <c:v>-5.6282105445861816</c:v>
                </c:pt>
                <c:pt idx="1352">
                  <c:v>-5.2082915306091309</c:v>
                </c:pt>
                <c:pt idx="1353">
                  <c:v>-4.7791037559509277</c:v>
                </c:pt>
                <c:pt idx="1354">
                  <c:v>-4.3413572311401367</c:v>
                </c:pt>
                <c:pt idx="1355">
                  <c:v>-3.8957743644714355</c:v>
                </c:pt>
                <c:pt idx="1356">
                  <c:v>-3.4430923461914062</c:v>
                </c:pt>
                <c:pt idx="1357">
                  <c:v>-2.9840598106384277</c:v>
                </c:pt>
                <c:pt idx="1358">
                  <c:v>-2.519437313079834</c:v>
                </c:pt>
                <c:pt idx="1359">
                  <c:v>-2.0499973297119141</c:v>
                </c:pt>
                <c:pt idx="1360">
                  <c:v>-1.5765213966369629</c:v>
                </c:pt>
                <c:pt idx="1361">
                  <c:v>-1.0998024940490723</c:v>
                </c:pt>
                <c:pt idx="1362">
                  <c:v>-0.62064290046691895</c:v>
                </c:pt>
                <c:pt idx="1363">
                  <c:v>-0.13985276222229004</c:v>
                </c:pt>
                <c:pt idx="1364">
                  <c:v>0.3417510986328125</c:v>
                </c:pt>
                <c:pt idx="1365">
                  <c:v>0.82334780693054199</c:v>
                </c:pt>
                <c:pt idx="1366">
                  <c:v>1.3041141033172607</c:v>
                </c:pt>
                <c:pt idx="1367">
                  <c:v>1.7832247018814087</c:v>
                </c:pt>
                <c:pt idx="1368">
                  <c:v>2.2598567008972168</c:v>
                </c:pt>
                <c:pt idx="1369">
                  <c:v>2.7331886887550354</c:v>
                </c:pt>
                <c:pt idx="1370">
                  <c:v>3.2024035900831223</c:v>
                </c:pt>
                <c:pt idx="1371">
                  <c:v>3.6666885018348694</c:v>
                </c:pt>
                <c:pt idx="1372">
                  <c:v>4.1252365112304687</c:v>
                </c:pt>
                <c:pt idx="1373">
                  <c:v>4.5772483348846436</c:v>
                </c:pt>
                <c:pt idx="1374">
                  <c:v>5.0219348669052124</c:v>
                </c:pt>
                <c:pt idx="1375">
                  <c:v>5.4585185050964355</c:v>
                </c:pt>
                <c:pt idx="1376">
                  <c:v>5.886235237121582</c:v>
                </c:pt>
                <c:pt idx="1377">
                  <c:v>6.3043344020843506</c:v>
                </c:pt>
                <c:pt idx="1378">
                  <c:v>6.7120800018310547</c:v>
                </c:pt>
                <c:pt idx="1379">
                  <c:v>7.1087522506713867</c:v>
                </c:pt>
                <c:pt idx="1380">
                  <c:v>7.4936480522155762</c:v>
                </c:pt>
                <c:pt idx="1381">
                  <c:v>7.8660836219787598</c:v>
                </c:pt>
                <c:pt idx="1382">
                  <c:v>8.2253961563110352</c:v>
                </c:pt>
                <c:pt idx="1383">
                  <c:v>8.5709443092346191</c:v>
                </c:pt>
                <c:pt idx="1384">
                  <c:v>8.9021096229553223</c:v>
                </c:pt>
                <c:pt idx="1385">
                  <c:v>9.2182984352111816</c:v>
                </c:pt>
                <c:pt idx="1386">
                  <c:v>9.5189418792724609</c:v>
                </c:pt>
                <c:pt idx="1387">
                  <c:v>9.8034982681274414</c:v>
                </c:pt>
                <c:pt idx="1388">
                  <c:v>10.071453094482422</c:v>
                </c:pt>
                <c:pt idx="1389">
                  <c:v>10.322322845458984</c:v>
                </c:pt>
                <c:pt idx="1390">
                  <c:v>10.555654048919678</c:v>
                </c:pt>
                <c:pt idx="1391">
                  <c:v>10.771025657653809</c:v>
                </c:pt>
                <c:pt idx="1392">
                  <c:v>10.968050956726074</c:v>
                </c:pt>
                <c:pt idx="1393">
                  <c:v>11.146376132965088</c:v>
                </c:pt>
                <c:pt idx="1394">
                  <c:v>11.305683612823486</c:v>
                </c:pt>
                <c:pt idx="1395">
                  <c:v>11.445688724517822</c:v>
                </c:pt>
                <c:pt idx="1396">
                  <c:v>11.566145420074463</c:v>
                </c:pt>
                <c:pt idx="1397">
                  <c:v>11.6668381690979</c:v>
                </c:pt>
                <c:pt idx="1398">
                  <c:v>11.747591495513916</c:v>
                </c:pt>
                <c:pt idx="1399">
                  <c:v>11.808260440826416</c:v>
                </c:pt>
                <c:pt idx="1400">
                  <c:v>11.848738193511963</c:v>
                </c:pt>
                <c:pt idx="1401">
                  <c:v>11.868950366973877</c:v>
                </c:pt>
                <c:pt idx="1402">
                  <c:v>11.868859767913818</c:v>
                </c:pt>
                <c:pt idx="1403">
                  <c:v>11.848465442657471</c:v>
                </c:pt>
                <c:pt idx="1404">
                  <c:v>11.80780553817749</c:v>
                </c:pt>
                <c:pt idx="1405">
                  <c:v>11.74695348739624</c:v>
                </c:pt>
                <c:pt idx="1406">
                  <c:v>11.66602087020874</c:v>
                </c:pt>
                <c:pt idx="1407">
                  <c:v>11.5651535987854</c:v>
                </c:pt>
                <c:pt idx="1408">
                  <c:v>11.444530010223389</c:v>
                </c:pt>
                <c:pt idx="1409">
                  <c:v>11.30435848236084</c:v>
                </c:pt>
                <c:pt idx="1410">
                  <c:v>11.144878387451172</c:v>
                </c:pt>
                <c:pt idx="1411">
                  <c:v>10.966361999511719</c:v>
                </c:pt>
                <c:pt idx="1412">
                  <c:v>10.769114971160889</c:v>
                </c:pt>
                <c:pt idx="1413">
                  <c:v>10.553478240966797</c:v>
                </c:pt>
                <c:pt idx="1414">
                  <c:v>10.319825649261475</c:v>
                </c:pt>
                <c:pt idx="1415">
                  <c:v>10.068562507629395</c:v>
                </c:pt>
                <c:pt idx="1416">
                  <c:v>9.8001260757446289</c:v>
                </c:pt>
                <c:pt idx="1417">
                  <c:v>9.5149836540222168</c:v>
                </c:pt>
                <c:pt idx="1418">
                  <c:v>9.2136335372924805</c:v>
                </c:pt>
                <c:pt idx="1419">
                  <c:v>8.8966026306152344</c:v>
                </c:pt>
                <c:pt idx="1420">
                  <c:v>8.5644464492797852</c:v>
                </c:pt>
                <c:pt idx="1421">
                  <c:v>8.2177495956420898</c:v>
                </c:pt>
                <c:pt idx="1422">
                  <c:v>7.8571205139160156</c:v>
                </c:pt>
                <c:pt idx="1423">
                  <c:v>7.4831943511962891</c:v>
                </c:pt>
                <c:pt idx="1424">
                  <c:v>7.0966286659240723</c:v>
                </c:pt>
                <c:pt idx="1425">
                  <c:v>6.6981031894683838</c:v>
                </c:pt>
                <c:pt idx="1426">
                  <c:v>6.2883179187774658</c:v>
                </c:pt>
                <c:pt idx="1427">
                  <c:v>5.8679916858673096</c:v>
                </c:pt>
                <c:pt idx="1428">
                  <c:v>5.4378602504730225</c:v>
                </c:pt>
                <c:pt idx="1429">
                  <c:v>4.9986767768859863</c:v>
                </c:pt>
                <c:pt idx="1430">
                  <c:v>4.5512088537216187</c:v>
                </c:pt>
                <c:pt idx="1431">
                  <c:v>4.0962381362915039</c:v>
                </c:pt>
                <c:pt idx="1432">
                  <c:v>3.6345590353012085</c:v>
                </c:pt>
                <c:pt idx="1433">
                  <c:v>3.1669774055480957</c:v>
                </c:pt>
                <c:pt idx="1434">
                  <c:v>2.6943089962005615</c:v>
                </c:pt>
                <c:pt idx="1435">
                  <c:v>2.217377781867981</c:v>
                </c:pt>
                <c:pt idx="1436">
                  <c:v>1.7370142936706543</c:v>
                </c:pt>
                <c:pt idx="1437">
                  <c:v>1.2540535926818848</c:v>
                </c:pt>
                <c:pt idx="1438">
                  <c:v>0.76933479309082031</c:v>
                </c:pt>
                <c:pt idx="1439">
                  <c:v>0.28369903564453125</c:v>
                </c:pt>
                <c:pt idx="1440">
                  <c:v>-0.20201206207275391</c:v>
                </c:pt>
                <c:pt idx="1441">
                  <c:v>-0.68695735931396484</c:v>
                </c:pt>
                <c:pt idx="1442">
                  <c:v>-1.1703004837036133</c:v>
                </c:pt>
                <c:pt idx="1443">
                  <c:v>-1.6512084007263184</c:v>
                </c:pt>
                <c:pt idx="1444">
                  <c:v>-2.1288561820983887</c:v>
                </c:pt>
                <c:pt idx="1445">
                  <c:v>-2.6024265289306641</c:v>
                </c:pt>
                <c:pt idx="1446">
                  <c:v>-3.0711116790771484</c:v>
                </c:pt>
                <c:pt idx="1447">
                  <c:v>-3.5341153144836426</c:v>
                </c:pt>
                <c:pt idx="1448">
                  <c:v>-3.9906511306762695</c:v>
                </c:pt>
                <c:pt idx="1449">
                  <c:v>-4.4399471282958984</c:v>
                </c:pt>
                <c:pt idx="1450">
                  <c:v>-4.8812422752380371</c:v>
                </c:pt>
                <c:pt idx="1451">
                  <c:v>-5.3137917518615723</c:v>
                </c:pt>
                <c:pt idx="1452">
                  <c:v>-5.7368645668029785</c:v>
                </c:pt>
                <c:pt idx="1453">
                  <c:v>-6.149747371673584</c:v>
                </c:pt>
                <c:pt idx="1454">
                  <c:v>-6.5517439842224121</c:v>
                </c:pt>
                <c:pt idx="1455">
                  <c:v>-6.9421772956848145</c:v>
                </c:pt>
                <c:pt idx="1456">
                  <c:v>-7.3203911781311035</c:v>
                </c:pt>
                <c:pt idx="1457">
                  <c:v>-7.6857514381408691</c:v>
                </c:pt>
                <c:pt idx="1458">
                  <c:v>-8.0376448631286621</c:v>
                </c:pt>
                <c:pt idx="1459">
                  <c:v>-8.3754839897155762</c:v>
                </c:pt>
                <c:pt idx="1460">
                  <c:v>-8.6987090110778809</c:v>
                </c:pt>
                <c:pt idx="1461">
                  <c:v>-9.0067830085754395</c:v>
                </c:pt>
                <c:pt idx="1462">
                  <c:v>-9.2991995811462402</c:v>
                </c:pt>
                <c:pt idx="1463">
                  <c:v>-9.5754790306091309</c:v>
                </c:pt>
                <c:pt idx="1464">
                  <c:v>-9.8351731300354004</c:v>
                </c:pt>
                <c:pt idx="1465">
                  <c:v>-10.077863216400146</c:v>
                </c:pt>
                <c:pt idx="1466">
                  <c:v>-10.303163051605225</c:v>
                </c:pt>
                <c:pt idx="1467">
                  <c:v>-10.510717868804932</c:v>
                </c:pt>
                <c:pt idx="1468">
                  <c:v>-10.700204372406006</c:v>
                </c:pt>
                <c:pt idx="1469">
                  <c:v>-10.871336460113525</c:v>
                </c:pt>
                <c:pt idx="1470">
                  <c:v>-11.023855686187744</c:v>
                </c:pt>
                <c:pt idx="1471">
                  <c:v>-11.157541751861572</c:v>
                </c:pt>
                <c:pt idx="1472">
                  <c:v>-11.272202968597412</c:v>
                </c:pt>
                <c:pt idx="1473">
                  <c:v>-11.367686748504639</c:v>
                </c:pt>
                <c:pt idx="1474">
                  <c:v>-11.443870067596436</c:v>
                </c:pt>
                <c:pt idx="1475">
                  <c:v>-11.500668048858643</c:v>
                </c:pt>
                <c:pt idx="1476">
                  <c:v>-11.538026332855225</c:v>
                </c:pt>
                <c:pt idx="1477">
                  <c:v>-11.555927753448486</c:v>
                </c:pt>
                <c:pt idx="1478">
                  <c:v>-11.554383754730225</c:v>
                </c:pt>
                <c:pt idx="1479">
                  <c:v>-11.53344202041626</c:v>
                </c:pt>
                <c:pt idx="1480">
                  <c:v>-11.493181705474854</c:v>
                </c:pt>
                <c:pt idx="1481">
                  <c:v>-11.433713436126709</c:v>
                </c:pt>
                <c:pt idx="1482">
                  <c:v>-11.355185985565186</c:v>
                </c:pt>
                <c:pt idx="1483">
                  <c:v>-11.257777690887451</c:v>
                </c:pt>
                <c:pt idx="1484">
                  <c:v>-11.141705989837646</c:v>
                </c:pt>
                <c:pt idx="1485">
                  <c:v>-11.007217884063721</c:v>
                </c:pt>
                <c:pt idx="1486">
                  <c:v>-10.85459566116333</c:v>
                </c:pt>
                <c:pt idx="1487">
                  <c:v>-10.684150218963623</c:v>
                </c:pt>
                <c:pt idx="1488">
                  <c:v>-10.496223926544189</c:v>
                </c:pt>
                <c:pt idx="1489">
                  <c:v>-10.291184902191162</c:v>
                </c:pt>
                <c:pt idx="1490">
                  <c:v>-10.069430828094482</c:v>
                </c:pt>
                <c:pt idx="1491">
                  <c:v>-9.8313851356506348</c:v>
                </c:pt>
                <c:pt idx="1492">
                  <c:v>-9.5774960517883301</c:v>
                </c:pt>
                <c:pt idx="1493">
                  <c:v>-9.3082385063171387</c:v>
                </c:pt>
                <c:pt idx="1494">
                  <c:v>-9.024106502532959</c:v>
                </c:pt>
                <c:pt idx="1495">
                  <c:v>-8.7256169319152832</c:v>
                </c:pt>
                <c:pt idx="1496">
                  <c:v>-8.4133057594299316</c:v>
                </c:pt>
                <c:pt idx="1497">
                  <c:v>-8.0877280235290527</c:v>
                </c:pt>
                <c:pt idx="1498">
                  <c:v>-7.7494587898254395</c:v>
                </c:pt>
                <c:pt idx="1499">
                  <c:v>-7.3990883827209473</c:v>
                </c:pt>
                <c:pt idx="1500">
                  <c:v>-7.0372300148010254</c:v>
                </c:pt>
                <c:pt idx="1501">
                  <c:v>-6.6645112037658691</c:v>
                </c:pt>
                <c:pt idx="1502">
                  <c:v>-6.2815737724304199</c:v>
                </c:pt>
                <c:pt idx="1503">
                  <c:v>-5.889070987701416</c:v>
                </c:pt>
                <c:pt idx="1504">
                  <c:v>-5.4876675605773926</c:v>
                </c:pt>
                <c:pt idx="1505">
                  <c:v>-5.0780367851257324</c:v>
                </c:pt>
                <c:pt idx="1506">
                  <c:v>-4.660860538482666</c:v>
                </c:pt>
                <c:pt idx="1507">
                  <c:v>-4.2368273735046387</c:v>
                </c:pt>
                <c:pt idx="1508">
                  <c:v>-3.8066344261169434</c:v>
                </c:pt>
                <c:pt idx="1509">
                  <c:v>-3.3709816932678223</c:v>
                </c:pt>
                <c:pt idx="1510">
                  <c:v>-2.9305768013000488</c:v>
                </c:pt>
                <c:pt idx="1511">
                  <c:v>-2.4861288070678711</c:v>
                </c:pt>
                <c:pt idx="1512">
                  <c:v>-2.0383510589599609</c:v>
                </c:pt>
                <c:pt idx="1513">
                  <c:v>-1.587956428527832</c:v>
                </c:pt>
                <c:pt idx="1514">
                  <c:v>-1.1356616020202637</c:v>
                </c:pt>
                <c:pt idx="1515">
                  <c:v>-0.68218278884887695</c:v>
                </c:pt>
                <c:pt idx="1516">
                  <c:v>-0.22823596000671387</c:v>
                </c:pt>
                <c:pt idx="1517">
                  <c:v>0.22546291351318359</c:v>
                </c:pt>
                <c:pt idx="1518">
                  <c:v>0.67820048332214355</c:v>
                </c:pt>
                <c:pt idx="1519">
                  <c:v>1.1292667388916016</c:v>
                </c:pt>
                <c:pt idx="1520">
                  <c:v>1.5779563188552856</c:v>
                </c:pt>
                <c:pt idx="1521">
                  <c:v>2.0235687494277954</c:v>
                </c:pt>
                <c:pt idx="1522">
                  <c:v>2.4654080867767334</c:v>
                </c:pt>
                <c:pt idx="1523">
                  <c:v>2.9027835428714752</c:v>
                </c:pt>
                <c:pt idx="1524">
                  <c:v>3.3350102668628097</c:v>
                </c:pt>
                <c:pt idx="1525">
                  <c:v>3.761410117149353</c:v>
                </c:pt>
                <c:pt idx="1526">
                  <c:v>4.1813129782676697</c:v>
                </c:pt>
                <c:pt idx="1527">
                  <c:v>4.5940579175949097</c:v>
                </c:pt>
                <c:pt idx="1528">
                  <c:v>4.9989950656890869</c:v>
                </c:pt>
                <c:pt idx="1529">
                  <c:v>5.39548659324646</c:v>
                </c:pt>
                <c:pt idx="1530">
                  <c:v>5.7829089164733887</c:v>
                </c:pt>
                <c:pt idx="1531">
                  <c:v>6.1606533527374268</c:v>
                </c:pt>
                <c:pt idx="1532">
                  <c:v>6.5281274318695068</c:v>
                </c:pt>
                <c:pt idx="1533">
                  <c:v>6.8847556114196777</c:v>
                </c:pt>
                <c:pt idx="1534">
                  <c:v>7.2299807071685791</c:v>
                </c:pt>
                <c:pt idx="1535">
                  <c:v>7.5632643699645996</c:v>
                </c:pt>
                <c:pt idx="1536">
                  <c:v>7.8840889930725098</c:v>
                </c:pt>
                <c:pt idx="1537">
                  <c:v>8.1919569969177246</c:v>
                </c:pt>
                <c:pt idx="1538">
                  <c:v>8.4863929748535156</c:v>
                </c:pt>
                <c:pt idx="1539">
                  <c:v>8.766942024230957</c:v>
                </c:pt>
                <c:pt idx="1540">
                  <c:v>9.033172607421875</c:v>
                </c:pt>
                <c:pt idx="1541">
                  <c:v>9.2846765518188477</c:v>
                </c:pt>
                <c:pt idx="1542">
                  <c:v>9.5210695266723633</c:v>
                </c:pt>
                <c:pt idx="1543">
                  <c:v>9.7419924736022949</c:v>
                </c:pt>
                <c:pt idx="1544">
                  <c:v>9.9471101760864258</c:v>
                </c:pt>
                <c:pt idx="1545">
                  <c:v>10.136113166809082</c:v>
                </c:pt>
                <c:pt idx="1546">
                  <c:v>10.308718204498291</c:v>
                </c:pt>
                <c:pt idx="1547">
                  <c:v>10.464668273925781</c:v>
                </c:pt>
                <c:pt idx="1548">
                  <c:v>10.603734016418457</c:v>
                </c:pt>
                <c:pt idx="1549">
                  <c:v>10.725714683532715</c:v>
                </c:pt>
                <c:pt idx="1550">
                  <c:v>10.830436229705811</c:v>
                </c:pt>
                <c:pt idx="1551">
                  <c:v>10.917752265930176</c:v>
                </c:pt>
                <c:pt idx="1552">
                  <c:v>10.98754358291626</c:v>
                </c:pt>
                <c:pt idx="1553">
                  <c:v>11.039718151092529</c:v>
                </c:pt>
                <c:pt idx="1554">
                  <c:v>11.074209690093994</c:v>
                </c:pt>
                <c:pt idx="1555">
                  <c:v>11.090981483459473</c:v>
                </c:pt>
                <c:pt idx="1556">
                  <c:v>11.09002685546875</c:v>
                </c:pt>
                <c:pt idx="1557">
                  <c:v>11.071369171142578</c:v>
                </c:pt>
                <c:pt idx="1558">
                  <c:v>11.035062313079834</c:v>
                </c:pt>
                <c:pt idx="1559">
                  <c:v>10.981188297271729</c:v>
                </c:pt>
                <c:pt idx="1560">
                  <c:v>10.909857749938965</c:v>
                </c:pt>
                <c:pt idx="1561">
                  <c:v>10.821207046508789</c:v>
                </c:pt>
                <c:pt idx="1562">
                  <c:v>10.715392589569092</c:v>
                </c:pt>
                <c:pt idx="1563">
                  <c:v>10.592592239379883</c:v>
                </c:pt>
                <c:pt idx="1564">
                  <c:v>10.453005313873291</c:v>
                </c:pt>
                <c:pt idx="1565">
                  <c:v>10.296854972839355</c:v>
                </c:pt>
                <c:pt idx="1566">
                  <c:v>10.124389171600342</c:v>
                </c:pt>
                <c:pt idx="1567">
                  <c:v>9.9358792304992676</c:v>
                </c:pt>
                <c:pt idx="1568">
                  <c:v>9.7316198348999023</c:v>
                </c:pt>
                <c:pt idx="1569">
                  <c:v>9.5119304656982422</c:v>
                </c:pt>
                <c:pt idx="1570">
                  <c:v>9.2771525382995605</c:v>
                </c:pt>
                <c:pt idx="1571">
                  <c:v>9.027651309967041</c:v>
                </c:pt>
                <c:pt idx="1572">
                  <c:v>8.7638158798217773</c:v>
                </c:pt>
                <c:pt idx="1573">
                  <c:v>8.4860591888427734</c:v>
                </c:pt>
                <c:pt idx="1574">
                  <c:v>8.1948151588439941</c:v>
                </c:pt>
                <c:pt idx="1575">
                  <c:v>7.8905439376831055</c:v>
                </c:pt>
                <c:pt idx="1576">
                  <c:v>7.5737252235412598</c:v>
                </c:pt>
                <c:pt idx="1577">
                  <c:v>7.2448625564575195</c:v>
                </c:pt>
                <c:pt idx="1578">
                  <c:v>6.9044783115386963</c:v>
                </c:pt>
                <c:pt idx="1579">
                  <c:v>6.5531144142150879</c:v>
                </c:pt>
                <c:pt idx="1580">
                  <c:v>6.191331148147583</c:v>
                </c:pt>
                <c:pt idx="1581">
                  <c:v>5.8197054862976074</c:v>
                </c:pt>
                <c:pt idx="1582">
                  <c:v>5.4388282299041748</c:v>
                </c:pt>
                <c:pt idx="1583">
                  <c:v>5.0493042469024658</c:v>
                </c:pt>
                <c:pt idx="1584">
                  <c:v>4.6517506837844849</c:v>
                </c:pt>
                <c:pt idx="1585">
                  <c:v>4.2467969655990601</c:v>
                </c:pt>
                <c:pt idx="1586">
                  <c:v>3.8350834548473358</c:v>
                </c:pt>
                <c:pt idx="1587">
                  <c:v>3.4172614067792892</c:v>
                </c:pt>
                <c:pt idx="1588">
                  <c:v>2.9939918220043182</c:v>
                </c:pt>
                <c:pt idx="1589">
                  <c:v>2.5659440755844116</c:v>
                </c:pt>
                <c:pt idx="1590">
                  <c:v>2.1337944269180298</c:v>
                </c:pt>
                <c:pt idx="1591">
                  <c:v>1.6982247829437256</c:v>
                </c:pt>
                <c:pt idx="1592">
                  <c:v>1.2599225044250488</c:v>
                </c:pt>
                <c:pt idx="1593">
                  <c:v>0.819580078125</c:v>
                </c:pt>
                <c:pt idx="1594">
                  <c:v>0.37789416313171387</c:v>
                </c:pt>
                <c:pt idx="1595">
                  <c:v>-6.4435243606567383E-2</c:v>
                </c:pt>
                <c:pt idx="1596">
                  <c:v>-0.50670623779296875</c:v>
                </c:pt>
                <c:pt idx="1597">
                  <c:v>-0.94821643829345703</c:v>
                </c:pt>
                <c:pt idx="1598">
                  <c:v>-1.3882646560668945</c:v>
                </c:pt>
                <c:pt idx="1599">
                  <c:v>-1.8261504173278809</c:v>
                </c:pt>
                <c:pt idx="1600">
                  <c:v>-2.2611770629882812</c:v>
                </c:pt>
                <c:pt idx="1601">
                  <c:v>-2.6926512718200684</c:v>
                </c:pt>
                <c:pt idx="1602">
                  <c:v>-3.1198854446411133</c:v>
                </c:pt>
                <c:pt idx="1603">
                  <c:v>-3.5421972274780273</c:v>
                </c:pt>
                <c:pt idx="1604">
                  <c:v>-3.9589114189147949</c:v>
                </c:pt>
                <c:pt idx="1605">
                  <c:v>-4.3693623542785645</c:v>
                </c:pt>
                <c:pt idx="1606">
                  <c:v>-4.7728943824768066</c:v>
                </c:pt>
                <c:pt idx="1607">
                  <c:v>-5.1688599586486816</c:v>
                </c:pt>
                <c:pt idx="1608">
                  <c:v>-5.5566258430480957</c:v>
                </c:pt>
                <c:pt idx="1609">
                  <c:v>-5.935570240020752</c:v>
                </c:pt>
                <c:pt idx="1610">
                  <c:v>-6.3050827980041504</c:v>
                </c:pt>
                <c:pt idx="1611">
                  <c:v>-6.6645674705505371</c:v>
                </c:pt>
                <c:pt idx="1612">
                  <c:v>-7.0134444236755371</c:v>
                </c:pt>
                <c:pt idx="1613">
                  <c:v>-7.3511462211608887</c:v>
                </c:pt>
                <c:pt idx="1614">
                  <c:v>-7.6771245002746582</c:v>
                </c:pt>
                <c:pt idx="1615">
                  <c:v>-7.9908461570739746</c:v>
                </c:pt>
                <c:pt idx="1616">
                  <c:v>-8.2917943000793457</c:v>
                </c:pt>
                <c:pt idx="1617">
                  <c:v>-8.5794739723205566</c:v>
                </c:pt>
                <c:pt idx="1618">
                  <c:v>-8.8534092903137207</c:v>
                </c:pt>
                <c:pt idx="1619">
                  <c:v>-9.1131453514099121</c:v>
                </c:pt>
                <c:pt idx="1620">
                  <c:v>-9.3582501411437988</c:v>
                </c:pt>
                <c:pt idx="1621">
                  <c:v>-9.588315486907959</c:v>
                </c:pt>
                <c:pt idx="1622">
                  <c:v>-9.8029589653015137</c:v>
                </c:pt>
                <c:pt idx="1623">
                  <c:v>-10.001821041107178</c:v>
                </c:pt>
                <c:pt idx="1624">
                  <c:v>-10.184569835662842</c:v>
                </c:pt>
                <c:pt idx="1625">
                  <c:v>-10.350899219512939</c:v>
                </c:pt>
                <c:pt idx="1626">
                  <c:v>-10.50053071975708</c:v>
                </c:pt>
                <c:pt idx="1627">
                  <c:v>-10.633212566375732</c:v>
                </c:pt>
                <c:pt idx="1628">
                  <c:v>-10.748720645904541</c:v>
                </c:pt>
                <c:pt idx="1629">
                  <c:v>-10.846862316131592</c:v>
                </c:pt>
                <c:pt idx="1630">
                  <c:v>-10.927468776702881</c:v>
                </c:pt>
                <c:pt idx="1631">
                  <c:v>-10.990403652191162</c:v>
                </c:pt>
                <c:pt idx="1632">
                  <c:v>-11.035555362701416</c:v>
                </c:pt>
                <c:pt idx="1633">
                  <c:v>-11.062841892242432</c:v>
                </c:pt>
                <c:pt idx="1634">
                  <c:v>-11.072207927703857</c:v>
                </c:pt>
                <c:pt idx="1635">
                  <c:v>-11.0636305809021</c:v>
                </c:pt>
                <c:pt idx="1636">
                  <c:v>-11.037112712860107</c:v>
                </c:pt>
                <c:pt idx="1637">
                  <c:v>-10.992690563201904</c:v>
                </c:pt>
                <c:pt idx="1638">
                  <c:v>-10.930428028106689</c:v>
                </c:pt>
                <c:pt idx="1639">
                  <c:v>-10.850417613983154</c:v>
                </c:pt>
                <c:pt idx="1640">
                  <c:v>-10.752783298492432</c:v>
                </c:pt>
                <c:pt idx="1641">
                  <c:v>-10.637674808502197</c:v>
                </c:pt>
                <c:pt idx="1642">
                  <c:v>-10.505273342132568</c:v>
                </c:pt>
                <c:pt idx="1643">
                  <c:v>-10.355785846710205</c:v>
                </c:pt>
                <c:pt idx="1644">
                  <c:v>-10.189450740814209</c:v>
                </c:pt>
                <c:pt idx="1645">
                  <c:v>-10.006530284881592</c:v>
                </c:pt>
                <c:pt idx="1646">
                  <c:v>-9.8073172569274902</c:v>
                </c:pt>
                <c:pt idx="1647">
                  <c:v>-9.5921311378479004</c:v>
                </c:pt>
                <c:pt idx="1648">
                  <c:v>-9.3613200187683105</c:v>
                </c:pt>
                <c:pt idx="1649">
                  <c:v>-9.1152520179748535</c:v>
                </c:pt>
                <c:pt idx="1650">
                  <c:v>-8.8543248176574707</c:v>
                </c:pt>
                <c:pt idx="1651">
                  <c:v>-8.5789570808410645</c:v>
                </c:pt>
                <c:pt idx="1652">
                  <c:v>-8.2895913124084473</c:v>
                </c:pt>
                <c:pt idx="1653">
                  <c:v>-7.986691951751709</c:v>
                </c:pt>
                <c:pt idx="1654">
                  <c:v>-7.6707453727722168</c:v>
                </c:pt>
                <c:pt idx="1655">
                  <c:v>-7.3422598838806152</c:v>
                </c:pt>
                <c:pt idx="1656">
                  <c:v>-7.0017638206481934</c:v>
                </c:pt>
                <c:pt idx="1657">
                  <c:v>-6.6497998237609863</c:v>
                </c:pt>
                <c:pt idx="1658">
                  <c:v>-6.2869267463684082</c:v>
                </c:pt>
                <c:pt idx="1659">
                  <c:v>-5.913719654083252</c:v>
                </c:pt>
                <c:pt idx="1660">
                  <c:v>-5.5307660102844238</c:v>
                </c:pt>
                <c:pt idx="1661">
                  <c:v>-5.1386666297912598</c:v>
                </c:pt>
                <c:pt idx="1662">
                  <c:v>-4.7380366325378418</c:v>
                </c:pt>
                <c:pt idx="1663">
                  <c:v>-4.3295040130615234</c:v>
                </c:pt>
                <c:pt idx="1664">
                  <c:v>-3.9137082099914551</c:v>
                </c:pt>
                <c:pt idx="1665">
                  <c:v>-3.491300106048584</c:v>
                </c:pt>
                <c:pt idx="1666">
                  <c:v>-3.0629425048828125</c:v>
                </c:pt>
                <c:pt idx="1667">
                  <c:v>-2.6293063163757324</c:v>
                </c:pt>
                <c:pt idx="1668">
                  <c:v>-2.1910724639892578</c:v>
                </c:pt>
                <c:pt idx="1669">
                  <c:v>-1.7489304542541504</c:v>
                </c:pt>
                <c:pt idx="1670">
                  <c:v>-1.3035774230957031</c:v>
                </c:pt>
                <c:pt idx="1671">
                  <c:v>-0.85571718215942383</c:v>
                </c:pt>
                <c:pt idx="1672">
                  <c:v>-0.40606045722961426</c:v>
                </c:pt>
                <c:pt idx="1673">
                  <c:v>4.4676542282104492E-2</c:v>
                </c:pt>
                <c:pt idx="1674">
                  <c:v>0.49577569961547852</c:v>
                </c:pt>
                <c:pt idx="1675">
                  <c:v>0.94651556015014648</c:v>
                </c:pt>
                <c:pt idx="1676">
                  <c:v>1.3961740732192993</c:v>
                </c:pt>
                <c:pt idx="1677">
                  <c:v>1.8440288305282593</c:v>
                </c:pt>
                <c:pt idx="1678">
                  <c:v>2.2893577814102173</c:v>
                </c:pt>
                <c:pt idx="1679">
                  <c:v>2.7314411401748657</c:v>
                </c:pt>
                <c:pt idx="1680">
                  <c:v>3.1695611178874969</c:v>
                </c:pt>
                <c:pt idx="1681">
                  <c:v>3.6030031740665436</c:v>
                </c:pt>
                <c:pt idx="1682">
                  <c:v>4.0310570597648621</c:v>
                </c:pt>
                <c:pt idx="1683">
                  <c:v>4.4530184268951416</c:v>
                </c:pt>
                <c:pt idx="1684">
                  <c:v>4.8681908845901489</c:v>
                </c:pt>
                <c:pt idx="1685">
                  <c:v>5.2758870124816895</c:v>
                </c:pt>
                <c:pt idx="1686">
                  <c:v>5.675429105758667</c:v>
                </c:pt>
                <c:pt idx="1687">
                  <c:v>6.0661497116088867</c:v>
                </c:pt>
                <c:pt idx="1688">
                  <c:v>6.4473929405212402</c:v>
                </c:pt>
                <c:pt idx="1689">
                  <c:v>6.8185160160064697</c:v>
                </c:pt>
                <c:pt idx="1690">
                  <c:v>7.1788907051086426</c:v>
                </c:pt>
                <c:pt idx="1691">
                  <c:v>7.5279045104980469</c:v>
                </c:pt>
                <c:pt idx="1692">
                  <c:v>7.864962100982666</c:v>
                </c:pt>
                <c:pt idx="1693">
                  <c:v>8.1894869804382324</c:v>
                </c:pt>
                <c:pt idx="1694">
                  <c:v>8.500922679901123</c:v>
                </c:pt>
                <c:pt idx="1695">
                  <c:v>8.798731803894043</c:v>
                </c:pt>
                <c:pt idx="1696">
                  <c:v>9.0824012756347656</c:v>
                </c:pt>
                <c:pt idx="1697">
                  <c:v>9.3514404296875</c:v>
                </c:pt>
                <c:pt idx="1698">
                  <c:v>9.605384349822998</c:v>
                </c:pt>
                <c:pt idx="1699">
                  <c:v>9.8437924385070801</c:v>
                </c:pt>
                <c:pt idx="1700">
                  <c:v>10.066251277923584</c:v>
                </c:pt>
                <c:pt idx="1701">
                  <c:v>10.272373676300049</c:v>
                </c:pt>
                <c:pt idx="1702">
                  <c:v>10.461799621582031</c:v>
                </c:pt>
                <c:pt idx="1703">
                  <c:v>10.63419771194458</c:v>
                </c:pt>
                <c:pt idx="1704">
                  <c:v>10.789263725280762</c:v>
                </c:pt>
                <c:pt idx="1705">
                  <c:v>10.92672061920166</c:v>
                </c:pt>
                <c:pt idx="1706">
                  <c:v>11.046319484710693</c:v>
                </c:pt>
                <c:pt idx="1707">
                  <c:v>11.14784049987793</c:v>
                </c:pt>
                <c:pt idx="1708">
                  <c:v>11.231091022491455</c:v>
                </c:pt>
                <c:pt idx="1709">
                  <c:v>11.295907974243164</c:v>
                </c:pt>
                <c:pt idx="1710">
                  <c:v>11.342159748077393</c:v>
                </c:pt>
                <c:pt idx="1711">
                  <c:v>11.369744777679443</c:v>
                </c:pt>
                <c:pt idx="1712">
                  <c:v>11.378597736358643</c:v>
                </c:pt>
                <c:pt idx="1713">
                  <c:v>11.368682384490967</c:v>
                </c:pt>
                <c:pt idx="1714">
                  <c:v>11.340000152587891</c:v>
                </c:pt>
                <c:pt idx="1715">
                  <c:v>11.292582035064697</c:v>
                </c:pt>
                <c:pt idx="1716">
                  <c:v>11.22649097442627</c:v>
                </c:pt>
                <c:pt idx="1717">
                  <c:v>11.141819000244141</c:v>
                </c:pt>
                <c:pt idx="1718">
                  <c:v>11.03868579864502</c:v>
                </c:pt>
                <c:pt idx="1719">
                  <c:v>10.917235851287842</c:v>
                </c:pt>
                <c:pt idx="1720">
                  <c:v>10.777644634246826</c:v>
                </c:pt>
                <c:pt idx="1721">
                  <c:v>10.6201171875</c:v>
                </c:pt>
                <c:pt idx="1722">
                  <c:v>10.444889068603516</c:v>
                </c:pt>
                <c:pt idx="1723">
                  <c:v>10.252225399017334</c:v>
                </c:pt>
                <c:pt idx="1724">
                  <c:v>10.042422294616699</c:v>
                </c:pt>
                <c:pt idx="1725">
                  <c:v>9.8158035278320312</c:v>
                </c:pt>
                <c:pt idx="1726">
                  <c:v>9.5727214813232422</c:v>
                </c:pt>
                <c:pt idx="1727">
                  <c:v>9.3135581016540527</c:v>
                </c:pt>
                <c:pt idx="1728">
                  <c:v>9.0387225151062012</c:v>
                </c:pt>
                <c:pt idx="1729">
                  <c:v>8.7486529350280762</c:v>
                </c:pt>
                <c:pt idx="1730">
                  <c:v>8.4438138008117676</c:v>
                </c:pt>
                <c:pt idx="1731">
                  <c:v>8.1246976852416992</c:v>
                </c:pt>
                <c:pt idx="1732">
                  <c:v>7.7918233871459961</c:v>
                </c:pt>
                <c:pt idx="1733">
                  <c:v>7.4457335472106934</c:v>
                </c:pt>
                <c:pt idx="1734">
                  <c:v>7.0869958400726318</c:v>
                </c:pt>
                <c:pt idx="1735">
                  <c:v>6.7162017822265625</c:v>
                </c:pt>
                <c:pt idx="1736">
                  <c:v>6.3339638710021973</c:v>
                </c:pt>
                <c:pt idx="1737">
                  <c:v>5.9409153461456299</c:v>
                </c:pt>
                <c:pt idx="1738">
                  <c:v>5.5377092361450195</c:v>
                </c:pt>
                <c:pt idx="1739">
                  <c:v>5.1250165700912476</c:v>
                </c:pt>
                <c:pt idx="1740">
                  <c:v>4.7035261392593384</c:v>
                </c:pt>
                <c:pt idx="1741">
                  <c:v>4.273942232131958</c:v>
                </c:pt>
                <c:pt idx="1742">
                  <c:v>3.8369841277599335</c:v>
                </c:pt>
                <c:pt idx="1743">
                  <c:v>3.3933842331171036</c:v>
                </c:pt>
                <c:pt idx="1744">
                  <c:v>2.943886399269104</c:v>
                </c:pt>
                <c:pt idx="1745">
                  <c:v>2.4892439842224121</c:v>
                </c:pt>
                <c:pt idx="1746">
                  <c:v>2.0302180051803589</c:v>
                </c:pt>
                <c:pt idx="1747">
                  <c:v>1.5675764083862305</c:v>
                </c:pt>
                <c:pt idx="1748">
                  <c:v>1.102092981338501</c:v>
                </c:pt>
                <c:pt idx="1749">
                  <c:v>0.63454675674438477</c:v>
                </c:pt>
                <c:pt idx="1750">
                  <c:v>0.16572141647338867</c:v>
                </c:pt>
                <c:pt idx="1751">
                  <c:v>-0.30359673500061035</c:v>
                </c:pt>
                <c:pt idx="1752">
                  <c:v>-0.77261924743652344</c:v>
                </c:pt>
                <c:pt idx="1753">
                  <c:v>-1.2405576705932617</c:v>
                </c:pt>
                <c:pt idx="1754">
                  <c:v>-1.7066235542297363</c:v>
                </c:pt>
                <c:pt idx="1755">
                  <c:v>-2.1700325012207031</c:v>
                </c:pt>
                <c:pt idx="1756">
                  <c:v>-2.6300015449523926</c:v>
                </c:pt>
                <c:pt idx="1757">
                  <c:v>-3.0857553482055664</c:v>
                </c:pt>
                <c:pt idx="1758">
                  <c:v>-3.536522388458252</c:v>
                </c:pt>
                <c:pt idx="1759">
                  <c:v>-3.9815406799316406</c:v>
                </c:pt>
                <c:pt idx="1760">
                  <c:v>-4.4200558662414551</c:v>
                </c:pt>
                <c:pt idx="1761">
                  <c:v>-4.8513236045837402</c:v>
                </c:pt>
                <c:pt idx="1762">
                  <c:v>-5.2746119499206543</c:v>
                </c:pt>
                <c:pt idx="1763">
                  <c:v>-5.6892008781433105</c:v>
                </c:pt>
                <c:pt idx="1764">
                  <c:v>-6.0943846702575684</c:v>
                </c:pt>
                <c:pt idx="1765">
                  <c:v>-6.4894719123840332</c:v>
                </c:pt>
                <c:pt idx="1766">
                  <c:v>-6.8737874031066895</c:v>
                </c:pt>
                <c:pt idx="1767">
                  <c:v>-7.2466740608215332</c:v>
                </c:pt>
                <c:pt idx="1768">
                  <c:v>-7.6074957847595215</c:v>
                </c:pt>
                <c:pt idx="1769">
                  <c:v>-7.9556326866149902</c:v>
                </c:pt>
                <c:pt idx="1770">
                  <c:v>-8.2904877662658691</c:v>
                </c:pt>
                <c:pt idx="1771">
                  <c:v>-8.6114869117736816</c:v>
                </c:pt>
                <c:pt idx="1772">
                  <c:v>-8.9180798530578613</c:v>
                </c:pt>
                <c:pt idx="1773">
                  <c:v>-9.2097373008728027</c:v>
                </c:pt>
                <c:pt idx="1774">
                  <c:v>-9.485959529876709</c:v>
                </c:pt>
                <c:pt idx="1775">
                  <c:v>-9.7462725639343262</c:v>
                </c:pt>
                <c:pt idx="1776">
                  <c:v>-9.9902281761169434</c:v>
                </c:pt>
                <c:pt idx="1777">
                  <c:v>-10.217407703399658</c:v>
                </c:pt>
                <c:pt idx="1778">
                  <c:v>-10.427423000335693</c:v>
                </c:pt>
                <c:pt idx="1779">
                  <c:v>-10.619910717010498</c:v>
                </c:pt>
                <c:pt idx="1780">
                  <c:v>-10.794542789459229</c:v>
                </c:pt>
                <c:pt idx="1781">
                  <c:v>-10.9510178565979</c:v>
                </c:pt>
                <c:pt idx="1782">
                  <c:v>-11.089067935943604</c:v>
                </c:pt>
                <c:pt idx="1783">
                  <c:v>-11.208458423614502</c:v>
                </c:pt>
                <c:pt idx="1784">
                  <c:v>-11.308987140655518</c:v>
                </c:pt>
                <c:pt idx="1785">
                  <c:v>-11.390485286712646</c:v>
                </c:pt>
                <c:pt idx="1786">
                  <c:v>-11.452821254730225</c:v>
                </c:pt>
                <c:pt idx="1787">
                  <c:v>-11.495893001556396</c:v>
                </c:pt>
                <c:pt idx="1788">
                  <c:v>-11.519636631011963</c:v>
                </c:pt>
                <c:pt idx="1789">
                  <c:v>-11.52401876449585</c:v>
                </c:pt>
                <c:pt idx="1790">
                  <c:v>-11.509041309356689</c:v>
                </c:pt>
                <c:pt idx="1791">
                  <c:v>-11.474739551544189</c:v>
                </c:pt>
                <c:pt idx="1792">
                  <c:v>-11.421182155609131</c:v>
                </c:pt>
                <c:pt idx="1793">
                  <c:v>-11.348474025726318</c:v>
                </c:pt>
                <c:pt idx="1794">
                  <c:v>-11.256753444671631</c:v>
                </c:pt>
                <c:pt idx="1795">
                  <c:v>-11.146191120147705</c:v>
                </c:pt>
                <c:pt idx="1796">
                  <c:v>-11.016991138458252</c:v>
                </c:pt>
                <c:pt idx="1797">
                  <c:v>-10.86939001083374</c:v>
                </c:pt>
                <c:pt idx="1798">
                  <c:v>-10.703652858734131</c:v>
                </c:pt>
                <c:pt idx="1799">
                  <c:v>-10.520078182220459</c:v>
                </c:pt>
                <c:pt idx="1800">
                  <c:v>-10.318993091583252</c:v>
                </c:pt>
                <c:pt idx="1801">
                  <c:v>-10.100755214691162</c:v>
                </c:pt>
                <c:pt idx="1802">
                  <c:v>-9.8657526969909668</c:v>
                </c:pt>
                <c:pt idx="1803">
                  <c:v>-9.6143984794616699</c:v>
                </c:pt>
                <c:pt idx="1804">
                  <c:v>-9.347135066986084</c:v>
                </c:pt>
                <c:pt idx="1805">
                  <c:v>-9.0644268989562988</c:v>
                </c:pt>
                <c:pt idx="1806">
                  <c:v>-8.7667670249938965</c:v>
                </c:pt>
                <c:pt idx="1807">
                  <c:v>-8.4546694755554199</c:v>
                </c:pt>
                <c:pt idx="1808">
                  <c:v>-8.1286740303039551</c:v>
                </c:pt>
                <c:pt idx="1809">
                  <c:v>-7.7893424034118652</c:v>
                </c:pt>
                <c:pt idx="1810">
                  <c:v>-7.4372572898864746</c:v>
                </c:pt>
                <c:pt idx="1811">
                  <c:v>-7.073026180267334</c:v>
                </c:pt>
                <c:pt idx="1812">
                  <c:v>-6.697268009185791</c:v>
                </c:pt>
                <c:pt idx="1813">
                  <c:v>-6.3106236457824707</c:v>
                </c:pt>
                <c:pt idx="1814">
                  <c:v>-5.9137454032897949</c:v>
                </c:pt>
                <c:pt idx="1815">
                  <c:v>-5.5072989463806152</c:v>
                </c:pt>
                <c:pt idx="1816">
                  <c:v>-5.0919632911682129</c:v>
                </c:pt>
                <c:pt idx="1817">
                  <c:v>-4.6684269905090332</c:v>
                </c:pt>
                <c:pt idx="1818">
                  <c:v>-4.237389087677002</c:v>
                </c:pt>
                <c:pt idx="1819">
                  <c:v>-3.7995576858520508</c:v>
                </c:pt>
                <c:pt idx="1820">
                  <c:v>-3.3556489944458008</c:v>
                </c:pt>
                <c:pt idx="1821">
                  <c:v>-2.9063878059387207</c:v>
                </c:pt>
                <c:pt idx="1822">
                  <c:v>-2.4525051116943359</c:v>
                </c:pt>
                <c:pt idx="1823">
                  <c:v>-1.9947390556335449</c:v>
                </c:pt>
                <c:pt idx="1824">
                  <c:v>-1.5338320732116699</c:v>
                </c:pt>
                <c:pt idx="1825">
                  <c:v>-1.070530891418457</c:v>
                </c:pt>
                <c:pt idx="1826">
                  <c:v>-0.60558748245239258</c:v>
                </c:pt>
                <c:pt idx="1827">
                  <c:v>-0.13975691795349121</c:v>
                </c:pt>
                <c:pt idx="1828">
                  <c:v>0.3262019157409668</c:v>
                </c:pt>
                <c:pt idx="1829">
                  <c:v>0.79152989387512207</c:v>
                </c:pt>
                <c:pt idx="1830">
                  <c:v>1.2554666996002197</c:v>
                </c:pt>
                <c:pt idx="1831">
                  <c:v>1.7172549962997437</c:v>
                </c:pt>
                <c:pt idx="1832">
                  <c:v>2.176139235496521</c:v>
                </c:pt>
                <c:pt idx="1833">
                  <c:v>2.6313683390617371</c:v>
                </c:pt>
                <c:pt idx="1834">
                  <c:v>3.0821963548660278</c:v>
                </c:pt>
                <c:pt idx="1835">
                  <c:v>3.5278836339712143</c:v>
                </c:pt>
                <c:pt idx="1836">
                  <c:v>3.9676976799964905</c:v>
                </c:pt>
                <c:pt idx="1837">
                  <c:v>4.4009143114089966</c:v>
                </c:pt>
                <c:pt idx="1838">
                  <c:v>4.8268191814422607</c:v>
                </c:pt>
                <c:pt idx="1839">
                  <c:v>5.2447104454040527</c:v>
                </c:pt>
                <c:pt idx="1840">
                  <c:v>5.6538994312286377</c:v>
                </c:pt>
                <c:pt idx="1841">
                  <c:v>6.0537130832672119</c:v>
                </c:pt>
                <c:pt idx="1842">
                  <c:v>6.4434924125671387</c:v>
                </c:pt>
                <c:pt idx="1843">
                  <c:v>6.8225948810577393</c:v>
                </c:pt>
                <c:pt idx="1844">
                  <c:v>7.1903934478759766</c:v>
                </c:pt>
                <c:pt idx="1845">
                  <c:v>7.5462794303894043</c:v>
                </c:pt>
                <c:pt idx="1846">
                  <c:v>7.8896627426147461</c:v>
                </c:pt>
                <c:pt idx="1847">
                  <c:v>8.2199740409851074</c:v>
                </c:pt>
                <c:pt idx="1848">
                  <c:v>8.5366663932800293</c:v>
                </c:pt>
                <c:pt idx="1849">
                  <c:v>8.8392143249511719</c:v>
                </c:pt>
                <c:pt idx="1850">
                  <c:v>9.1271162033081055</c:v>
                </c:pt>
                <c:pt idx="1851">
                  <c:v>9.399895191192627</c:v>
                </c:pt>
                <c:pt idx="1852">
                  <c:v>9.657099723815918</c:v>
                </c:pt>
                <c:pt idx="1853">
                  <c:v>9.8983035087585449</c:v>
                </c:pt>
                <c:pt idx="1854">
                  <c:v>10.123109817504883</c:v>
                </c:pt>
                <c:pt idx="1855">
                  <c:v>10.331149578094482</c:v>
                </c:pt>
                <c:pt idx="1856">
                  <c:v>10.522083282470703</c:v>
                </c:pt>
                <c:pt idx="1857">
                  <c:v>10.695600509643555</c:v>
                </c:pt>
                <c:pt idx="1858">
                  <c:v>10.851420879364014</c:v>
                </c:pt>
                <c:pt idx="1859">
                  <c:v>10.989295482635498</c:v>
                </c:pt>
                <c:pt idx="1860">
                  <c:v>11.109005451202393</c:v>
                </c:pt>
                <c:pt idx="1861">
                  <c:v>11.210361957550049</c:v>
                </c:pt>
                <c:pt idx="1862">
                  <c:v>11.293207168579102</c:v>
                </c:pt>
                <c:pt idx="1863">
                  <c:v>11.357414722442627</c:v>
                </c:pt>
                <c:pt idx="1864">
                  <c:v>11.402886867523193</c:v>
                </c:pt>
                <c:pt idx="1865">
                  <c:v>11.429558277130127</c:v>
                </c:pt>
                <c:pt idx="1866">
                  <c:v>11.437392711639404</c:v>
                </c:pt>
                <c:pt idx="1867">
                  <c:v>11.426388263702393</c:v>
                </c:pt>
                <c:pt idx="1868">
                  <c:v>11.396575450897217</c:v>
                </c:pt>
                <c:pt idx="1869">
                  <c:v>11.348016262054443</c:v>
                </c:pt>
                <c:pt idx="1870">
                  <c:v>11.280807971954346</c:v>
                </c:pt>
                <c:pt idx="1871">
                  <c:v>11.195075988769531</c:v>
                </c:pt>
                <c:pt idx="1872">
                  <c:v>11.0909743309021</c:v>
                </c:pt>
                <c:pt idx="1873">
                  <c:v>10.968682289123535</c:v>
                </c:pt>
                <c:pt idx="1874">
                  <c:v>10.828402042388916</c:v>
                </c:pt>
                <c:pt idx="1875">
                  <c:v>10.670362949371338</c:v>
                </c:pt>
                <c:pt idx="1876">
                  <c:v>10.494823455810547</c:v>
                </c:pt>
                <c:pt idx="1877">
                  <c:v>10.302071094512939</c:v>
                </c:pt>
                <c:pt idx="1878">
                  <c:v>10.092422485351562</c:v>
                </c:pt>
                <c:pt idx="1879">
                  <c:v>9.8662214279174805</c:v>
                </c:pt>
                <c:pt idx="1880">
                  <c:v>9.62384033203125</c:v>
                </c:pt>
                <c:pt idx="1881">
                  <c:v>9.3656783103942871</c:v>
                </c:pt>
                <c:pt idx="1882">
                  <c:v>9.0921597480773926</c:v>
                </c:pt>
                <c:pt idx="1883">
                  <c:v>8.8037362098693848</c:v>
                </c:pt>
                <c:pt idx="1884">
                  <c:v>8.5008840560913086</c:v>
                </c:pt>
                <c:pt idx="1885">
                  <c:v>8.1841049194335938</c:v>
                </c:pt>
                <c:pt idx="1886">
                  <c:v>7.8539252281188965</c:v>
                </c:pt>
                <c:pt idx="1887">
                  <c:v>7.5108933448791504</c:v>
                </c:pt>
                <c:pt idx="1888">
                  <c:v>7.1555800437927246</c:v>
                </c:pt>
                <c:pt idx="1889">
                  <c:v>6.788576602935791</c:v>
                </c:pt>
                <c:pt idx="1890">
                  <c:v>6.4104940891265869</c:v>
                </c:pt>
                <c:pt idx="1891">
                  <c:v>6.0219612121582031</c:v>
                </c:pt>
                <c:pt idx="1892">
                  <c:v>5.6236240863800049</c:v>
                </c:pt>
                <c:pt idx="1893">
                  <c:v>5.2161444425582886</c:v>
                </c:pt>
                <c:pt idx="1894">
                  <c:v>4.8001984357833862</c:v>
                </c:pt>
                <c:pt idx="1895">
                  <c:v>4.3764761686325073</c:v>
                </c:pt>
                <c:pt idx="1896">
                  <c:v>3.9456800222396851</c:v>
                </c:pt>
                <c:pt idx="1897">
                  <c:v>3.5085240751504898</c:v>
                </c:pt>
                <c:pt idx="1898">
                  <c:v>3.0657329559326172</c:v>
                </c:pt>
                <c:pt idx="1899">
                  <c:v>2.6180403232574463</c:v>
                </c:pt>
                <c:pt idx="1900">
                  <c:v>2.1661874055862427</c:v>
                </c:pt>
                <c:pt idx="1901">
                  <c:v>1.7109208106994629</c:v>
                </c:pt>
                <c:pt idx="1902">
                  <c:v>1.2529926300048828</c:v>
                </c:pt>
                <c:pt idx="1903">
                  <c:v>0.79315853118896484</c:v>
                </c:pt>
                <c:pt idx="1904">
                  <c:v>0.33217740058898926</c:v>
                </c:pt>
                <c:pt idx="1905">
                  <c:v>-0.12918949127197266</c:v>
                </c:pt>
                <c:pt idx="1906">
                  <c:v>-0.59018111228942871</c:v>
                </c:pt>
                <c:pt idx="1907">
                  <c:v>-1.0500369071960449</c:v>
                </c:pt>
                <c:pt idx="1908">
                  <c:v>-1.5079998970031738</c:v>
                </c:pt>
                <c:pt idx="1909">
                  <c:v>-1.9633164405822754</c:v>
                </c:pt>
                <c:pt idx="1910">
                  <c:v>-2.4152374267578125</c:v>
                </c:pt>
                <c:pt idx="1911">
                  <c:v>-2.8630218505859375</c:v>
                </c:pt>
                <c:pt idx="1912">
                  <c:v>-3.3059358596801758</c:v>
                </c:pt>
                <c:pt idx="1913">
                  <c:v>-3.743253231048584</c:v>
                </c:pt>
                <c:pt idx="1914">
                  <c:v>-4.174257755279541</c:v>
                </c:pt>
                <c:pt idx="1915">
                  <c:v>-4.598243236541748</c:v>
                </c:pt>
                <c:pt idx="1916">
                  <c:v>-5.0145153999328613</c:v>
                </c:pt>
                <c:pt idx="1917">
                  <c:v>-5.4223904609680176</c:v>
                </c:pt>
                <c:pt idx="1918">
                  <c:v>-5.821199893951416</c:v>
                </c:pt>
                <c:pt idx="1919">
                  <c:v>-6.2102875709533691</c:v>
                </c:pt>
                <c:pt idx="1920">
                  <c:v>-6.5890135765075684</c:v>
                </c:pt>
                <c:pt idx="1921">
                  <c:v>-6.956754207611084</c:v>
                </c:pt>
                <c:pt idx="1922">
                  <c:v>-7.3129019737243652</c:v>
                </c:pt>
                <c:pt idx="1923">
                  <c:v>-7.6568684577941895</c:v>
                </c:pt>
                <c:pt idx="1924">
                  <c:v>-7.9880852699279785</c:v>
                </c:pt>
                <c:pt idx="1925">
                  <c:v>-8.3060050010681152</c:v>
                </c:pt>
                <c:pt idx="1926">
                  <c:v>-8.6101021766662598</c:v>
                </c:pt>
                <c:pt idx="1927">
                  <c:v>-8.899874210357666</c:v>
                </c:pt>
                <c:pt idx="1928">
                  <c:v>-9.1748442649841309</c:v>
                </c:pt>
                <c:pt idx="1929">
                  <c:v>-9.4345612525939941</c:v>
                </c:pt>
                <c:pt idx="1930">
                  <c:v>-9.6785979270935059</c:v>
                </c:pt>
                <c:pt idx="1931">
                  <c:v>-9.9065566062927246</c:v>
                </c:pt>
                <c:pt idx="1932">
                  <c:v>-10.118066310882568</c:v>
                </c:pt>
                <c:pt idx="1933">
                  <c:v>-10.312784671783447</c:v>
                </c:pt>
                <c:pt idx="1934">
                  <c:v>-10.490397930145264</c:v>
                </c:pt>
                <c:pt idx="1935">
                  <c:v>-10.650620937347412</c:v>
                </c:pt>
                <c:pt idx="1936">
                  <c:v>-10.793200016021729</c:v>
                </c:pt>
                <c:pt idx="1937">
                  <c:v>-10.917907238006592</c:v>
                </c:pt>
                <c:pt idx="1938">
                  <c:v>-11.024549961090088</c:v>
                </c:pt>
                <c:pt idx="1939">
                  <c:v>-11.112962245941162</c:v>
                </c:pt>
                <c:pt idx="1940">
                  <c:v>-11.18301248550415</c:v>
                </c:pt>
                <c:pt idx="1941">
                  <c:v>-11.234597682952881</c:v>
                </c:pt>
                <c:pt idx="1942">
                  <c:v>-11.267646312713623</c:v>
                </c:pt>
                <c:pt idx="1943">
                  <c:v>-11.282118320465088</c:v>
                </c:pt>
                <c:pt idx="1944">
                  <c:v>-11.278001308441162</c:v>
                </c:pt>
                <c:pt idx="1945">
                  <c:v>-11.255318164825439</c:v>
                </c:pt>
                <c:pt idx="1946">
                  <c:v>-11.214119434356689</c:v>
                </c:pt>
                <c:pt idx="1947">
                  <c:v>-11.154489040374756</c:v>
                </c:pt>
                <c:pt idx="1948">
                  <c:v>-11.07654333114624</c:v>
                </c:pt>
                <c:pt idx="1949">
                  <c:v>-10.980431079864502</c:v>
                </c:pt>
                <c:pt idx="1950">
                  <c:v>-10.866328716278076</c:v>
                </c:pt>
                <c:pt idx="1951">
                  <c:v>-10.734446048736572</c:v>
                </c:pt>
                <c:pt idx="1952">
                  <c:v>-10.585022449493408</c:v>
                </c:pt>
                <c:pt idx="1953">
                  <c:v>-10.418323040008545</c:v>
                </c:pt>
                <c:pt idx="1954">
                  <c:v>-10.234646320343018</c:v>
                </c:pt>
                <c:pt idx="1955">
                  <c:v>-10.034312725067139</c:v>
                </c:pt>
                <c:pt idx="1956">
                  <c:v>-9.8176751136779785</c:v>
                </c:pt>
                <c:pt idx="1957">
                  <c:v>-9.5851092338562012</c:v>
                </c:pt>
                <c:pt idx="1958">
                  <c:v>-9.3370175361633301</c:v>
                </c:pt>
                <c:pt idx="1959">
                  <c:v>-9.0738253593444824</c:v>
                </c:pt>
                <c:pt idx="1960">
                  <c:v>-8.7959809303283691</c:v>
                </c:pt>
                <c:pt idx="1961">
                  <c:v>-8.5039544105529785</c:v>
                </c:pt>
                <c:pt idx="1962">
                  <c:v>-8.1982359886169434</c:v>
                </c:pt>
                <c:pt idx="1963">
                  <c:v>-7.8793387413024902</c:v>
                </c:pt>
                <c:pt idx="1964">
                  <c:v>-7.547792911529541</c:v>
                </c:pt>
                <c:pt idx="1965">
                  <c:v>-7.2041544914245605</c:v>
                </c:pt>
                <c:pt idx="1966">
                  <c:v>-6.848991870880127</c:v>
                </c:pt>
                <c:pt idx="1967">
                  <c:v>-6.4828944206237793</c:v>
                </c:pt>
                <c:pt idx="1968">
                  <c:v>-6.1064620018005371</c:v>
                </c:pt>
                <c:pt idx="1969">
                  <c:v>-5.7203116416931152</c:v>
                </c:pt>
                <c:pt idx="1970">
                  <c:v>-5.3250699043273926</c:v>
                </c:pt>
                <c:pt idx="1971">
                  <c:v>-4.9213767051696777</c:v>
                </c:pt>
                <c:pt idx="1972">
                  <c:v>-4.5098824501037598</c:v>
                </c:pt>
                <c:pt idx="1973">
                  <c:v>-4.0912480354309082</c:v>
                </c:pt>
                <c:pt idx="1974">
                  <c:v>-3.6661419868469238</c:v>
                </c:pt>
                <c:pt idx="1975">
                  <c:v>-3.2352433204650879</c:v>
                </c:pt>
                <c:pt idx="1976">
                  <c:v>-2.7992372512817383</c:v>
                </c:pt>
                <c:pt idx="1977">
                  <c:v>-2.3588147163391113</c:v>
                </c:pt>
                <c:pt idx="1978">
                  <c:v>-1.9146728515625</c:v>
                </c:pt>
                <c:pt idx="1979">
                  <c:v>-1.4675135612487793</c:v>
                </c:pt>
                <c:pt idx="1980">
                  <c:v>-1.0180439949035645</c:v>
                </c:pt>
                <c:pt idx="1981">
                  <c:v>-0.56697511672973633</c:v>
                </c:pt>
                <c:pt idx="1982">
                  <c:v>-0.1150214672088623</c:v>
                </c:pt>
                <c:pt idx="1983">
                  <c:v>0.33709955215454102</c:v>
                </c:pt>
                <c:pt idx="1984">
                  <c:v>0.78867077827453613</c:v>
                </c:pt>
                <c:pt idx="1985">
                  <c:v>1.2389743328094482</c:v>
                </c:pt>
                <c:pt idx="1986">
                  <c:v>1.6872943639755249</c:v>
                </c:pt>
                <c:pt idx="1987">
                  <c:v>2.1329169273376465</c:v>
                </c:pt>
                <c:pt idx="1988">
                  <c:v>2.5751300454139709</c:v>
                </c:pt>
                <c:pt idx="1989">
                  <c:v>3.0132258832454681</c:v>
                </c:pt>
                <c:pt idx="1990">
                  <c:v>3.446500763297081</c:v>
                </c:pt>
                <c:pt idx="1991">
                  <c:v>3.8742565512657166</c:v>
                </c:pt>
                <c:pt idx="1992">
                  <c:v>4.2958016991615295</c:v>
                </c:pt>
                <c:pt idx="1993">
                  <c:v>4.7104533910751343</c:v>
                </c:pt>
                <c:pt idx="1994">
                  <c:v>5.1175388097763062</c:v>
                </c:pt>
                <c:pt idx="1995">
                  <c:v>5.5163969993591309</c:v>
                </c:pt>
                <c:pt idx="1996">
                  <c:v>5.906379222869873</c:v>
                </c:pt>
                <c:pt idx="1997">
                  <c:v>6.2868497371673584</c:v>
                </c:pt>
                <c:pt idx="1998">
                  <c:v>6.6571874618530273</c:v>
                </c:pt>
                <c:pt idx="1999">
                  <c:v>7.0167860984802246</c:v>
                </c:pt>
                <c:pt idx="2000">
                  <c:v>7.3650569915771484</c:v>
                </c:pt>
                <c:pt idx="2001">
                  <c:v>7.7014293670654297</c:v>
                </c:pt>
                <c:pt idx="2002">
                  <c:v>8.025352954864502</c:v>
                </c:pt>
                <c:pt idx="2003">
                  <c:v>8.3362960815429687</c:v>
                </c:pt>
                <c:pt idx="2004">
                  <c:v>8.6337490081787109</c:v>
                </c:pt>
                <c:pt idx="2005">
                  <c:v>8.9172234535217285</c:v>
                </c:pt>
                <c:pt idx="2006">
                  <c:v>9.186253547668457</c:v>
                </c:pt>
                <c:pt idx="2007">
                  <c:v>9.4403972625732422</c:v>
                </c:pt>
                <c:pt idx="2008">
                  <c:v>9.6792378425598145</c:v>
                </c:pt>
                <c:pt idx="2009">
                  <c:v>9.902381420135498</c:v>
                </c:pt>
                <c:pt idx="2010">
                  <c:v>10.109461784362793</c:v>
                </c:pt>
                <c:pt idx="2011">
                  <c:v>10.300137996673584</c:v>
                </c:pt>
                <c:pt idx="2012">
                  <c:v>10.474096298217773</c:v>
                </c:pt>
                <c:pt idx="2013">
                  <c:v>10.631049633026123</c:v>
                </c:pt>
                <c:pt idx="2014">
                  <c:v>10.770740985870361</c:v>
                </c:pt>
                <c:pt idx="2015">
                  <c:v>10.892938613891602</c:v>
                </c:pt>
                <c:pt idx="2016">
                  <c:v>10.997440814971924</c:v>
                </c:pt>
                <c:pt idx="2017">
                  <c:v>11.084073543548584</c:v>
                </c:pt>
                <c:pt idx="2018">
                  <c:v>11.152691841125488</c:v>
                </c:pt>
                <c:pt idx="2019">
                  <c:v>11.203178882598877</c:v>
                </c:pt>
                <c:pt idx="2020">
                  <c:v>11.235447883605957</c:v>
                </c:pt>
                <c:pt idx="2021">
                  <c:v>11.249444007873535</c:v>
                </c:pt>
                <c:pt idx="2022">
                  <c:v>11.245143890380859</c:v>
                </c:pt>
                <c:pt idx="2023">
                  <c:v>11.222555637359619</c:v>
                </c:pt>
                <c:pt idx="2024">
                  <c:v>11.181718349456787</c:v>
                </c:pt>
                <c:pt idx="2025">
                  <c:v>11.122702598571777</c:v>
                </c:pt>
                <c:pt idx="2026">
                  <c:v>11.045605659484863</c:v>
                </c:pt>
                <c:pt idx="2027">
                  <c:v>10.950550556182861</c:v>
                </c:pt>
                <c:pt idx="2028">
                  <c:v>10.837683200836182</c:v>
                </c:pt>
                <c:pt idx="2029">
                  <c:v>10.707175731658936</c:v>
                </c:pt>
                <c:pt idx="2030">
                  <c:v>10.559225082397461</c:v>
                </c:pt>
                <c:pt idx="2031">
                  <c:v>10.394058704376221</c:v>
                </c:pt>
                <c:pt idx="2032">
                  <c:v>10.211930274963379</c:v>
                </c:pt>
                <c:pt idx="2033">
                  <c:v>10.013121604919434</c:v>
                </c:pt>
                <c:pt idx="2034">
                  <c:v>9.797940731048584</c:v>
                </c:pt>
                <c:pt idx="2035">
                  <c:v>9.5667238235473633</c:v>
                </c:pt>
                <c:pt idx="2036">
                  <c:v>9.3198318481445312</c:v>
                </c:pt>
                <c:pt idx="2037">
                  <c:v>9.0576529502868652</c:v>
                </c:pt>
                <c:pt idx="2038">
                  <c:v>8.7806015014648437</c:v>
                </c:pt>
                <c:pt idx="2039">
                  <c:v>8.4891176223754883</c:v>
                </c:pt>
                <c:pt idx="2040">
                  <c:v>8.1836676597595215</c:v>
                </c:pt>
                <c:pt idx="2041">
                  <c:v>7.8647427558898926</c:v>
                </c:pt>
                <c:pt idx="2042">
                  <c:v>7.5328578948974609</c:v>
                </c:pt>
                <c:pt idx="2043">
                  <c:v>7.1885514259338379</c:v>
                </c:pt>
                <c:pt idx="2044">
                  <c:v>6.832383394241333</c:v>
                </c:pt>
                <c:pt idx="2045">
                  <c:v>6.4649348258972168</c:v>
                </c:pt>
                <c:pt idx="2046">
                  <c:v>6.086806058883667</c:v>
                </c:pt>
                <c:pt idx="2047">
                  <c:v>5.6986153125762939</c:v>
                </c:pt>
                <c:pt idx="2048">
                  <c:v>5.300997257232666</c:v>
                </c:pt>
                <c:pt idx="2049">
                  <c:v>4.8946017026901245</c:v>
                </c:pt>
                <c:pt idx="2050">
                  <c:v>4.4800926446914673</c:v>
                </c:pt>
                <c:pt idx="2051">
                  <c:v>4.0581471920013428</c:v>
                </c:pt>
                <c:pt idx="2052">
                  <c:v>3.6294550001621246</c:v>
                </c:pt>
                <c:pt idx="2053">
                  <c:v>3.1947169601917267</c:v>
                </c:pt>
                <c:pt idx="2054">
                  <c:v>2.7546437382698059</c:v>
                </c:pt>
                <c:pt idx="2055">
                  <c:v>2.3099541664123535</c:v>
                </c:pt>
                <c:pt idx="2056">
                  <c:v>1.8613742589950562</c:v>
                </c:pt>
                <c:pt idx="2057">
                  <c:v>1.4096355438232422</c:v>
                </c:pt>
                <c:pt idx="2058">
                  <c:v>0.9554755687713623</c:v>
                </c:pt>
                <c:pt idx="2059">
                  <c:v>0.49963712692260742</c:v>
                </c:pt>
                <c:pt idx="2060">
                  <c:v>4.286646842956543E-2</c:v>
                </c:pt>
                <c:pt idx="2061">
                  <c:v>-0.41408681869506836</c:v>
                </c:pt>
                <c:pt idx="2062">
                  <c:v>-0.87047290802001953</c:v>
                </c:pt>
                <c:pt idx="2063">
                  <c:v>-1.3255414962768555</c:v>
                </c:pt>
                <c:pt idx="2064">
                  <c:v>-1.7785449028015137</c:v>
                </c:pt>
                <c:pt idx="2065">
                  <c:v>-2.2287383079528809</c:v>
                </c:pt>
                <c:pt idx="2066">
                  <c:v>-2.6753807067871094</c:v>
                </c:pt>
                <c:pt idx="2067">
                  <c:v>-3.1177377700805664</c:v>
                </c:pt>
                <c:pt idx="2068">
                  <c:v>-3.5550813674926758</c:v>
                </c:pt>
                <c:pt idx="2069">
                  <c:v>-3.9866914749145508</c:v>
                </c:pt>
                <c:pt idx="2070">
                  <c:v>-4.4118561744689941</c:v>
                </c:pt>
                <c:pt idx="2071">
                  <c:v>-4.8298754692077637</c:v>
                </c:pt>
                <c:pt idx="2072">
                  <c:v>-5.2400574684143066</c:v>
                </c:pt>
                <c:pt idx="2073">
                  <c:v>-5.641726016998291</c:v>
                </c:pt>
                <c:pt idx="2074">
                  <c:v>-6.0342144966125488</c:v>
                </c:pt>
                <c:pt idx="2075">
                  <c:v>-6.416872501373291</c:v>
                </c:pt>
                <c:pt idx="2076">
                  <c:v>-6.7890639305114746</c:v>
                </c:pt>
                <c:pt idx="2077">
                  <c:v>-7.1501688957214355</c:v>
                </c:pt>
                <c:pt idx="2078">
                  <c:v>-7.4995856285095215</c:v>
                </c:pt>
                <c:pt idx="2079">
                  <c:v>-7.836728572845459</c:v>
                </c:pt>
                <c:pt idx="2080">
                  <c:v>-8.1610331535339355</c:v>
                </c:pt>
                <c:pt idx="2081">
                  <c:v>-8.4719538688659668</c:v>
                </c:pt>
                <c:pt idx="2082">
                  <c:v>-8.7689681053161621</c:v>
                </c:pt>
                <c:pt idx="2083">
                  <c:v>-9.0515751838684082</c:v>
                </c:pt>
                <c:pt idx="2084">
                  <c:v>-9.3192973136901855</c:v>
                </c:pt>
                <c:pt idx="2085">
                  <c:v>-9.5716814994812012</c:v>
                </c:pt>
                <c:pt idx="2086">
                  <c:v>-9.8083024024963379</c:v>
                </c:pt>
                <c:pt idx="2087">
                  <c:v>-10.028758525848389</c:v>
                </c:pt>
                <c:pt idx="2088">
                  <c:v>-10.232678890228271</c:v>
                </c:pt>
                <c:pt idx="2089">
                  <c:v>-10.419717311859131</c:v>
                </c:pt>
                <c:pt idx="2090">
                  <c:v>-10.589559078216553</c:v>
                </c:pt>
                <c:pt idx="2091">
                  <c:v>-10.741917133331299</c:v>
                </c:pt>
                <c:pt idx="2092">
                  <c:v>-10.876534938812256</c:v>
                </c:pt>
                <c:pt idx="2093">
                  <c:v>-10.993186473846436</c:v>
                </c:pt>
                <c:pt idx="2094">
                  <c:v>-11.091678142547607</c:v>
                </c:pt>
                <c:pt idx="2095">
                  <c:v>-11.17184591293335</c:v>
                </c:pt>
                <c:pt idx="2096">
                  <c:v>-11.233561038970947</c:v>
                </c:pt>
                <c:pt idx="2097">
                  <c:v>-11.276720523834229</c:v>
                </c:pt>
                <c:pt idx="2098">
                  <c:v>-11.301254749298096</c:v>
                </c:pt>
                <c:pt idx="2099">
                  <c:v>-11.307125568389893</c:v>
                </c:pt>
                <c:pt idx="2100">
                  <c:v>-11.294324398040771</c:v>
                </c:pt>
                <c:pt idx="2101">
                  <c:v>-11.262875080108643</c:v>
                </c:pt>
                <c:pt idx="2102">
                  <c:v>-11.212831020355225</c:v>
                </c:pt>
                <c:pt idx="2103">
                  <c:v>-11.144280910491943</c:v>
                </c:pt>
                <c:pt idx="2104">
                  <c:v>-11.057344913482666</c:v>
                </c:pt>
                <c:pt idx="2105">
                  <c:v>-10.952171802520752</c:v>
                </c:pt>
                <c:pt idx="2106">
                  <c:v>-10.828943729400635</c:v>
                </c:pt>
                <c:pt idx="2107">
                  <c:v>-10.687872409820557</c:v>
                </c:pt>
                <c:pt idx="2108">
                  <c:v>-10.529201030731201</c:v>
                </c:pt>
                <c:pt idx="2109">
                  <c:v>-10.353199481964111</c:v>
                </c:pt>
                <c:pt idx="2110">
                  <c:v>-10.160169124603271</c:v>
                </c:pt>
                <c:pt idx="2111">
                  <c:v>-9.9504399299621582</c:v>
                </c:pt>
                <c:pt idx="2112">
                  <c:v>-9.7243704795837402</c:v>
                </c:pt>
                <c:pt idx="2113">
                  <c:v>-9.4823441505432129</c:v>
                </c:pt>
                <c:pt idx="2114">
                  <c:v>-9.2247719764709473</c:v>
                </c:pt>
                <c:pt idx="2115">
                  <c:v>-8.9520878791809082</c:v>
                </c:pt>
                <c:pt idx="2116">
                  <c:v>-8.6647496223449707</c:v>
                </c:pt>
                <c:pt idx="2117">
                  <c:v>-8.3632388114929199</c:v>
                </c:pt>
                <c:pt idx="2118">
                  <c:v>-8.0480599403381348</c:v>
                </c:pt>
                <c:pt idx="2119">
                  <c:v>-7.7197365760803223</c:v>
                </c:pt>
                <c:pt idx="2120">
                  <c:v>-7.3788189888000488</c:v>
                </c:pt>
                <c:pt idx="2121">
                  <c:v>-7.0258708000183105</c:v>
                </c:pt>
                <c:pt idx="2122">
                  <c:v>-6.6614794731140137</c:v>
                </c:pt>
                <c:pt idx="2123">
                  <c:v>-6.2862420082092285</c:v>
                </c:pt>
                <c:pt idx="2124">
                  <c:v>-5.9007735252380371</c:v>
                </c:pt>
                <c:pt idx="2125">
                  <c:v>-5.5057024955749512</c:v>
                </c:pt>
                <c:pt idx="2126">
                  <c:v>-5.1016678810119629</c:v>
                </c:pt>
                <c:pt idx="2127">
                  <c:v>-4.6893229484558105</c:v>
                </c:pt>
                <c:pt idx="2128">
                  <c:v>-4.2693290710449219</c:v>
                </c:pt>
                <c:pt idx="2129">
                  <c:v>-3.8423604965209961</c:v>
                </c:pt>
                <c:pt idx="2130">
                  <c:v>-3.4091005325317383</c:v>
                </c:pt>
                <c:pt idx="2131">
                  <c:v>-2.9702425003051758</c:v>
                </c:pt>
                <c:pt idx="2132">
                  <c:v>-2.5264878273010254</c:v>
                </c:pt>
                <c:pt idx="2133">
                  <c:v>-2.078545093536377</c:v>
                </c:pt>
                <c:pt idx="2134">
                  <c:v>-1.6271295547485352</c:v>
                </c:pt>
                <c:pt idx="2135">
                  <c:v>-1.1729626655578613</c:v>
                </c:pt>
                <c:pt idx="2136">
                  <c:v>-0.71677160263061523</c:v>
                </c:pt>
                <c:pt idx="2137">
                  <c:v>-0.25928878784179688</c:v>
                </c:pt>
                <c:pt idx="2138">
                  <c:v>0.19875049591064453</c:v>
                </c:pt>
                <c:pt idx="2139">
                  <c:v>0.65660786628723145</c:v>
                </c:pt>
                <c:pt idx="2140">
                  <c:v>1.1135451793670654</c:v>
                </c:pt>
                <c:pt idx="2141">
                  <c:v>1.5688250064849854</c:v>
                </c:pt>
                <c:pt idx="2142">
                  <c:v>2.021710991859436</c:v>
                </c:pt>
                <c:pt idx="2143">
                  <c:v>2.4714704155921936</c:v>
                </c:pt>
                <c:pt idx="2144">
                  <c:v>2.9173736572265625</c:v>
                </c:pt>
                <c:pt idx="2145">
                  <c:v>3.3586958721280098</c:v>
                </c:pt>
                <c:pt idx="2146">
                  <c:v>3.7947168350219727</c:v>
                </c:pt>
                <c:pt idx="2147">
                  <c:v>4.2247220873832703</c:v>
                </c:pt>
                <c:pt idx="2148">
                  <c:v>4.6480048894882202</c:v>
                </c:pt>
                <c:pt idx="2149">
                  <c:v>5.0638681650161743</c:v>
                </c:pt>
                <c:pt idx="2150">
                  <c:v>5.4716262817382812</c:v>
                </c:pt>
                <c:pt idx="2151">
                  <c:v>5.87060546875</c:v>
                </c:pt>
                <c:pt idx="2152">
                  <c:v>6.2601454257965088</c:v>
                </c:pt>
                <c:pt idx="2153">
                  <c:v>6.6395983695983887</c:v>
                </c:pt>
                <c:pt idx="2154">
                  <c:v>7.0083317756652832</c:v>
                </c:pt>
                <c:pt idx="2155">
                  <c:v>7.3657293319702148</c:v>
                </c:pt>
                <c:pt idx="2156">
                  <c:v>7.7111921310424805</c:v>
                </c:pt>
                <c:pt idx="2157">
                  <c:v>8.0441412925720215</c:v>
                </c:pt>
                <c:pt idx="2158">
                  <c:v>8.3640174865722656</c:v>
                </c:pt>
                <c:pt idx="2159">
                  <c:v>8.6702842712402344</c:v>
                </c:pt>
                <c:pt idx="2160">
                  <c:v>8.9624252319335937</c:v>
                </c:pt>
                <c:pt idx="2161">
                  <c:v>9.2399487495422363</c:v>
                </c:pt>
                <c:pt idx="2162">
                  <c:v>9.5023870468139648</c:v>
                </c:pt>
                <c:pt idx="2163">
                  <c:v>9.7492976188659668</c:v>
                </c:pt>
                <c:pt idx="2164">
                  <c:v>9.9802646636962891</c:v>
                </c:pt>
                <c:pt idx="2165">
                  <c:v>10.194899082183838</c:v>
                </c:pt>
                <c:pt idx="2166">
                  <c:v>10.392840385437012</c:v>
                </c:pt>
                <c:pt idx="2167">
                  <c:v>10.573755264282227</c:v>
                </c:pt>
                <c:pt idx="2168">
                  <c:v>10.737339973449707</c:v>
                </c:pt>
                <c:pt idx="2169">
                  <c:v>10.883319854736328</c:v>
                </c:pt>
                <c:pt idx="2170">
                  <c:v>11.011448860168457</c:v>
                </c:pt>
                <c:pt idx="2171">
                  <c:v>11.121510028839111</c:v>
                </c:pt>
                <c:pt idx="2172">
                  <c:v>11.213314533233643</c:v>
                </c:pt>
                <c:pt idx="2173">
                  <c:v>11.286704063415527</c:v>
                </c:pt>
                <c:pt idx="2174">
                  <c:v>11.341549396514893</c:v>
                </c:pt>
                <c:pt idx="2175">
                  <c:v>11.37775182723999</c:v>
                </c:pt>
                <c:pt idx="2176">
                  <c:v>11.395243167877197</c:v>
                </c:pt>
                <c:pt idx="2177">
                  <c:v>11.393986225128174</c:v>
                </c:pt>
                <c:pt idx="2178">
                  <c:v>11.373981952667236</c:v>
                </c:pt>
                <c:pt idx="2179">
                  <c:v>11.335258007049561</c:v>
                </c:pt>
                <c:pt idx="2180">
                  <c:v>11.277878761291504</c:v>
                </c:pt>
                <c:pt idx="2181">
                  <c:v>11.201939105987549</c:v>
                </c:pt>
                <c:pt idx="2182">
                  <c:v>11.107561588287354</c:v>
                </c:pt>
                <c:pt idx="2183">
                  <c:v>10.994894981384277</c:v>
                </c:pt>
                <c:pt idx="2184">
                  <c:v>10.864112854003906</c:v>
                </c:pt>
                <c:pt idx="2185">
                  <c:v>10.71541690826416</c:v>
                </c:pt>
                <c:pt idx="2186">
                  <c:v>10.549037933349609</c:v>
                </c:pt>
                <c:pt idx="2187">
                  <c:v>10.365237236022949</c:v>
                </c:pt>
                <c:pt idx="2188">
                  <c:v>10.164304256439209</c:v>
                </c:pt>
                <c:pt idx="2189">
                  <c:v>9.9465575218200684</c:v>
                </c:pt>
                <c:pt idx="2190">
                  <c:v>9.7123427391052246</c:v>
                </c:pt>
                <c:pt idx="2191">
                  <c:v>9.462033748626709</c:v>
                </c:pt>
                <c:pt idx="2192">
                  <c:v>9.1960306167602539</c:v>
                </c:pt>
                <c:pt idx="2193">
                  <c:v>8.9147605895996094</c:v>
                </c:pt>
                <c:pt idx="2194">
                  <c:v>8.6186776161193848</c:v>
                </c:pt>
                <c:pt idx="2195">
                  <c:v>8.3082623481750488</c:v>
                </c:pt>
                <c:pt idx="2196">
                  <c:v>7.9840221405029297</c:v>
                </c:pt>
                <c:pt idx="2197">
                  <c:v>7.6464872360229492</c:v>
                </c:pt>
                <c:pt idx="2198">
                  <c:v>7.2962133884429932</c:v>
                </c:pt>
                <c:pt idx="2199">
                  <c:v>6.9337780475616455</c:v>
                </c:pt>
                <c:pt idx="2200">
                  <c:v>6.5597803592681885</c:v>
                </c:pt>
                <c:pt idx="2201">
                  <c:v>6.1748394966125488</c:v>
                </c:pt>
                <c:pt idx="2202">
                  <c:v>5.7795939445495605</c:v>
                </c:pt>
                <c:pt idx="2203">
                  <c:v>5.3746991157531738</c:v>
                </c:pt>
                <c:pt idx="2204">
                  <c:v>4.9608275890350342</c:v>
                </c:pt>
                <c:pt idx="2205">
                  <c:v>4.5386669635772705</c:v>
                </c:pt>
                <c:pt idx="2206">
                  <c:v>4.1089188456535339</c:v>
                </c:pt>
                <c:pt idx="2207">
                  <c:v>3.6722979247570038</c:v>
                </c:pt>
                <c:pt idx="2208">
                  <c:v>3.2295308038592339</c:v>
                </c:pt>
                <c:pt idx="2209">
                  <c:v>2.7813542485237122</c:v>
                </c:pt>
                <c:pt idx="2210">
                  <c:v>2.328513503074646</c:v>
                </c:pt>
                <c:pt idx="2211">
                  <c:v>1.8717607259750366</c:v>
                </c:pt>
                <c:pt idx="2212">
                  <c:v>1.4118540287017822</c:v>
                </c:pt>
                <c:pt idx="2213">
                  <c:v>0.94955658912658691</c:v>
                </c:pt>
                <c:pt idx="2214">
                  <c:v>0.48563551902770996</c:v>
                </c:pt>
                <c:pt idx="2215">
                  <c:v>2.086186408996582E-2</c:v>
                </c:pt>
                <c:pt idx="2216">
                  <c:v>-0.44399285316467285</c:v>
                </c:pt>
                <c:pt idx="2217">
                  <c:v>-0.90815544128417969</c:v>
                </c:pt>
                <c:pt idx="2218">
                  <c:v>-1.3708548545837402</c:v>
                </c:pt>
                <c:pt idx="2219">
                  <c:v>-1.8313217163085938</c:v>
                </c:pt>
                <c:pt idx="2220">
                  <c:v>-2.288790225982666</c:v>
                </c:pt>
                <c:pt idx="2221">
                  <c:v>-2.7424993515014648</c:v>
                </c:pt>
                <c:pt idx="2222">
                  <c:v>-3.1916942596435547</c:v>
                </c:pt>
                <c:pt idx="2223">
                  <c:v>-3.635627269744873</c:v>
                </c:pt>
                <c:pt idx="2224">
                  <c:v>-4.0735588073730469</c:v>
                </c:pt>
                <c:pt idx="2225">
                  <c:v>-4.5047578811645508</c:v>
                </c:pt>
                <c:pt idx="2226">
                  <c:v>-4.928504467010498</c:v>
                </c:pt>
                <c:pt idx="2227">
                  <c:v>-5.3440899848937988</c:v>
                </c:pt>
                <c:pt idx="2228">
                  <c:v>-5.7508196830749512</c:v>
                </c:pt>
                <c:pt idx="2229">
                  <c:v>-6.1480107307434082</c:v>
                </c:pt>
                <c:pt idx="2230">
                  <c:v>-6.5349974632263184</c:v>
                </c:pt>
                <c:pt idx="2231">
                  <c:v>-6.9111294746398926</c:v>
                </c:pt>
                <c:pt idx="2232">
                  <c:v>-7.2757754325866699</c:v>
                </c:pt>
                <c:pt idx="2233">
                  <c:v>-7.6283202171325684</c:v>
                </c:pt>
                <c:pt idx="2234">
                  <c:v>-7.9681715965270996</c:v>
                </c:pt>
                <c:pt idx="2235">
                  <c:v>-8.2947554588317871</c:v>
                </c:pt>
                <c:pt idx="2236">
                  <c:v>-8.6075224876403809</c:v>
                </c:pt>
                <c:pt idx="2237">
                  <c:v>-8.9059433937072754</c:v>
                </c:pt>
                <c:pt idx="2238">
                  <c:v>-9.1895155906677246</c:v>
                </c:pt>
                <c:pt idx="2239">
                  <c:v>-9.4577603340148926</c:v>
                </c:pt>
                <c:pt idx="2240">
                  <c:v>-9.7102255821228027</c:v>
                </c:pt>
                <c:pt idx="2241">
                  <c:v>-9.9464859962463379</c:v>
                </c:pt>
                <c:pt idx="2242">
                  <c:v>-10.166143894195557</c:v>
                </c:pt>
                <c:pt idx="2243">
                  <c:v>-10.368831157684326</c:v>
                </c:pt>
                <c:pt idx="2244">
                  <c:v>-10.554207324981689</c:v>
                </c:pt>
                <c:pt idx="2245">
                  <c:v>-10.721963405609131</c:v>
                </c:pt>
                <c:pt idx="2246">
                  <c:v>-10.871819019317627</c:v>
                </c:pt>
                <c:pt idx="2247">
                  <c:v>-11.003526210784912</c:v>
                </c:pt>
                <c:pt idx="2248">
                  <c:v>-11.116866588592529</c:v>
                </c:pt>
                <c:pt idx="2249">
                  <c:v>-11.211656093597412</c:v>
                </c:pt>
                <c:pt idx="2250">
                  <c:v>-11.287743091583252</c:v>
                </c:pt>
                <c:pt idx="2251">
                  <c:v>-11.345009326934814</c:v>
                </c:pt>
                <c:pt idx="2252">
                  <c:v>-11.383366107940674</c:v>
                </c:pt>
                <c:pt idx="2253">
                  <c:v>-11.402759075164795</c:v>
                </c:pt>
                <c:pt idx="2254">
                  <c:v>-11.4031662940979</c:v>
                </c:pt>
                <c:pt idx="2255">
                  <c:v>-11.384597301483154</c:v>
                </c:pt>
                <c:pt idx="2256">
                  <c:v>-11.347094058990479</c:v>
                </c:pt>
                <c:pt idx="2257">
                  <c:v>-11.290731906890869</c:v>
                </c:pt>
                <c:pt idx="2258">
                  <c:v>-11.215621471405029</c:v>
                </c:pt>
                <c:pt idx="2259">
                  <c:v>-11.121903896331787</c:v>
                </c:pt>
                <c:pt idx="2260">
                  <c:v>-11.009752750396729</c:v>
                </c:pt>
                <c:pt idx="2261">
                  <c:v>-10.879374027252197</c:v>
                </c:pt>
                <c:pt idx="2262">
                  <c:v>-10.731004238128662</c:v>
                </c:pt>
                <c:pt idx="2263">
                  <c:v>-10.5649094581604</c:v>
                </c:pt>
                <c:pt idx="2264">
                  <c:v>-10.381383419036865</c:v>
                </c:pt>
                <c:pt idx="2265">
                  <c:v>-10.180752277374268</c:v>
                </c:pt>
                <c:pt idx="2266">
                  <c:v>-9.9633679389953613</c:v>
                </c:pt>
                <c:pt idx="2267">
                  <c:v>-9.7296099662780762</c:v>
                </c:pt>
                <c:pt idx="2268">
                  <c:v>-9.4798874855041504</c:v>
                </c:pt>
                <c:pt idx="2269">
                  <c:v>-9.214632511138916</c:v>
                </c:pt>
                <c:pt idx="2270">
                  <c:v>-8.9342999458312988</c:v>
                </c:pt>
                <c:pt idx="2271">
                  <c:v>-8.639371395111084</c:v>
                </c:pt>
                <c:pt idx="2272">
                  <c:v>-8.330350399017334</c:v>
                </c:pt>
                <c:pt idx="2273">
                  <c:v>-8.0077633857727051</c:v>
                </c:pt>
                <c:pt idx="2274">
                  <c:v>-7.6721558570861816</c:v>
                </c:pt>
                <c:pt idx="2275">
                  <c:v>-7.3241000175476074</c:v>
                </c:pt>
                <c:pt idx="2276">
                  <c:v>-6.9641833305358887</c:v>
                </c:pt>
                <c:pt idx="2277">
                  <c:v>-6.5930123329162598</c:v>
                </c:pt>
                <c:pt idx="2278">
                  <c:v>-6.2112088203430176</c:v>
                </c:pt>
                <c:pt idx="2279">
                  <c:v>-5.8194060325622559</c:v>
                </c:pt>
                <c:pt idx="2280">
                  <c:v>-5.4182515144348145</c:v>
                </c:pt>
                <c:pt idx="2281">
                  <c:v>-5.0084061622619629</c:v>
                </c:pt>
                <c:pt idx="2282">
                  <c:v>-4.590538501739502</c:v>
                </c:pt>
                <c:pt idx="2283">
                  <c:v>-4.1653289794921875</c:v>
                </c:pt>
                <c:pt idx="2284">
                  <c:v>-3.7334661483764648</c:v>
                </c:pt>
                <c:pt idx="2285">
                  <c:v>-3.2956490516662598</c:v>
                </c:pt>
                <c:pt idx="2286">
                  <c:v>-2.8525834083557129</c:v>
                </c:pt>
                <c:pt idx="2287">
                  <c:v>-2.4049820899963379</c:v>
                </c:pt>
                <c:pt idx="2288">
                  <c:v>-1.9535632133483887</c:v>
                </c:pt>
                <c:pt idx="2289">
                  <c:v>-1.4990520477294922</c:v>
                </c:pt>
                <c:pt idx="2290">
                  <c:v>-1.0421772003173828</c:v>
                </c:pt>
                <c:pt idx="2291">
                  <c:v>-0.58367252349853516</c:v>
                </c:pt>
                <c:pt idx="2292">
                  <c:v>-0.12427616119384766</c:v>
                </c:pt>
                <c:pt idx="2293">
                  <c:v>0.33527112007141113</c:v>
                </c:pt>
                <c:pt idx="2294">
                  <c:v>0.79422831535339355</c:v>
                </c:pt>
                <c:pt idx="2295">
                  <c:v>1.2518537044525146</c:v>
                </c:pt>
                <c:pt idx="2296">
                  <c:v>1.7074078321456909</c:v>
                </c:pt>
                <c:pt idx="2297">
                  <c:v>2.1601537466049194</c:v>
                </c:pt>
                <c:pt idx="2298">
                  <c:v>2.6093571186065674</c:v>
                </c:pt>
                <c:pt idx="2299">
                  <c:v>3.0542884469032288</c:v>
                </c:pt>
                <c:pt idx="2300">
                  <c:v>3.4942234605550766</c:v>
                </c:pt>
                <c:pt idx="2301">
                  <c:v>3.9284441471099854</c:v>
                </c:pt>
                <c:pt idx="2302">
                  <c:v>4.3562403917312622</c:v>
                </c:pt>
                <c:pt idx="2303">
                  <c:v>4.7769114971160889</c:v>
                </c:pt>
                <c:pt idx="2304">
                  <c:v>5.1897685527801514</c:v>
                </c:pt>
                <c:pt idx="2305">
                  <c:v>5.5941355228424072</c:v>
                </c:pt>
                <c:pt idx="2306">
                  <c:v>5.9893498420715332</c:v>
                </c:pt>
                <c:pt idx="2307">
                  <c:v>6.3747634887695313</c:v>
                </c:pt>
                <c:pt idx="2308">
                  <c:v>6.7497432231903076</c:v>
                </c:pt>
                <c:pt idx="2309">
                  <c:v>7.1136717796325684</c:v>
                </c:pt>
                <c:pt idx="2310">
                  <c:v>7.4659490585327148</c:v>
                </c:pt>
                <c:pt idx="2311">
                  <c:v>7.8059940338134766</c:v>
                </c:pt>
                <c:pt idx="2312">
                  <c:v>8.1332459449768066</c:v>
                </c:pt>
                <c:pt idx="2313">
                  <c:v>8.4471645355224609</c:v>
                </c:pt>
                <c:pt idx="2314">
                  <c:v>8.7472310066223145</c:v>
                </c:pt>
                <c:pt idx="2315">
                  <c:v>9.0329494476318359</c:v>
                </c:pt>
                <c:pt idx="2316">
                  <c:v>9.3038463592529297</c:v>
                </c:pt>
                <c:pt idx="2317">
                  <c:v>9.5594744682312012</c:v>
                </c:pt>
                <c:pt idx="2318">
                  <c:v>9.7994122505187988</c:v>
                </c:pt>
                <c:pt idx="2319">
                  <c:v>10.023263454437256</c:v>
                </c:pt>
                <c:pt idx="2320">
                  <c:v>10.230660915374756</c:v>
                </c:pt>
                <c:pt idx="2321">
                  <c:v>10.4212646484375</c:v>
                </c:pt>
                <c:pt idx="2322">
                  <c:v>10.594763278961182</c:v>
                </c:pt>
                <c:pt idx="2323">
                  <c:v>10.750874996185303</c:v>
                </c:pt>
                <c:pt idx="2324">
                  <c:v>10.889347076416016</c:v>
                </c:pt>
                <c:pt idx="2325">
                  <c:v>11.009956836700439</c:v>
                </c:pt>
                <c:pt idx="2326">
                  <c:v>11.112509727478027</c:v>
                </c:pt>
                <c:pt idx="2327">
                  <c:v>11.196842193603516</c:v>
                </c:pt>
                <c:pt idx="2328">
                  <c:v>11.262819290161133</c:v>
                </c:pt>
                <c:pt idx="2329">
                  <c:v>11.310336112976074</c:v>
                </c:pt>
                <c:pt idx="2330">
                  <c:v>11.339316844940186</c:v>
                </c:pt>
                <c:pt idx="2331">
                  <c:v>11.349716663360596</c:v>
                </c:pt>
                <c:pt idx="2332">
                  <c:v>11.341524600982666</c:v>
                </c:pt>
                <c:pt idx="2333">
                  <c:v>11.314761161804199</c:v>
                </c:pt>
                <c:pt idx="2334">
                  <c:v>11.269479274749756</c:v>
                </c:pt>
                <c:pt idx="2335">
                  <c:v>11.20576286315918</c:v>
                </c:pt>
                <c:pt idx="2336">
                  <c:v>11.123725891113281</c:v>
                </c:pt>
                <c:pt idx="2337">
                  <c:v>11.023508548736572</c:v>
                </c:pt>
                <c:pt idx="2338">
                  <c:v>10.905273914337158</c:v>
                </c:pt>
                <c:pt idx="2339">
                  <c:v>10.769211292266846</c:v>
                </c:pt>
                <c:pt idx="2340">
                  <c:v>10.615536212921143</c:v>
                </c:pt>
                <c:pt idx="2341">
                  <c:v>10.444492816925049</c:v>
                </c:pt>
                <c:pt idx="2342">
                  <c:v>10.256355285644531</c:v>
                </c:pt>
                <c:pt idx="2343">
                  <c:v>10.051424503326416</c:v>
                </c:pt>
                <c:pt idx="2344">
                  <c:v>9.8300304412841797</c:v>
                </c:pt>
                <c:pt idx="2345">
                  <c:v>9.5925283432006836</c:v>
                </c:pt>
                <c:pt idx="2346">
                  <c:v>9.339301586151123</c:v>
                </c:pt>
                <c:pt idx="2347">
                  <c:v>9.0707592964172363</c:v>
                </c:pt>
                <c:pt idx="2348">
                  <c:v>8.7873377799987793</c:v>
                </c:pt>
                <c:pt idx="2349">
                  <c:v>8.4894986152648926</c:v>
                </c:pt>
                <c:pt idx="2350">
                  <c:v>8.1777281761169434</c:v>
                </c:pt>
                <c:pt idx="2351">
                  <c:v>7.8525385856628418</c:v>
                </c:pt>
                <c:pt idx="2352">
                  <c:v>7.5144634246826172</c:v>
                </c:pt>
                <c:pt idx="2353">
                  <c:v>7.1640603542327881</c:v>
                </c:pt>
                <c:pt idx="2354">
                  <c:v>6.8019068241119385</c:v>
                </c:pt>
                <c:pt idx="2355">
                  <c:v>6.4286003112792969</c:v>
                </c:pt>
                <c:pt idx="2356">
                  <c:v>6.0447573661804199</c:v>
                </c:pt>
                <c:pt idx="2357">
                  <c:v>5.6510117053985596</c:v>
                </c:pt>
                <c:pt idx="2358">
                  <c:v>5.248012900352478</c:v>
                </c:pt>
                <c:pt idx="2359">
                  <c:v>4.8364254236221313</c:v>
                </c:pt>
                <c:pt idx="2360">
                  <c:v>4.4169278144836426</c:v>
                </c:pt>
                <c:pt idx="2361">
                  <c:v>3.9902111887931824</c:v>
                </c:pt>
                <c:pt idx="2362">
                  <c:v>3.5569790750741959</c:v>
                </c:pt>
                <c:pt idx="2363">
                  <c:v>3.117945984005928</c:v>
                </c:pt>
                <c:pt idx="2364">
                  <c:v>2.6738358736038208</c:v>
                </c:pt>
                <c:pt idx="2365">
                  <c:v>2.2253804206848145</c:v>
                </c:pt>
                <c:pt idx="2366">
                  <c:v>1.7733174562454224</c:v>
                </c:pt>
                <c:pt idx="2367">
                  <c:v>1.318389892578125</c:v>
                </c:pt>
                <c:pt idx="2368">
                  <c:v>0.86134552955627441</c:v>
                </c:pt>
                <c:pt idx="2369">
                  <c:v>0.40293526649475098</c:v>
                </c:pt>
                <c:pt idx="2370">
                  <c:v>-5.608677864074707E-2</c:v>
                </c:pt>
                <c:pt idx="2371">
                  <c:v>-0.51496577262878418</c:v>
                </c:pt>
                <c:pt idx="2372">
                  <c:v>-0.9729466438293457</c:v>
                </c:pt>
                <c:pt idx="2373">
                  <c:v>-1.4292769432067871</c:v>
                </c:pt>
                <c:pt idx="2374">
                  <c:v>-1.883206844329834</c:v>
                </c:pt>
                <c:pt idx="2375">
                  <c:v>-2.3339910507202148</c:v>
                </c:pt>
                <c:pt idx="2376">
                  <c:v>-2.7808899879455566</c:v>
                </c:pt>
                <c:pt idx="2377">
                  <c:v>-3.2231707572937012</c:v>
                </c:pt>
                <c:pt idx="2378">
                  <c:v>-3.6601080894470215</c:v>
                </c:pt>
                <c:pt idx="2379">
                  <c:v>-4.0909852981567383</c:v>
                </c:pt>
                <c:pt idx="2380">
                  <c:v>-4.5150947570800781</c:v>
                </c:pt>
                <c:pt idx="2381">
                  <c:v>-4.9317402839660645</c:v>
                </c:pt>
                <c:pt idx="2382">
                  <c:v>-5.3402371406555176</c:v>
                </c:pt>
                <c:pt idx="2383">
                  <c:v>-5.7399134635925293</c:v>
                </c:pt>
                <c:pt idx="2384">
                  <c:v>-6.1301112174987793</c:v>
                </c:pt>
                <c:pt idx="2385">
                  <c:v>-6.5101866722106934</c:v>
                </c:pt>
                <c:pt idx="2386">
                  <c:v>-6.8795104026794434</c:v>
                </c:pt>
                <c:pt idx="2387">
                  <c:v>-7.2374720573425293</c:v>
                </c:pt>
                <c:pt idx="2388">
                  <c:v>-7.5834784507751465</c:v>
                </c:pt>
                <c:pt idx="2389">
                  <c:v>-7.9169554710388184</c:v>
                </c:pt>
                <c:pt idx="2390">
                  <c:v>-8.2373480796813965</c:v>
                </c:pt>
                <c:pt idx="2391">
                  <c:v>-8.5441231727600098</c:v>
                </c:pt>
                <c:pt idx="2392">
                  <c:v>-8.8367724418640137</c:v>
                </c:pt>
                <c:pt idx="2393">
                  <c:v>-9.1148066520690918</c:v>
                </c:pt>
                <c:pt idx="2394">
                  <c:v>-9.3777661323547363</c:v>
                </c:pt>
                <c:pt idx="2395">
                  <c:v>-9.6252131462097168</c:v>
                </c:pt>
                <c:pt idx="2396">
                  <c:v>-9.8567395210266113</c:v>
                </c:pt>
                <c:pt idx="2397">
                  <c:v>-10.071960926055908</c:v>
                </c:pt>
                <c:pt idx="2398">
                  <c:v>-10.270525455474854</c:v>
                </c:pt>
                <c:pt idx="2399">
                  <c:v>-10.45210599899292</c:v>
                </c:pt>
                <c:pt idx="2400">
                  <c:v>-10.616405010223389</c:v>
                </c:pt>
                <c:pt idx="2401">
                  <c:v>-10.76315450668335</c:v>
                </c:pt>
                <c:pt idx="2402">
                  <c:v>-10.892115116119385</c:v>
                </c:pt>
                <c:pt idx="2403">
                  <c:v>-11.003079891204834</c:v>
                </c:pt>
                <c:pt idx="2404">
                  <c:v>-11.095871448516846</c:v>
                </c:pt>
                <c:pt idx="2405">
                  <c:v>-11.17034387588501</c:v>
                </c:pt>
                <c:pt idx="2406">
                  <c:v>-11.226380825042725</c:v>
                </c:pt>
                <c:pt idx="2407">
                  <c:v>-11.263900279998779</c:v>
                </c:pt>
                <c:pt idx="2408">
                  <c:v>-11.282845973968506</c:v>
                </c:pt>
                <c:pt idx="2409">
                  <c:v>-11.283195972442627</c:v>
                </c:pt>
                <c:pt idx="2410">
                  <c:v>-11.26495885848999</c:v>
                </c:pt>
                <c:pt idx="2411">
                  <c:v>-11.228172779083252</c:v>
                </c:pt>
                <c:pt idx="2412">
                  <c:v>-11.172910213470459</c:v>
                </c:pt>
                <c:pt idx="2413">
                  <c:v>-11.0992751121521</c:v>
                </c:pt>
                <c:pt idx="2414">
                  <c:v>-11.007402896881104</c:v>
                </c:pt>
                <c:pt idx="2415">
                  <c:v>-10.897459506988525</c:v>
                </c:pt>
                <c:pt idx="2416">
                  <c:v>-10.769643306732178</c:v>
                </c:pt>
                <c:pt idx="2417">
                  <c:v>-10.624179363250732</c:v>
                </c:pt>
                <c:pt idx="2418">
                  <c:v>-10.461325168609619</c:v>
                </c:pt>
                <c:pt idx="2419">
                  <c:v>-10.281364917755127</c:v>
                </c:pt>
                <c:pt idx="2420">
                  <c:v>-10.084611415863037</c:v>
                </c:pt>
                <c:pt idx="2421">
                  <c:v>-9.8714051246643066</c:v>
                </c:pt>
                <c:pt idx="2422">
                  <c:v>-9.642113208770752</c:v>
                </c:pt>
                <c:pt idx="2423">
                  <c:v>-9.3971295356750488</c:v>
                </c:pt>
                <c:pt idx="2424">
                  <c:v>-9.1368708610534668</c:v>
                </c:pt>
                <c:pt idx="2425">
                  <c:v>-8.861778736114502</c:v>
                </c:pt>
                <c:pt idx="2426">
                  <c:v>-8.5723166465759277</c:v>
                </c:pt>
                <c:pt idx="2427">
                  <c:v>-8.2689681053161621</c:v>
                </c:pt>
                <c:pt idx="2428">
                  <c:v>-7.952242374420166</c:v>
                </c:pt>
                <c:pt idx="2429">
                  <c:v>-7.6226639747619629</c:v>
                </c:pt>
                <c:pt idx="2430">
                  <c:v>-7.2807841300964355</c:v>
                </c:pt>
                <c:pt idx="2431">
                  <c:v>-6.9271702766418457</c:v>
                </c:pt>
                <c:pt idx="2432">
                  <c:v>-6.5624041557312012</c:v>
                </c:pt>
                <c:pt idx="2433">
                  <c:v>-6.1870875358581543</c:v>
                </c:pt>
                <c:pt idx="2434">
                  <c:v>-5.8018317222595215</c:v>
                </c:pt>
                <c:pt idx="2435">
                  <c:v>-5.4072632789611816</c:v>
                </c:pt>
                <c:pt idx="2436">
                  <c:v>-5.0040192604064941</c:v>
                </c:pt>
                <c:pt idx="2437">
                  <c:v>-4.592750072479248</c:v>
                </c:pt>
                <c:pt idx="2438">
                  <c:v>-4.1741147041320801</c:v>
                </c:pt>
                <c:pt idx="2439">
                  <c:v>-3.7487826347351074</c:v>
                </c:pt>
                <c:pt idx="2440">
                  <c:v>-3.3174328804016113</c:v>
                </c:pt>
                <c:pt idx="2441">
                  <c:v>-2.8807520866394043</c:v>
                </c:pt>
                <c:pt idx="2442">
                  <c:v>-2.4394340515136719</c:v>
                </c:pt>
                <c:pt idx="2443">
                  <c:v>-1.9941792488098145</c:v>
                </c:pt>
                <c:pt idx="2444">
                  <c:v>-1.545691967010498</c:v>
                </c:pt>
                <c:pt idx="2445">
                  <c:v>-1.0946836471557617</c:v>
                </c:pt>
                <c:pt idx="2446">
                  <c:v>-0.64186930656433105</c:v>
                </c:pt>
                <c:pt idx="2447">
                  <c:v>-0.18796944618225098</c:v>
                </c:pt>
                <c:pt idx="2448">
                  <c:v>0.26629352569580078</c:v>
                </c:pt>
                <c:pt idx="2449">
                  <c:v>0.72019529342651367</c:v>
                </c:pt>
                <c:pt idx="2450">
                  <c:v>1.173011302947998</c:v>
                </c:pt>
                <c:pt idx="2451">
                  <c:v>1.6240178346633911</c:v>
                </c:pt>
                <c:pt idx="2452">
                  <c:v>2.0724928379058838</c:v>
                </c:pt>
                <c:pt idx="2453">
                  <c:v>2.5177165865898132</c:v>
                </c:pt>
                <c:pt idx="2454">
                  <c:v>2.9589726626873016</c:v>
                </c:pt>
                <c:pt idx="2455">
                  <c:v>3.3955489173531532</c:v>
                </c:pt>
                <c:pt idx="2456">
                  <c:v>3.8267380595207214</c:v>
                </c:pt>
                <c:pt idx="2457">
                  <c:v>4.2518389225006104</c:v>
                </c:pt>
                <c:pt idx="2458">
                  <c:v>4.6701585054397583</c:v>
                </c:pt>
                <c:pt idx="2459">
                  <c:v>5.0810139179229736</c:v>
                </c:pt>
                <c:pt idx="2460">
                  <c:v>5.4837338924407959</c:v>
                </c:pt>
                <c:pt idx="2461">
                  <c:v>5.8776595592498779</c:v>
                </c:pt>
                <c:pt idx="2462">
                  <c:v>6.2621450424194336</c:v>
                </c:pt>
                <c:pt idx="2463">
                  <c:v>6.6365580558776855</c:v>
                </c:pt>
                <c:pt idx="2464">
                  <c:v>7.0002808570861816</c:v>
                </c:pt>
                <c:pt idx="2465">
                  <c:v>7.3527135848999023</c:v>
                </c:pt>
                <c:pt idx="2466">
                  <c:v>7.693272590637207</c:v>
                </c:pt>
                <c:pt idx="2467">
                  <c:v>8.021395206451416</c:v>
                </c:pt>
                <c:pt idx="2468">
                  <c:v>8.3365378379821777</c:v>
                </c:pt>
                <c:pt idx="2469">
                  <c:v>8.6381783485412598</c:v>
                </c:pt>
                <c:pt idx="2470">
                  <c:v>8.9258151054382324</c:v>
                </c:pt>
                <c:pt idx="2471">
                  <c:v>9.1989703178405762</c:v>
                </c:pt>
                <c:pt idx="2472">
                  <c:v>9.4571895599365234</c:v>
                </c:pt>
                <c:pt idx="2473">
                  <c:v>9.700042724609375</c:v>
                </c:pt>
                <c:pt idx="2474">
                  <c:v>9.9271268844604492</c:v>
                </c:pt>
                <c:pt idx="2475">
                  <c:v>10.138062953948975</c:v>
                </c:pt>
                <c:pt idx="2476">
                  <c:v>10.332500457763672</c:v>
                </c:pt>
                <c:pt idx="2477">
                  <c:v>10.510115623474121</c:v>
                </c:pt>
                <c:pt idx="2478">
                  <c:v>10.670612335205078</c:v>
                </c:pt>
                <c:pt idx="2479">
                  <c:v>10.813723087310791</c:v>
                </c:pt>
                <c:pt idx="2480">
                  <c:v>10.939208030700684</c:v>
                </c:pt>
                <c:pt idx="2481">
                  <c:v>11.04685640335083</c:v>
                </c:pt>
                <c:pt idx="2482">
                  <c:v>11.136486053466797</c:v>
                </c:pt>
                <c:pt idx="2483">
                  <c:v>11.207943916320801</c:v>
                </c:pt>
                <c:pt idx="2484">
                  <c:v>11.261105060577393</c:v>
                </c:pt>
                <c:pt idx="2485">
                  <c:v>11.295875072479248</c:v>
                </c:pt>
                <c:pt idx="2486">
                  <c:v>11.312191009521484</c:v>
                </c:pt>
                <c:pt idx="2487">
                  <c:v>11.31002140045166</c:v>
                </c:pt>
                <c:pt idx="2488">
                  <c:v>11.289368629455566</c:v>
                </c:pt>
                <c:pt idx="2489">
                  <c:v>11.250265598297119</c:v>
                </c:pt>
                <c:pt idx="2490">
                  <c:v>11.192776679992676</c:v>
                </c:pt>
                <c:pt idx="2491">
                  <c:v>11.116996288299561</c:v>
                </c:pt>
                <c:pt idx="2492">
                  <c:v>11.023045063018799</c:v>
                </c:pt>
                <c:pt idx="2493">
                  <c:v>10.911067485809326</c:v>
                </c:pt>
                <c:pt idx="2494">
                  <c:v>10.781233310699463</c:v>
                </c:pt>
                <c:pt idx="2495">
                  <c:v>10.633738040924072</c:v>
                </c:pt>
                <c:pt idx="2496">
                  <c:v>10.468807697296143</c:v>
                </c:pt>
                <c:pt idx="2497">
                  <c:v>10.28669548034668</c:v>
                </c:pt>
                <c:pt idx="2498">
                  <c:v>10.087684154510498</c:v>
                </c:pt>
                <c:pt idx="2499">
                  <c:v>9.8720836639404297</c:v>
                </c:pt>
                <c:pt idx="2500">
                  <c:v>9.6402311325073242</c:v>
                </c:pt>
                <c:pt idx="2501">
                  <c:v>9.3924903869628906</c:v>
                </c:pt>
                <c:pt idx="2502">
                  <c:v>9.1292524337768555</c:v>
                </c:pt>
                <c:pt idx="2503">
                  <c:v>8.8509359359741211</c:v>
                </c:pt>
                <c:pt idx="2504">
                  <c:v>8.5579848289489746</c:v>
                </c:pt>
                <c:pt idx="2505">
                  <c:v>8.2508702278137207</c:v>
                </c:pt>
                <c:pt idx="2506">
                  <c:v>7.9300885200500488</c:v>
                </c:pt>
                <c:pt idx="2507">
                  <c:v>7.596160888671875</c:v>
                </c:pt>
                <c:pt idx="2508">
                  <c:v>7.2496311664581299</c:v>
                </c:pt>
                <c:pt idx="2509">
                  <c:v>6.8910655975341797</c:v>
                </c:pt>
                <c:pt idx="2510">
                  <c:v>6.521052360534668</c:v>
                </c:pt>
                <c:pt idx="2511">
                  <c:v>6.1401989459991455</c:v>
                </c:pt>
                <c:pt idx="2512">
                  <c:v>5.7491307258605957</c:v>
                </c:pt>
                <c:pt idx="2513">
                  <c:v>5.3484909534454346</c:v>
                </c:pt>
                <c:pt idx="2514">
                  <c:v>4.9389384984970093</c:v>
                </c:pt>
                <c:pt idx="2515">
                  <c:v>4.5211472511291504</c:v>
                </c:pt>
                <c:pt idx="2516">
                  <c:v>4.0958043932914734</c:v>
                </c:pt>
                <c:pt idx="2517">
                  <c:v>3.6636102795600891</c:v>
                </c:pt>
                <c:pt idx="2518">
                  <c:v>3.2252769246697426</c:v>
                </c:pt>
                <c:pt idx="2519">
                  <c:v>2.781526505947113</c:v>
                </c:pt>
                <c:pt idx="2520">
                  <c:v>2.3330895900726318</c:v>
                </c:pt>
                <c:pt idx="2521">
                  <c:v>1.8807040452957153</c:v>
                </c:pt>
                <c:pt idx="2522">
                  <c:v>1.4251135587692261</c:v>
                </c:pt>
                <c:pt idx="2523">
                  <c:v>0.96706771850585938</c:v>
                </c:pt>
                <c:pt idx="2524">
                  <c:v>0.50732088088989258</c:v>
                </c:pt>
                <c:pt idx="2525">
                  <c:v>4.6631336212158203E-2</c:v>
                </c:pt>
                <c:pt idx="2526">
                  <c:v>-0.41424059867858887</c:v>
                </c:pt>
                <c:pt idx="2527">
                  <c:v>-0.87453269958496094</c:v>
                </c:pt>
                <c:pt idx="2528">
                  <c:v>-1.3334846496582031</c:v>
                </c:pt>
                <c:pt idx="2529">
                  <c:v>-1.7903356552124023</c:v>
                </c:pt>
                <c:pt idx="2530">
                  <c:v>-2.244330883026123</c:v>
                </c:pt>
                <c:pt idx="2531">
                  <c:v>-2.6947178840637207</c:v>
                </c:pt>
                <c:pt idx="2532">
                  <c:v>-3.1407513618469238</c:v>
                </c:pt>
                <c:pt idx="2533">
                  <c:v>-3.5816926956176758</c:v>
                </c:pt>
                <c:pt idx="2534">
                  <c:v>-4.016810417175293</c:v>
                </c:pt>
                <c:pt idx="2535">
                  <c:v>-4.4453825950622559</c:v>
                </c:pt>
                <c:pt idx="2536">
                  <c:v>-4.8666977882385254</c:v>
                </c:pt>
                <c:pt idx="2537">
                  <c:v>-5.2800555229187012</c:v>
                </c:pt>
                <c:pt idx="2538">
                  <c:v>-5.6847681999206543</c:v>
                </c:pt>
                <c:pt idx="2539">
                  <c:v>-6.0801606178283691</c:v>
                </c:pt>
                <c:pt idx="2540">
                  <c:v>-6.4655728340148926</c:v>
                </c:pt>
                <c:pt idx="2541">
                  <c:v>-6.8403611183166504</c:v>
                </c:pt>
                <c:pt idx="2542">
                  <c:v>-7.203895092010498</c:v>
                </c:pt>
                <c:pt idx="2543">
                  <c:v>-7.555565357208252</c:v>
                </c:pt>
                <c:pt idx="2544">
                  <c:v>-7.8947806358337402</c:v>
                </c:pt>
                <c:pt idx="2545">
                  <c:v>-8.2209677696228027</c:v>
                </c:pt>
                <c:pt idx="2546">
                  <c:v>-8.533576488494873</c:v>
                </c:pt>
                <c:pt idx="2547">
                  <c:v>-8.8320784568786621</c:v>
                </c:pt>
                <c:pt idx="2548">
                  <c:v>-9.1159682273864746</c:v>
                </c:pt>
                <c:pt idx="2549">
                  <c:v>-9.3847641944885254</c:v>
                </c:pt>
                <c:pt idx="2550">
                  <c:v>-9.6380114555358887</c:v>
                </c:pt>
                <c:pt idx="2551">
                  <c:v>-9.8752799034118652</c:v>
                </c:pt>
                <c:pt idx="2552">
                  <c:v>-10.096169948577881</c:v>
                </c:pt>
                <c:pt idx="2553">
                  <c:v>-10.300306797027588</c:v>
                </c:pt>
                <c:pt idx="2554">
                  <c:v>-10.487345218658447</c:v>
                </c:pt>
                <c:pt idx="2555">
                  <c:v>-10.656970500946045</c:v>
                </c:pt>
                <c:pt idx="2556">
                  <c:v>-10.808897495269775</c:v>
                </c:pt>
                <c:pt idx="2557">
                  <c:v>-10.942868709564209</c:v>
                </c:pt>
                <c:pt idx="2558">
                  <c:v>-11.058661937713623</c:v>
                </c:pt>
                <c:pt idx="2559">
                  <c:v>-11.156084537506104</c:v>
                </c:pt>
                <c:pt idx="2560">
                  <c:v>-11.234977245330811</c:v>
                </c:pt>
                <c:pt idx="2561">
                  <c:v>-11.295211315155029</c:v>
                </c:pt>
                <c:pt idx="2562">
                  <c:v>-11.336691379547119</c:v>
                </c:pt>
                <c:pt idx="2563">
                  <c:v>-11.359352588653564</c:v>
                </c:pt>
                <c:pt idx="2564">
                  <c:v>-11.363161563873291</c:v>
                </c:pt>
                <c:pt idx="2565">
                  <c:v>-11.348117351531982</c:v>
                </c:pt>
                <c:pt idx="2566">
                  <c:v>-11.314250469207764</c:v>
                </c:pt>
                <c:pt idx="2567">
                  <c:v>-11.261623859405518</c:v>
                </c:pt>
                <c:pt idx="2568">
                  <c:v>-11.190333843231201</c:v>
                </c:pt>
                <c:pt idx="2569">
                  <c:v>-11.100509166717529</c:v>
                </c:pt>
                <c:pt idx="2570">
                  <c:v>-10.992310047149658</c:v>
                </c:pt>
                <c:pt idx="2571">
                  <c:v>-10.865928173065186</c:v>
                </c:pt>
                <c:pt idx="2572">
                  <c:v>-10.721584796905518</c:v>
                </c:pt>
                <c:pt idx="2573">
                  <c:v>-10.559534549713135</c:v>
                </c:pt>
                <c:pt idx="2574">
                  <c:v>-10.380058765411377</c:v>
                </c:pt>
                <c:pt idx="2575">
                  <c:v>-10.183469295501709</c:v>
                </c:pt>
                <c:pt idx="2576">
                  <c:v>-9.9701075553894043</c:v>
                </c:pt>
                <c:pt idx="2577">
                  <c:v>-9.7403426170349121</c:v>
                </c:pt>
                <c:pt idx="2578">
                  <c:v>-9.4945693016052246</c:v>
                </c:pt>
                <c:pt idx="2579">
                  <c:v>-9.2332110404968262</c:v>
                </c:pt>
                <c:pt idx="2580">
                  <c:v>-8.9567112922668457</c:v>
                </c:pt>
                <c:pt idx="2581">
                  <c:v>-8.6655421257019043</c:v>
                </c:pt>
                <c:pt idx="2582">
                  <c:v>-8.3601946830749512</c:v>
                </c:pt>
                <c:pt idx="2583">
                  <c:v>-8.0411858558654785</c:v>
                </c:pt>
                <c:pt idx="2584">
                  <c:v>-7.7090516090393066</c:v>
                </c:pt>
                <c:pt idx="2585">
                  <c:v>-7.3643507957458496</c:v>
                </c:pt>
                <c:pt idx="2586">
                  <c:v>-7.007662296295166</c:v>
                </c:pt>
                <c:pt idx="2587">
                  <c:v>-6.6395821571350098</c:v>
                </c:pt>
                <c:pt idx="2588">
                  <c:v>-6.2607216835021973</c:v>
                </c:pt>
                <c:pt idx="2589">
                  <c:v>-5.8717045783996582</c:v>
                </c:pt>
                <c:pt idx="2590">
                  <c:v>-5.4731707572937012</c:v>
                </c:pt>
                <c:pt idx="2591">
                  <c:v>-5.0657715797424316</c:v>
                </c:pt>
                <c:pt idx="2592">
                  <c:v>-4.6501688957214355</c:v>
                </c:pt>
                <c:pt idx="2593">
                  <c:v>-4.2270359992980957</c:v>
                </c:pt>
                <c:pt idx="2594">
                  <c:v>-3.7970561981201172</c:v>
                </c:pt>
                <c:pt idx="2595">
                  <c:v>-3.3609232902526855</c:v>
                </c:pt>
                <c:pt idx="2596">
                  <c:v>-2.9193387031555176</c:v>
                </c:pt>
                <c:pt idx="2597">
                  <c:v>-2.4730129241943359</c:v>
                </c:pt>
                <c:pt idx="2598">
                  <c:v>-2.0226612091064453</c:v>
                </c:pt>
                <c:pt idx="2599">
                  <c:v>-1.5690069198608398</c:v>
                </c:pt>
                <c:pt idx="2600">
                  <c:v>-1.1127772331237793</c:v>
                </c:pt>
                <c:pt idx="2601">
                  <c:v>-0.65470600128173828</c:v>
                </c:pt>
                <c:pt idx="2602">
                  <c:v>-0.19553065299987793</c:v>
                </c:pt>
                <c:pt idx="2603">
                  <c:v>0.264007568359375</c:v>
                </c:pt>
                <c:pt idx="2604">
                  <c:v>0.72316646575927734</c:v>
                </c:pt>
                <c:pt idx="2605">
                  <c:v>1.1812031269073486</c:v>
                </c:pt>
                <c:pt idx="2606">
                  <c:v>1.6373767852783203</c:v>
                </c:pt>
                <c:pt idx="2607">
                  <c:v>2.0909479856491089</c:v>
                </c:pt>
                <c:pt idx="2608">
                  <c:v>2.5411805510520935</c:v>
                </c:pt>
                <c:pt idx="2609">
                  <c:v>2.9873427152633667</c:v>
                </c:pt>
                <c:pt idx="2610">
                  <c:v>3.4287073835730553</c:v>
                </c:pt>
                <c:pt idx="2611">
                  <c:v>3.8645531535148621</c:v>
                </c:pt>
                <c:pt idx="2612">
                  <c:v>4.294165313243866</c:v>
                </c:pt>
                <c:pt idx="2613">
                  <c:v>4.7168381214141846</c:v>
                </c:pt>
                <c:pt idx="2614">
                  <c:v>5.1318761110305786</c:v>
                </c:pt>
                <c:pt idx="2615">
                  <c:v>5.5385963916778564</c:v>
                </c:pt>
                <c:pt idx="2616">
                  <c:v>5.9363284111022949</c:v>
                </c:pt>
                <c:pt idx="2617">
                  <c:v>6.3244154453277588</c:v>
                </c:pt>
                <c:pt idx="2618">
                  <c:v>6.7022147178649902</c:v>
                </c:pt>
                <c:pt idx="2619">
                  <c:v>7.0690987110137939</c:v>
                </c:pt>
                <c:pt idx="2620">
                  <c:v>7.4244570732116699</c:v>
                </c:pt>
                <c:pt idx="2621">
                  <c:v>7.767697811126709</c:v>
                </c:pt>
                <c:pt idx="2622">
                  <c:v>8.0982494354248047</c:v>
                </c:pt>
                <c:pt idx="2623">
                  <c:v>8.415560245513916</c:v>
                </c:pt>
                <c:pt idx="2624">
                  <c:v>8.7191009521484375</c:v>
                </c:pt>
                <c:pt idx="2625">
                  <c:v>9.0083651542663574</c:v>
                </c:pt>
                <c:pt idx="2626">
                  <c:v>9.282869815826416</c:v>
                </c:pt>
                <c:pt idx="2627">
                  <c:v>9.5421566963195801</c:v>
                </c:pt>
                <c:pt idx="2628">
                  <c:v>9.7857928276062012</c:v>
                </c:pt>
                <c:pt idx="2629">
                  <c:v>10.013372898101807</c:v>
                </c:pt>
                <c:pt idx="2630">
                  <c:v>10.224518775939941</c:v>
                </c:pt>
                <c:pt idx="2631">
                  <c:v>10.418879508972168</c:v>
                </c:pt>
                <c:pt idx="2632">
                  <c:v>10.596134185791016</c:v>
                </c:pt>
                <c:pt idx="2633">
                  <c:v>10.755989551544189</c:v>
                </c:pt>
                <c:pt idx="2634">
                  <c:v>10.898181438446045</c:v>
                </c:pt>
                <c:pt idx="2635">
                  <c:v>11.022475719451904</c:v>
                </c:pt>
                <c:pt idx="2636">
                  <c:v>11.128666877746582</c:v>
                </c:pt>
                <c:pt idx="2637">
                  <c:v>11.216578960418701</c:v>
                </c:pt>
                <c:pt idx="2638">
                  <c:v>11.286066055297852</c:v>
                </c:pt>
                <c:pt idx="2639">
                  <c:v>11.337011814117432</c:v>
                </c:pt>
                <c:pt idx="2640">
                  <c:v>11.36932897567749</c:v>
                </c:pt>
                <c:pt idx="2641">
                  <c:v>11.382962703704834</c:v>
                </c:pt>
                <c:pt idx="2642">
                  <c:v>11.377890110015869</c:v>
                </c:pt>
                <c:pt idx="2643">
                  <c:v>11.354121685028076</c:v>
                </c:pt>
                <c:pt idx="2644">
                  <c:v>11.311702251434326</c:v>
                </c:pt>
                <c:pt idx="2645">
                  <c:v>11.250705242156982</c:v>
                </c:pt>
                <c:pt idx="2646">
                  <c:v>11.171237468719482</c:v>
                </c:pt>
                <c:pt idx="2647">
                  <c:v>11.073432922363281</c:v>
                </c:pt>
                <c:pt idx="2648">
                  <c:v>10.957448959350586</c:v>
                </c:pt>
                <c:pt idx="2649">
                  <c:v>10.823469638824463</c:v>
                </c:pt>
                <c:pt idx="2650">
                  <c:v>10.671705722808838</c:v>
                </c:pt>
                <c:pt idx="2651">
                  <c:v>10.502397060394287</c:v>
                </c:pt>
                <c:pt idx="2652">
                  <c:v>10.315813064575195</c:v>
                </c:pt>
                <c:pt idx="2653">
                  <c:v>10.112252712249756</c:v>
                </c:pt>
                <c:pt idx="2654">
                  <c:v>9.8920412063598633</c:v>
                </c:pt>
                <c:pt idx="2655">
                  <c:v>9.6555333137512207</c:v>
                </c:pt>
                <c:pt idx="2656">
                  <c:v>9.4031081199645996</c:v>
                </c:pt>
                <c:pt idx="2657">
                  <c:v>9.1351737976074219</c:v>
                </c:pt>
                <c:pt idx="2658">
                  <c:v>8.8521637916564941</c:v>
                </c:pt>
                <c:pt idx="2659">
                  <c:v>8.5545382499694824</c:v>
                </c:pt>
                <c:pt idx="2660">
                  <c:v>8.2427830696105957</c:v>
                </c:pt>
                <c:pt idx="2661">
                  <c:v>7.9174084663391113</c:v>
                </c:pt>
                <c:pt idx="2662">
                  <c:v>7.5789508819580078</c:v>
                </c:pt>
                <c:pt idx="2663">
                  <c:v>7.2279672622680664</c:v>
                </c:pt>
                <c:pt idx="2664">
                  <c:v>6.8650374412536621</c:v>
                </c:pt>
                <c:pt idx="2665">
                  <c:v>6.4907629489898682</c:v>
                </c:pt>
                <c:pt idx="2666">
                  <c:v>6.1057634353637695</c:v>
                </c:pt>
                <c:pt idx="2667">
                  <c:v>5.7106776237487793</c:v>
                </c:pt>
                <c:pt idx="2668">
                  <c:v>5.306160569190979</c:v>
                </c:pt>
                <c:pt idx="2669">
                  <c:v>4.89288330078125</c:v>
                </c:pt>
                <c:pt idx="2670">
                  <c:v>4.4715312719345093</c:v>
                </c:pt>
                <c:pt idx="2671">
                  <c:v>4.0428028702735901</c:v>
                </c:pt>
                <c:pt idx="2672">
                  <c:v>3.60740926861763</c:v>
                </c:pt>
                <c:pt idx="2673">
                  <c:v>3.1660726964473724</c:v>
                </c:pt>
                <c:pt idx="2674">
                  <c:v>2.7195249795913696</c:v>
                </c:pt>
                <c:pt idx="2675">
                  <c:v>2.2685059309005737</c:v>
                </c:pt>
                <c:pt idx="2676">
                  <c:v>1.8137613534927368</c:v>
                </c:pt>
                <c:pt idx="2677">
                  <c:v>1.3560428619384766</c:v>
                </c:pt>
                <c:pt idx="2678">
                  <c:v>0.89610600471496582</c:v>
                </c:pt>
                <c:pt idx="2679">
                  <c:v>0.43471074104309082</c:v>
                </c:pt>
                <c:pt idx="2680">
                  <c:v>-2.7380228042602539E-2</c:v>
                </c:pt>
                <c:pt idx="2681">
                  <c:v>-0.48940324783325195</c:v>
                </c:pt>
                <c:pt idx="2682">
                  <c:v>-0.95059394836425781</c:v>
                </c:pt>
                <c:pt idx="2683">
                  <c:v>-1.4101905822753906</c:v>
                </c:pt>
                <c:pt idx="2684">
                  <c:v>-1.8674330711364746</c:v>
                </c:pt>
                <c:pt idx="2685">
                  <c:v>-2.3215656280517578</c:v>
                </c:pt>
                <c:pt idx="2686">
                  <c:v>-2.7718381881713867</c:v>
                </c:pt>
                <c:pt idx="2687">
                  <c:v>-3.2175073623657227</c:v>
                </c:pt>
                <c:pt idx="2688">
                  <c:v>-3.6578364372253418</c:v>
                </c:pt>
                <c:pt idx="2689">
                  <c:v>-4.0920982360839844</c:v>
                </c:pt>
                <c:pt idx="2690">
                  <c:v>-4.5195736885070801</c:v>
                </c:pt>
                <c:pt idx="2691">
                  <c:v>-4.9395546913146973</c:v>
                </c:pt>
                <c:pt idx="2692">
                  <c:v>-5.3513474464416504</c:v>
                </c:pt>
                <c:pt idx="2693">
                  <c:v>-5.7542672157287598</c:v>
                </c:pt>
                <c:pt idx="2694">
                  <c:v>-6.1476454734802246</c:v>
                </c:pt>
                <c:pt idx="2695">
                  <c:v>-6.530829906463623</c:v>
                </c:pt>
                <c:pt idx="2696">
                  <c:v>-6.9031815528869629</c:v>
                </c:pt>
                <c:pt idx="2697">
                  <c:v>-7.2640795707702637</c:v>
                </c:pt>
                <c:pt idx="2698">
                  <c:v>-7.6129231452941895</c:v>
                </c:pt>
                <c:pt idx="2699">
                  <c:v>-7.9491305351257324</c:v>
                </c:pt>
                <c:pt idx="2700">
                  <c:v>-8.2721390724182129</c:v>
                </c:pt>
                <c:pt idx="2701">
                  <c:v>-8.5814099311828613</c:v>
                </c:pt>
                <c:pt idx="2702">
                  <c:v>-8.8764262199401855</c:v>
                </c:pt>
                <c:pt idx="2703">
                  <c:v>-9.1566948890686035</c:v>
                </c:pt>
                <c:pt idx="2704">
                  <c:v>-9.4217476844787598</c:v>
                </c:pt>
                <c:pt idx="2705">
                  <c:v>-9.6711430549621582</c:v>
                </c:pt>
                <c:pt idx="2706">
                  <c:v>-9.9044651985168457</c:v>
                </c:pt>
                <c:pt idx="2707">
                  <c:v>-10.121326923370361</c:v>
                </c:pt>
                <c:pt idx="2708">
                  <c:v>-10.321367740631104</c:v>
                </c:pt>
                <c:pt idx="2709">
                  <c:v>-10.504256725311279</c:v>
                </c:pt>
                <c:pt idx="2710">
                  <c:v>-10.669692516326904</c:v>
                </c:pt>
                <c:pt idx="2711">
                  <c:v>-10.817402362823486</c:v>
                </c:pt>
                <c:pt idx="2712">
                  <c:v>-10.947144031524658</c:v>
                </c:pt>
                <c:pt idx="2713">
                  <c:v>-11.058706760406494</c:v>
                </c:pt>
                <c:pt idx="2714">
                  <c:v>-11.151912212371826</c:v>
                </c:pt>
                <c:pt idx="2715">
                  <c:v>-11.226614475250244</c:v>
                </c:pt>
                <c:pt idx="2716">
                  <c:v>-11.282697200775146</c:v>
                </c:pt>
                <c:pt idx="2717">
                  <c:v>-11.320077419281006</c:v>
                </c:pt>
                <c:pt idx="2718">
                  <c:v>-11.338703632354736</c:v>
                </c:pt>
                <c:pt idx="2719">
                  <c:v>-11.338554859161377</c:v>
                </c:pt>
                <c:pt idx="2720">
                  <c:v>-11.319642543792725</c:v>
                </c:pt>
                <c:pt idx="2721">
                  <c:v>-11.282009601593018</c:v>
                </c:pt>
                <c:pt idx="2722">
                  <c:v>-11.225731372833252</c:v>
                </c:pt>
                <c:pt idx="2723">
                  <c:v>-11.150915622711182</c:v>
                </c:pt>
                <c:pt idx="2724">
                  <c:v>-11.057704448699951</c:v>
                </c:pt>
                <c:pt idx="2725">
                  <c:v>-10.946268558502197</c:v>
                </c:pt>
                <c:pt idx="2726">
                  <c:v>-10.816811084747314</c:v>
                </c:pt>
                <c:pt idx="2727">
                  <c:v>-10.669563770294189</c:v>
                </c:pt>
                <c:pt idx="2728">
                  <c:v>-10.504788875579834</c:v>
                </c:pt>
                <c:pt idx="2729">
                  <c:v>-10.322777271270752</c:v>
                </c:pt>
                <c:pt idx="2730">
                  <c:v>-10.123849391937256</c:v>
                </c:pt>
                <c:pt idx="2731">
                  <c:v>-9.9083514213562012</c:v>
                </c:pt>
                <c:pt idx="2732">
                  <c:v>-9.6766581535339355</c:v>
                </c:pt>
                <c:pt idx="2733">
                  <c:v>-9.429171085357666</c:v>
                </c:pt>
                <c:pt idx="2734">
                  <c:v>-9.1663146018981934</c:v>
                </c:pt>
                <c:pt idx="2735">
                  <c:v>-8.8885378837585449</c:v>
                </c:pt>
                <c:pt idx="2736">
                  <c:v>-8.5963129997253418</c:v>
                </c:pt>
                <c:pt idx="2737">
                  <c:v>-8.2901349067687988</c:v>
                </c:pt>
                <c:pt idx="2738">
                  <c:v>-7.9705195426940918</c:v>
                </c:pt>
                <c:pt idx="2739">
                  <c:v>-7.6380038261413574</c:v>
                </c:pt>
                <c:pt idx="2740">
                  <c:v>-7.2931485176086426</c:v>
                </c:pt>
                <c:pt idx="2741">
                  <c:v>-6.936530590057373</c:v>
                </c:pt>
                <c:pt idx="2742">
                  <c:v>-6.5687441825866699</c:v>
                </c:pt>
                <c:pt idx="2743">
                  <c:v>-6.1903996467590332</c:v>
                </c:pt>
                <c:pt idx="2744">
                  <c:v>-5.8021197319030762</c:v>
                </c:pt>
                <c:pt idx="2745">
                  <c:v>-5.4045414924621582</c:v>
                </c:pt>
                <c:pt idx="2746">
                  <c:v>-4.9983115196228027</c:v>
                </c:pt>
                <c:pt idx="2747">
                  <c:v>-4.5840873718261719</c:v>
                </c:pt>
                <c:pt idx="2748">
                  <c:v>-4.162539005279541</c:v>
                </c:pt>
                <c:pt idx="2749">
                  <c:v>-3.7343425750732422</c:v>
                </c:pt>
                <c:pt idx="2750">
                  <c:v>-3.3001856803894043</c:v>
                </c:pt>
                <c:pt idx="2751">
                  <c:v>-2.8607625961303711</c:v>
                </c:pt>
                <c:pt idx="2752">
                  <c:v>-2.4167742729187012</c:v>
                </c:pt>
                <c:pt idx="2753">
                  <c:v>-1.968928337097168</c:v>
                </c:pt>
                <c:pt idx="2754">
                  <c:v>-1.517937183380127</c:v>
                </c:pt>
                <c:pt idx="2755">
                  <c:v>-1.064518928527832</c:v>
                </c:pt>
                <c:pt idx="2756">
                  <c:v>-0.60939621925354004</c:v>
                </c:pt>
                <c:pt idx="2757">
                  <c:v>-0.15329647064208984</c:v>
                </c:pt>
                <c:pt idx="2758">
                  <c:v>0.30305027961730957</c:v>
                </c:pt>
                <c:pt idx="2759">
                  <c:v>0.75891304016113281</c:v>
                </c:pt>
                <c:pt idx="2760">
                  <c:v>1.2135603427886963</c:v>
                </c:pt>
                <c:pt idx="2761">
                  <c:v>1.6662627458572388</c:v>
                </c:pt>
                <c:pt idx="2762">
                  <c:v>2.1162919998168945</c:v>
                </c:pt>
                <c:pt idx="2763">
                  <c:v>2.5629233717918396</c:v>
                </c:pt>
                <c:pt idx="2764">
                  <c:v>3.0054358541965485</c:v>
                </c:pt>
                <c:pt idx="2765">
                  <c:v>3.4431133195757866</c:v>
                </c:pt>
                <c:pt idx="2766">
                  <c:v>3.8752452731132507</c:v>
                </c:pt>
                <c:pt idx="2767">
                  <c:v>4.3011281490325928</c:v>
                </c:pt>
                <c:pt idx="2768">
                  <c:v>4.7200673818588257</c:v>
                </c:pt>
                <c:pt idx="2769">
                  <c:v>5.131379246711731</c:v>
                </c:pt>
                <c:pt idx="2770">
                  <c:v>5.5343918800354004</c:v>
                </c:pt>
                <c:pt idx="2771">
                  <c:v>5.9284470081329346</c:v>
                </c:pt>
                <c:pt idx="2772">
                  <c:v>6.3128993511199951</c:v>
                </c:pt>
                <c:pt idx="2773">
                  <c:v>6.6871180534362793</c:v>
                </c:pt>
                <c:pt idx="2774">
                  <c:v>7.0504872798919678</c:v>
                </c:pt>
                <c:pt idx="2775">
                  <c:v>7.4024081230163574</c:v>
                </c:pt>
                <c:pt idx="2776">
                  <c:v>7.7423005104064941</c:v>
                </c:pt>
                <c:pt idx="2777">
                  <c:v>8.0696039199829102</c:v>
                </c:pt>
                <c:pt idx="2778">
                  <c:v>8.3837771415710449</c:v>
                </c:pt>
                <c:pt idx="2779">
                  <c:v>8.684300422668457</c:v>
                </c:pt>
                <c:pt idx="2780">
                  <c:v>8.9706768989562988</c:v>
                </c:pt>
                <c:pt idx="2781">
                  <c:v>9.2424321174621582</c:v>
                </c:pt>
                <c:pt idx="2782">
                  <c:v>9.4991145133972168</c:v>
                </c:pt>
                <c:pt idx="2783">
                  <c:v>9.7402997016906738</c:v>
                </c:pt>
                <c:pt idx="2784">
                  <c:v>9.9655885696411133</c:v>
                </c:pt>
                <c:pt idx="2785">
                  <c:v>10.174608707427979</c:v>
                </c:pt>
                <c:pt idx="2786">
                  <c:v>10.36701488494873</c:v>
                </c:pt>
                <c:pt idx="2787">
                  <c:v>10.542490005493164</c:v>
                </c:pt>
                <c:pt idx="2788">
                  <c:v>10.700746059417725</c:v>
                </c:pt>
                <c:pt idx="2789">
                  <c:v>10.841522216796875</c:v>
                </c:pt>
                <c:pt idx="2790">
                  <c:v>10.964588642120361</c:v>
                </c:pt>
                <c:pt idx="2791">
                  <c:v>11.069742202758789</c:v>
                </c:pt>
                <c:pt idx="2792">
                  <c:v>11.156810760498047</c:v>
                </c:pt>
                <c:pt idx="2793">
                  <c:v>11.225649833679199</c:v>
                </c:pt>
                <c:pt idx="2794">
                  <c:v>11.276144504547119</c:v>
                </c:pt>
                <c:pt idx="2795">
                  <c:v>11.308209419250488</c:v>
                </c:pt>
                <c:pt idx="2796">
                  <c:v>11.321789741516113</c:v>
                </c:pt>
                <c:pt idx="2797">
                  <c:v>11.316864013671875</c:v>
                </c:pt>
                <c:pt idx="2798">
                  <c:v>11.293441772460938</c:v>
                </c:pt>
                <c:pt idx="2799">
                  <c:v>11.251564979553223</c:v>
                </c:pt>
                <c:pt idx="2800">
                  <c:v>11.191306591033936</c:v>
                </c:pt>
                <c:pt idx="2801">
                  <c:v>11.112768650054932</c:v>
                </c:pt>
                <c:pt idx="2802">
                  <c:v>11.016079902648926</c:v>
                </c:pt>
                <c:pt idx="2803">
                  <c:v>10.901393413543701</c:v>
                </c:pt>
                <c:pt idx="2804">
                  <c:v>10.768885612487793</c:v>
                </c:pt>
                <c:pt idx="2805">
                  <c:v>10.618761539459229</c:v>
                </c:pt>
                <c:pt idx="2806">
                  <c:v>10.451254367828369</c:v>
                </c:pt>
                <c:pt idx="2807">
                  <c:v>10.266626358032227</c:v>
                </c:pt>
                <c:pt idx="2808">
                  <c:v>10.065167427062988</c:v>
                </c:pt>
                <c:pt idx="2809">
                  <c:v>9.847196102142334</c:v>
                </c:pt>
                <c:pt idx="2810">
                  <c:v>9.6130566596984863</c:v>
                </c:pt>
                <c:pt idx="2811">
                  <c:v>9.363121509552002</c:v>
                </c:pt>
                <c:pt idx="2812">
                  <c:v>9.0977888107299805</c:v>
                </c:pt>
                <c:pt idx="2813">
                  <c:v>8.8174839019775391</c:v>
                </c:pt>
                <c:pt idx="2814">
                  <c:v>8.5226578712463379</c:v>
                </c:pt>
                <c:pt idx="2815">
                  <c:v>8.2137870788574219</c:v>
                </c:pt>
                <c:pt idx="2816">
                  <c:v>7.8913741111755371</c:v>
                </c:pt>
                <c:pt idx="2817">
                  <c:v>7.5559444427490234</c:v>
                </c:pt>
                <c:pt idx="2818">
                  <c:v>7.2080464363098145</c:v>
                </c:pt>
                <c:pt idx="2819">
                  <c:v>6.848250150680542</c:v>
                </c:pt>
                <c:pt idx="2820">
                  <c:v>6.4771459102630615</c:v>
                </c:pt>
                <c:pt idx="2821">
                  <c:v>6.095344066619873</c:v>
                </c:pt>
                <c:pt idx="2822">
                  <c:v>5.703472375869751</c:v>
                </c:pt>
                <c:pt idx="2823">
                  <c:v>5.3021749258041382</c:v>
                </c:pt>
                <c:pt idx="2824">
                  <c:v>4.8921116590499878</c:v>
                </c:pt>
                <c:pt idx="2825">
                  <c:v>4.4739570617675781</c:v>
                </c:pt>
                <c:pt idx="2826">
                  <c:v>4.0483986735343933</c:v>
                </c:pt>
                <c:pt idx="2827">
                  <c:v>3.6161368489265442</c:v>
                </c:pt>
                <c:pt idx="2828">
                  <c:v>3.1778834313154221</c:v>
                </c:pt>
                <c:pt idx="2829">
                  <c:v>2.7343602180480957</c:v>
                </c:pt>
                <c:pt idx="2830">
                  <c:v>2.2862973213195801</c:v>
                </c:pt>
                <c:pt idx="2831">
                  <c:v>1.8344314098358154</c:v>
                </c:pt>
                <c:pt idx="2832">
                  <c:v>1.3795052766799927</c:v>
                </c:pt>
                <c:pt idx="2833">
                  <c:v>0.92226648330688477</c:v>
                </c:pt>
                <c:pt idx="2834">
                  <c:v>0.46346735954284668</c:v>
                </c:pt>
                <c:pt idx="2835">
                  <c:v>3.8630962371826172E-3</c:v>
                </c:pt>
                <c:pt idx="2836">
                  <c:v>-0.45578908920288086</c:v>
                </c:pt>
                <c:pt idx="2837">
                  <c:v>-0.91473150253295898</c:v>
                </c:pt>
                <c:pt idx="2838">
                  <c:v>-1.3722076416015625</c:v>
                </c:pt>
                <c:pt idx="2839">
                  <c:v>-1.8274641036987305</c:v>
                </c:pt>
                <c:pt idx="2840">
                  <c:v>-2.2797503471374512</c:v>
                </c:pt>
                <c:pt idx="2841">
                  <c:v>-2.7283220291137695</c:v>
                </c:pt>
                <c:pt idx="2842">
                  <c:v>-3.1724395751953125</c:v>
                </c:pt>
                <c:pt idx="2843">
                  <c:v>-3.6113710403442383</c:v>
                </c:pt>
                <c:pt idx="2844">
                  <c:v>-4.0443935394287109</c:v>
                </c:pt>
                <c:pt idx="2845">
                  <c:v>-4.4707918167114258</c:v>
                </c:pt>
                <c:pt idx="2846">
                  <c:v>-4.8898615837097168</c:v>
                </c:pt>
                <c:pt idx="2847">
                  <c:v>-5.3009095191955566</c:v>
                </c:pt>
                <c:pt idx="2848">
                  <c:v>-5.7032561302185059</c:v>
                </c:pt>
                <c:pt idx="2849">
                  <c:v>-6.0962338447570801</c:v>
                </c:pt>
                <c:pt idx="2850">
                  <c:v>-6.4791884422302246</c:v>
                </c:pt>
                <c:pt idx="2851">
                  <c:v>-6.8514828681945801</c:v>
                </c:pt>
                <c:pt idx="2852">
                  <c:v>-7.212496280670166</c:v>
                </c:pt>
                <c:pt idx="2853">
                  <c:v>-7.5616269111633301</c:v>
                </c:pt>
                <c:pt idx="2854">
                  <c:v>-7.8982882499694824</c:v>
                </c:pt>
                <c:pt idx="2855">
                  <c:v>-8.2219176292419434</c:v>
                </c:pt>
                <c:pt idx="2856">
                  <c:v>-8.5319714546203613</c:v>
                </c:pt>
                <c:pt idx="2857">
                  <c:v>-8.8279290199279785</c:v>
                </c:pt>
                <c:pt idx="2858">
                  <c:v>-9.1092934608459473</c:v>
                </c:pt>
                <c:pt idx="2859">
                  <c:v>-9.3755908012390137</c:v>
                </c:pt>
                <c:pt idx="2860">
                  <c:v>-9.6263747215270996</c:v>
                </c:pt>
                <c:pt idx="2861">
                  <c:v>-9.8612256050109863</c:v>
                </c:pt>
                <c:pt idx="2862">
                  <c:v>-10.079748630523682</c:v>
                </c:pt>
                <c:pt idx="2863">
                  <c:v>-10.281578540802002</c:v>
                </c:pt>
                <c:pt idx="2864">
                  <c:v>-10.466378688812256</c:v>
                </c:pt>
                <c:pt idx="2865">
                  <c:v>-10.633841037750244</c:v>
                </c:pt>
                <c:pt idx="2866">
                  <c:v>-10.783687114715576</c:v>
                </c:pt>
                <c:pt idx="2867">
                  <c:v>-10.915667057037354</c:v>
                </c:pt>
                <c:pt idx="2868">
                  <c:v>-11.029564380645752</c:v>
                </c:pt>
                <c:pt idx="2869">
                  <c:v>-11.125191211700439</c:v>
                </c:pt>
                <c:pt idx="2870">
                  <c:v>-11.202394962310791</c:v>
                </c:pt>
                <c:pt idx="2871">
                  <c:v>-11.261050701141357</c:v>
                </c:pt>
                <c:pt idx="2872">
                  <c:v>-11.301065921783447</c:v>
                </c:pt>
                <c:pt idx="2873">
                  <c:v>-11.322380542755127</c:v>
                </c:pt>
                <c:pt idx="2874">
                  <c:v>-11.324964046478271</c:v>
                </c:pt>
                <c:pt idx="2875">
                  <c:v>-11.308817386627197</c:v>
                </c:pt>
                <c:pt idx="2876">
                  <c:v>-11.273974895477295</c:v>
                </c:pt>
                <c:pt idx="2877">
                  <c:v>-11.220500469207764</c:v>
                </c:pt>
                <c:pt idx="2878">
                  <c:v>-11.148494243621826</c:v>
                </c:pt>
                <c:pt idx="2879">
                  <c:v>-11.05808687210083</c:v>
                </c:pt>
                <c:pt idx="2880">
                  <c:v>-10.949440479278564</c:v>
                </c:pt>
                <c:pt idx="2881">
                  <c:v>-10.822746753692627</c:v>
                </c:pt>
                <c:pt idx="2882">
                  <c:v>-10.678231716156006</c:v>
                </c:pt>
                <c:pt idx="2883">
                  <c:v>-10.516146183013916</c:v>
                </c:pt>
                <c:pt idx="2884">
                  <c:v>-10.336775302886963</c:v>
                </c:pt>
                <c:pt idx="2885">
                  <c:v>-10.140429019927979</c:v>
                </c:pt>
                <c:pt idx="2886">
                  <c:v>-9.9274477958679199</c:v>
                </c:pt>
                <c:pt idx="2887">
                  <c:v>-9.6981978416442871</c:v>
                </c:pt>
                <c:pt idx="2888">
                  <c:v>-9.4530749320983887</c:v>
                </c:pt>
                <c:pt idx="2889">
                  <c:v>-9.1924967765808105</c:v>
                </c:pt>
                <c:pt idx="2890">
                  <c:v>-8.9169039726257324</c:v>
                </c:pt>
                <c:pt idx="2891">
                  <c:v>-8.6267647743225098</c:v>
                </c:pt>
                <c:pt idx="2892">
                  <c:v>-8.3225665092468262</c:v>
                </c:pt>
                <c:pt idx="2893">
                  <c:v>-8.004819393157959</c:v>
                </c:pt>
                <c:pt idx="2894">
                  <c:v>-7.6740546226501465</c:v>
                </c:pt>
                <c:pt idx="2895">
                  <c:v>-7.3308281898498535</c:v>
                </c:pt>
                <c:pt idx="2896">
                  <c:v>-6.975710391998291</c:v>
                </c:pt>
                <c:pt idx="2897">
                  <c:v>-6.6092934608459473</c:v>
                </c:pt>
                <c:pt idx="2898">
                  <c:v>-6.2321810722351074</c:v>
                </c:pt>
                <c:pt idx="2899">
                  <c:v>-5.8449931144714355</c:v>
                </c:pt>
                <c:pt idx="2900">
                  <c:v>-5.4483628273010254</c:v>
                </c:pt>
                <c:pt idx="2901">
                  <c:v>-5.042935848236084</c:v>
                </c:pt>
                <c:pt idx="2902">
                  <c:v>-4.6293668746948242</c:v>
                </c:pt>
                <c:pt idx="2903">
                  <c:v>-4.2083244323730469</c:v>
                </c:pt>
                <c:pt idx="2904">
                  <c:v>-3.7804856300354004</c:v>
                </c:pt>
                <c:pt idx="2905">
                  <c:v>-3.3465371131896973</c:v>
                </c:pt>
                <c:pt idx="2906">
                  <c:v>-2.9071745872497559</c:v>
                </c:pt>
                <c:pt idx="2907">
                  <c:v>-2.4631004333496094</c:v>
                </c:pt>
                <c:pt idx="2908">
                  <c:v>-2.0150237083435059</c:v>
                </c:pt>
                <c:pt idx="2909">
                  <c:v>-1.5636591911315918</c:v>
                </c:pt>
                <c:pt idx="2910">
                  <c:v>-1.1097278594970703</c:v>
                </c:pt>
                <c:pt idx="2911">
                  <c:v>-0.65395498275756836</c:v>
                </c:pt>
                <c:pt idx="2912">
                  <c:v>-0.19707036018371582</c:v>
                </c:pt>
                <c:pt idx="2913">
                  <c:v>0.2601931095123291</c:v>
                </c:pt>
                <c:pt idx="2914">
                  <c:v>0.71710085868835449</c:v>
                </c:pt>
                <c:pt idx="2915">
                  <c:v>1.1729178428649902</c:v>
                </c:pt>
                <c:pt idx="2916">
                  <c:v>1.6269105672836304</c:v>
                </c:pt>
                <c:pt idx="2917">
                  <c:v>2.078346848487854</c:v>
                </c:pt>
                <c:pt idx="2918">
                  <c:v>2.5264973044395447</c:v>
                </c:pt>
                <c:pt idx="2919">
                  <c:v>2.9706361889839172</c:v>
                </c:pt>
                <c:pt idx="2920">
                  <c:v>3.4100423008203506</c:v>
                </c:pt>
                <c:pt idx="2921">
                  <c:v>3.8439995646476746</c:v>
                </c:pt>
                <c:pt idx="2922">
                  <c:v>4.2717981934547424</c:v>
                </c:pt>
                <c:pt idx="2923">
                  <c:v>4.6927371025085449</c:v>
                </c:pt>
                <c:pt idx="2924">
                  <c:v>5.1061252355575562</c:v>
                </c:pt>
                <c:pt idx="2925">
                  <c:v>5.5112836360931396</c:v>
                </c:pt>
                <c:pt idx="2926">
                  <c:v>5.9075462818145752</c:v>
                </c:pt>
                <c:pt idx="2927">
                  <c:v>6.2942600250244141</c:v>
                </c:pt>
                <c:pt idx="2928">
                  <c:v>6.6707861423492432</c:v>
                </c:pt>
                <c:pt idx="2929">
                  <c:v>7.0365009307861328</c:v>
                </c:pt>
                <c:pt idx="2930">
                  <c:v>7.3907976150512695</c:v>
                </c:pt>
                <c:pt idx="2931">
                  <c:v>7.7330875396728516</c:v>
                </c:pt>
                <c:pt idx="2932">
                  <c:v>8.0628032684326172</c:v>
                </c:pt>
                <c:pt idx="2933">
                  <c:v>8.3793954849243164</c:v>
                </c:pt>
                <c:pt idx="2934">
                  <c:v>8.6823382377624512</c:v>
                </c:pt>
                <c:pt idx="2935">
                  <c:v>8.971125602722168</c:v>
                </c:pt>
                <c:pt idx="2936">
                  <c:v>9.2452774047851562</c:v>
                </c:pt>
                <c:pt idx="2937">
                  <c:v>9.5043354034423828</c:v>
                </c:pt>
                <c:pt idx="2938">
                  <c:v>9.7478675842285156</c:v>
                </c:pt>
                <c:pt idx="2939">
                  <c:v>9.9754681587219238</c:v>
                </c:pt>
                <c:pt idx="2940">
                  <c:v>10.186758518218994</c:v>
                </c:pt>
                <c:pt idx="2941">
                  <c:v>10.381386756896973</c:v>
                </c:pt>
                <c:pt idx="2942">
                  <c:v>10.559029102325439</c:v>
                </c:pt>
                <c:pt idx="2943">
                  <c:v>10.719390392303467</c:v>
                </c:pt>
                <c:pt idx="2944">
                  <c:v>10.862204074859619</c:v>
                </c:pt>
                <c:pt idx="2945">
                  <c:v>10.987233638763428</c:v>
                </c:pt>
                <c:pt idx="2946">
                  <c:v>11.094269752502441</c:v>
                </c:pt>
                <c:pt idx="2947">
                  <c:v>11.183133125305176</c:v>
                </c:pt>
                <c:pt idx="2948">
                  <c:v>11.253674030303955</c:v>
                </c:pt>
                <c:pt idx="2949">
                  <c:v>11.305772304534912</c:v>
                </c:pt>
                <c:pt idx="2950">
                  <c:v>11.339337348937988</c:v>
                </c:pt>
                <c:pt idx="2951">
                  <c:v>11.354309558868408</c:v>
                </c:pt>
                <c:pt idx="2952">
                  <c:v>11.350662708282471</c:v>
                </c:pt>
                <c:pt idx="2953">
                  <c:v>11.328403949737549</c:v>
                </c:pt>
                <c:pt idx="2954">
                  <c:v>11.287571430206299</c:v>
                </c:pt>
                <c:pt idx="2955">
                  <c:v>11.228235721588135</c:v>
                </c:pt>
                <c:pt idx="2956">
                  <c:v>11.150497436523438</c:v>
                </c:pt>
                <c:pt idx="2957">
                  <c:v>11.054484844207764</c:v>
                </c:pt>
                <c:pt idx="2958">
                  <c:v>10.940349578857422</c:v>
                </c:pt>
                <c:pt idx="2959">
                  <c:v>10.808269023895264</c:v>
                </c:pt>
                <c:pt idx="2960">
                  <c:v>10.658447265625</c:v>
                </c:pt>
                <c:pt idx="2961">
                  <c:v>10.49111795425415</c:v>
                </c:pt>
                <c:pt idx="2962">
                  <c:v>10.306543350219727</c:v>
                </c:pt>
                <c:pt idx="2963">
                  <c:v>10.105014324188232</c:v>
                </c:pt>
                <c:pt idx="2964">
                  <c:v>9.8868498802185059</c:v>
                </c:pt>
                <c:pt idx="2965">
                  <c:v>9.6523957252502441</c:v>
                </c:pt>
                <c:pt idx="2966">
                  <c:v>9.4020256996154785</c:v>
                </c:pt>
                <c:pt idx="2967">
                  <c:v>9.1361398696899414</c:v>
                </c:pt>
                <c:pt idx="2968">
                  <c:v>8.8551650047302246</c:v>
                </c:pt>
                <c:pt idx="2969">
                  <c:v>8.5595545768737793</c:v>
                </c:pt>
                <c:pt idx="2970">
                  <c:v>8.2497882843017578</c:v>
                </c:pt>
                <c:pt idx="2971">
                  <c:v>7.9263710975646973</c:v>
                </c:pt>
                <c:pt idx="2972">
                  <c:v>7.5898332595825195</c:v>
                </c:pt>
                <c:pt idx="2973">
                  <c:v>7.2407267093658447</c:v>
                </c:pt>
                <c:pt idx="2974">
                  <c:v>6.8796262741088867</c:v>
                </c:pt>
                <c:pt idx="2975">
                  <c:v>6.5071277618408203</c:v>
                </c:pt>
                <c:pt idx="2976">
                  <c:v>6.1238462924957275</c:v>
                </c:pt>
                <c:pt idx="2977">
                  <c:v>5.7304153442382812</c:v>
                </c:pt>
                <c:pt idx="2978">
                  <c:v>5.3274850845336914</c:v>
                </c:pt>
                <c:pt idx="2979">
                  <c:v>4.9157218933105469</c:v>
                </c:pt>
                <c:pt idx="2980">
                  <c:v>4.4958062171936035</c:v>
                </c:pt>
                <c:pt idx="2981">
                  <c:v>4.068432092666626</c:v>
                </c:pt>
                <c:pt idx="2982">
                  <c:v>3.6343061327934265</c:v>
                </c:pt>
                <c:pt idx="2983">
                  <c:v>3.1941463798284531</c:v>
                </c:pt>
                <c:pt idx="2984">
                  <c:v>2.7486807107925415</c:v>
                </c:pt>
                <c:pt idx="2985">
                  <c:v>2.2986453771591187</c:v>
                </c:pt>
                <c:pt idx="2986">
                  <c:v>1.8447830677032471</c:v>
                </c:pt>
                <c:pt idx="2987">
                  <c:v>1.3878424167633057</c:v>
                </c:pt>
                <c:pt idx="2988">
                  <c:v>0.92857694625854492</c:v>
                </c:pt>
                <c:pt idx="2989">
                  <c:v>0.46774458885192871</c:v>
                </c:pt>
                <c:pt idx="2990">
                  <c:v>6.1068534851074219E-3</c:v>
                </c:pt>
                <c:pt idx="2991">
                  <c:v>-0.45557332038879395</c:v>
                </c:pt>
                <c:pt idx="2992">
                  <c:v>-0.91653251647949219</c:v>
                </c:pt>
                <c:pt idx="2993">
                  <c:v>-1.3760075569152832</c:v>
                </c:pt>
                <c:pt idx="2994">
                  <c:v>-1.8332390785217285</c:v>
                </c:pt>
                <c:pt idx="2995">
                  <c:v>-2.2874698638916016</c:v>
                </c:pt>
                <c:pt idx="2996">
                  <c:v>-2.7379484176635742</c:v>
                </c:pt>
                <c:pt idx="2997">
                  <c:v>-3.1839303970336914</c:v>
                </c:pt>
                <c:pt idx="2998">
                  <c:v>-3.6246776580810547</c:v>
                </c:pt>
                <c:pt idx="2999">
                  <c:v>-4.0594601631164551</c:v>
                </c:pt>
                <c:pt idx="3000">
                  <c:v>-4.4875578880310059</c:v>
                </c:pt>
                <c:pt idx="3001">
                  <c:v>-4.9082608222961426</c:v>
                </c:pt>
                <c:pt idx="3002">
                  <c:v>-5.3208718299865723</c:v>
                </c:pt>
                <c:pt idx="3003">
                  <c:v>-5.7247052192687988</c:v>
                </c:pt>
                <c:pt idx="3004">
                  <c:v>-6.1190896034240723</c:v>
                </c:pt>
                <c:pt idx="3005">
                  <c:v>-6.5033688545227051</c:v>
                </c:pt>
                <c:pt idx="3006">
                  <c:v>-6.8769011497497559</c:v>
                </c:pt>
                <c:pt idx="3007">
                  <c:v>-7.2390627861022949</c:v>
                </c:pt>
                <c:pt idx="3008">
                  <c:v>-7.5892491340637207</c:v>
                </c:pt>
                <c:pt idx="3009">
                  <c:v>-7.9268717765808105</c:v>
                </c:pt>
                <c:pt idx="3010">
                  <c:v>-8.2513670921325684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Results!$N$5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Results!$L$6:$L$3016</c:f>
              <c:numCache>
                <c:formatCode>0.00000</c:formatCode>
                <c:ptCount val="30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Results!$N$6:$N$3016</c:f>
              <c:numCache>
                <c:formatCode>0.000</c:formatCode>
                <c:ptCount val="3011"/>
                <c:pt idx="0">
                  <c:v>0</c:v>
                </c:pt>
                <c:pt idx="1">
                  <c:v>1.8835067749023438E-5</c:v>
                </c:pt>
                <c:pt idx="2">
                  <c:v>2.8324127197265625E-4</c:v>
                </c:pt>
                <c:pt idx="3">
                  <c:v>1.5847682952880859E-3</c:v>
                </c:pt>
                <c:pt idx="4">
                  <c:v>5.5456161499023438E-3</c:v>
                </c:pt>
                <c:pt idx="5">
                  <c:v>1.4606952667236328E-2</c:v>
                </c:pt>
                <c:pt idx="6">
                  <c:v>3.1738042831420898E-2</c:v>
                </c:pt>
                <c:pt idx="7">
                  <c:v>5.9970855712890625E-2</c:v>
                </c:pt>
                <c:pt idx="8">
                  <c:v>0.10189676284790039</c:v>
                </c:pt>
                <c:pt idx="9">
                  <c:v>0.15928149223327637</c:v>
                </c:pt>
                <c:pt idx="10">
                  <c:v>0.23293089866638184</c:v>
                </c:pt>
                <c:pt idx="11">
                  <c:v>0.32288694381713867</c:v>
                </c:pt>
                <c:pt idx="12">
                  <c:v>0.42876911163330078</c:v>
                </c:pt>
                <c:pt idx="13">
                  <c:v>0.5500023365020752</c:v>
                </c:pt>
                <c:pt idx="14">
                  <c:v>0.68590402603149414</c:v>
                </c:pt>
                <c:pt idx="15">
                  <c:v>0.83570957183837891</c:v>
                </c:pt>
                <c:pt idx="16">
                  <c:v>0.99857854843139648</c:v>
                </c:pt>
                <c:pt idx="17">
                  <c:v>1.1735975742340088</c:v>
                </c:pt>
                <c:pt idx="18">
                  <c:v>1.3597877025604248</c:v>
                </c:pt>
                <c:pt idx="19">
                  <c:v>1.5561079978942871</c:v>
                </c:pt>
                <c:pt idx="20">
                  <c:v>1.761460542678833</c:v>
                </c:pt>
                <c:pt idx="21">
                  <c:v>1.974695086479187</c:v>
                </c:pt>
                <c:pt idx="22">
                  <c:v>2.1946142911911011</c:v>
                </c:pt>
                <c:pt idx="23">
                  <c:v>2.4199795722961426</c:v>
                </c:pt>
                <c:pt idx="24">
                  <c:v>2.6495126485824585</c:v>
                </c:pt>
                <c:pt idx="25">
                  <c:v>2.8818988800048828</c:v>
                </c:pt>
                <c:pt idx="26">
                  <c:v>3.1157946884632111</c:v>
                </c:pt>
                <c:pt idx="27">
                  <c:v>3.3498376905918121</c:v>
                </c:pt>
                <c:pt idx="28">
                  <c:v>3.5824113555136137</c:v>
                </c:pt>
                <c:pt idx="29">
                  <c:v>3.8117085099220276</c:v>
                </c:pt>
                <c:pt idx="30">
                  <c:v>4.036127120256424</c:v>
                </c:pt>
                <c:pt idx="31">
                  <c:v>4.254347026348114</c:v>
                </c:pt>
                <c:pt idx="32">
                  <c:v>4.4651359915733337</c:v>
                </c:pt>
                <c:pt idx="33">
                  <c:v>4.6672639846801758</c:v>
                </c:pt>
                <c:pt idx="34">
                  <c:v>4.8595321178436279</c:v>
                </c:pt>
                <c:pt idx="35">
                  <c:v>5.0407806634902954</c:v>
                </c:pt>
                <c:pt idx="36">
                  <c:v>5.2098631858825684</c:v>
                </c:pt>
                <c:pt idx="37">
                  <c:v>5.3656166791915894</c:v>
                </c:pt>
                <c:pt idx="38">
                  <c:v>5.5068244934082031</c:v>
                </c:pt>
                <c:pt idx="39">
                  <c:v>5.6321778297424316</c:v>
                </c:pt>
                <c:pt idx="40">
                  <c:v>5.7402768135070801</c:v>
                </c:pt>
                <c:pt idx="41">
                  <c:v>5.8295814990997314</c:v>
                </c:pt>
                <c:pt idx="42">
                  <c:v>5.8987462520599365</c:v>
                </c:pt>
                <c:pt idx="43">
                  <c:v>5.9469871520996094</c:v>
                </c:pt>
                <c:pt idx="44">
                  <c:v>5.9739406108856201</c:v>
                </c:pt>
                <c:pt idx="45">
                  <c:v>5.9793014526367187</c:v>
                </c:pt>
                <c:pt idx="46">
                  <c:v>5.9626612663269043</c:v>
                </c:pt>
                <c:pt idx="47">
                  <c:v>5.9235572814941406</c:v>
                </c:pt>
                <c:pt idx="48">
                  <c:v>5.8615512847900391</c:v>
                </c:pt>
                <c:pt idx="49">
                  <c:v>5.7762813568115234</c:v>
                </c:pt>
                <c:pt idx="50">
                  <c:v>5.6674466133117676</c:v>
                </c:pt>
                <c:pt idx="51">
                  <c:v>5.5347541570663452</c:v>
                </c:pt>
                <c:pt idx="52">
                  <c:v>5.3779188394546509</c:v>
                </c:pt>
                <c:pt idx="53">
                  <c:v>5.1967403888702393</c:v>
                </c:pt>
                <c:pt idx="54">
                  <c:v>4.9912161827087402</c:v>
                </c:pt>
                <c:pt idx="55">
                  <c:v>4.7616314888000488</c:v>
                </c:pt>
                <c:pt idx="56">
                  <c:v>4.5084790587425232</c:v>
                </c:pt>
                <c:pt idx="57">
                  <c:v>4.232251763343811</c:v>
                </c:pt>
                <c:pt idx="58">
                  <c:v>3.9333931803703308</c:v>
                </c:pt>
                <c:pt idx="59">
                  <c:v>3.6123736873269081</c:v>
                </c:pt>
                <c:pt idx="60">
                  <c:v>3.2697363495826721</c:v>
                </c:pt>
                <c:pt idx="61">
                  <c:v>2.906099259853363</c:v>
                </c:pt>
                <c:pt idx="62">
                  <c:v>2.5221512317657471</c:v>
                </c:pt>
                <c:pt idx="63">
                  <c:v>2.1186559200286865</c:v>
                </c:pt>
                <c:pt idx="64">
                  <c:v>1.6964561939239502</c:v>
                </c:pt>
                <c:pt idx="65">
                  <c:v>1.2564761638641357</c:v>
                </c:pt>
                <c:pt idx="66">
                  <c:v>0.79971957206726074</c:v>
                </c:pt>
                <c:pt idx="67">
                  <c:v>0.32726716995239258</c:v>
                </c:pt>
                <c:pt idx="68">
                  <c:v>-0.15972590446472168</c:v>
                </c:pt>
                <c:pt idx="69">
                  <c:v>-0.6600337028503418</c:v>
                </c:pt>
                <c:pt idx="70">
                  <c:v>-1.1723642349243164</c:v>
                </c:pt>
                <c:pt idx="71">
                  <c:v>-1.6953606605529785</c:v>
                </c:pt>
                <c:pt idx="72">
                  <c:v>-2.2276077270507812</c:v>
                </c:pt>
                <c:pt idx="73">
                  <c:v>-2.767634391784668</c:v>
                </c:pt>
                <c:pt idx="74">
                  <c:v>-3.3139200210571289</c:v>
                </c:pt>
                <c:pt idx="75">
                  <c:v>-3.8648991584777832</c:v>
                </c:pt>
                <c:pt idx="76">
                  <c:v>-4.4189672470092773</c:v>
                </c:pt>
                <c:pt idx="77">
                  <c:v>-4.9744844436645508</c:v>
                </c:pt>
                <c:pt idx="78">
                  <c:v>-5.52978515625</c:v>
                </c:pt>
                <c:pt idx="79">
                  <c:v>-6.0831794738769531</c:v>
                </c:pt>
                <c:pt idx="80">
                  <c:v>-6.6329631805419922</c:v>
                </c:pt>
                <c:pt idx="81">
                  <c:v>-7.1774148941040039</c:v>
                </c:pt>
                <c:pt idx="82">
                  <c:v>-7.7148027420043945</c:v>
                </c:pt>
                <c:pt idx="83">
                  <c:v>-8.2433929443359375</c:v>
                </c:pt>
                <c:pt idx="84">
                  <c:v>-8.7614555358886719</c:v>
                </c:pt>
                <c:pt idx="85">
                  <c:v>-9.2672710418701172</c:v>
                </c:pt>
                <c:pt idx="86">
                  <c:v>-9.7591381072998047</c:v>
                </c:pt>
                <c:pt idx="87">
                  <c:v>-10.235385894775391</c:v>
                </c:pt>
                <c:pt idx="88">
                  <c:v>-10.694374084472656</c:v>
                </c:pt>
                <c:pt idx="89">
                  <c:v>-11.134507179260254</c:v>
                </c:pt>
                <c:pt idx="90">
                  <c:v>-11.554224014282227</c:v>
                </c:pt>
                <c:pt idx="91">
                  <c:v>-11.95200252532959</c:v>
                </c:pt>
                <c:pt idx="92">
                  <c:v>-12.326363563537598</c:v>
                </c:pt>
                <c:pt idx="93">
                  <c:v>-12.675882339477539</c:v>
                </c:pt>
                <c:pt idx="94">
                  <c:v>-12.999191284179688</c:v>
                </c:pt>
                <c:pt idx="95">
                  <c:v>-13.294986724853516</c:v>
                </c:pt>
                <c:pt idx="96">
                  <c:v>-13.562040328979492</c:v>
                </c:pt>
                <c:pt idx="97">
                  <c:v>-13.799205780029297</c:v>
                </c:pt>
                <c:pt idx="98">
                  <c:v>-14.005430221557617</c:v>
                </c:pt>
                <c:pt idx="99">
                  <c:v>-14.179754257202148</c:v>
                </c:pt>
                <c:pt idx="100">
                  <c:v>-14.321319580078125</c:v>
                </c:pt>
                <c:pt idx="101">
                  <c:v>-14.429363250732422</c:v>
                </c:pt>
                <c:pt idx="102">
                  <c:v>-14.503213882446289</c:v>
                </c:pt>
                <c:pt idx="103">
                  <c:v>-14.54228401184082</c:v>
                </c:pt>
                <c:pt idx="104">
                  <c:v>-14.54608154296875</c:v>
                </c:pt>
                <c:pt idx="105">
                  <c:v>-14.514211654663086</c:v>
                </c:pt>
                <c:pt idx="106">
                  <c:v>-14.446367263793945</c:v>
                </c:pt>
                <c:pt idx="107">
                  <c:v>-14.342348098754883</c:v>
                </c:pt>
                <c:pt idx="108">
                  <c:v>-14.202049255371094</c:v>
                </c:pt>
                <c:pt idx="109">
                  <c:v>-14.02546501159668</c:v>
                </c:pt>
                <c:pt idx="110">
                  <c:v>-13.812686920166016</c:v>
                </c:pt>
                <c:pt idx="111">
                  <c:v>-13.563909530639648</c:v>
                </c:pt>
                <c:pt idx="112">
                  <c:v>-13.279424667358398</c:v>
                </c:pt>
                <c:pt idx="113">
                  <c:v>-12.959623336791992</c:v>
                </c:pt>
                <c:pt idx="114">
                  <c:v>-12.604991912841797</c:v>
                </c:pt>
                <c:pt idx="115">
                  <c:v>-12.216119766235352</c:v>
                </c:pt>
                <c:pt idx="116">
                  <c:v>-11.793684005737305</c:v>
                </c:pt>
                <c:pt idx="117">
                  <c:v>-11.338459014892578</c:v>
                </c:pt>
                <c:pt idx="118">
                  <c:v>-10.851312637329102</c:v>
                </c:pt>
                <c:pt idx="119">
                  <c:v>-10.333207130432129</c:v>
                </c:pt>
                <c:pt idx="120">
                  <c:v>-9.7851934432983398</c:v>
                </c:pt>
                <c:pt idx="121">
                  <c:v>-9.2084169387817383</c:v>
                </c:pt>
                <c:pt idx="122">
                  <c:v>-8.6041107177734375</c:v>
                </c:pt>
                <c:pt idx="123">
                  <c:v>-7.9735898971557617</c:v>
                </c:pt>
                <c:pt idx="124">
                  <c:v>-7.3182563781738281</c:v>
                </c:pt>
                <c:pt idx="125">
                  <c:v>-6.63958740234375</c:v>
                </c:pt>
                <c:pt idx="126">
                  <c:v>-5.9391384124755859</c:v>
                </c:pt>
                <c:pt idx="127">
                  <c:v>-5.2185373306274414</c:v>
                </c:pt>
                <c:pt idx="128">
                  <c:v>-4.4794807434082031</c:v>
                </c:pt>
                <c:pt idx="129">
                  <c:v>-3.7237339019775391</c:v>
                </c:pt>
                <c:pt idx="130">
                  <c:v>-2.9531211853027344</c:v>
                </c:pt>
                <c:pt idx="131">
                  <c:v>-2.1695256233215332</c:v>
                </c:pt>
                <c:pt idx="132">
                  <c:v>-1.374880313873291</c:v>
                </c:pt>
                <c:pt idx="133">
                  <c:v>-0.57116127014160156</c:v>
                </c:pt>
                <c:pt idx="134">
                  <c:v>0.23962163925170898</c:v>
                </c:pt>
                <c:pt idx="135">
                  <c:v>1.055431604385376</c:v>
                </c:pt>
                <c:pt idx="136">
                  <c:v>1.8742135763168335</c:v>
                </c:pt>
                <c:pt idx="137">
                  <c:v>2.6939035058021545</c:v>
                </c:pt>
                <c:pt idx="138">
                  <c:v>3.5124338790774345</c:v>
                </c:pt>
                <c:pt idx="139">
                  <c:v>4.3277021646499634</c:v>
                </c:pt>
                <c:pt idx="140">
                  <c:v>5.1357698440551758</c:v>
                </c:pt>
                <c:pt idx="141">
                  <c:v>5.9317877292633057</c:v>
                </c:pt>
                <c:pt idx="142">
                  <c:v>6.7124645709991455</c:v>
                </c:pt>
                <c:pt idx="143">
                  <c:v>7.4759173393249512</c:v>
                </c:pt>
                <c:pt idx="144">
                  <c:v>8.2206640243530273</c:v>
                </c:pt>
                <c:pt idx="145">
                  <c:v>8.9453887939453125</c:v>
                </c:pt>
                <c:pt idx="146">
                  <c:v>9.6487607955932617</c:v>
                </c:pt>
                <c:pt idx="147">
                  <c:v>10.329213619232178</c:v>
                </c:pt>
                <c:pt idx="148">
                  <c:v>10.984936237335205</c:v>
                </c:pt>
                <c:pt idx="149">
                  <c:v>11.613851547241211</c:v>
                </c:pt>
                <c:pt idx="150">
                  <c:v>12.213406562805176</c:v>
                </c:pt>
                <c:pt idx="151">
                  <c:v>12.780329704284668</c:v>
                </c:pt>
                <c:pt idx="152">
                  <c:v>13.310704231262207</c:v>
                </c:pt>
                <c:pt idx="153">
                  <c:v>13.80064582824707</c:v>
                </c:pt>
                <c:pt idx="154">
                  <c:v>14.24736213684082</c:v>
                </c:pt>
                <c:pt idx="155">
                  <c:v>14.649823188781738</c:v>
                </c:pt>
                <c:pt idx="156">
                  <c:v>15.008434295654297</c:v>
                </c:pt>
                <c:pt idx="157">
                  <c:v>15.323984146118164</c:v>
                </c:pt>
                <c:pt idx="158">
                  <c:v>15.596696853637695</c:v>
                </c:pt>
                <c:pt idx="159">
                  <c:v>15.825981140136719</c:v>
                </c:pt>
                <c:pt idx="160">
                  <c:v>16.010774612426758</c:v>
                </c:pt>
                <c:pt idx="161">
                  <c:v>16.149866104125977</c:v>
                </c:pt>
                <c:pt idx="162">
                  <c:v>16.241864204406738</c:v>
                </c:pt>
                <c:pt idx="163">
                  <c:v>16.285124778747559</c:v>
                </c:pt>
                <c:pt idx="164">
                  <c:v>16.278128623962402</c:v>
                </c:pt>
                <c:pt idx="165">
                  <c:v>16.220151901245117</c:v>
                </c:pt>
                <c:pt idx="166">
                  <c:v>16.111722946166992</c:v>
                </c:pt>
                <c:pt idx="167">
                  <c:v>15.954590797424316</c:v>
                </c:pt>
                <c:pt idx="168">
                  <c:v>15.751227378845215</c:v>
                </c:pt>
                <c:pt idx="169">
                  <c:v>15.504085540771484</c:v>
                </c:pt>
                <c:pt idx="170">
                  <c:v>15.214946746826172</c:v>
                </c:pt>
                <c:pt idx="171">
                  <c:v>14.884718894958496</c:v>
                </c:pt>
                <c:pt idx="172">
                  <c:v>14.51374626159668</c:v>
                </c:pt>
                <c:pt idx="173">
                  <c:v>14.102293968200684</c:v>
                </c:pt>
                <c:pt idx="174">
                  <c:v>13.650861740112305</c:v>
                </c:pt>
                <c:pt idx="175">
                  <c:v>13.160327911376953</c:v>
                </c:pt>
                <c:pt idx="176">
                  <c:v>12.632101058959961</c:v>
                </c:pt>
                <c:pt idx="177">
                  <c:v>12.068350791931152</c:v>
                </c:pt>
                <c:pt idx="178">
                  <c:v>11.472116947174072</c:v>
                </c:pt>
                <c:pt idx="179">
                  <c:v>10.847134113311768</c:v>
                </c:pt>
                <c:pt idx="180">
                  <c:v>10.197318077087402</c:v>
                </c:pt>
                <c:pt idx="181">
                  <c:v>9.5261106491088867</c:v>
                </c:pt>
                <c:pt idx="182">
                  <c:v>8.8360891342163086</c:v>
                </c:pt>
                <c:pt idx="183">
                  <c:v>8.1289958953857422</c:v>
                </c:pt>
                <c:pt idx="184">
                  <c:v>7.40616774559021</c:v>
                </c:pt>
                <c:pt idx="185">
                  <c:v>6.6690871715545654</c:v>
                </c:pt>
                <c:pt idx="186">
                  <c:v>5.9197306632995605</c:v>
                </c:pt>
                <c:pt idx="187">
                  <c:v>5.1605768203735352</c:v>
                </c:pt>
                <c:pt idx="188">
                  <c:v>4.3944774270057678</c:v>
                </c:pt>
                <c:pt idx="189">
                  <c:v>3.6242997050285339</c:v>
                </c:pt>
                <c:pt idx="190">
                  <c:v>2.8525272011756897</c:v>
                </c:pt>
                <c:pt idx="191">
                  <c:v>2.0812526941299438</c:v>
                </c:pt>
                <c:pt idx="192">
                  <c:v>1.3123722076416016</c:v>
                </c:pt>
                <c:pt idx="193">
                  <c:v>0.54770588874816895</c:v>
                </c:pt>
                <c:pt idx="194">
                  <c:v>-0.21096181869506836</c:v>
                </c:pt>
                <c:pt idx="195">
                  <c:v>-0.96187591552734375</c:v>
                </c:pt>
                <c:pt idx="196">
                  <c:v>-1.703315258026123</c:v>
                </c:pt>
                <c:pt idx="197">
                  <c:v>-2.4336004257202148</c:v>
                </c:pt>
                <c:pt idx="198">
                  <c:v>-3.1511015892028809</c:v>
                </c:pt>
                <c:pt idx="199">
                  <c:v>-3.8542423248291016</c:v>
                </c:pt>
                <c:pt idx="200">
                  <c:v>-4.5415096282958984</c:v>
                </c:pt>
                <c:pt idx="201">
                  <c:v>-5.2114534378051758</c:v>
                </c:pt>
                <c:pt idx="202">
                  <c:v>-5.8626928329467773</c:v>
                </c:pt>
                <c:pt idx="203">
                  <c:v>-6.4939117431640625</c:v>
                </c:pt>
                <c:pt idx="204">
                  <c:v>-7.1038627624511719</c:v>
                </c:pt>
                <c:pt idx="205">
                  <c:v>-7.6913681030273437</c:v>
                </c:pt>
                <c:pt idx="206">
                  <c:v>-8.2553243637084961</c:v>
                </c:pt>
                <c:pt idx="207">
                  <c:v>-8.7947053909301758</c:v>
                </c:pt>
                <c:pt idx="208">
                  <c:v>-9.3085660934448242</c:v>
                </c:pt>
                <c:pt idx="209">
                  <c:v>-9.7960519790649414</c:v>
                </c:pt>
                <c:pt idx="210">
                  <c:v>-10.256394386291504</c:v>
                </c:pt>
                <c:pt idx="211">
                  <c:v>-10.68891716003418</c:v>
                </c:pt>
                <c:pt idx="212">
                  <c:v>-11.093034744262695</c:v>
                </c:pt>
                <c:pt idx="213">
                  <c:v>-11.468243598937988</c:v>
                </c:pt>
                <c:pt idx="214">
                  <c:v>-11.814116477966309</c:v>
                </c:pt>
                <c:pt idx="215">
                  <c:v>-12.130302429199219</c:v>
                </c:pt>
                <c:pt idx="216">
                  <c:v>-12.416518211364746</c:v>
                </c:pt>
                <c:pt idx="217">
                  <c:v>-12.672554016113281</c:v>
                </c:pt>
                <c:pt idx="218">
                  <c:v>-12.898273468017578</c:v>
                </c:pt>
                <c:pt idx="219">
                  <c:v>-13.093622207641602</c:v>
                </c:pt>
                <c:pt idx="220">
                  <c:v>-13.25861930847168</c:v>
                </c:pt>
                <c:pt idx="221">
                  <c:v>-13.393365859985352</c:v>
                </c:pt>
                <c:pt idx="222">
                  <c:v>-13.498039245605469</c:v>
                </c:pt>
                <c:pt idx="223">
                  <c:v>-13.572891235351562</c:v>
                </c:pt>
                <c:pt idx="224">
                  <c:v>-13.618247985839844</c:v>
                </c:pt>
                <c:pt idx="225">
                  <c:v>-13.634498596191406</c:v>
                </c:pt>
                <c:pt idx="226">
                  <c:v>-13.622095108032227</c:v>
                </c:pt>
                <c:pt idx="227">
                  <c:v>-13.581550598144531</c:v>
                </c:pt>
                <c:pt idx="228">
                  <c:v>-13.51344108581543</c:v>
                </c:pt>
                <c:pt idx="229">
                  <c:v>-13.418401718139648</c:v>
                </c:pt>
                <c:pt idx="230">
                  <c:v>-13.297128677368164</c:v>
                </c:pt>
                <c:pt idx="231">
                  <c:v>-13.15037727355957</c:v>
                </c:pt>
                <c:pt idx="232">
                  <c:v>-12.97895622253418</c:v>
                </c:pt>
                <c:pt idx="233">
                  <c:v>-12.783721923828125</c:v>
                </c:pt>
                <c:pt idx="234">
                  <c:v>-12.565568923950195</c:v>
                </c:pt>
                <c:pt idx="235">
                  <c:v>-12.325436592102051</c:v>
                </c:pt>
                <c:pt idx="236">
                  <c:v>-12.064288139343262</c:v>
                </c:pt>
                <c:pt idx="237">
                  <c:v>-11.783117294311523</c:v>
                </c:pt>
                <c:pt idx="238">
                  <c:v>-11.48294734954834</c:v>
                </c:pt>
                <c:pt idx="239">
                  <c:v>-11.164826393127441</c:v>
                </c:pt>
                <c:pt idx="240">
                  <c:v>-10.829835891723633</c:v>
                </c:pt>
                <c:pt idx="241">
                  <c:v>-10.479089736938477</c:v>
                </c:pt>
                <c:pt idx="242">
                  <c:v>-10.113731384277344</c:v>
                </c:pt>
                <c:pt idx="243">
                  <c:v>-9.7349262237548828</c:v>
                </c:pt>
                <c:pt idx="244">
                  <c:v>-9.3438577651977539</c:v>
                </c:pt>
                <c:pt idx="245">
                  <c:v>-8.941716194152832</c:v>
                </c:pt>
                <c:pt idx="246">
                  <c:v>-8.5296974182128906</c:v>
                </c:pt>
                <c:pt idx="247">
                  <c:v>-8.1089992523193359</c:v>
                </c:pt>
                <c:pt idx="248">
                  <c:v>-7.6808185577392578</c:v>
                </c:pt>
                <c:pt idx="249">
                  <c:v>-7.2463417053222656</c:v>
                </c:pt>
                <c:pt idx="250">
                  <c:v>-6.8067455291748047</c:v>
                </c:pt>
                <c:pt idx="251">
                  <c:v>-6.363194465637207</c:v>
                </c:pt>
                <c:pt idx="252">
                  <c:v>-5.916834831237793</c:v>
                </c:pt>
                <c:pt idx="253">
                  <c:v>-5.4687976837158203</c:v>
                </c:pt>
                <c:pt idx="254">
                  <c:v>-5.0201902389526367</c:v>
                </c:pt>
                <c:pt idx="255">
                  <c:v>-4.5720958709716797</c:v>
                </c:pt>
                <c:pt idx="256">
                  <c:v>-4.1255598068237305</c:v>
                </c:pt>
                <c:pt idx="257">
                  <c:v>-3.6815881729125977</c:v>
                </c:pt>
                <c:pt idx="258">
                  <c:v>-3.2411375045776367</c:v>
                </c:pt>
                <c:pt idx="259">
                  <c:v>-2.8051142692565918</c:v>
                </c:pt>
                <c:pt idx="260">
                  <c:v>-2.3743672370910645</c:v>
                </c:pt>
                <c:pt idx="261">
                  <c:v>-1.9496846199035645</c:v>
                </c:pt>
                <c:pt idx="262">
                  <c:v>-1.5318002700805664</c:v>
                </c:pt>
                <c:pt idx="263">
                  <c:v>-1.1213955879211426</c:v>
                </c:pt>
                <c:pt idx="264">
                  <c:v>-0.71909618377685547</c:v>
                </c:pt>
                <c:pt idx="265">
                  <c:v>-0.3254706859588623</c:v>
                </c:pt>
                <c:pt idx="266">
                  <c:v>5.8965921401977539E-2</c:v>
                </c:pt>
                <c:pt idx="267">
                  <c:v>0.43375229835510254</c:v>
                </c:pt>
                <c:pt idx="268">
                  <c:v>0.79847335815429688</c:v>
                </c:pt>
                <c:pt idx="269">
                  <c:v>1.1527574062347412</c:v>
                </c:pt>
                <c:pt idx="270">
                  <c:v>1.4962804317474365</c:v>
                </c:pt>
                <c:pt idx="271">
                  <c:v>1.8287672996520996</c:v>
                </c:pt>
                <c:pt idx="272">
                  <c:v>2.1499888896942139</c:v>
                </c:pt>
                <c:pt idx="273">
                  <c:v>2.4597600698471069</c:v>
                </c:pt>
                <c:pt idx="274">
                  <c:v>2.7579385042190552</c:v>
                </c:pt>
                <c:pt idx="275">
                  <c:v>3.0444170832633972</c:v>
                </c:pt>
                <c:pt idx="276">
                  <c:v>3.3191206753253937</c:v>
                </c:pt>
                <c:pt idx="277">
                  <c:v>3.5820101106073707</c:v>
                </c:pt>
                <c:pt idx="278">
                  <c:v>3.8330849707126617</c:v>
                </c:pt>
                <c:pt idx="279">
                  <c:v>4.0722982585430145</c:v>
                </c:pt>
                <c:pt idx="280">
                  <c:v>4.2993447780609131</c:v>
                </c:pt>
                <c:pt idx="281">
                  <c:v>4.5139047503471375</c:v>
                </c:pt>
                <c:pt idx="282">
                  <c:v>4.7159886360168457</c:v>
                </c:pt>
                <c:pt idx="283">
                  <c:v>4.9058903455734253</c:v>
                </c:pt>
                <c:pt idx="284">
                  <c:v>5.0839828252792358</c:v>
                </c:pt>
                <c:pt idx="285">
                  <c:v>5.2506158351898193</c:v>
                </c:pt>
                <c:pt idx="286">
                  <c:v>5.4061022996902466</c:v>
                </c:pt>
                <c:pt idx="287">
                  <c:v>5.5507243871688843</c:v>
                </c:pt>
                <c:pt idx="288">
                  <c:v>5.6847243309020996</c:v>
                </c:pt>
                <c:pt idx="289">
                  <c:v>5.8082780838012695</c:v>
                </c:pt>
                <c:pt idx="290">
                  <c:v>5.9214565753936768</c:v>
                </c:pt>
                <c:pt idx="291">
                  <c:v>6.0241630077362061</c:v>
                </c:pt>
                <c:pt idx="292">
                  <c:v>6.1161737442016602</c:v>
                </c:pt>
                <c:pt idx="293">
                  <c:v>6.1973416805267334</c:v>
                </c:pt>
                <c:pt idx="294">
                  <c:v>6.2678372859954834</c:v>
                </c:pt>
                <c:pt idx="295">
                  <c:v>6.3281924724578857</c:v>
                </c:pt>
                <c:pt idx="296">
                  <c:v>6.3791341781616211</c:v>
                </c:pt>
                <c:pt idx="297">
                  <c:v>6.4213676452636719</c:v>
                </c:pt>
                <c:pt idx="298">
                  <c:v>6.4554328918457031</c:v>
                </c:pt>
                <c:pt idx="299">
                  <c:v>6.4816930294036865</c:v>
                </c:pt>
                <c:pt idx="300">
                  <c:v>6.5004169940948486</c:v>
                </c:pt>
                <c:pt idx="301">
                  <c:v>6.5118198394775391</c:v>
                </c:pt>
                <c:pt idx="302">
                  <c:v>6.5160484313964844</c:v>
                </c:pt>
                <c:pt idx="303">
                  <c:v>6.5131747722625732</c:v>
                </c:pt>
                <c:pt idx="304">
                  <c:v>6.5032646656036377</c:v>
                </c:pt>
                <c:pt idx="305">
                  <c:v>6.486515998840332</c:v>
                </c:pt>
                <c:pt idx="306">
                  <c:v>6.4633712768554687</c:v>
                </c:pt>
                <c:pt idx="307">
                  <c:v>6.4345080852508545</c:v>
                </c:pt>
                <c:pt idx="308">
                  <c:v>6.4006960391998291</c:v>
                </c:pt>
                <c:pt idx="309">
                  <c:v>6.3626096248626709</c:v>
                </c:pt>
                <c:pt idx="310">
                  <c:v>6.3207018375396729</c:v>
                </c:pt>
                <c:pt idx="311">
                  <c:v>6.2751967906951904</c:v>
                </c:pt>
                <c:pt idx="312">
                  <c:v>6.2261736392974854</c:v>
                </c:pt>
                <c:pt idx="313">
                  <c:v>6.1736650466918945</c:v>
                </c:pt>
                <c:pt idx="314">
                  <c:v>6.1177158355712891</c:v>
                </c:pt>
                <c:pt idx="315">
                  <c:v>6.058413028717041</c:v>
                </c:pt>
                <c:pt idx="316">
                  <c:v>5.9959156513214111</c:v>
                </c:pt>
                <c:pt idx="317">
                  <c:v>5.9304914474487305</c:v>
                </c:pt>
                <c:pt idx="318">
                  <c:v>5.8625295162200928</c:v>
                </c:pt>
                <c:pt idx="319">
                  <c:v>5.7924807071685791</c:v>
                </c:pt>
                <c:pt idx="320">
                  <c:v>5.7207238674163818</c:v>
                </c:pt>
                <c:pt idx="321">
                  <c:v>5.6474957466125488</c:v>
                </c:pt>
                <c:pt idx="322">
                  <c:v>5.5728812217712402</c:v>
                </c:pt>
                <c:pt idx="323">
                  <c:v>5.4968158006668091</c:v>
                </c:pt>
                <c:pt idx="324">
                  <c:v>5.4191306829452515</c:v>
                </c:pt>
                <c:pt idx="325">
                  <c:v>5.3396363258361816</c:v>
                </c:pt>
                <c:pt idx="326">
                  <c:v>5.2581918239593506</c:v>
                </c:pt>
                <c:pt idx="327">
                  <c:v>5.1747316122055054</c:v>
                </c:pt>
                <c:pt idx="328">
                  <c:v>5.089258074760437</c:v>
                </c:pt>
                <c:pt idx="329">
                  <c:v>5.0018222332000732</c:v>
                </c:pt>
                <c:pt idx="330">
                  <c:v>4.9124950170516968</c:v>
                </c:pt>
                <c:pt idx="331">
                  <c:v>4.8212966918945312</c:v>
                </c:pt>
                <c:pt idx="332">
                  <c:v>4.7281681299209595</c:v>
                </c:pt>
                <c:pt idx="333">
                  <c:v>4.6329861879348755</c:v>
                </c:pt>
                <c:pt idx="334">
                  <c:v>4.5355676412582397</c:v>
                </c:pt>
                <c:pt idx="335">
                  <c:v>4.4356721639633179</c:v>
                </c:pt>
                <c:pt idx="336">
                  <c:v>4.3330223560333252</c:v>
                </c:pt>
                <c:pt idx="337">
                  <c:v>4.2273346185684204</c:v>
                </c:pt>
                <c:pt idx="338">
                  <c:v>4.1183522343635559</c:v>
                </c:pt>
                <c:pt idx="339">
                  <c:v>4.0058708786964417</c:v>
                </c:pt>
                <c:pt idx="340">
                  <c:v>3.8897060453891754</c:v>
                </c:pt>
                <c:pt idx="341">
                  <c:v>3.7696458250284195</c:v>
                </c:pt>
                <c:pt idx="342">
                  <c:v>3.645454004406929</c:v>
                </c:pt>
                <c:pt idx="343">
                  <c:v>3.5168957263231277</c:v>
                </c:pt>
                <c:pt idx="344">
                  <c:v>3.3837507963180542</c:v>
                </c:pt>
                <c:pt idx="345">
                  <c:v>3.2458154559135437</c:v>
                </c:pt>
                <c:pt idx="346">
                  <c:v>3.1028977632522583</c:v>
                </c:pt>
                <c:pt idx="347">
                  <c:v>2.9548113942146301</c:v>
                </c:pt>
                <c:pt idx="348">
                  <c:v>2.8013725280761719</c:v>
                </c:pt>
                <c:pt idx="349">
                  <c:v>2.6424002051353455</c:v>
                </c:pt>
                <c:pt idx="350">
                  <c:v>2.4777182340621948</c:v>
                </c:pt>
                <c:pt idx="351">
                  <c:v>2.3071585893630981</c:v>
                </c:pt>
                <c:pt idx="352">
                  <c:v>2.1305650472640991</c:v>
                </c:pt>
                <c:pt idx="353">
                  <c:v>1.947797417640686</c:v>
                </c:pt>
                <c:pt idx="354">
                  <c:v>1.7587343454360962</c:v>
                </c:pt>
                <c:pt idx="355">
                  <c:v>1.563277006149292</c:v>
                </c:pt>
                <c:pt idx="356">
                  <c:v>1.3613519668579102</c:v>
                </c:pt>
                <c:pt idx="357">
                  <c:v>1.1529130935668945</c:v>
                </c:pt>
                <c:pt idx="358">
                  <c:v>0.9379429817199707</c:v>
                </c:pt>
                <c:pt idx="359">
                  <c:v>0.71645426750183105</c:v>
                </c:pt>
                <c:pt idx="360">
                  <c:v>0.48848986625671387</c:v>
                </c:pt>
                <c:pt idx="361">
                  <c:v>0.25412368774414063</c:v>
                </c:pt>
                <c:pt idx="362">
                  <c:v>1.346135139465332E-2</c:v>
                </c:pt>
                <c:pt idx="363">
                  <c:v>-0.23335909843444824</c:v>
                </c:pt>
                <c:pt idx="364">
                  <c:v>-0.48616838455200195</c:v>
                </c:pt>
                <c:pt idx="365">
                  <c:v>-0.74476385116577148</c:v>
                </c:pt>
                <c:pt idx="366">
                  <c:v>-1.0089125633239746</c:v>
                </c:pt>
                <c:pt idx="367">
                  <c:v>-1.2783489227294922</c:v>
                </c:pt>
                <c:pt idx="368">
                  <c:v>-1.5527791976928711</c:v>
                </c:pt>
                <c:pt idx="369">
                  <c:v>-1.8318805694580078</c:v>
                </c:pt>
                <c:pt idx="370">
                  <c:v>-2.1153044700622559</c:v>
                </c:pt>
                <c:pt idx="371">
                  <c:v>-2.4026727676391602</c:v>
                </c:pt>
                <c:pt idx="372">
                  <c:v>-2.6935782432556152</c:v>
                </c:pt>
                <c:pt idx="373">
                  <c:v>-2.9875831604003906</c:v>
                </c:pt>
                <c:pt idx="374">
                  <c:v>-3.284214973449707</c:v>
                </c:pt>
                <c:pt idx="375">
                  <c:v>-3.5829682350158691</c:v>
                </c:pt>
                <c:pt idx="376">
                  <c:v>-3.8833041191101074</c:v>
                </c:pt>
                <c:pt idx="377">
                  <c:v>-4.1846537590026855</c:v>
                </c:pt>
                <c:pt idx="378">
                  <c:v>-4.4864215850830078</c:v>
                </c:pt>
                <c:pt idx="379">
                  <c:v>-4.7879886627197266</c:v>
                </c:pt>
                <c:pt idx="380">
                  <c:v>-5.0887126922607422</c:v>
                </c:pt>
                <c:pt idx="381">
                  <c:v>-5.3879308700561523</c:v>
                </c:pt>
                <c:pt idx="382">
                  <c:v>-5.684962272644043</c:v>
                </c:pt>
                <c:pt idx="383">
                  <c:v>-5.9791040420532227</c:v>
                </c:pt>
                <c:pt idx="384">
                  <c:v>-6.2696332931518555</c:v>
                </c:pt>
                <c:pt idx="385">
                  <c:v>-6.5558061599731445</c:v>
                </c:pt>
                <c:pt idx="386">
                  <c:v>-6.8368597030639648</c:v>
                </c:pt>
                <c:pt idx="387">
                  <c:v>-7.1120204925537109</c:v>
                </c:pt>
                <c:pt idx="388">
                  <c:v>-7.3805055618286133</c:v>
                </c:pt>
                <c:pt idx="389">
                  <c:v>-7.6415309906005859</c:v>
                </c:pt>
                <c:pt idx="390">
                  <c:v>-7.8943138122558594</c:v>
                </c:pt>
                <c:pt idx="391">
                  <c:v>-8.1380815505981445</c:v>
                </c:pt>
                <c:pt idx="392">
                  <c:v>-8.3720712661743164</c:v>
                </c:pt>
                <c:pt idx="393">
                  <c:v>-8.5955390930175781</c:v>
                </c:pt>
                <c:pt idx="394">
                  <c:v>-8.8077554702758789</c:v>
                </c:pt>
                <c:pt idx="395">
                  <c:v>-9.0080041885375977</c:v>
                </c:pt>
                <c:pt idx="396">
                  <c:v>-9.195582389831543</c:v>
                </c:pt>
                <c:pt idx="397">
                  <c:v>-9.3698024749755859</c:v>
                </c:pt>
                <c:pt idx="398">
                  <c:v>-9.5299968719482422</c:v>
                </c:pt>
                <c:pt idx="399">
                  <c:v>-9.6755189895629883</c:v>
                </c:pt>
                <c:pt idx="400">
                  <c:v>-9.8057460784912109</c:v>
                </c:pt>
                <c:pt idx="401">
                  <c:v>-9.9200830459594727</c:v>
                </c:pt>
                <c:pt idx="402">
                  <c:v>-10.017965316772461</c:v>
                </c:pt>
                <c:pt idx="403">
                  <c:v>-10.098859786987305</c:v>
                </c:pt>
                <c:pt idx="404">
                  <c:v>-10.162267684936523</c:v>
                </c:pt>
                <c:pt idx="405">
                  <c:v>-10.207730293273926</c:v>
                </c:pt>
                <c:pt idx="406">
                  <c:v>-10.234827995300293</c:v>
                </c:pt>
                <c:pt idx="407">
                  <c:v>-10.243185043334961</c:v>
                </c:pt>
                <c:pt idx="408">
                  <c:v>-10.232470512390137</c:v>
                </c:pt>
                <c:pt idx="409">
                  <c:v>-10.20240306854248</c:v>
                </c:pt>
                <c:pt idx="410">
                  <c:v>-10.152746200561523</c:v>
                </c:pt>
                <c:pt idx="411">
                  <c:v>-10.083308219909668</c:v>
                </c:pt>
                <c:pt idx="412">
                  <c:v>-9.9939489364624023</c:v>
                </c:pt>
                <c:pt idx="413">
                  <c:v>-9.8845710754394531</c:v>
                </c:pt>
                <c:pt idx="414">
                  <c:v>-9.755126953125</c:v>
                </c:pt>
                <c:pt idx="415">
                  <c:v>-9.6056098937988281</c:v>
                </c:pt>
                <c:pt idx="416">
                  <c:v>-9.4360628128051758</c:v>
                </c:pt>
                <c:pt idx="417">
                  <c:v>-9.2465696334838867</c:v>
                </c:pt>
                <c:pt idx="418">
                  <c:v>-9.0372562408447266</c:v>
                </c:pt>
                <c:pt idx="419">
                  <c:v>-8.8082942962646484</c:v>
                </c:pt>
                <c:pt idx="420">
                  <c:v>-8.559901237487793</c:v>
                </c:pt>
                <c:pt idx="421">
                  <c:v>-8.2923402786254883</c:v>
                </c:pt>
                <c:pt idx="422">
                  <c:v>-8.00592041015625</c:v>
                </c:pt>
                <c:pt idx="423">
                  <c:v>-7.7009954452514648</c:v>
                </c:pt>
                <c:pt idx="424">
                  <c:v>-7.3779678344726563</c:v>
                </c:pt>
                <c:pt idx="425">
                  <c:v>-7.0372800827026367</c:v>
                </c:pt>
                <c:pt idx="426">
                  <c:v>-6.6794157028198242</c:v>
                </c:pt>
                <c:pt idx="427">
                  <c:v>-6.3048992156982422</c:v>
                </c:pt>
                <c:pt idx="428">
                  <c:v>-5.9142932891845703</c:v>
                </c:pt>
                <c:pt idx="429">
                  <c:v>-5.5081987380981445</c:v>
                </c:pt>
                <c:pt idx="430">
                  <c:v>-5.0872592926025391</c:v>
                </c:pt>
                <c:pt idx="431">
                  <c:v>-4.6521596908569336</c:v>
                </c:pt>
                <c:pt idx="432">
                  <c:v>-4.2036323547363281</c:v>
                </c:pt>
                <c:pt idx="433">
                  <c:v>-3.7424559593200684</c:v>
                </c:pt>
                <c:pt idx="434">
                  <c:v>-3.2694549560546875</c:v>
                </c:pt>
                <c:pt idx="435">
                  <c:v>-2.7854995727539062</c:v>
                </c:pt>
                <c:pt idx="436">
                  <c:v>-2.2915010452270508</c:v>
                </c:pt>
                <c:pt idx="437">
                  <c:v>-1.7884082794189453</c:v>
                </c:pt>
                <c:pt idx="438">
                  <c:v>-1.2772002220153809</c:v>
                </c:pt>
                <c:pt idx="439">
                  <c:v>-0.75888252258300781</c:v>
                </c:pt>
                <c:pt idx="440">
                  <c:v>-0.2344825267791748</c:v>
                </c:pt>
                <c:pt idx="441">
                  <c:v>0.29495334625244141</c:v>
                </c:pt>
                <c:pt idx="442">
                  <c:v>0.82836127281188965</c:v>
                </c:pt>
                <c:pt idx="443">
                  <c:v>1.3646607398986816</c:v>
                </c:pt>
                <c:pt idx="444">
                  <c:v>1.9027532339096069</c:v>
                </c:pt>
                <c:pt idx="445">
                  <c:v>2.4415239095687866</c:v>
                </c:pt>
                <c:pt idx="446">
                  <c:v>2.9798411130905151</c:v>
                </c:pt>
                <c:pt idx="447">
                  <c:v>3.5165545791387558</c:v>
                </c:pt>
                <c:pt idx="448">
                  <c:v>4.0504800081253052</c:v>
                </c:pt>
                <c:pt idx="449">
                  <c:v>4.5801889300346375</c:v>
                </c:pt>
                <c:pt idx="450">
                  <c:v>5.1033107042312622</c:v>
                </c:pt>
                <c:pt idx="451">
                  <c:v>5.6172938346862793</c:v>
                </c:pt>
                <c:pt idx="452">
                  <c:v>6.1205539703369141</c:v>
                </c:pt>
                <c:pt idx="453">
                  <c:v>6.6121623516082764</c:v>
                </c:pt>
                <c:pt idx="454">
                  <c:v>7.0911784172058105</c:v>
                </c:pt>
                <c:pt idx="455">
                  <c:v>7.5565714836120605</c:v>
                </c:pt>
                <c:pt idx="456">
                  <c:v>8.007326602935791</c:v>
                </c:pt>
                <c:pt idx="457">
                  <c:v>8.4424285888671875</c:v>
                </c:pt>
                <c:pt idx="458">
                  <c:v>8.8607726097106934</c:v>
                </c:pt>
                <c:pt idx="459">
                  <c:v>9.2610344886779785</c:v>
                </c:pt>
                <c:pt idx="460">
                  <c:v>9.6415095329284668</c:v>
                </c:pt>
                <c:pt idx="461">
                  <c:v>10.000067710876465</c:v>
                </c:pt>
                <c:pt idx="462">
                  <c:v>10.33437967300415</c:v>
                </c:pt>
                <c:pt idx="463">
                  <c:v>10.642426490783691</c:v>
                </c:pt>
                <c:pt idx="464">
                  <c:v>10.923013210296631</c:v>
                </c:pt>
                <c:pt idx="465">
                  <c:v>11.175898551940918</c:v>
                </c:pt>
                <c:pt idx="466">
                  <c:v>11.401376247406006</c:v>
                </c:pt>
                <c:pt idx="467">
                  <c:v>11.599639892578125</c:v>
                </c:pt>
                <c:pt idx="468">
                  <c:v>11.770431518554688</c:v>
                </c:pt>
                <c:pt idx="469">
                  <c:v>11.913152694702148</c:v>
                </c:pt>
                <c:pt idx="470">
                  <c:v>12.027143478393555</c:v>
                </c:pt>
                <c:pt idx="471">
                  <c:v>12.11174488067627</c:v>
                </c:pt>
                <c:pt idx="472">
                  <c:v>12.166171073913574</c:v>
                </c:pt>
                <c:pt idx="473">
                  <c:v>12.189505577087402</c:v>
                </c:pt>
                <c:pt idx="474">
                  <c:v>12.180989265441895</c:v>
                </c:pt>
                <c:pt idx="475">
                  <c:v>12.14042854309082</c:v>
                </c:pt>
                <c:pt idx="476">
                  <c:v>12.068389892578125</c:v>
                </c:pt>
                <c:pt idx="477">
                  <c:v>11.966048240661621</c:v>
                </c:pt>
                <c:pt idx="478">
                  <c:v>11.834787368774414</c:v>
                </c:pt>
                <c:pt idx="479">
                  <c:v>11.675786972045898</c:v>
                </c:pt>
                <c:pt idx="480">
                  <c:v>11.489788055419922</c:v>
                </c:pt>
                <c:pt idx="481">
                  <c:v>11.277135372161865</c:v>
                </c:pt>
                <c:pt idx="482">
                  <c:v>11.03801441192627</c:v>
                </c:pt>
                <c:pt idx="483">
                  <c:v>10.772693157196045</c:v>
                </c:pt>
                <c:pt idx="484">
                  <c:v>10.481633186340332</c:v>
                </c:pt>
                <c:pt idx="485">
                  <c:v>10.165524005889893</c:v>
                </c:pt>
                <c:pt idx="486">
                  <c:v>9.8253612518310547</c:v>
                </c:pt>
                <c:pt idx="487">
                  <c:v>9.4625763893127441</c:v>
                </c:pt>
                <c:pt idx="488">
                  <c:v>9.079078197479248</c:v>
                </c:pt>
                <c:pt idx="489">
                  <c:v>8.677067756652832</c:v>
                </c:pt>
                <c:pt idx="490">
                  <c:v>8.2586612701416016</c:v>
                </c:pt>
                <c:pt idx="491">
                  <c:v>7.825596809387207</c:v>
                </c:pt>
                <c:pt idx="492">
                  <c:v>7.379166841506958</c:v>
                </c:pt>
                <c:pt idx="493">
                  <c:v>6.9203317165374756</c:v>
                </c:pt>
                <c:pt idx="494">
                  <c:v>6.4499542713165283</c:v>
                </c:pt>
                <c:pt idx="495">
                  <c:v>5.9690446853637695</c:v>
                </c:pt>
                <c:pt idx="496">
                  <c:v>5.4788696765899658</c:v>
                </c:pt>
                <c:pt idx="497">
                  <c:v>4.9809582233428955</c:v>
                </c:pt>
                <c:pt idx="498">
                  <c:v>4.4769787788391113</c:v>
                </c:pt>
                <c:pt idx="499">
                  <c:v>3.968421995639801</c:v>
                </c:pt>
                <c:pt idx="500">
                  <c:v>3.4565173089504242</c:v>
                </c:pt>
                <c:pt idx="501">
                  <c:v>2.9423649907112122</c:v>
                </c:pt>
                <c:pt idx="502">
                  <c:v>2.4270130395889282</c:v>
                </c:pt>
                <c:pt idx="503">
                  <c:v>1.9114789962768555</c:v>
                </c:pt>
                <c:pt idx="504">
                  <c:v>1.3967618942260742</c:v>
                </c:pt>
                <c:pt idx="505">
                  <c:v>0.88384437561035156</c:v>
                </c:pt>
                <c:pt idx="506">
                  <c:v>0.37369036674499512</c:v>
                </c:pt>
                <c:pt idx="507">
                  <c:v>-0.13275790214538574</c:v>
                </c:pt>
                <c:pt idx="508">
                  <c:v>-0.6345829963684082</c:v>
                </c:pt>
                <c:pt idx="509">
                  <c:v>-1.1308960914611816</c:v>
                </c:pt>
                <c:pt idx="510">
                  <c:v>-1.6208367347717285</c:v>
                </c:pt>
                <c:pt idx="511">
                  <c:v>-2.1035737991333008</c:v>
                </c:pt>
                <c:pt idx="512">
                  <c:v>-2.5783071517944336</c:v>
                </c:pt>
                <c:pt idx="513">
                  <c:v>-3.0442671775817871</c:v>
                </c:pt>
                <c:pt idx="514">
                  <c:v>-3.5007147789001465</c:v>
                </c:pt>
                <c:pt idx="515">
                  <c:v>-3.9469408988952637</c:v>
                </c:pt>
                <c:pt idx="516">
                  <c:v>-4.382270336151123</c:v>
                </c:pt>
                <c:pt idx="517">
                  <c:v>-4.8060646057128906</c:v>
                </c:pt>
                <c:pt idx="518">
                  <c:v>-5.2177238464355469</c:v>
                </c:pt>
                <c:pt idx="519">
                  <c:v>-5.6166906356811523</c:v>
                </c:pt>
                <c:pt idx="520">
                  <c:v>-6.0024471282958984</c:v>
                </c:pt>
                <c:pt idx="521">
                  <c:v>-6.374516487121582</c:v>
                </c:pt>
                <c:pt idx="522">
                  <c:v>-6.732457160949707</c:v>
                </c:pt>
                <c:pt idx="523">
                  <c:v>-7.0758628845214844</c:v>
                </c:pt>
                <c:pt idx="524">
                  <c:v>-7.4043550491333008</c:v>
                </c:pt>
                <c:pt idx="525">
                  <c:v>-7.7175884246826172</c:v>
                </c:pt>
                <c:pt idx="526">
                  <c:v>-8.0152397155761719</c:v>
                </c:pt>
                <c:pt idx="527">
                  <c:v>-8.2970190048217773</c:v>
                </c:pt>
                <c:pt idx="528">
                  <c:v>-8.5626659393310547</c:v>
                </c:pt>
                <c:pt idx="529">
                  <c:v>-8.8119564056396484</c:v>
                </c:pt>
                <c:pt idx="530">
                  <c:v>-9.0447044372558594</c:v>
                </c:pt>
                <c:pt idx="531">
                  <c:v>-9.2607612609863281</c:v>
                </c:pt>
                <c:pt idx="532">
                  <c:v>-9.4600143432617187</c:v>
                </c:pt>
                <c:pt idx="533">
                  <c:v>-9.6423835754394531</c:v>
                </c:pt>
                <c:pt idx="534">
                  <c:v>-9.8078174591064453</c:v>
                </c:pt>
                <c:pt idx="535">
                  <c:v>-9.9562873840332031</c:v>
                </c:pt>
                <c:pt idx="536">
                  <c:v>-10.087786674499512</c:v>
                </c:pt>
                <c:pt idx="537">
                  <c:v>-10.20233154296875</c:v>
                </c:pt>
                <c:pt idx="538">
                  <c:v>-10.299958229064941</c:v>
                </c:pt>
                <c:pt idx="539">
                  <c:v>-10.380724906921387</c:v>
                </c:pt>
                <c:pt idx="540">
                  <c:v>-10.44471263885498</c:v>
                </c:pt>
                <c:pt idx="541">
                  <c:v>-10.492027282714844</c:v>
                </c:pt>
                <c:pt idx="542">
                  <c:v>-10.522797584533691</c:v>
                </c:pt>
                <c:pt idx="543">
                  <c:v>-10.537178039550781</c:v>
                </c:pt>
                <c:pt idx="544">
                  <c:v>-10.535346031188965</c:v>
                </c:pt>
                <c:pt idx="545">
                  <c:v>-10.517497062683105</c:v>
                </c:pt>
                <c:pt idx="546">
                  <c:v>-10.48384952545166</c:v>
                </c:pt>
                <c:pt idx="547">
                  <c:v>-10.434639930725098</c:v>
                </c:pt>
                <c:pt idx="548">
                  <c:v>-10.370126724243164</c:v>
                </c:pt>
                <c:pt idx="549">
                  <c:v>-10.290587425231934</c:v>
                </c:pt>
                <c:pt idx="550">
                  <c:v>-10.19632625579834</c:v>
                </c:pt>
                <c:pt idx="551">
                  <c:v>-10.087671279907227</c:v>
                </c:pt>
                <c:pt idx="552">
                  <c:v>-9.9649686813354492</c:v>
                </c:pt>
                <c:pt idx="553">
                  <c:v>-9.8285865783691406</c:v>
                </c:pt>
                <c:pt idx="554">
                  <c:v>-9.6789102554321289</c:v>
                </c:pt>
                <c:pt idx="555">
                  <c:v>-9.5163354873657227</c:v>
                </c:pt>
                <c:pt idx="556">
                  <c:v>-9.3412761688232422</c:v>
                </c:pt>
                <c:pt idx="557">
                  <c:v>-9.1541557312011719</c:v>
                </c:pt>
                <c:pt idx="558">
                  <c:v>-8.9554119110107422</c:v>
                </c:pt>
                <c:pt idx="559">
                  <c:v>-8.7454938888549805</c:v>
                </c:pt>
                <c:pt idx="560">
                  <c:v>-8.5248603820800781</c:v>
                </c:pt>
                <c:pt idx="561">
                  <c:v>-8.2939767837524414</c:v>
                </c:pt>
                <c:pt idx="562">
                  <c:v>-8.0533170700073242</c:v>
                </c:pt>
                <c:pt idx="563">
                  <c:v>-7.8033571243286133</c:v>
                </c:pt>
                <c:pt idx="564">
                  <c:v>-7.5445718765258789</c:v>
                </c:pt>
                <c:pt idx="565">
                  <c:v>-7.2774314880371094</c:v>
                </c:pt>
                <c:pt idx="566">
                  <c:v>-7.0024023056030273</c:v>
                </c:pt>
                <c:pt idx="567">
                  <c:v>-6.7199430465698242</c:v>
                </c:pt>
                <c:pt idx="568">
                  <c:v>-6.4305057525634766</c:v>
                </c:pt>
                <c:pt idx="569">
                  <c:v>-6.1345367431640625</c:v>
                </c:pt>
                <c:pt idx="570">
                  <c:v>-5.8324756622314453</c:v>
                </c:pt>
                <c:pt idx="571">
                  <c:v>-5.5247583389282227</c:v>
                </c:pt>
                <c:pt idx="572">
                  <c:v>-5.2118148803710937</c:v>
                </c:pt>
                <c:pt idx="573">
                  <c:v>-4.8940744400024414</c:v>
                </c:pt>
                <c:pt idx="574">
                  <c:v>-4.57196044921875</c:v>
                </c:pt>
                <c:pt idx="575">
                  <c:v>-4.2458949089050293</c:v>
                </c:pt>
                <c:pt idx="576">
                  <c:v>-3.9162945747375488</c:v>
                </c:pt>
                <c:pt idx="577">
                  <c:v>-3.5835638046264648</c:v>
                </c:pt>
                <c:pt idx="578">
                  <c:v>-3.2480926513671875</c:v>
                </c:pt>
                <c:pt idx="579">
                  <c:v>-2.9102554321289062</c:v>
                </c:pt>
                <c:pt idx="580">
                  <c:v>-2.5704102516174316</c:v>
                </c:pt>
                <c:pt idx="581">
                  <c:v>-2.2288990020751953</c:v>
                </c:pt>
                <c:pt idx="582">
                  <c:v>-1.8860530853271484</c:v>
                </c:pt>
                <c:pt idx="583">
                  <c:v>-1.5421934127807617</c:v>
                </c:pt>
                <c:pt idx="584">
                  <c:v>-1.197634220123291</c:v>
                </c:pt>
                <c:pt idx="585">
                  <c:v>-0.85268354415893555</c:v>
                </c:pt>
                <c:pt idx="586">
                  <c:v>-0.5076441764831543</c:v>
                </c:pt>
                <c:pt idx="587">
                  <c:v>-0.16281318664550781</c:v>
                </c:pt>
                <c:pt idx="588">
                  <c:v>0.18151640892028809</c:v>
                </c:pt>
                <c:pt idx="589">
                  <c:v>0.5250546932220459</c:v>
                </c:pt>
                <c:pt idx="590">
                  <c:v>0.86751389503479004</c:v>
                </c:pt>
                <c:pt idx="591">
                  <c:v>1.2086057662963867</c:v>
                </c:pt>
                <c:pt idx="592">
                  <c:v>1.5480387210845947</c:v>
                </c:pt>
                <c:pt idx="593">
                  <c:v>1.8855130672454834</c:v>
                </c:pt>
                <c:pt idx="594">
                  <c:v>2.220719575881958</c:v>
                </c:pt>
                <c:pt idx="595">
                  <c:v>2.5533374547958374</c:v>
                </c:pt>
                <c:pt idx="596">
                  <c:v>2.883034884929657</c:v>
                </c:pt>
                <c:pt idx="597">
                  <c:v>3.2094713151454926</c:v>
                </c:pt>
                <c:pt idx="598">
                  <c:v>3.5322970189154148</c:v>
                </c:pt>
                <c:pt idx="599">
                  <c:v>3.851144939661026</c:v>
                </c:pt>
                <c:pt idx="600">
                  <c:v>4.1656317114830017</c:v>
                </c:pt>
                <c:pt idx="601">
                  <c:v>4.475365936756134</c:v>
                </c:pt>
                <c:pt idx="602">
                  <c:v>4.7796664237976074</c:v>
                </c:pt>
                <c:pt idx="603">
                  <c:v>5.077351450920105</c:v>
                </c:pt>
                <c:pt idx="604">
                  <c:v>5.3674274682998657</c:v>
                </c:pt>
                <c:pt idx="605">
                  <c:v>5.6495065689086914</c:v>
                </c:pt>
                <c:pt idx="606">
                  <c:v>5.9234240055084229</c:v>
                </c:pt>
                <c:pt idx="607">
                  <c:v>6.1889314651489258</c:v>
                </c:pt>
                <c:pt idx="608">
                  <c:v>6.4457268714904785</c:v>
                </c:pt>
                <c:pt idx="609">
                  <c:v>6.693514347076416</c:v>
                </c:pt>
                <c:pt idx="610">
                  <c:v>6.9319746494293213</c:v>
                </c:pt>
                <c:pt idx="611">
                  <c:v>7.1606979370117187</c:v>
                </c:pt>
                <c:pt idx="612">
                  <c:v>7.3790781497955322</c:v>
                </c:pt>
                <c:pt idx="613">
                  <c:v>7.5862503051757813</c:v>
                </c:pt>
                <c:pt idx="614">
                  <c:v>7.7811479568481445</c:v>
                </c:pt>
                <c:pt idx="615">
                  <c:v>7.9626932144165039</c:v>
                </c:pt>
                <c:pt idx="616">
                  <c:v>8.1300859451293945</c:v>
                </c:pt>
                <c:pt idx="617">
                  <c:v>8.28302001953125</c:v>
                </c:pt>
                <c:pt idx="618">
                  <c:v>8.4216346740722656</c:v>
                </c:pt>
                <c:pt idx="619">
                  <c:v>8.5462069511413574</c:v>
                </c:pt>
                <c:pt idx="620">
                  <c:v>8.6568336486816406</c:v>
                </c:pt>
                <c:pt idx="621">
                  <c:v>8.7533445358276367</c:v>
                </c:pt>
                <c:pt idx="622">
                  <c:v>8.8354272842407227</c:v>
                </c:pt>
                <c:pt idx="623">
                  <c:v>8.902747631072998</c:v>
                </c:pt>
                <c:pt idx="624">
                  <c:v>8.9549212455749512</c:v>
                </c:pt>
                <c:pt idx="625">
                  <c:v>8.9914507865905762</c:v>
                </c:pt>
                <c:pt idx="626">
                  <c:v>9.0117907524108887</c:v>
                </c:pt>
                <c:pt idx="627">
                  <c:v>9.0155644416809082</c:v>
                </c:pt>
                <c:pt idx="628">
                  <c:v>9.0027585029602051</c:v>
                </c:pt>
                <c:pt idx="629">
                  <c:v>8.9737534523010254</c:v>
                </c:pt>
                <c:pt idx="630">
                  <c:v>8.9291672706604004</c:v>
                </c:pt>
                <c:pt idx="631">
                  <c:v>8.8696036338806152</c:v>
                </c:pt>
                <c:pt idx="632">
                  <c:v>8.7954530715942383</c:v>
                </c:pt>
                <c:pt idx="633">
                  <c:v>8.7068300247192383</c:v>
                </c:pt>
                <c:pt idx="634">
                  <c:v>8.6036629676818848</c:v>
                </c:pt>
                <c:pt idx="635">
                  <c:v>8.4858369827270508</c:v>
                </c:pt>
                <c:pt idx="636">
                  <c:v>8.3532953262329102</c:v>
                </c:pt>
                <c:pt idx="637">
                  <c:v>8.2060704231262207</c:v>
                </c:pt>
                <c:pt idx="638">
                  <c:v>8.0443096160888672</c:v>
                </c:pt>
                <c:pt idx="639">
                  <c:v>7.868342399597168</c:v>
                </c:pt>
                <c:pt idx="640">
                  <c:v>7.6787490844726562</c:v>
                </c:pt>
                <c:pt idx="641">
                  <c:v>7.4763402938842773</c:v>
                </c:pt>
                <c:pt idx="642">
                  <c:v>7.262009859085083</c:v>
                </c:pt>
                <c:pt idx="643">
                  <c:v>7.0365355014801025</c:v>
                </c:pt>
                <c:pt idx="644">
                  <c:v>6.8004493713378906</c:v>
                </c:pt>
                <c:pt idx="645">
                  <c:v>6.554053783416748</c:v>
                </c:pt>
                <c:pt idx="646">
                  <c:v>6.2975468635559082</c:v>
                </c:pt>
                <c:pt idx="647">
                  <c:v>6.0311720371246338</c:v>
                </c:pt>
                <c:pt idx="648">
                  <c:v>5.7553138732910156</c:v>
                </c:pt>
                <c:pt idx="649">
                  <c:v>5.4705103635787964</c:v>
                </c:pt>
                <c:pt idx="650">
                  <c:v>5.177443265914917</c:v>
                </c:pt>
                <c:pt idx="651">
                  <c:v>4.8768912553787231</c:v>
                </c:pt>
                <c:pt idx="652">
                  <c:v>4.5696127414703369</c:v>
                </c:pt>
                <c:pt idx="653">
                  <c:v>4.2562167644500732</c:v>
                </c:pt>
                <c:pt idx="654">
                  <c:v>3.9371741414070129</c:v>
                </c:pt>
                <c:pt idx="655">
                  <c:v>3.6129055581986904</c:v>
                </c:pt>
                <c:pt idx="656">
                  <c:v>3.283825546503067</c:v>
                </c:pt>
                <c:pt idx="657">
                  <c:v>2.9503414034843445</c:v>
                </c:pt>
                <c:pt idx="658">
                  <c:v>2.612851619720459</c:v>
                </c:pt>
                <c:pt idx="659">
                  <c:v>2.2717528343200684</c:v>
                </c:pt>
                <c:pt idx="660">
                  <c:v>1.9274458885192871</c:v>
                </c:pt>
                <c:pt idx="661">
                  <c:v>1.5803380012512207</c:v>
                </c:pt>
                <c:pt idx="662">
                  <c:v>1.230844259262085</c:v>
                </c:pt>
                <c:pt idx="663">
                  <c:v>0.87938737869262695</c:v>
                </c:pt>
                <c:pt idx="664">
                  <c:v>0.52639913558959961</c:v>
                </c:pt>
                <c:pt idx="665">
                  <c:v>0.1723175048828125</c:v>
                </c:pt>
                <c:pt idx="666">
                  <c:v>-0.18241381645202637</c:v>
                </c:pt>
                <c:pt idx="667">
                  <c:v>-0.53734779357910156</c:v>
                </c:pt>
                <c:pt idx="668">
                  <c:v>-0.89203691482543945</c:v>
                </c:pt>
                <c:pt idx="669">
                  <c:v>-1.2460322380065918</c:v>
                </c:pt>
                <c:pt idx="670">
                  <c:v>-1.5988888740539551</c:v>
                </c:pt>
                <c:pt idx="671">
                  <c:v>-1.950162410736084</c:v>
                </c:pt>
                <c:pt idx="672">
                  <c:v>-2.299412727355957</c:v>
                </c:pt>
                <c:pt idx="673">
                  <c:v>-2.6462006568908691</c:v>
                </c:pt>
                <c:pt idx="674">
                  <c:v>-2.9900894165039062</c:v>
                </c:pt>
                <c:pt idx="675">
                  <c:v>-3.3306427001953125</c:v>
                </c:pt>
                <c:pt idx="676">
                  <c:v>-3.6674237251281738</c:v>
                </c:pt>
                <c:pt idx="677">
                  <c:v>-3.9999971389770508</c:v>
                </c:pt>
                <c:pt idx="678">
                  <c:v>-4.3279299736022949</c:v>
                </c:pt>
                <c:pt idx="679">
                  <c:v>-4.6507892608642578</c:v>
                </c:pt>
                <c:pt idx="680">
                  <c:v>-4.968144416809082</c:v>
                </c:pt>
                <c:pt idx="681">
                  <c:v>-5.279566764831543</c:v>
                </c:pt>
                <c:pt idx="682">
                  <c:v>-5.5846281051635742</c:v>
                </c:pt>
                <c:pt idx="683">
                  <c:v>-5.8829030990600586</c:v>
                </c:pt>
                <c:pt idx="684">
                  <c:v>-6.1739654541015625</c:v>
                </c:pt>
                <c:pt idx="685">
                  <c:v>-6.4573936462402344</c:v>
                </c:pt>
                <c:pt idx="686">
                  <c:v>-6.7327651977539062</c:v>
                </c:pt>
                <c:pt idx="687">
                  <c:v>-6.9996623992919922</c:v>
                </c:pt>
                <c:pt idx="688">
                  <c:v>-7.2576694488525391</c:v>
                </c:pt>
                <c:pt idx="689">
                  <c:v>-7.5063753128051758</c:v>
                </c:pt>
                <c:pt idx="690">
                  <c:v>-7.7453737258911133</c:v>
                </c:pt>
                <c:pt idx="691">
                  <c:v>-7.9742660522460937</c:v>
                </c:pt>
                <c:pt idx="692">
                  <c:v>-8.192657470703125</c:v>
                </c:pt>
                <c:pt idx="693">
                  <c:v>-8.4001636505126953</c:v>
                </c:pt>
                <c:pt idx="694">
                  <c:v>-8.5964088439941406</c:v>
                </c:pt>
                <c:pt idx="695">
                  <c:v>-8.7810306549072266</c:v>
                </c:pt>
                <c:pt idx="696">
                  <c:v>-8.9536733627319336</c:v>
                </c:pt>
                <c:pt idx="697">
                  <c:v>-9.1139984130859375</c:v>
                </c:pt>
                <c:pt idx="698">
                  <c:v>-9.2616758346557617</c:v>
                </c:pt>
                <c:pt idx="699">
                  <c:v>-9.3963890075683594</c:v>
                </c:pt>
                <c:pt idx="700">
                  <c:v>-9.5178365707397461</c:v>
                </c:pt>
                <c:pt idx="701">
                  <c:v>-9.6257295608520508</c:v>
                </c:pt>
                <c:pt idx="702">
                  <c:v>-9.7197952270507812</c:v>
                </c:pt>
                <c:pt idx="703">
                  <c:v>-9.7997817993164062</c:v>
                </c:pt>
                <c:pt idx="704">
                  <c:v>-9.8654518127441406</c:v>
                </c:pt>
                <c:pt idx="705">
                  <c:v>-9.9165878295898437</c:v>
                </c:pt>
                <c:pt idx="706">
                  <c:v>-9.9529848098754883</c:v>
                </c:pt>
                <c:pt idx="707">
                  <c:v>-9.974456787109375</c:v>
                </c:pt>
                <c:pt idx="708">
                  <c:v>-9.9808387756347656</c:v>
                </c:pt>
                <c:pt idx="709">
                  <c:v>-9.9719867706298828</c:v>
                </c:pt>
                <c:pt idx="710">
                  <c:v>-9.9477834701538086</c:v>
                </c:pt>
                <c:pt idx="711">
                  <c:v>-9.9081392288208008</c:v>
                </c:pt>
                <c:pt idx="712">
                  <c:v>-9.852992057800293</c:v>
                </c:pt>
                <c:pt idx="713">
                  <c:v>-9.7823095321655273</c:v>
                </c:pt>
                <c:pt idx="714">
                  <c:v>-9.6960897445678711</c:v>
                </c:pt>
                <c:pt idx="715">
                  <c:v>-9.5943603515625</c:v>
                </c:pt>
                <c:pt idx="716">
                  <c:v>-9.4771738052368164</c:v>
                </c:pt>
                <c:pt idx="717">
                  <c:v>-9.3446121215820312</c:v>
                </c:pt>
                <c:pt idx="718">
                  <c:v>-9.1967830657958984</c:v>
                </c:pt>
                <c:pt idx="719">
                  <c:v>-9.0338220596313477</c:v>
                </c:pt>
                <c:pt idx="720">
                  <c:v>-8.8558921813964844</c:v>
                </c:pt>
                <c:pt idx="721">
                  <c:v>-8.6631851196289062</c:v>
                </c:pt>
                <c:pt idx="722">
                  <c:v>-8.4559192657470703</c:v>
                </c:pt>
                <c:pt idx="723">
                  <c:v>-8.2343387603759766</c:v>
                </c:pt>
                <c:pt idx="724">
                  <c:v>-7.9987125396728516</c:v>
                </c:pt>
                <c:pt idx="725">
                  <c:v>-7.7493352890014648</c:v>
                </c:pt>
                <c:pt idx="726">
                  <c:v>-7.4865236282348633</c:v>
                </c:pt>
                <c:pt idx="727">
                  <c:v>-7.2106151580810547</c:v>
                </c:pt>
                <c:pt idx="728">
                  <c:v>-6.9219703674316406</c:v>
                </c:pt>
                <c:pt idx="729">
                  <c:v>-6.6209707260131836</c:v>
                </c:pt>
                <c:pt idx="730">
                  <c:v>-6.308018684387207</c:v>
                </c:pt>
                <c:pt idx="731">
                  <c:v>-5.9835348129272461</c:v>
                </c:pt>
                <c:pt idx="732">
                  <c:v>-5.6479606628417969</c:v>
                </c:pt>
                <c:pt idx="733">
                  <c:v>-5.3017578125</c:v>
                </c:pt>
                <c:pt idx="734">
                  <c:v>-4.9454059600830078</c:v>
                </c:pt>
                <c:pt idx="735">
                  <c:v>-4.57940673828125</c:v>
                </c:pt>
                <c:pt idx="736">
                  <c:v>-4.2042808532714844</c:v>
                </c:pt>
                <c:pt idx="737">
                  <c:v>-3.8205680847167969</c:v>
                </c:pt>
                <c:pt idx="738">
                  <c:v>-3.4288291931152344</c:v>
                </c:pt>
                <c:pt idx="739">
                  <c:v>-3.0296435356140137</c:v>
                </c:pt>
                <c:pt idx="740">
                  <c:v>-2.6236076354980469</c:v>
                </c:pt>
                <c:pt idx="741">
                  <c:v>-2.2113361358642578</c:v>
                </c:pt>
                <c:pt idx="742">
                  <c:v>-1.7934584617614746</c:v>
                </c:pt>
                <c:pt idx="743">
                  <c:v>-1.3706197738647461</c:v>
                </c:pt>
                <c:pt idx="744">
                  <c:v>-0.94347906112670898</c:v>
                </c:pt>
                <c:pt idx="745">
                  <c:v>-0.51270675659179688</c:v>
                </c:pt>
                <c:pt idx="746">
                  <c:v>-7.8984498977661133E-2</c:v>
                </c:pt>
                <c:pt idx="747">
                  <c:v>0.35699677467346191</c:v>
                </c:pt>
                <c:pt idx="748">
                  <c:v>0.79453563690185547</c:v>
                </c:pt>
                <c:pt idx="749">
                  <c:v>1.2329220771789551</c:v>
                </c:pt>
                <c:pt idx="750">
                  <c:v>1.671436071395874</c:v>
                </c:pt>
                <c:pt idx="751">
                  <c:v>2.1093487739562988</c:v>
                </c:pt>
                <c:pt idx="752">
                  <c:v>2.5459204912185669</c:v>
                </c:pt>
                <c:pt idx="753">
                  <c:v>2.9804019927978516</c:v>
                </c:pt>
                <c:pt idx="754">
                  <c:v>3.4120319932699203</c:v>
                </c:pt>
                <c:pt idx="755">
                  <c:v>3.8400240838527679</c:v>
                </c:pt>
                <c:pt idx="756">
                  <c:v>4.2635680437088013</c:v>
                </c:pt>
                <c:pt idx="757">
                  <c:v>4.6814566850662231</c:v>
                </c:pt>
                <c:pt idx="758">
                  <c:v>5.0917986631393433</c:v>
                </c:pt>
                <c:pt idx="759">
                  <c:v>5.4930163621902466</c:v>
                </c:pt>
                <c:pt idx="760">
                  <c:v>5.8843898773193359</c:v>
                </c:pt>
                <c:pt idx="761">
                  <c:v>6.2654423713684082</c:v>
                </c:pt>
                <c:pt idx="762">
                  <c:v>6.6355142593383789</c:v>
                </c:pt>
                <c:pt idx="763">
                  <c:v>6.9938728809356689</c:v>
                </c:pt>
                <c:pt idx="764">
                  <c:v>7.3398311138153076</c:v>
                </c:pt>
                <c:pt idx="765">
                  <c:v>7.6727151870727539</c:v>
                </c:pt>
                <c:pt idx="766">
                  <c:v>7.9917616844177246</c:v>
                </c:pt>
                <c:pt idx="767">
                  <c:v>8.295985221862793</c:v>
                </c:pt>
                <c:pt idx="768">
                  <c:v>8.584075927734375</c:v>
                </c:pt>
                <c:pt idx="769">
                  <c:v>8.854433536529541</c:v>
                </c:pt>
                <c:pt idx="770">
                  <c:v>9.1054348945617676</c:v>
                </c:pt>
                <c:pt idx="771">
                  <c:v>9.3358731269836426</c:v>
                </c:pt>
                <c:pt idx="772">
                  <c:v>9.5452713966369629</c:v>
                </c:pt>
                <c:pt idx="773">
                  <c:v>9.7337884902954102</c:v>
                </c:pt>
                <c:pt idx="774">
                  <c:v>9.9017500877380371</c:v>
                </c:pt>
                <c:pt idx="775">
                  <c:v>10.049196243286133</c:v>
                </c:pt>
                <c:pt idx="776">
                  <c:v>10.175797462463379</c:v>
                </c:pt>
                <c:pt idx="777">
                  <c:v>10.281086444854736</c:v>
                </c:pt>
                <c:pt idx="778">
                  <c:v>10.364635944366455</c:v>
                </c:pt>
                <c:pt idx="779">
                  <c:v>10.425992488861084</c:v>
                </c:pt>
                <c:pt idx="780">
                  <c:v>10.464556217193604</c:v>
                </c:pt>
                <c:pt idx="781">
                  <c:v>10.479662418365479</c:v>
                </c:pt>
                <c:pt idx="782">
                  <c:v>10.470880508422852</c:v>
                </c:pt>
                <c:pt idx="783">
                  <c:v>10.438292503356934</c:v>
                </c:pt>
                <c:pt idx="784">
                  <c:v>10.38253927230835</c:v>
                </c:pt>
                <c:pt idx="785">
                  <c:v>10.304606914520264</c:v>
                </c:pt>
                <c:pt idx="786">
                  <c:v>10.205483436584473</c:v>
                </c:pt>
                <c:pt idx="787">
                  <c:v>10.085874080657959</c:v>
                </c:pt>
                <c:pt idx="788">
                  <c:v>9.9461193084716797</c:v>
                </c:pt>
                <c:pt idx="789">
                  <c:v>9.7863287925720215</c:v>
                </c:pt>
                <c:pt idx="790">
                  <c:v>9.6065993309020996</c:v>
                </c:pt>
                <c:pt idx="791">
                  <c:v>9.4071469306945801</c:v>
                </c:pt>
                <c:pt idx="792">
                  <c:v>9.1883277893066406</c:v>
                </c:pt>
                <c:pt idx="793">
                  <c:v>8.9506478309631348</c:v>
                </c:pt>
                <c:pt idx="794">
                  <c:v>8.6948494911193848</c:v>
                </c:pt>
                <c:pt idx="795">
                  <c:v>8.4220194816589355</c:v>
                </c:pt>
                <c:pt idx="796">
                  <c:v>8.1335687637329102</c:v>
                </c:pt>
                <c:pt idx="797">
                  <c:v>7.831021785736084</c:v>
                </c:pt>
                <c:pt idx="798">
                  <c:v>7.5157313346862793</c:v>
                </c:pt>
                <c:pt idx="799">
                  <c:v>7.1886970996856689</c:v>
                </c:pt>
                <c:pt idx="800">
                  <c:v>6.8505938053131104</c:v>
                </c:pt>
                <c:pt idx="801">
                  <c:v>6.501955509185791</c:v>
                </c:pt>
                <c:pt idx="802">
                  <c:v>6.1433839797973633</c:v>
                </c:pt>
                <c:pt idx="803">
                  <c:v>5.7756719589233398</c:v>
                </c:pt>
                <c:pt idx="804">
                  <c:v>5.3998299837112427</c:v>
                </c:pt>
                <c:pt idx="805">
                  <c:v>5.0170453786849976</c:v>
                </c:pt>
                <c:pt idx="806">
                  <c:v>4.6285601854324341</c:v>
                </c:pt>
                <c:pt idx="807">
                  <c:v>4.2354334592819214</c:v>
                </c:pt>
                <c:pt idx="808">
                  <c:v>3.8384982943534851</c:v>
                </c:pt>
                <c:pt idx="809">
                  <c:v>3.4384894669055939</c:v>
                </c:pt>
                <c:pt idx="810">
                  <c:v>3.0361171960830688</c:v>
                </c:pt>
                <c:pt idx="811">
                  <c:v>2.63206946849823</c:v>
                </c:pt>
                <c:pt idx="812">
                  <c:v>2.2270115613937378</c:v>
                </c:pt>
                <c:pt idx="813">
                  <c:v>1.8215923309326172</c:v>
                </c:pt>
                <c:pt idx="814">
                  <c:v>1.4164478778839111</c:v>
                </c:pt>
                <c:pt idx="815">
                  <c:v>1.0122008323669434</c:v>
                </c:pt>
                <c:pt idx="816">
                  <c:v>0.60945820808410645</c:v>
                </c:pt>
                <c:pt idx="817">
                  <c:v>0.20880985260009766</c:v>
                </c:pt>
                <c:pt idx="818">
                  <c:v>-0.18917202949523926</c:v>
                </c:pt>
                <c:pt idx="819">
                  <c:v>-0.58393287658691406</c:v>
                </c:pt>
                <c:pt idx="820">
                  <c:v>-0.97493600845336914</c:v>
                </c:pt>
                <c:pt idx="821">
                  <c:v>-1.3616604804992676</c:v>
                </c:pt>
                <c:pt idx="822">
                  <c:v>-1.7436003684997559</c:v>
                </c:pt>
                <c:pt idx="823">
                  <c:v>-2.1202640533447266</c:v>
                </c:pt>
                <c:pt idx="824">
                  <c:v>-2.4911737442016602</c:v>
                </c:pt>
                <c:pt idx="825">
                  <c:v>-2.8558683395385742</c:v>
                </c:pt>
                <c:pt idx="826">
                  <c:v>-3.2139029502868652</c:v>
                </c:pt>
                <c:pt idx="827">
                  <c:v>-3.564854621887207</c:v>
                </c:pt>
                <c:pt idx="828">
                  <c:v>-3.9083185195922852</c:v>
                </c:pt>
                <c:pt idx="829">
                  <c:v>-4.2439103126525879</c:v>
                </c:pt>
                <c:pt idx="830">
                  <c:v>-4.5712652206420898</c:v>
                </c:pt>
                <c:pt idx="831">
                  <c:v>-4.8900337219238281</c:v>
                </c:pt>
                <c:pt idx="832">
                  <c:v>-5.1998891830444336</c:v>
                </c:pt>
                <c:pt idx="833">
                  <c:v>-5.5005159378051758</c:v>
                </c:pt>
                <c:pt idx="834">
                  <c:v>-5.7916202545166016</c:v>
                </c:pt>
                <c:pt idx="835">
                  <c:v>-6.0729207992553711</c:v>
                </c:pt>
                <c:pt idx="836">
                  <c:v>-6.3441591262817383</c:v>
                </c:pt>
                <c:pt idx="837">
                  <c:v>-6.6050910949707031</c:v>
                </c:pt>
                <c:pt idx="838">
                  <c:v>-6.855494499206543</c:v>
                </c:pt>
                <c:pt idx="839">
                  <c:v>-7.0951671600341797</c:v>
                </c:pt>
                <c:pt idx="840">
                  <c:v>-7.3239212036132813</c:v>
                </c:pt>
                <c:pt idx="841">
                  <c:v>-7.5415868759155273</c:v>
                </c:pt>
                <c:pt idx="842">
                  <c:v>-7.7480068206787109</c:v>
                </c:pt>
                <c:pt idx="843">
                  <c:v>-7.9430341720581055</c:v>
                </c:pt>
                <c:pt idx="844">
                  <c:v>-8.1265335083007813</c:v>
                </c:pt>
                <c:pt idx="845">
                  <c:v>-8.2983779907226563</c:v>
                </c:pt>
                <c:pt idx="846">
                  <c:v>-8.4584484100341797</c:v>
                </c:pt>
                <c:pt idx="847">
                  <c:v>-8.6066370010375977</c:v>
                </c:pt>
                <c:pt idx="848">
                  <c:v>-8.7428483963012695</c:v>
                </c:pt>
                <c:pt idx="849">
                  <c:v>-8.8669948577880859</c:v>
                </c:pt>
                <c:pt idx="850">
                  <c:v>-8.97900390625</c:v>
                </c:pt>
                <c:pt idx="851">
                  <c:v>-9.0788135528564453</c:v>
                </c:pt>
                <c:pt idx="852">
                  <c:v>-9.1663732528686523</c:v>
                </c:pt>
                <c:pt idx="853">
                  <c:v>-9.2416410446166992</c:v>
                </c:pt>
                <c:pt idx="854">
                  <c:v>-9.3045845031738281</c:v>
                </c:pt>
                <c:pt idx="855">
                  <c:v>-9.3551797866821289</c:v>
                </c:pt>
                <c:pt idx="856">
                  <c:v>-9.3934125900268555</c:v>
                </c:pt>
                <c:pt idx="857">
                  <c:v>-9.4192790985107422</c:v>
                </c:pt>
                <c:pt idx="858">
                  <c:v>-9.4327898025512695</c:v>
                </c:pt>
                <c:pt idx="859">
                  <c:v>-9.4339637756347656</c:v>
                </c:pt>
                <c:pt idx="860">
                  <c:v>-9.4228391647338867</c:v>
                </c:pt>
                <c:pt idx="861">
                  <c:v>-9.3994636535644531</c:v>
                </c:pt>
                <c:pt idx="862">
                  <c:v>-9.3638973236083984</c:v>
                </c:pt>
                <c:pt idx="863">
                  <c:v>-9.3162136077880859</c:v>
                </c:pt>
                <c:pt idx="864">
                  <c:v>-9.2564935684204102</c:v>
                </c:pt>
                <c:pt idx="865">
                  <c:v>-9.1848306655883789</c:v>
                </c:pt>
                <c:pt idx="866">
                  <c:v>-9.1013221740722656</c:v>
                </c:pt>
                <c:pt idx="867">
                  <c:v>-9.0060768127441406</c:v>
                </c:pt>
                <c:pt idx="868">
                  <c:v>-8.8992099761962891</c:v>
                </c:pt>
                <c:pt idx="869">
                  <c:v>-8.7808437347412109</c:v>
                </c:pt>
                <c:pt idx="870">
                  <c:v>-8.6511125564575195</c:v>
                </c:pt>
                <c:pt idx="871">
                  <c:v>-8.510157585144043</c:v>
                </c:pt>
                <c:pt idx="872">
                  <c:v>-8.3581323623657227</c:v>
                </c:pt>
                <c:pt idx="873">
                  <c:v>-8.1951999664306641</c:v>
                </c:pt>
                <c:pt idx="874">
                  <c:v>-8.0215349197387695</c:v>
                </c:pt>
                <c:pt idx="875">
                  <c:v>-7.8373193740844727</c:v>
                </c:pt>
                <c:pt idx="876">
                  <c:v>-7.6427450180053711</c:v>
                </c:pt>
                <c:pt idx="877">
                  <c:v>-7.4380159378051758</c:v>
                </c:pt>
                <c:pt idx="878">
                  <c:v>-7.2233409881591797</c:v>
                </c:pt>
                <c:pt idx="879">
                  <c:v>-6.9989404678344727</c:v>
                </c:pt>
                <c:pt idx="880">
                  <c:v>-6.7650423049926758</c:v>
                </c:pt>
                <c:pt idx="881">
                  <c:v>-6.5218877792358398</c:v>
                </c:pt>
                <c:pt idx="882">
                  <c:v>-6.2697305679321289</c:v>
                </c:pt>
                <c:pt idx="883">
                  <c:v>-6.0088300704956055</c:v>
                </c:pt>
                <c:pt idx="884">
                  <c:v>-5.7394552230834961</c:v>
                </c:pt>
                <c:pt idx="885">
                  <c:v>-5.4618797302246094</c:v>
                </c:pt>
                <c:pt idx="886">
                  <c:v>-5.1763782501220703</c:v>
                </c:pt>
                <c:pt idx="887">
                  <c:v>-4.8832302093505859</c:v>
                </c:pt>
                <c:pt idx="888">
                  <c:v>-4.5827169418334961</c:v>
                </c:pt>
                <c:pt idx="889">
                  <c:v>-4.2751264572143555</c:v>
                </c:pt>
                <c:pt idx="890">
                  <c:v>-3.9607515335083008</c:v>
                </c:pt>
                <c:pt idx="891">
                  <c:v>-3.6398930549621582</c:v>
                </c:pt>
                <c:pt idx="892">
                  <c:v>-3.3128604888916016</c:v>
                </c:pt>
                <c:pt idx="893">
                  <c:v>-2.9799714088439941</c:v>
                </c:pt>
                <c:pt idx="894">
                  <c:v>-2.6415524482727051</c:v>
                </c:pt>
                <c:pt idx="895">
                  <c:v>-2.2979397773742676</c:v>
                </c:pt>
                <c:pt idx="896">
                  <c:v>-1.9494814872741699</c:v>
                </c:pt>
                <c:pt idx="897">
                  <c:v>-1.5965361595153809</c:v>
                </c:pt>
                <c:pt idx="898">
                  <c:v>-1.239473819732666</c:v>
                </c:pt>
                <c:pt idx="899">
                  <c:v>-0.8786768913269043</c:v>
                </c:pt>
                <c:pt idx="900">
                  <c:v>-0.5145416259765625</c:v>
                </c:pt>
                <c:pt idx="901">
                  <c:v>-0.14747858047485352</c:v>
                </c:pt>
                <c:pt idx="902">
                  <c:v>0.22208285331726074</c:v>
                </c:pt>
                <c:pt idx="903">
                  <c:v>0.59369707107543945</c:v>
                </c:pt>
                <c:pt idx="904">
                  <c:v>0.96690154075622559</c:v>
                </c:pt>
                <c:pt idx="905">
                  <c:v>1.3412163257598877</c:v>
                </c:pt>
                <c:pt idx="906">
                  <c:v>1.7161470651626587</c:v>
                </c:pt>
                <c:pt idx="907">
                  <c:v>2.0911873579025269</c:v>
                </c:pt>
                <c:pt idx="908">
                  <c:v>2.4658204317092896</c:v>
                </c:pt>
                <c:pt idx="909">
                  <c:v>2.8395200967788696</c:v>
                </c:pt>
                <c:pt idx="910">
                  <c:v>3.2117498517036438</c:v>
                </c:pt>
                <c:pt idx="911">
                  <c:v>3.5819484539097175</c:v>
                </c:pt>
                <c:pt idx="912">
                  <c:v>3.9495247602462769</c:v>
                </c:pt>
                <c:pt idx="913">
                  <c:v>4.3138680458068848</c:v>
                </c:pt>
                <c:pt idx="914">
                  <c:v>4.6739928722381592</c:v>
                </c:pt>
                <c:pt idx="915">
                  <c:v>5.0284092426300049</c:v>
                </c:pt>
                <c:pt idx="916">
                  <c:v>5.3759118318557739</c:v>
                </c:pt>
                <c:pt idx="917">
                  <c:v>5.7159073352813721</c:v>
                </c:pt>
                <c:pt idx="918">
                  <c:v>6.0479600429534912</c:v>
                </c:pt>
                <c:pt idx="919">
                  <c:v>6.3715343475341797</c:v>
                </c:pt>
                <c:pt idx="920">
                  <c:v>6.6860582828521729</c:v>
                </c:pt>
                <c:pt idx="921">
                  <c:v>6.9909572601318359</c:v>
                </c:pt>
                <c:pt idx="922">
                  <c:v>7.285602331161499</c:v>
                </c:pt>
                <c:pt idx="923">
                  <c:v>7.5692460536956787</c:v>
                </c:pt>
                <c:pt idx="924">
                  <c:v>7.8409466743469238</c:v>
                </c:pt>
                <c:pt idx="925">
                  <c:v>8.0995159149169922</c:v>
                </c:pt>
                <c:pt idx="926">
                  <c:v>8.3435750007629395</c:v>
                </c:pt>
                <c:pt idx="927">
                  <c:v>8.5717759132385254</c:v>
                </c:pt>
                <c:pt idx="928">
                  <c:v>8.7831211090087891</c:v>
                </c:pt>
                <c:pt idx="929">
                  <c:v>8.977170467376709</c:v>
                </c:pt>
                <c:pt idx="930">
                  <c:v>9.1539454460144043</c:v>
                </c:pt>
                <c:pt idx="931">
                  <c:v>9.3135762214660645</c:v>
                </c:pt>
                <c:pt idx="932">
                  <c:v>9.4559764862060547</c:v>
                </c:pt>
                <c:pt idx="933">
                  <c:v>9.5807771682739258</c:v>
                </c:pt>
                <c:pt idx="934">
                  <c:v>9.6874761581420898</c:v>
                </c:pt>
                <c:pt idx="935">
                  <c:v>9.7755589485168457</c:v>
                </c:pt>
                <c:pt idx="936">
                  <c:v>9.8444714546203613</c:v>
                </c:pt>
                <c:pt idx="937">
                  <c:v>9.8935751914978027</c:v>
                </c:pt>
                <c:pt idx="938">
                  <c:v>9.922234058380127</c:v>
                </c:pt>
                <c:pt idx="939">
                  <c:v>9.9300360679626465</c:v>
                </c:pt>
                <c:pt idx="940">
                  <c:v>9.9169764518737793</c:v>
                </c:pt>
                <c:pt idx="941">
                  <c:v>9.8834657669067383</c:v>
                </c:pt>
                <c:pt idx="942">
                  <c:v>9.8301510810852051</c:v>
                </c:pt>
                <c:pt idx="943">
                  <c:v>9.757659912109375</c:v>
                </c:pt>
                <c:pt idx="944">
                  <c:v>9.6663923263549805</c:v>
                </c:pt>
                <c:pt idx="945">
                  <c:v>9.5564661026000977</c:v>
                </c:pt>
                <c:pt idx="946">
                  <c:v>9.4278197288513184</c:v>
                </c:pt>
                <c:pt idx="947">
                  <c:v>9.2803826332092285</c:v>
                </c:pt>
                <c:pt idx="948">
                  <c:v>9.1141905784606934</c:v>
                </c:pt>
                <c:pt idx="949">
                  <c:v>8.929417610168457</c:v>
                </c:pt>
                <c:pt idx="950">
                  <c:v>8.7263960838317871</c:v>
                </c:pt>
                <c:pt idx="951">
                  <c:v>8.5056743621826172</c:v>
                </c:pt>
                <c:pt idx="952">
                  <c:v>8.2680788040161133</c:v>
                </c:pt>
                <c:pt idx="953">
                  <c:v>8.014678955078125</c:v>
                </c:pt>
                <c:pt idx="954">
                  <c:v>7.7466201782226563</c:v>
                </c:pt>
                <c:pt idx="955">
                  <c:v>7.4649116992950439</c:v>
                </c:pt>
                <c:pt idx="956">
                  <c:v>7.1702976226806641</c:v>
                </c:pt>
                <c:pt idx="957">
                  <c:v>6.8632802963256836</c:v>
                </c:pt>
                <c:pt idx="958">
                  <c:v>6.5442671775817871</c:v>
                </c:pt>
                <c:pt idx="959">
                  <c:v>6.2137360572814941</c:v>
                </c:pt>
                <c:pt idx="960">
                  <c:v>5.8723413944244385</c:v>
                </c:pt>
                <c:pt idx="961">
                  <c:v>5.5209413766860962</c:v>
                </c:pt>
                <c:pt idx="962">
                  <c:v>5.1605452299118042</c:v>
                </c:pt>
                <c:pt idx="963">
                  <c:v>4.7922455072402954</c:v>
                </c:pt>
                <c:pt idx="964">
                  <c:v>4.4170068502426147</c:v>
                </c:pt>
                <c:pt idx="965">
                  <c:v>4.0355783998966217</c:v>
                </c:pt>
                <c:pt idx="966">
                  <c:v>3.6486017629504204</c:v>
                </c:pt>
                <c:pt idx="967">
                  <c:v>3.2567029595375061</c:v>
                </c:pt>
                <c:pt idx="968">
                  <c:v>2.8605040907859802</c:v>
                </c:pt>
                <c:pt idx="969">
                  <c:v>2.4606190919876099</c:v>
                </c:pt>
                <c:pt idx="970">
                  <c:v>2.0576599836349487</c:v>
                </c:pt>
                <c:pt idx="971">
                  <c:v>1.6522414684295654</c:v>
                </c:pt>
                <c:pt idx="972">
                  <c:v>1.2449820041656494</c:v>
                </c:pt>
                <c:pt idx="973">
                  <c:v>0.83650088310241699</c:v>
                </c:pt>
                <c:pt idx="974">
                  <c:v>0.42741513252258301</c:v>
                </c:pt>
                <c:pt idx="975">
                  <c:v>1.8338203430175781E-2</c:v>
                </c:pt>
                <c:pt idx="976">
                  <c:v>-0.3901212215423584</c:v>
                </c:pt>
                <c:pt idx="977">
                  <c:v>-0.79735946655273438</c:v>
                </c:pt>
                <c:pt idx="978">
                  <c:v>-1.2027764320373535</c:v>
                </c:pt>
                <c:pt idx="979">
                  <c:v>-1.605776309967041</c:v>
                </c:pt>
                <c:pt idx="980">
                  <c:v>-2.0057687759399414</c:v>
                </c:pt>
                <c:pt idx="981">
                  <c:v>-2.4021658897399902</c:v>
                </c:pt>
                <c:pt idx="982">
                  <c:v>-2.7943887710571289</c:v>
                </c:pt>
                <c:pt idx="983">
                  <c:v>-3.1818647384643555</c:v>
                </c:pt>
                <c:pt idx="984">
                  <c:v>-3.564033031463623</c:v>
                </c:pt>
                <c:pt idx="985">
                  <c:v>-3.9403433799743652</c:v>
                </c:pt>
                <c:pt idx="986">
                  <c:v>-4.3102598190307617</c:v>
                </c:pt>
                <c:pt idx="987">
                  <c:v>-4.6732578277587891</c:v>
                </c:pt>
                <c:pt idx="988">
                  <c:v>-5.0288238525390625</c:v>
                </c:pt>
                <c:pt idx="989">
                  <c:v>-5.3764572143554687</c:v>
                </c:pt>
                <c:pt idx="990">
                  <c:v>-5.7156658172607422</c:v>
                </c:pt>
                <c:pt idx="991">
                  <c:v>-6.0459690093994141</c:v>
                </c:pt>
                <c:pt idx="992">
                  <c:v>-6.3668956756591797</c:v>
                </c:pt>
                <c:pt idx="993">
                  <c:v>-6.6779851913452148</c:v>
                </c:pt>
                <c:pt idx="994">
                  <c:v>-6.9787931442260742</c:v>
                </c:pt>
                <c:pt idx="995">
                  <c:v>-7.2688884735107422</c:v>
                </c:pt>
                <c:pt idx="996">
                  <c:v>-7.5478591918945313</c:v>
                </c:pt>
                <c:pt idx="997">
                  <c:v>-7.8153114318847656</c:v>
                </c:pt>
                <c:pt idx="998">
                  <c:v>-8.0708694458007813</c:v>
                </c:pt>
                <c:pt idx="999">
                  <c:v>-8.3141756057739258</c:v>
                </c:pt>
                <c:pt idx="1000">
                  <c:v>-8.5448923110961914</c:v>
                </c:pt>
                <c:pt idx="1001">
                  <c:v>-8.7626962661743164</c:v>
                </c:pt>
                <c:pt idx="1002">
                  <c:v>-8.9672813415527344</c:v>
                </c:pt>
                <c:pt idx="1003">
                  <c:v>-9.1583595275878906</c:v>
                </c:pt>
                <c:pt idx="1004">
                  <c:v>-9.3356571197509766</c:v>
                </c:pt>
                <c:pt idx="1005">
                  <c:v>-9.4989175796508789</c:v>
                </c:pt>
                <c:pt idx="1006">
                  <c:v>-9.6479053497314453</c:v>
                </c:pt>
                <c:pt idx="1007">
                  <c:v>-9.7824020385742187</c:v>
                </c:pt>
                <c:pt idx="1008">
                  <c:v>-9.9022092819213867</c:v>
                </c:pt>
                <c:pt idx="1009">
                  <c:v>-10.007148742675781</c:v>
                </c:pt>
                <c:pt idx="1010">
                  <c:v>-10.097058296203613</c:v>
                </c:pt>
                <c:pt idx="1011">
                  <c:v>-10.171791076660156</c:v>
                </c:pt>
                <c:pt idx="1012">
                  <c:v>-10.231216430664062</c:v>
                </c:pt>
                <c:pt idx="1013">
                  <c:v>-10.27522087097168</c:v>
                </c:pt>
                <c:pt idx="1014">
                  <c:v>-10.303712844848633</c:v>
                </c:pt>
                <c:pt idx="1015">
                  <c:v>-10.316621780395508</c:v>
                </c:pt>
                <c:pt idx="1016">
                  <c:v>-10.313901901245117</c:v>
                </c:pt>
                <c:pt idx="1017">
                  <c:v>-10.295536041259766</c:v>
                </c:pt>
                <c:pt idx="1018">
                  <c:v>-10.261530876159668</c:v>
                </c:pt>
                <c:pt idx="1019">
                  <c:v>-10.211915016174316</c:v>
                </c:pt>
                <c:pt idx="1020">
                  <c:v>-10.146742820739746</c:v>
                </c:pt>
                <c:pt idx="1021">
                  <c:v>-10.06608772277832</c:v>
                </c:pt>
                <c:pt idx="1022">
                  <c:v>-9.9700469970703125</c:v>
                </c:pt>
                <c:pt idx="1023">
                  <c:v>-9.8587417602539063</c:v>
                </c:pt>
                <c:pt idx="1024">
                  <c:v>-9.7323122024536133</c:v>
                </c:pt>
                <c:pt idx="1025">
                  <c:v>-9.5909214019775391</c:v>
                </c:pt>
                <c:pt idx="1026">
                  <c:v>-9.4347591400146484</c:v>
                </c:pt>
                <c:pt idx="1027">
                  <c:v>-9.2640371322631836</c:v>
                </c:pt>
                <c:pt idx="1028">
                  <c:v>-9.0789928436279297</c:v>
                </c:pt>
                <c:pt idx="1029">
                  <c:v>-8.8798847198486328</c:v>
                </c:pt>
                <c:pt idx="1030">
                  <c:v>-8.6669950485229492</c:v>
                </c:pt>
                <c:pt idx="1031">
                  <c:v>-8.4406270980834961</c:v>
                </c:pt>
                <c:pt idx="1032">
                  <c:v>-8.2011041641235352</c:v>
                </c:pt>
                <c:pt idx="1033">
                  <c:v>-7.9487676620483398</c:v>
                </c:pt>
                <c:pt idx="1034">
                  <c:v>-7.6839771270751953</c:v>
                </c:pt>
                <c:pt idx="1035">
                  <c:v>-7.4071102142333984</c:v>
                </c:pt>
                <c:pt idx="1036">
                  <c:v>-7.1185646057128906</c:v>
                </c:pt>
                <c:pt idx="1037">
                  <c:v>-6.8187541961669922</c:v>
                </c:pt>
                <c:pt idx="1038">
                  <c:v>-6.5081119537353516</c:v>
                </c:pt>
                <c:pt idx="1039">
                  <c:v>-6.1870889663696289</c:v>
                </c:pt>
                <c:pt idx="1040">
                  <c:v>-5.8561525344848633</c:v>
                </c:pt>
                <c:pt idx="1041">
                  <c:v>-5.5157852172851563</c:v>
                </c:pt>
                <c:pt idx="1042">
                  <c:v>-5.1664829254150391</c:v>
                </c:pt>
                <c:pt idx="1043">
                  <c:v>-4.8087501525878906</c:v>
                </c:pt>
                <c:pt idx="1044">
                  <c:v>-4.4431018829345703</c:v>
                </c:pt>
                <c:pt idx="1045">
                  <c:v>-4.0700616836547852</c:v>
                </c:pt>
                <c:pt idx="1046">
                  <c:v>-3.6901607513427734</c:v>
                </c:pt>
                <c:pt idx="1047">
                  <c:v>-3.3039379119873047</c:v>
                </c:pt>
                <c:pt idx="1048">
                  <c:v>-2.9119400978088379</c:v>
                </c:pt>
                <c:pt idx="1049">
                  <c:v>-2.5147223472595215</c:v>
                </c:pt>
                <c:pt idx="1050">
                  <c:v>-2.1128487586975098</c:v>
                </c:pt>
                <c:pt idx="1051">
                  <c:v>-1.7068891525268555</c:v>
                </c:pt>
                <c:pt idx="1052">
                  <c:v>-1.2974228858947754</c:v>
                </c:pt>
                <c:pt idx="1053">
                  <c:v>-0.88503503799438477</c:v>
                </c:pt>
                <c:pt idx="1054">
                  <c:v>-0.47031879425048828</c:v>
                </c:pt>
                <c:pt idx="1055">
                  <c:v>-5.3871631622314453E-2</c:v>
                </c:pt>
                <c:pt idx="1056">
                  <c:v>0.36370205879211426</c:v>
                </c:pt>
                <c:pt idx="1057">
                  <c:v>0.78179168701171875</c:v>
                </c:pt>
                <c:pt idx="1058">
                  <c:v>1.1997792720794678</c:v>
                </c:pt>
                <c:pt idx="1059">
                  <c:v>1.617039680480957</c:v>
                </c:pt>
                <c:pt idx="1060">
                  <c:v>2.0329394340515137</c:v>
                </c:pt>
                <c:pt idx="1061">
                  <c:v>2.4468386173248291</c:v>
                </c:pt>
                <c:pt idx="1062">
                  <c:v>2.858091413974762</c:v>
                </c:pt>
                <c:pt idx="1063">
                  <c:v>3.266049861907959</c:v>
                </c:pt>
                <c:pt idx="1064">
                  <c:v>3.6700503304600716</c:v>
                </c:pt>
                <c:pt idx="1065">
                  <c:v>4.0694084167480469</c:v>
                </c:pt>
                <c:pt idx="1066">
                  <c:v>4.4633878469467163</c:v>
                </c:pt>
                <c:pt idx="1067">
                  <c:v>4.8502674102783203</c:v>
                </c:pt>
                <c:pt idx="1068">
                  <c:v>5.2282214164733887</c:v>
                </c:pt>
                <c:pt idx="1069">
                  <c:v>5.5964736938476563</c:v>
                </c:pt>
                <c:pt idx="1070">
                  <c:v>5.9547629356384277</c:v>
                </c:pt>
                <c:pt idx="1071">
                  <c:v>6.3026969432830811</c:v>
                </c:pt>
                <c:pt idx="1072">
                  <c:v>6.6397814750671387</c:v>
                </c:pt>
                <c:pt idx="1073">
                  <c:v>6.9655225276947021</c:v>
                </c:pt>
                <c:pt idx="1074">
                  <c:v>7.2793900966644287</c:v>
                </c:pt>
                <c:pt idx="1075">
                  <c:v>7.5807681083679199</c:v>
                </c:pt>
                <c:pt idx="1076">
                  <c:v>7.8688693046569824</c:v>
                </c:pt>
                <c:pt idx="1077">
                  <c:v>8.1426100730895996</c:v>
                </c:pt>
                <c:pt idx="1078">
                  <c:v>8.4005579948425293</c:v>
                </c:pt>
                <c:pt idx="1079">
                  <c:v>8.6411004066467285</c:v>
                </c:pt>
                <c:pt idx="1080">
                  <c:v>8.8628668785095215</c:v>
                </c:pt>
                <c:pt idx="1081">
                  <c:v>9.0651764869689941</c:v>
                </c:pt>
                <c:pt idx="1082">
                  <c:v>9.248138427734375</c:v>
                </c:pt>
                <c:pt idx="1083">
                  <c:v>9.412261962890625</c:v>
                </c:pt>
                <c:pt idx="1084">
                  <c:v>9.5578727722167969</c:v>
                </c:pt>
                <c:pt idx="1085">
                  <c:v>9.6848349571228027</c:v>
                </c:pt>
                <c:pt idx="1086">
                  <c:v>9.7927141189575195</c:v>
                </c:pt>
                <c:pt idx="1087">
                  <c:v>9.8810601234436035</c:v>
                </c:pt>
                <c:pt idx="1088">
                  <c:v>9.9494528770446777</c:v>
                </c:pt>
                <c:pt idx="1089">
                  <c:v>9.9973487854003906</c:v>
                </c:pt>
                <c:pt idx="1090">
                  <c:v>10.024064540863037</c:v>
                </c:pt>
                <c:pt idx="1091">
                  <c:v>10.02902889251709</c:v>
                </c:pt>
                <c:pt idx="1092">
                  <c:v>10.012119293212891</c:v>
                </c:pt>
                <c:pt idx="1093">
                  <c:v>9.9738130569458008</c:v>
                </c:pt>
                <c:pt idx="1094">
                  <c:v>9.9150519371032715</c:v>
                </c:pt>
                <c:pt idx="1095">
                  <c:v>9.8369131088256836</c:v>
                </c:pt>
                <c:pt idx="1096">
                  <c:v>9.7402491569519043</c:v>
                </c:pt>
                <c:pt idx="1097">
                  <c:v>9.6254887580871582</c:v>
                </c:pt>
                <c:pt idx="1098">
                  <c:v>9.4926981925964355</c:v>
                </c:pt>
                <c:pt idx="1099">
                  <c:v>9.3418159484863281</c:v>
                </c:pt>
                <c:pt idx="1100">
                  <c:v>9.1728706359863281</c:v>
                </c:pt>
                <c:pt idx="1101">
                  <c:v>8.9860529899597168</c:v>
                </c:pt>
                <c:pt idx="1102">
                  <c:v>8.7817058563232422</c:v>
                </c:pt>
                <c:pt idx="1103">
                  <c:v>8.5603675842285156</c:v>
                </c:pt>
                <c:pt idx="1104">
                  <c:v>8.3228917121887207</c:v>
                </c:pt>
                <c:pt idx="1105">
                  <c:v>8.0704927444458008</c:v>
                </c:pt>
                <c:pt idx="1106">
                  <c:v>7.8046026229858398</c:v>
                </c:pt>
                <c:pt idx="1107">
                  <c:v>7.5265729427337646</c:v>
                </c:pt>
                <c:pt idx="1108">
                  <c:v>7.237412691116333</c:v>
                </c:pt>
                <c:pt idx="1109">
                  <c:v>6.9377288818359375</c:v>
                </c:pt>
                <c:pt idx="1110">
                  <c:v>6.6278810501098633</c:v>
                </c:pt>
                <c:pt idx="1111">
                  <c:v>6.3082206249237061</c:v>
                </c:pt>
                <c:pt idx="1112">
                  <c:v>5.9792735576629639</c:v>
                </c:pt>
                <c:pt idx="1113">
                  <c:v>5.6418066024780273</c:v>
                </c:pt>
                <c:pt idx="1114">
                  <c:v>5.2968074083328247</c:v>
                </c:pt>
                <c:pt idx="1115">
                  <c:v>4.9453961849212646</c:v>
                </c:pt>
                <c:pt idx="1116">
                  <c:v>4.5886536836624146</c:v>
                </c:pt>
                <c:pt idx="1117">
                  <c:v>4.2274523973464966</c:v>
                </c:pt>
                <c:pt idx="1118">
                  <c:v>3.8624764084815979</c:v>
                </c:pt>
                <c:pt idx="1119">
                  <c:v>3.4943380206823349</c:v>
                </c:pt>
                <c:pt idx="1120">
                  <c:v>3.1236273646354675</c:v>
                </c:pt>
                <c:pt idx="1121">
                  <c:v>2.7509130835533142</c:v>
                </c:pt>
                <c:pt idx="1122">
                  <c:v>2.3767446279525757</c:v>
                </c:pt>
                <c:pt idx="1123">
                  <c:v>2.001657247543335</c:v>
                </c:pt>
                <c:pt idx="1124">
                  <c:v>1.6261738538742065</c:v>
                </c:pt>
                <c:pt idx="1125">
                  <c:v>1.2508053779602051</c:v>
                </c:pt>
                <c:pt idx="1126">
                  <c:v>0.87605047225952148</c:v>
                </c:pt>
                <c:pt idx="1127">
                  <c:v>0.50239682197570801</c:v>
                </c:pt>
                <c:pt idx="1128">
                  <c:v>0.13032102584838867</c:v>
                </c:pt>
                <c:pt idx="1129">
                  <c:v>-0.23970770835876465</c:v>
                </c:pt>
                <c:pt idx="1130">
                  <c:v>-0.60722827911376953</c:v>
                </c:pt>
                <c:pt idx="1131">
                  <c:v>-0.97178506851196289</c:v>
                </c:pt>
                <c:pt idx="1132">
                  <c:v>-1.3329286575317383</c:v>
                </c:pt>
                <c:pt idx="1133">
                  <c:v>-1.6902174949645996</c:v>
                </c:pt>
                <c:pt idx="1134">
                  <c:v>-2.0432205200195313</c:v>
                </c:pt>
                <c:pt idx="1135">
                  <c:v>-2.3915205001831055</c:v>
                </c:pt>
                <c:pt idx="1136">
                  <c:v>-2.7347140312194824</c:v>
                </c:pt>
                <c:pt idx="1137">
                  <c:v>-3.0724139213562012</c:v>
                </c:pt>
                <c:pt idx="1138">
                  <c:v>-3.4042482376098633</c:v>
                </c:pt>
                <c:pt idx="1139">
                  <c:v>-3.729860782623291</c:v>
                </c:pt>
                <c:pt idx="1140">
                  <c:v>-4.0489082336425781</c:v>
                </c:pt>
                <c:pt idx="1141">
                  <c:v>-4.3610601425170898</c:v>
                </c:pt>
                <c:pt idx="1142">
                  <c:v>-4.6659975051879883</c:v>
                </c:pt>
                <c:pt idx="1143">
                  <c:v>-4.963414192199707</c:v>
                </c:pt>
                <c:pt idx="1144">
                  <c:v>-5.2530126571655273</c:v>
                </c:pt>
                <c:pt idx="1145">
                  <c:v>-5.5345087051391602</c:v>
                </c:pt>
                <c:pt idx="1146">
                  <c:v>-5.8076305389404297</c:v>
                </c:pt>
                <c:pt idx="1147">
                  <c:v>-6.072117805480957</c:v>
                </c:pt>
                <c:pt idx="1148">
                  <c:v>-6.3277215957641602</c:v>
                </c:pt>
                <c:pt idx="1149">
                  <c:v>-6.5742053985595703</c:v>
                </c:pt>
                <c:pt idx="1150">
                  <c:v>-6.8113441467285156</c:v>
                </c:pt>
                <c:pt idx="1151">
                  <c:v>-7.0389194488525391</c:v>
                </c:pt>
                <c:pt idx="1152">
                  <c:v>-7.2567214965820313</c:v>
                </c:pt>
                <c:pt idx="1153">
                  <c:v>-7.4645509719848633</c:v>
                </c:pt>
                <c:pt idx="1154">
                  <c:v>-7.6622152328491211</c:v>
                </c:pt>
                <c:pt idx="1155">
                  <c:v>-7.8495321273803711</c:v>
                </c:pt>
                <c:pt idx="1156">
                  <c:v>-8.0263299942016602</c:v>
                </c:pt>
                <c:pt idx="1157">
                  <c:v>-8.1924467086791992</c:v>
                </c:pt>
                <c:pt idx="1158">
                  <c:v>-8.3477287292480469</c:v>
                </c:pt>
                <c:pt idx="1159">
                  <c:v>-8.4920339584350586</c:v>
                </c:pt>
                <c:pt idx="1160">
                  <c:v>-8.6252288818359375</c:v>
                </c:pt>
                <c:pt idx="1161">
                  <c:v>-8.7471857070922852</c:v>
                </c:pt>
                <c:pt idx="1162">
                  <c:v>-8.8577842712402344</c:v>
                </c:pt>
                <c:pt idx="1163">
                  <c:v>-8.9569091796875</c:v>
                </c:pt>
                <c:pt idx="1164">
                  <c:v>-9.0444536209106445</c:v>
                </c:pt>
                <c:pt idx="1165">
                  <c:v>-9.1203145980834961</c:v>
                </c:pt>
                <c:pt idx="1166">
                  <c:v>-9.1843986511230469</c:v>
                </c:pt>
                <c:pt idx="1167">
                  <c:v>-9.2366247177124023</c:v>
                </c:pt>
                <c:pt idx="1168">
                  <c:v>-9.2769174575805664</c:v>
                </c:pt>
                <c:pt idx="1169">
                  <c:v>-9.3052167892456055</c:v>
                </c:pt>
                <c:pt idx="1170">
                  <c:v>-9.3214702606201172</c:v>
                </c:pt>
                <c:pt idx="1171">
                  <c:v>-9.3256330490112305</c:v>
                </c:pt>
                <c:pt idx="1172">
                  <c:v>-9.3176717758178711</c:v>
                </c:pt>
                <c:pt idx="1173">
                  <c:v>-9.2975587844848633</c:v>
                </c:pt>
                <c:pt idx="1174">
                  <c:v>-9.2652750015258789</c:v>
                </c:pt>
                <c:pt idx="1175">
                  <c:v>-9.2208089828491211</c:v>
                </c:pt>
                <c:pt idx="1176">
                  <c:v>-9.1641578674316406</c:v>
                </c:pt>
                <c:pt idx="1177">
                  <c:v>-9.0953302383422852</c:v>
                </c:pt>
                <c:pt idx="1178">
                  <c:v>-9.014348030090332</c:v>
                </c:pt>
                <c:pt idx="1179">
                  <c:v>-8.9212484359741211</c:v>
                </c:pt>
                <c:pt idx="1180">
                  <c:v>-8.8160848617553711</c:v>
                </c:pt>
                <c:pt idx="1181">
                  <c:v>-8.6989240646362305</c:v>
                </c:pt>
                <c:pt idx="1182">
                  <c:v>-8.569849967956543</c:v>
                </c:pt>
                <c:pt idx="1183">
                  <c:v>-8.4289579391479492</c:v>
                </c:pt>
                <c:pt idx="1184">
                  <c:v>-8.2763566970825195</c:v>
                </c:pt>
                <c:pt idx="1185">
                  <c:v>-8.1121683120727539</c:v>
                </c:pt>
                <c:pt idx="1186">
                  <c:v>-7.9365253448486328</c:v>
                </c:pt>
                <c:pt idx="1187">
                  <c:v>-7.74957275390625</c:v>
                </c:pt>
                <c:pt idx="1188">
                  <c:v>-7.5514669418334961</c:v>
                </c:pt>
                <c:pt idx="1189">
                  <c:v>-7.342381477355957</c:v>
                </c:pt>
                <c:pt idx="1190">
                  <c:v>-7.1225042343139648</c:v>
                </c:pt>
                <c:pt idx="1191">
                  <c:v>-6.8920402526855469</c:v>
                </c:pt>
                <c:pt idx="1192">
                  <c:v>-6.6512060165405273</c:v>
                </c:pt>
                <c:pt idx="1193">
                  <c:v>-6.4002342224121094</c:v>
                </c:pt>
                <c:pt idx="1194">
                  <c:v>-6.1393680572509766</c:v>
                </c:pt>
                <c:pt idx="1195">
                  <c:v>-5.868861198425293</c:v>
                </c:pt>
                <c:pt idx="1196">
                  <c:v>-5.5889797210693359</c:v>
                </c:pt>
                <c:pt idx="1197">
                  <c:v>-5.3000030517578125</c:v>
                </c:pt>
                <c:pt idx="1198">
                  <c:v>-5.0022192001342773</c:v>
                </c:pt>
                <c:pt idx="1199">
                  <c:v>-4.6959314346313477</c:v>
                </c:pt>
                <c:pt idx="1200">
                  <c:v>-4.3814563751220703</c:v>
                </c:pt>
                <c:pt idx="1201">
                  <c:v>-4.0591216087341309</c:v>
                </c:pt>
                <c:pt idx="1202">
                  <c:v>-3.7292675971984863</c:v>
                </c:pt>
                <c:pt idx="1203">
                  <c:v>-3.3922481536865234</c:v>
                </c:pt>
                <c:pt idx="1204">
                  <c:v>-3.0484275817871094</c:v>
                </c:pt>
                <c:pt idx="1205">
                  <c:v>-2.698183536529541</c:v>
                </c:pt>
                <c:pt idx="1206">
                  <c:v>-2.3419075012207031</c:v>
                </c:pt>
                <c:pt idx="1207">
                  <c:v>-1.9800043106079102</c:v>
                </c:pt>
                <c:pt idx="1208">
                  <c:v>-1.6128926277160645</c:v>
                </c:pt>
                <c:pt idx="1209">
                  <c:v>-1.2410082817077637</c:v>
                </c:pt>
                <c:pt idx="1210">
                  <c:v>-0.86480236053466797</c:v>
                </c:pt>
                <c:pt idx="1211">
                  <c:v>-0.48474502563476563</c:v>
                </c:pt>
                <c:pt idx="1212">
                  <c:v>-0.10132265090942383</c:v>
                </c:pt>
                <c:pt idx="1213">
                  <c:v>0.28496170043945313</c:v>
                </c:pt>
                <c:pt idx="1214">
                  <c:v>0.67359066009521484</c:v>
                </c:pt>
                <c:pt idx="1215">
                  <c:v>1.0640327930450439</c:v>
                </c:pt>
                <c:pt idx="1216">
                  <c:v>1.4557425975799561</c:v>
                </c:pt>
                <c:pt idx="1217">
                  <c:v>1.8481612205505371</c:v>
                </c:pt>
                <c:pt idx="1218">
                  <c:v>2.2407156229019165</c:v>
                </c:pt>
                <c:pt idx="1219">
                  <c:v>2.6328181028366089</c:v>
                </c:pt>
                <c:pt idx="1220">
                  <c:v>3.0238649249076843</c:v>
                </c:pt>
                <c:pt idx="1221">
                  <c:v>3.4132314026355743</c:v>
                </c:pt>
                <c:pt idx="1222">
                  <c:v>3.8002615571022034</c:v>
                </c:pt>
                <c:pt idx="1223">
                  <c:v>4.1842719316482544</c:v>
                </c:pt>
                <c:pt idx="1224">
                  <c:v>4.5644645094871521</c:v>
                </c:pt>
                <c:pt idx="1225">
                  <c:v>4.9392503499984741</c:v>
                </c:pt>
                <c:pt idx="1226">
                  <c:v>5.3070011138916016</c:v>
                </c:pt>
                <c:pt idx="1227">
                  <c:v>5.6669087409973145</c:v>
                </c:pt>
                <c:pt idx="1228">
                  <c:v>6.0185360908508301</c:v>
                </c:pt>
                <c:pt idx="1229">
                  <c:v>6.3613324165344238</c:v>
                </c:pt>
                <c:pt idx="1230">
                  <c:v>6.6946890354156494</c:v>
                </c:pt>
                <c:pt idx="1231">
                  <c:v>7.0180203914642334</c:v>
                </c:pt>
                <c:pt idx="1232">
                  <c:v>7.3307013511657715</c:v>
                </c:pt>
                <c:pt idx="1233">
                  <c:v>7.631988525390625</c:v>
                </c:pt>
                <c:pt idx="1234">
                  <c:v>7.9209437370300293</c:v>
                </c:pt>
                <c:pt idx="1235">
                  <c:v>8.1963639259338379</c:v>
                </c:pt>
                <c:pt idx="1236">
                  <c:v>8.4567899703979492</c:v>
                </c:pt>
                <c:pt idx="1237">
                  <c:v>8.7006921768188477</c:v>
                </c:pt>
                <c:pt idx="1238">
                  <c:v>8.926816463470459</c:v>
                </c:pt>
                <c:pt idx="1239">
                  <c:v>9.1344947814941406</c:v>
                </c:pt>
                <c:pt idx="1240">
                  <c:v>9.3236660957336426</c:v>
                </c:pt>
                <c:pt idx="1241">
                  <c:v>9.4945340156555176</c:v>
                </c:pt>
                <c:pt idx="1242">
                  <c:v>9.6471362113952637</c:v>
                </c:pt>
                <c:pt idx="1243">
                  <c:v>9.7811679840087891</c:v>
                </c:pt>
                <c:pt idx="1244">
                  <c:v>9.8961129188537598</c:v>
                </c:pt>
                <c:pt idx="1245">
                  <c:v>9.9914326667785645</c:v>
                </c:pt>
                <c:pt idx="1246">
                  <c:v>10.066575050354004</c:v>
                </c:pt>
                <c:pt idx="1247">
                  <c:v>10.120887279510498</c:v>
                </c:pt>
                <c:pt idx="1248">
                  <c:v>10.153650283813477</c:v>
                </c:pt>
                <c:pt idx="1249">
                  <c:v>10.164312362670898</c:v>
                </c:pt>
                <c:pt idx="1250">
                  <c:v>10.15274715423584</c:v>
                </c:pt>
                <c:pt idx="1251">
                  <c:v>10.119328498840332</c:v>
                </c:pt>
                <c:pt idx="1252">
                  <c:v>10.064775466918945</c:v>
                </c:pt>
                <c:pt idx="1253">
                  <c:v>9.989865779876709</c:v>
                </c:pt>
                <c:pt idx="1254">
                  <c:v>9.8951759338378906</c:v>
                </c:pt>
                <c:pt idx="1255">
                  <c:v>9.7809600830078125</c:v>
                </c:pt>
                <c:pt idx="1256">
                  <c:v>9.6472234725952148</c:v>
                </c:pt>
                <c:pt idx="1257">
                  <c:v>9.493901252746582</c:v>
                </c:pt>
                <c:pt idx="1258">
                  <c:v>9.3210177421569824</c:v>
                </c:pt>
                <c:pt idx="1259">
                  <c:v>9.1287393569946289</c:v>
                </c:pt>
                <c:pt idx="1260">
                  <c:v>8.917388916015625</c:v>
                </c:pt>
                <c:pt idx="1261">
                  <c:v>8.6875</c:v>
                </c:pt>
                <c:pt idx="1262">
                  <c:v>8.4399070739746094</c:v>
                </c:pt>
                <c:pt idx="1263">
                  <c:v>8.1757493019104004</c:v>
                </c:pt>
                <c:pt idx="1264">
                  <c:v>7.8963189125061035</c:v>
                </c:pt>
                <c:pt idx="1265">
                  <c:v>7.602816104888916</c:v>
                </c:pt>
                <c:pt idx="1266">
                  <c:v>7.296154260635376</c:v>
                </c:pt>
                <c:pt idx="1267">
                  <c:v>6.9769411087036133</c:v>
                </c:pt>
                <c:pt idx="1268">
                  <c:v>6.6456196308135986</c:v>
                </c:pt>
                <c:pt idx="1269">
                  <c:v>6.3026595115661621</c:v>
                </c:pt>
                <c:pt idx="1270">
                  <c:v>5.9487004280090332</c:v>
                </c:pt>
                <c:pt idx="1271">
                  <c:v>5.5846025943756104</c:v>
                </c:pt>
                <c:pt idx="1272">
                  <c:v>5.2114236354827881</c:v>
                </c:pt>
                <c:pt idx="1273">
                  <c:v>4.8303277492523193</c:v>
                </c:pt>
                <c:pt idx="1274">
                  <c:v>4.4423818588256836</c:v>
                </c:pt>
                <c:pt idx="1275">
                  <c:v>4.0484413504600525</c:v>
                </c:pt>
                <c:pt idx="1276">
                  <c:v>3.6492246240377426</c:v>
                </c:pt>
                <c:pt idx="1277">
                  <c:v>3.2454131841659546</c:v>
                </c:pt>
                <c:pt idx="1278">
                  <c:v>2.8376753330230713</c:v>
                </c:pt>
                <c:pt idx="1279">
                  <c:v>2.426665186882019</c:v>
                </c:pt>
                <c:pt idx="1280">
                  <c:v>2.0130300521850586</c:v>
                </c:pt>
                <c:pt idx="1281">
                  <c:v>1.5974160432815552</c:v>
                </c:pt>
                <c:pt idx="1282">
                  <c:v>1.1804690361022949</c:v>
                </c:pt>
                <c:pt idx="1283">
                  <c:v>0.7628326416015625</c:v>
                </c:pt>
                <c:pt idx="1284">
                  <c:v>0.34514570236206055</c:v>
                </c:pt>
                <c:pt idx="1285">
                  <c:v>-7.1958303451538086E-2</c:v>
                </c:pt>
                <c:pt idx="1286">
                  <c:v>-0.48785209655761719</c:v>
                </c:pt>
                <c:pt idx="1287">
                  <c:v>-0.90191459655761719</c:v>
                </c:pt>
                <c:pt idx="1288">
                  <c:v>-1.313530445098877</c:v>
                </c:pt>
                <c:pt idx="1289">
                  <c:v>-1.7220883369445801</c:v>
                </c:pt>
                <c:pt idx="1290">
                  <c:v>-2.1269803047180176</c:v>
                </c:pt>
                <c:pt idx="1291">
                  <c:v>-2.5276060104370117</c:v>
                </c:pt>
                <c:pt idx="1292">
                  <c:v>-2.9233722686767578</c:v>
                </c:pt>
                <c:pt idx="1293">
                  <c:v>-3.313697338104248</c:v>
                </c:pt>
                <c:pt idx="1294">
                  <c:v>-3.6980128288269043</c:v>
                </c:pt>
                <c:pt idx="1295">
                  <c:v>-4.0757670402526855</c:v>
                </c:pt>
                <c:pt idx="1296">
                  <c:v>-4.4464225769042969</c:v>
                </c:pt>
                <c:pt idx="1297">
                  <c:v>-4.8094587326049805</c:v>
                </c:pt>
                <c:pt idx="1298">
                  <c:v>-5.1643686294555664</c:v>
                </c:pt>
                <c:pt idx="1299">
                  <c:v>-5.5106582641601562</c:v>
                </c:pt>
                <c:pt idx="1300">
                  <c:v>-5.8478488922119141</c:v>
                </c:pt>
                <c:pt idx="1301">
                  <c:v>-6.1754741668701172</c:v>
                </c:pt>
                <c:pt idx="1302">
                  <c:v>-6.4930820465087891</c:v>
                </c:pt>
                <c:pt idx="1303">
                  <c:v>-6.8002376556396484</c:v>
                </c:pt>
                <c:pt idx="1304">
                  <c:v>-7.0965242385864258</c:v>
                </c:pt>
                <c:pt idx="1305">
                  <c:v>-7.3815460205078125</c:v>
                </c:pt>
                <c:pt idx="1306">
                  <c:v>-7.6549282073974609</c:v>
                </c:pt>
                <c:pt idx="1307">
                  <c:v>-7.916316032409668</c:v>
                </c:pt>
                <c:pt idx="1308">
                  <c:v>-8.1653757095336914</c:v>
                </c:pt>
                <c:pt idx="1309">
                  <c:v>-8.4017877578735352</c:v>
                </c:pt>
                <c:pt idx="1310">
                  <c:v>-8.6252527236938477</c:v>
                </c:pt>
                <c:pt idx="1311">
                  <c:v>-8.835484504699707</c:v>
                </c:pt>
                <c:pt idx="1312">
                  <c:v>-9.0322132110595703</c:v>
                </c:pt>
                <c:pt idx="1313">
                  <c:v>-9.2151832580566406</c:v>
                </c:pt>
                <c:pt idx="1314">
                  <c:v>-9.384160041809082</c:v>
                </c:pt>
                <c:pt idx="1315">
                  <c:v>-9.5389232635498047</c:v>
                </c:pt>
                <c:pt idx="1316">
                  <c:v>-9.6792774200439453</c:v>
                </c:pt>
                <c:pt idx="1317">
                  <c:v>-9.8050479888916016</c:v>
                </c:pt>
                <c:pt idx="1318">
                  <c:v>-9.9160823822021484</c:v>
                </c:pt>
                <c:pt idx="1319">
                  <c:v>-10.012248039245605</c:v>
                </c:pt>
                <c:pt idx="1320">
                  <c:v>-10.093430519104004</c:v>
                </c:pt>
                <c:pt idx="1321">
                  <c:v>-10.159531593322754</c:v>
                </c:pt>
                <c:pt idx="1322">
                  <c:v>-10.210470199584961</c:v>
                </c:pt>
                <c:pt idx="1323">
                  <c:v>-10.246176719665527</c:v>
                </c:pt>
                <c:pt idx="1324">
                  <c:v>-10.266605377197266</c:v>
                </c:pt>
                <c:pt idx="1325">
                  <c:v>-10.271728515625</c:v>
                </c:pt>
                <c:pt idx="1326">
                  <c:v>-10.261540412902832</c:v>
                </c:pt>
                <c:pt idx="1327">
                  <c:v>-10.23606014251709</c:v>
                </c:pt>
                <c:pt idx="1328">
                  <c:v>-10.195329666137695</c:v>
                </c:pt>
                <c:pt idx="1329">
                  <c:v>-10.139412879943848</c:v>
                </c:pt>
                <c:pt idx="1330">
                  <c:v>-10.068391799926758</c:v>
                </c:pt>
                <c:pt idx="1331">
                  <c:v>-9.9823675155639648</c:v>
                </c:pt>
                <c:pt idx="1332">
                  <c:v>-9.8814582824707031</c:v>
                </c:pt>
                <c:pt idx="1333">
                  <c:v>-9.7658014297485352</c:v>
                </c:pt>
                <c:pt idx="1334">
                  <c:v>-9.6355514526367188</c:v>
                </c:pt>
                <c:pt idx="1335">
                  <c:v>-9.4908866882324219</c:v>
                </c:pt>
                <c:pt idx="1336">
                  <c:v>-9.3320035934448242</c:v>
                </c:pt>
                <c:pt idx="1337">
                  <c:v>-9.1591262817382812</c:v>
                </c:pt>
                <c:pt idx="1338">
                  <c:v>-8.972498893737793</c:v>
                </c:pt>
                <c:pt idx="1339">
                  <c:v>-8.7723894119262695</c:v>
                </c:pt>
                <c:pt idx="1340">
                  <c:v>-8.5590848922729492</c:v>
                </c:pt>
                <c:pt idx="1341">
                  <c:v>-8.3328886032104492</c:v>
                </c:pt>
                <c:pt idx="1342">
                  <c:v>-8.0941228866577148</c:v>
                </c:pt>
                <c:pt idx="1343">
                  <c:v>-7.8431253433227539</c:v>
                </c:pt>
                <c:pt idx="1344">
                  <c:v>-7.5802516937255859</c:v>
                </c:pt>
                <c:pt idx="1345">
                  <c:v>-7.3058748245239258</c:v>
                </c:pt>
                <c:pt idx="1346">
                  <c:v>-7.0203866958618164</c:v>
                </c:pt>
                <c:pt idx="1347">
                  <c:v>-6.7241945266723633</c:v>
                </c:pt>
                <c:pt idx="1348">
                  <c:v>-6.417724609375</c:v>
                </c:pt>
                <c:pt idx="1349">
                  <c:v>-6.1014165878295898</c:v>
                </c:pt>
                <c:pt idx="1350">
                  <c:v>-5.775721549987793</c:v>
                </c:pt>
                <c:pt idx="1351">
                  <c:v>-5.4411048889160156</c:v>
                </c:pt>
                <c:pt idx="1352">
                  <c:v>-5.0980396270751953</c:v>
                </c:pt>
                <c:pt idx="1353">
                  <c:v>-4.7470026016235352</c:v>
                </c:pt>
                <c:pt idx="1354">
                  <c:v>-4.3884797096252441</c:v>
                </c:pt>
                <c:pt idx="1355">
                  <c:v>-4.0229573249816895</c:v>
                </c:pt>
                <c:pt idx="1356">
                  <c:v>-3.6509289741516113</c:v>
                </c:pt>
                <c:pt idx="1357">
                  <c:v>-3.2728962898254395</c:v>
                </c:pt>
                <c:pt idx="1358">
                  <c:v>-2.8893685340881348</c:v>
                </c:pt>
                <c:pt idx="1359">
                  <c:v>-2.5008664131164551</c:v>
                </c:pt>
                <c:pt idx="1360">
                  <c:v>-2.1079192161560059</c:v>
                </c:pt>
                <c:pt idx="1361">
                  <c:v>-1.7110648155212402</c:v>
                </c:pt>
                <c:pt idx="1362">
                  <c:v>-1.310849666595459</c:v>
                </c:pt>
                <c:pt idx="1363">
                  <c:v>-0.90782403945922852</c:v>
                </c:pt>
                <c:pt idx="1364">
                  <c:v>-0.50254297256469727</c:v>
                </c:pt>
                <c:pt idx="1365">
                  <c:v>-9.5567226409912109E-2</c:v>
                </c:pt>
                <c:pt idx="1366">
                  <c:v>0.31253981590270996</c:v>
                </c:pt>
                <c:pt idx="1367">
                  <c:v>0.7212073802947998</c:v>
                </c:pt>
                <c:pt idx="1368">
                  <c:v>1.1298589706420898</c:v>
                </c:pt>
                <c:pt idx="1369">
                  <c:v>1.537909984588623</c:v>
                </c:pt>
                <c:pt idx="1370">
                  <c:v>1.9447702169418335</c:v>
                </c:pt>
                <c:pt idx="1371">
                  <c:v>2.3498427867889404</c:v>
                </c:pt>
                <c:pt idx="1372">
                  <c:v>2.7525261044502258</c:v>
                </c:pt>
                <c:pt idx="1373">
                  <c:v>3.1522159576416016</c:v>
                </c:pt>
                <c:pt idx="1374">
                  <c:v>3.5482967272400856</c:v>
                </c:pt>
                <c:pt idx="1375">
                  <c:v>3.9401338398456573</c:v>
                </c:pt>
                <c:pt idx="1376">
                  <c:v>4.3270789384841919</c:v>
                </c:pt>
                <c:pt idx="1377">
                  <c:v>4.7079868316650391</c:v>
                </c:pt>
                <c:pt idx="1378">
                  <c:v>5.0811742544174194</c:v>
                </c:pt>
                <c:pt idx="1379">
                  <c:v>5.4453809261322021</c:v>
                </c:pt>
                <c:pt idx="1380">
                  <c:v>5.8000600337982178</c:v>
                </c:pt>
                <c:pt idx="1381">
                  <c:v>6.1448471546173096</c:v>
                </c:pt>
                <c:pt idx="1382">
                  <c:v>6.479285717010498</c:v>
                </c:pt>
                <c:pt idx="1383">
                  <c:v>6.8028748035430908</c:v>
                </c:pt>
                <c:pt idx="1384">
                  <c:v>7.1150953769683838</c:v>
                </c:pt>
                <c:pt idx="1385">
                  <c:v>7.4153850078582764</c:v>
                </c:pt>
                <c:pt idx="1386">
                  <c:v>7.7030801773071289</c:v>
                </c:pt>
                <c:pt idx="1387">
                  <c:v>7.9773063659667969</c:v>
                </c:pt>
                <c:pt idx="1388">
                  <c:v>8.2368769645690918</c:v>
                </c:pt>
                <c:pt idx="1389">
                  <c:v>8.4803438186645508</c:v>
                </c:pt>
                <c:pt idx="1390">
                  <c:v>8.7062702178955078</c:v>
                </c:pt>
                <c:pt idx="1391">
                  <c:v>8.9136443138122559</c:v>
                </c:pt>
                <c:pt idx="1392">
                  <c:v>9.1021456718444824</c:v>
                </c:pt>
                <c:pt idx="1393">
                  <c:v>9.2720141410827637</c:v>
                </c:pt>
                <c:pt idx="1394">
                  <c:v>9.4235997200012207</c:v>
                </c:pt>
                <c:pt idx="1395">
                  <c:v>9.5569677352905273</c:v>
                </c:pt>
                <c:pt idx="1396">
                  <c:v>9.6718506813049316</c:v>
                </c:pt>
                <c:pt idx="1397">
                  <c:v>9.7678532600402832</c:v>
                </c:pt>
                <c:pt idx="1398">
                  <c:v>9.8445858955383301</c:v>
                </c:pt>
                <c:pt idx="1399">
                  <c:v>9.9016008377075195</c:v>
                </c:pt>
                <c:pt idx="1400">
                  <c:v>9.9383125305175781</c:v>
                </c:pt>
                <c:pt idx="1401">
                  <c:v>9.9541130065917969</c:v>
                </c:pt>
                <c:pt idx="1402">
                  <c:v>9.9486494064331055</c:v>
                </c:pt>
                <c:pt idx="1403">
                  <c:v>9.9220476150512695</c:v>
                </c:pt>
                <c:pt idx="1404">
                  <c:v>9.8749299049377441</c:v>
                </c:pt>
                <c:pt idx="1405">
                  <c:v>9.8082089424133301</c:v>
                </c:pt>
                <c:pt idx="1406">
                  <c:v>9.7227792739868164</c:v>
                </c:pt>
                <c:pt idx="1407">
                  <c:v>9.6192517280578613</c:v>
                </c:pt>
                <c:pt idx="1408">
                  <c:v>9.4978766441345215</c:v>
                </c:pt>
                <c:pt idx="1409">
                  <c:v>9.3586764335632324</c:v>
                </c:pt>
                <c:pt idx="1410">
                  <c:v>9.2016539573669434</c:v>
                </c:pt>
                <c:pt idx="1411">
                  <c:v>9.0269265174865723</c:v>
                </c:pt>
                <c:pt idx="1412">
                  <c:v>8.8347487449645996</c:v>
                </c:pt>
                <c:pt idx="1413">
                  <c:v>8.6255273818969727</c:v>
                </c:pt>
                <c:pt idx="1414">
                  <c:v>8.3999018669128418</c:v>
                </c:pt>
                <c:pt idx="1415">
                  <c:v>8.1588339805603027</c:v>
                </c:pt>
                <c:pt idx="1416">
                  <c:v>7.9035658836364746</c:v>
                </c:pt>
                <c:pt idx="1417">
                  <c:v>7.6354165077209473</c:v>
                </c:pt>
                <c:pt idx="1418">
                  <c:v>7.355520486831665</c:v>
                </c:pt>
                <c:pt idx="1419">
                  <c:v>7.0646731853485107</c:v>
                </c:pt>
                <c:pt idx="1420">
                  <c:v>6.7633705139160156</c:v>
                </c:pt>
                <c:pt idx="1421">
                  <c:v>6.4519848823547363</c:v>
                </c:pt>
                <c:pt idx="1422">
                  <c:v>6.1309576034545898</c:v>
                </c:pt>
                <c:pt idx="1423">
                  <c:v>5.8009133338928223</c:v>
                </c:pt>
                <c:pt idx="1424">
                  <c:v>5.4626888036727905</c:v>
                </c:pt>
                <c:pt idx="1425">
                  <c:v>5.1172794103622437</c:v>
                </c:pt>
                <c:pt idx="1426">
                  <c:v>4.7657637596130371</c:v>
                </c:pt>
                <c:pt idx="1427">
                  <c:v>4.4090820550918579</c:v>
                </c:pt>
                <c:pt idx="1428">
                  <c:v>4.0479516983032227</c:v>
                </c:pt>
                <c:pt idx="1429">
                  <c:v>3.6829753369092941</c:v>
                </c:pt>
                <c:pt idx="1430">
                  <c:v>3.3147316873073578</c:v>
                </c:pt>
                <c:pt idx="1431">
                  <c:v>2.9437848925590515</c:v>
                </c:pt>
                <c:pt idx="1432">
                  <c:v>2.5706788301467896</c:v>
                </c:pt>
                <c:pt idx="1433">
                  <c:v>2.195942759513855</c:v>
                </c:pt>
                <c:pt idx="1434">
                  <c:v>1.8200963735580444</c:v>
                </c:pt>
                <c:pt idx="1435">
                  <c:v>1.4436523914337158</c:v>
                </c:pt>
                <c:pt idx="1436">
                  <c:v>1.0671169757843018</c:v>
                </c:pt>
                <c:pt idx="1437">
                  <c:v>0.69098877906799316</c:v>
                </c:pt>
                <c:pt idx="1438">
                  <c:v>0.31575965881347656</c:v>
                </c:pt>
                <c:pt idx="1439">
                  <c:v>-5.8084726333618164E-2</c:v>
                </c:pt>
                <c:pt idx="1440">
                  <c:v>-0.43006563186645508</c:v>
                </c:pt>
                <c:pt idx="1441">
                  <c:v>-0.79970979690551758</c:v>
                </c:pt>
                <c:pt idx="1442">
                  <c:v>-1.1665530204772949</c:v>
                </c:pt>
                <c:pt idx="1443">
                  <c:v>-1.5301394462585449</c:v>
                </c:pt>
                <c:pt idx="1444">
                  <c:v>-1.8900222778320313</c:v>
                </c:pt>
                <c:pt idx="1445">
                  <c:v>-2.2457656860351562</c:v>
                </c:pt>
                <c:pt idx="1446">
                  <c:v>-2.5969433784484863</c:v>
                </c:pt>
                <c:pt idx="1447">
                  <c:v>-2.943143367767334</c:v>
                </c:pt>
                <c:pt idx="1448">
                  <c:v>-3.2839646339416504</c:v>
                </c:pt>
                <c:pt idx="1449">
                  <c:v>-3.6190176010131836</c:v>
                </c:pt>
                <c:pt idx="1450">
                  <c:v>-3.9479241371154785</c:v>
                </c:pt>
                <c:pt idx="1451">
                  <c:v>-4.2703132629394531</c:v>
                </c:pt>
                <c:pt idx="1452">
                  <c:v>-4.5858249664306641</c:v>
                </c:pt>
                <c:pt idx="1453">
                  <c:v>-4.894108772277832</c:v>
                </c:pt>
                <c:pt idx="1454">
                  <c:v>-5.1948223114013672</c:v>
                </c:pt>
                <c:pt idx="1455">
                  <c:v>-5.4876365661621094</c:v>
                </c:pt>
                <c:pt idx="1456">
                  <c:v>-5.7722330093383789</c:v>
                </c:pt>
                <c:pt idx="1457">
                  <c:v>-6.0483036041259766</c:v>
                </c:pt>
                <c:pt idx="1458">
                  <c:v>-6.3155546188354492</c:v>
                </c:pt>
                <c:pt idx="1459">
                  <c:v>-6.5737028121948242</c:v>
                </c:pt>
                <c:pt idx="1460">
                  <c:v>-6.8224754333496094</c:v>
                </c:pt>
                <c:pt idx="1461">
                  <c:v>-7.0616111755371094</c:v>
                </c:pt>
                <c:pt idx="1462">
                  <c:v>-7.2908573150634766</c:v>
                </c:pt>
                <c:pt idx="1463">
                  <c:v>-7.5099763870239258</c:v>
                </c:pt>
                <c:pt idx="1464">
                  <c:v>-7.7187376022338867</c:v>
                </c:pt>
                <c:pt idx="1465">
                  <c:v>-7.9169254302978516</c:v>
                </c:pt>
                <c:pt idx="1466">
                  <c:v>-8.1043319702148437</c:v>
                </c:pt>
                <c:pt idx="1467">
                  <c:v>-8.2807645797729492</c:v>
                </c:pt>
                <c:pt idx="1468">
                  <c:v>-8.4460372924804687</c:v>
                </c:pt>
                <c:pt idx="1469">
                  <c:v>-8.5999736785888672</c:v>
                </c:pt>
                <c:pt idx="1470">
                  <c:v>-8.7424097061157227</c:v>
                </c:pt>
                <c:pt idx="1471">
                  <c:v>-8.8731880187988281</c:v>
                </c:pt>
                <c:pt idx="1472">
                  <c:v>-8.9921588897705078</c:v>
                </c:pt>
                <c:pt idx="1473">
                  <c:v>-9.0991811752319336</c:v>
                </c:pt>
                <c:pt idx="1474">
                  <c:v>-9.1941204071044922</c:v>
                </c:pt>
                <c:pt idx="1475">
                  <c:v>-9.2768497467041016</c:v>
                </c:pt>
                <c:pt idx="1476">
                  <c:v>-9.3472471237182617</c:v>
                </c:pt>
                <c:pt idx="1477">
                  <c:v>-9.4052047729492187</c:v>
                </c:pt>
                <c:pt idx="1478">
                  <c:v>-9.4506235122680664</c:v>
                </c:pt>
                <c:pt idx="1479">
                  <c:v>-9.4834175109863281</c:v>
                </c:pt>
                <c:pt idx="1480">
                  <c:v>-9.5035123825073242</c:v>
                </c:pt>
                <c:pt idx="1481">
                  <c:v>-9.5108470916748047</c:v>
                </c:pt>
                <c:pt idx="1482">
                  <c:v>-9.50537109375</c:v>
                </c:pt>
                <c:pt idx="1483">
                  <c:v>-9.4870500564575195</c:v>
                </c:pt>
                <c:pt idx="1484">
                  <c:v>-9.4558563232421875</c:v>
                </c:pt>
                <c:pt idx="1485">
                  <c:v>-9.4117765426635742</c:v>
                </c:pt>
                <c:pt idx="1486">
                  <c:v>-9.3548097610473633</c:v>
                </c:pt>
                <c:pt idx="1487">
                  <c:v>-9.2849664688110352</c:v>
                </c:pt>
                <c:pt idx="1488">
                  <c:v>-9.2022724151611328</c:v>
                </c:pt>
                <c:pt idx="1489">
                  <c:v>-9.1067724227905273</c:v>
                </c:pt>
                <c:pt idx="1490">
                  <c:v>-8.9985218048095703</c:v>
                </c:pt>
                <c:pt idx="1491">
                  <c:v>-8.8775949478149414</c:v>
                </c:pt>
                <c:pt idx="1492">
                  <c:v>-8.7440824508666992</c:v>
                </c:pt>
                <c:pt idx="1493">
                  <c:v>-8.598088264465332</c:v>
                </c:pt>
                <c:pt idx="1494">
                  <c:v>-8.4397335052490234</c:v>
                </c:pt>
                <c:pt idx="1495">
                  <c:v>-8.2691526412963867</c:v>
                </c:pt>
                <c:pt idx="1496">
                  <c:v>-8.0864934921264648</c:v>
                </c:pt>
                <c:pt idx="1497">
                  <c:v>-7.8919200897216797</c:v>
                </c:pt>
                <c:pt idx="1498">
                  <c:v>-7.685612678527832</c:v>
                </c:pt>
                <c:pt idx="1499">
                  <c:v>-7.4677734375</c:v>
                </c:pt>
                <c:pt idx="1500">
                  <c:v>-7.2386188507080078</c:v>
                </c:pt>
                <c:pt idx="1501">
                  <c:v>-6.998387336730957</c:v>
                </c:pt>
                <c:pt idx="1502">
                  <c:v>-6.7473316192626953</c:v>
                </c:pt>
                <c:pt idx="1503">
                  <c:v>-6.4857206344604492</c:v>
                </c:pt>
                <c:pt idx="1504">
                  <c:v>-6.213836669921875</c:v>
                </c:pt>
                <c:pt idx="1505">
                  <c:v>-5.9319772720336914</c:v>
                </c:pt>
                <c:pt idx="1506">
                  <c:v>-5.6404514312744141</c:v>
                </c:pt>
                <c:pt idx="1507">
                  <c:v>-5.3395853042602539</c:v>
                </c:pt>
                <c:pt idx="1508">
                  <c:v>-5.0297155380249023</c:v>
                </c:pt>
                <c:pt idx="1509">
                  <c:v>-4.7111921310424805</c:v>
                </c:pt>
                <c:pt idx="1510">
                  <c:v>-4.3843765258789062</c:v>
                </c:pt>
                <c:pt idx="1511">
                  <c:v>-4.0496444702148437</c:v>
                </c:pt>
                <c:pt idx="1512">
                  <c:v>-3.7073826789855957</c:v>
                </c:pt>
                <c:pt idx="1513">
                  <c:v>-3.3579902648925781</c:v>
                </c:pt>
                <c:pt idx="1514">
                  <c:v>-3.0018777847290039</c:v>
                </c:pt>
                <c:pt idx="1515">
                  <c:v>-2.6394672393798828</c:v>
                </c:pt>
                <c:pt idx="1516">
                  <c:v>-2.2711949348449707</c:v>
                </c:pt>
                <c:pt idx="1517">
                  <c:v>-1.8975081443786621</c:v>
                </c:pt>
                <c:pt idx="1518">
                  <c:v>-1.5188674926757812</c:v>
                </c:pt>
                <c:pt idx="1519">
                  <c:v>-1.1357483863830566</c:v>
                </c:pt>
                <c:pt idx="1520">
                  <c:v>-0.74864101409912109</c:v>
                </c:pt>
                <c:pt idx="1521">
                  <c:v>-0.35805344581604004</c:v>
                </c:pt>
                <c:pt idx="1522">
                  <c:v>3.5491704940795898E-2</c:v>
                </c:pt>
                <c:pt idx="1523">
                  <c:v>0.43145561218261719</c:v>
                </c:pt>
                <c:pt idx="1524">
                  <c:v>0.8292851448059082</c:v>
                </c:pt>
                <c:pt idx="1525">
                  <c:v>1.2284140586853027</c:v>
                </c:pt>
                <c:pt idx="1526">
                  <c:v>1.6282620429992676</c:v>
                </c:pt>
                <c:pt idx="1527">
                  <c:v>2.0282363891601562</c:v>
                </c:pt>
                <c:pt idx="1528">
                  <c:v>2.4277324676513672</c:v>
                </c:pt>
                <c:pt idx="1529">
                  <c:v>2.8261333107948303</c:v>
                </c:pt>
                <c:pt idx="1530">
                  <c:v>3.2228106260299683</c:v>
                </c:pt>
                <c:pt idx="1531">
                  <c:v>3.6171121150255203</c:v>
                </c:pt>
                <c:pt idx="1532">
                  <c:v>4.0083567202091217</c:v>
                </c:pt>
                <c:pt idx="1533">
                  <c:v>4.3958460688591003</c:v>
                </c:pt>
                <c:pt idx="1534">
                  <c:v>4.7782841920852661</c:v>
                </c:pt>
                <c:pt idx="1535">
                  <c:v>5.1539847850799561</c:v>
                </c:pt>
                <c:pt idx="1536">
                  <c:v>5.5217980146408081</c:v>
                </c:pt>
                <c:pt idx="1537">
                  <c:v>5.8811385631561279</c:v>
                </c:pt>
                <c:pt idx="1538">
                  <c:v>6.2314743995666504</c:v>
                </c:pt>
                <c:pt idx="1539">
                  <c:v>6.5721948146820068</c:v>
                </c:pt>
                <c:pt idx="1540">
                  <c:v>6.902705192565918</c:v>
                </c:pt>
                <c:pt idx="1541">
                  <c:v>7.2224278450012207</c:v>
                </c:pt>
                <c:pt idx="1542">
                  <c:v>7.5307254791259766</c:v>
                </c:pt>
                <c:pt idx="1543">
                  <c:v>7.8268041610717773</c:v>
                </c:pt>
                <c:pt idx="1544">
                  <c:v>8.1096100807189941</c:v>
                </c:pt>
                <c:pt idx="1545">
                  <c:v>8.3777861595153809</c:v>
                </c:pt>
                <c:pt idx="1546">
                  <c:v>8.6297831535339355</c:v>
                </c:pt>
                <c:pt idx="1547">
                  <c:v>8.8641586303710937</c:v>
                </c:pt>
                <c:pt idx="1548">
                  <c:v>9.0799474716186523</c:v>
                </c:pt>
                <c:pt idx="1549">
                  <c:v>9.276829719543457</c:v>
                </c:pt>
                <c:pt idx="1550">
                  <c:v>9.4549365043640137</c:v>
                </c:pt>
                <c:pt idx="1551">
                  <c:v>9.6144294738769531</c:v>
                </c:pt>
                <c:pt idx="1552">
                  <c:v>9.7551932334899902</c:v>
                </c:pt>
                <c:pt idx="1553">
                  <c:v>9.8768429756164551</c:v>
                </c:pt>
                <c:pt idx="1554">
                  <c:v>9.9789009094238281</c:v>
                </c:pt>
                <c:pt idx="1555">
                  <c:v>10.060873031616211</c:v>
                </c:pt>
                <c:pt idx="1556">
                  <c:v>10.122179508209229</c:v>
                </c:pt>
                <c:pt idx="1557">
                  <c:v>10.162127017974854</c:v>
                </c:pt>
                <c:pt idx="1558">
                  <c:v>10.180065155029297</c:v>
                </c:pt>
                <c:pt idx="1559">
                  <c:v>10.175661563873291</c:v>
                </c:pt>
                <c:pt idx="1560">
                  <c:v>10.149075508117676</c:v>
                </c:pt>
                <c:pt idx="1561">
                  <c:v>10.10091495513916</c:v>
                </c:pt>
                <c:pt idx="1562">
                  <c:v>10.032006740570068</c:v>
                </c:pt>
                <c:pt idx="1563">
                  <c:v>9.9431009292602539</c:v>
                </c:pt>
                <c:pt idx="1564">
                  <c:v>9.8346648216247559</c:v>
                </c:pt>
                <c:pt idx="1565">
                  <c:v>9.7068557739257812</c:v>
                </c:pt>
                <c:pt idx="1566">
                  <c:v>9.5596623420715332</c:v>
                </c:pt>
                <c:pt idx="1567">
                  <c:v>9.3930811882019043</c:v>
                </c:pt>
                <c:pt idx="1568">
                  <c:v>9.2072238922119141</c:v>
                </c:pt>
                <c:pt idx="1569">
                  <c:v>9.0023422241210937</c:v>
                </c:pt>
                <c:pt idx="1570">
                  <c:v>8.7788681983947754</c:v>
                </c:pt>
                <c:pt idx="1571">
                  <c:v>8.5375041961669922</c:v>
                </c:pt>
                <c:pt idx="1572">
                  <c:v>8.2792744636535645</c:v>
                </c:pt>
                <c:pt idx="1573">
                  <c:v>8.0054531097412109</c:v>
                </c:pt>
                <c:pt idx="1574">
                  <c:v>7.7173466682434082</c:v>
                </c:pt>
                <c:pt idx="1575">
                  <c:v>7.4160594940185547</c:v>
                </c:pt>
                <c:pt idx="1576">
                  <c:v>7.1023809909820557</c:v>
                </c:pt>
                <c:pt idx="1577">
                  <c:v>6.7768456935882568</c:v>
                </c:pt>
                <c:pt idx="1578">
                  <c:v>6.4399068355560303</c:v>
                </c:pt>
                <c:pt idx="1579">
                  <c:v>6.0921101570129395</c:v>
                </c:pt>
                <c:pt idx="1580">
                  <c:v>5.7341969013214111</c:v>
                </c:pt>
                <c:pt idx="1581">
                  <c:v>5.367127537727356</c:v>
                </c:pt>
                <c:pt idx="1582">
                  <c:v>4.9920127391815186</c:v>
                </c:pt>
                <c:pt idx="1583">
                  <c:v>4.6099907159805298</c:v>
                </c:pt>
                <c:pt idx="1584">
                  <c:v>4.2220273017883301</c:v>
                </c:pt>
                <c:pt idx="1585">
                  <c:v>3.8288858830928802</c:v>
                </c:pt>
                <c:pt idx="1586">
                  <c:v>3.4312464892864227</c:v>
                </c:pt>
                <c:pt idx="1587">
                  <c:v>3.0297711491584778</c:v>
                </c:pt>
                <c:pt idx="1588">
                  <c:v>2.6251072287559509</c:v>
                </c:pt>
                <c:pt idx="1589">
                  <c:v>2.2178893089294434</c:v>
                </c:pt>
                <c:pt idx="1590">
                  <c:v>1.808746337890625</c:v>
                </c:pt>
                <c:pt idx="1591">
                  <c:v>1.3983047008514404</c:v>
                </c:pt>
                <c:pt idx="1592">
                  <c:v>0.98718857765197754</c:v>
                </c:pt>
                <c:pt idx="1593">
                  <c:v>0.5760185718536377</c:v>
                </c:pt>
                <c:pt idx="1594">
                  <c:v>0.16540908813476563</c:v>
                </c:pt>
                <c:pt idx="1595">
                  <c:v>-0.24403166770935059</c:v>
                </c:pt>
                <c:pt idx="1596">
                  <c:v>-0.65170145034790039</c:v>
                </c:pt>
                <c:pt idx="1597">
                  <c:v>-1.0570058822631836</c:v>
                </c:pt>
                <c:pt idx="1598">
                  <c:v>-1.4593563079833984</c:v>
                </c:pt>
                <c:pt idx="1599">
                  <c:v>-1.8581695556640625</c:v>
                </c:pt>
                <c:pt idx="1600">
                  <c:v>-2.2528700828552246</c:v>
                </c:pt>
                <c:pt idx="1601">
                  <c:v>-2.642888069152832</c:v>
                </c:pt>
                <c:pt idx="1602">
                  <c:v>-3.0276660919189453</c:v>
                </c:pt>
                <c:pt idx="1603">
                  <c:v>-3.4066605567932129</c:v>
                </c:pt>
                <c:pt idx="1604">
                  <c:v>-3.7793431282043457</c:v>
                </c:pt>
                <c:pt idx="1605">
                  <c:v>-4.1452031135559082</c:v>
                </c:pt>
                <c:pt idx="1606">
                  <c:v>-4.5037479400634766</c:v>
                </c:pt>
                <c:pt idx="1607">
                  <c:v>-4.8544988632202148</c:v>
                </c:pt>
                <c:pt idx="1608">
                  <c:v>-5.1969938278198242</c:v>
                </c:pt>
                <c:pt idx="1609">
                  <c:v>-5.5307846069335938</c:v>
                </c:pt>
                <c:pt idx="1610">
                  <c:v>-5.8554353713989258</c:v>
                </c:pt>
                <c:pt idx="1611">
                  <c:v>-6.1705255508422852</c:v>
                </c:pt>
                <c:pt idx="1612">
                  <c:v>-6.47564697265625</c:v>
                </c:pt>
                <c:pt idx="1613">
                  <c:v>-6.7704067230224609</c:v>
                </c:pt>
                <c:pt idx="1614">
                  <c:v>-7.0544319152832031</c:v>
                </c:pt>
                <c:pt idx="1615">
                  <c:v>-7.3273658752441406</c:v>
                </c:pt>
                <c:pt idx="1616">
                  <c:v>-7.588871955871582</c:v>
                </c:pt>
                <c:pt idx="1617">
                  <c:v>-7.8386316299438477</c:v>
                </c:pt>
                <c:pt idx="1618">
                  <c:v>-8.0763444900512695</c:v>
                </c:pt>
                <c:pt idx="1619">
                  <c:v>-8.3017282485961914</c:v>
                </c:pt>
                <c:pt idx="1620">
                  <c:v>-8.5145149230957031</c:v>
                </c:pt>
                <c:pt idx="1621">
                  <c:v>-8.7144556045532227</c:v>
                </c:pt>
                <c:pt idx="1622">
                  <c:v>-8.9013147354125977</c:v>
                </c:pt>
                <c:pt idx="1623">
                  <c:v>-9.0748729705810547</c:v>
                </c:pt>
                <c:pt idx="1624">
                  <c:v>-9.234929084777832</c:v>
                </c:pt>
                <c:pt idx="1625">
                  <c:v>-9.3812980651855469</c:v>
                </c:pt>
                <c:pt idx="1626">
                  <c:v>-9.5138177871704102</c:v>
                </c:pt>
                <c:pt idx="1627">
                  <c:v>-9.6323423385620117</c:v>
                </c:pt>
                <c:pt idx="1628">
                  <c:v>-9.7367467880249023</c:v>
                </c:pt>
                <c:pt idx="1629">
                  <c:v>-9.8269224166870117</c:v>
                </c:pt>
                <c:pt idx="1630">
                  <c:v>-9.9027738571166992</c:v>
                </c:pt>
                <c:pt idx="1631">
                  <c:v>-9.9642210006713867</c:v>
                </c:pt>
                <c:pt idx="1632">
                  <c:v>-10.011196136474609</c:v>
                </c:pt>
                <c:pt idx="1633">
                  <c:v>-10.043643951416016</c:v>
                </c:pt>
                <c:pt idx="1634">
                  <c:v>-10.061527252197266</c:v>
                </c:pt>
                <c:pt idx="1635">
                  <c:v>-10.064828872680664</c:v>
                </c:pt>
                <c:pt idx="1636">
                  <c:v>-10.053547859191895</c:v>
                </c:pt>
                <c:pt idx="1637">
                  <c:v>-10.027706146240234</c:v>
                </c:pt>
                <c:pt idx="1638">
                  <c:v>-9.9873447418212891</c:v>
                </c:pt>
                <c:pt idx="1639">
                  <c:v>-9.932520866394043</c:v>
                </c:pt>
                <c:pt idx="1640">
                  <c:v>-9.8633108139038086</c:v>
                </c:pt>
                <c:pt idx="1641">
                  <c:v>-9.7798042297363281</c:v>
                </c:pt>
                <c:pt idx="1642">
                  <c:v>-9.6821069717407227</c:v>
                </c:pt>
                <c:pt idx="1643">
                  <c:v>-9.5703411102294922</c:v>
                </c:pt>
                <c:pt idx="1644">
                  <c:v>-9.4446477890014648</c:v>
                </c:pt>
                <c:pt idx="1645">
                  <c:v>-9.3051862716674805</c:v>
                </c:pt>
                <c:pt idx="1646">
                  <c:v>-9.1521377563476562</c:v>
                </c:pt>
                <c:pt idx="1647">
                  <c:v>-8.9857034683227539</c:v>
                </c:pt>
                <c:pt idx="1648">
                  <c:v>-8.8061084747314453</c:v>
                </c:pt>
                <c:pt idx="1649">
                  <c:v>-8.6135969161987305</c:v>
                </c:pt>
                <c:pt idx="1650">
                  <c:v>-8.4084310531616211</c:v>
                </c:pt>
                <c:pt idx="1651">
                  <c:v>-8.1908884048461914</c:v>
                </c:pt>
                <c:pt idx="1652">
                  <c:v>-7.9612607955932617</c:v>
                </c:pt>
                <c:pt idx="1653">
                  <c:v>-7.7198543548583984</c:v>
                </c:pt>
                <c:pt idx="1654">
                  <c:v>-7.4669885635375977</c:v>
                </c:pt>
                <c:pt idx="1655">
                  <c:v>-7.2030019760131836</c:v>
                </c:pt>
                <c:pt idx="1656">
                  <c:v>-6.9282455444335937</c:v>
                </c:pt>
                <c:pt idx="1657">
                  <c:v>-6.6430892944335937</c:v>
                </c:pt>
                <c:pt idx="1658">
                  <c:v>-6.3479137420654297</c:v>
                </c:pt>
                <c:pt idx="1659">
                  <c:v>-6.0431184768676758</c:v>
                </c:pt>
                <c:pt idx="1660">
                  <c:v>-5.7291107177734375</c:v>
                </c:pt>
                <c:pt idx="1661">
                  <c:v>-5.40631103515625</c:v>
                </c:pt>
                <c:pt idx="1662">
                  <c:v>-5.0751495361328125</c:v>
                </c:pt>
                <c:pt idx="1663">
                  <c:v>-4.7360639572143555</c:v>
                </c:pt>
                <c:pt idx="1664">
                  <c:v>-4.3894972801208496</c:v>
                </c:pt>
                <c:pt idx="1665">
                  <c:v>-4.0358996391296387</c:v>
                </c:pt>
                <c:pt idx="1666">
                  <c:v>-3.6757278442382813</c:v>
                </c:pt>
                <c:pt idx="1667">
                  <c:v>-3.3094477653503418</c:v>
                </c:pt>
                <c:pt idx="1668">
                  <c:v>-2.9375324249267578</c:v>
                </c:pt>
                <c:pt idx="1669">
                  <c:v>-2.5604667663574219</c:v>
                </c:pt>
                <c:pt idx="1670">
                  <c:v>-2.1787424087524414</c:v>
                </c:pt>
                <c:pt idx="1671">
                  <c:v>-1.7928614616394043</c:v>
                </c:pt>
                <c:pt idx="1672">
                  <c:v>-1.4033303260803223</c:v>
                </c:pt>
                <c:pt idx="1673">
                  <c:v>-1.0106625556945801</c:v>
                </c:pt>
                <c:pt idx="1674">
                  <c:v>-0.61537456512451172</c:v>
                </c:pt>
                <c:pt idx="1675">
                  <c:v>-0.21799015998840332</c:v>
                </c:pt>
                <c:pt idx="1676">
                  <c:v>0.18096137046813965</c:v>
                </c:pt>
                <c:pt idx="1677">
                  <c:v>0.58094310760498047</c:v>
                </c:pt>
                <c:pt idx="1678">
                  <c:v>0.98140907287597656</c:v>
                </c:pt>
                <c:pt idx="1679">
                  <c:v>1.3818047046661377</c:v>
                </c:pt>
                <c:pt idx="1680">
                  <c:v>1.7815672159194946</c:v>
                </c:pt>
                <c:pt idx="1681">
                  <c:v>2.1801259517669678</c:v>
                </c:pt>
                <c:pt idx="1682">
                  <c:v>2.5769037008285522</c:v>
                </c:pt>
                <c:pt idx="1683">
                  <c:v>2.9713177680969238</c:v>
                </c:pt>
                <c:pt idx="1684">
                  <c:v>3.3627786189317703</c:v>
                </c:pt>
                <c:pt idx="1685">
                  <c:v>3.7506763339042664</c:v>
                </c:pt>
                <c:pt idx="1686">
                  <c:v>4.1343786716461182</c:v>
                </c:pt>
                <c:pt idx="1687">
                  <c:v>4.5131840705871582</c:v>
                </c:pt>
                <c:pt idx="1688">
                  <c:v>4.8855102062225342</c:v>
                </c:pt>
                <c:pt idx="1689">
                  <c:v>5.2497009038925171</c:v>
                </c:pt>
                <c:pt idx="1690">
                  <c:v>5.6050193309783936</c:v>
                </c:pt>
                <c:pt idx="1691">
                  <c:v>5.9511513710021973</c:v>
                </c:pt>
                <c:pt idx="1692">
                  <c:v>6.2876534461975098</c:v>
                </c:pt>
                <c:pt idx="1693">
                  <c:v>6.6139943599700928</c:v>
                </c:pt>
                <c:pt idx="1694">
                  <c:v>6.9296469688415527</c:v>
                </c:pt>
                <c:pt idx="1695">
                  <c:v>7.234065055847168</c:v>
                </c:pt>
                <c:pt idx="1696">
                  <c:v>7.5266401767730713</c:v>
                </c:pt>
                <c:pt idx="1697">
                  <c:v>7.8066163063049316</c:v>
                </c:pt>
                <c:pt idx="1698">
                  <c:v>8.0729598999023437</c:v>
                </c:pt>
                <c:pt idx="1699">
                  <c:v>8.3243169784545898</c:v>
                </c:pt>
                <c:pt idx="1700">
                  <c:v>8.5591740608215332</c:v>
                </c:pt>
                <c:pt idx="1701">
                  <c:v>8.7762446403503418</c:v>
                </c:pt>
                <c:pt idx="1702">
                  <c:v>8.9748644828796387</c:v>
                </c:pt>
                <c:pt idx="1703">
                  <c:v>9.1550664901733398</c:v>
                </c:pt>
                <c:pt idx="1704">
                  <c:v>9.3172187805175781</c:v>
                </c:pt>
                <c:pt idx="1705">
                  <c:v>9.4615201950073242</c:v>
                </c:pt>
                <c:pt idx="1706">
                  <c:v>9.587773323059082</c:v>
                </c:pt>
                <c:pt idx="1707">
                  <c:v>9.6955471038818359</c:v>
                </c:pt>
                <c:pt idx="1708">
                  <c:v>9.7844152450561523</c:v>
                </c:pt>
                <c:pt idx="1709">
                  <c:v>9.853968620300293</c:v>
                </c:pt>
                <c:pt idx="1710">
                  <c:v>9.9036755561828613</c:v>
                </c:pt>
                <c:pt idx="1711">
                  <c:v>9.9328708648681641</c:v>
                </c:pt>
                <c:pt idx="1712">
                  <c:v>9.9409985542297363</c:v>
                </c:pt>
                <c:pt idx="1713">
                  <c:v>9.927912712097168</c:v>
                </c:pt>
                <c:pt idx="1714">
                  <c:v>9.8940024375915527</c:v>
                </c:pt>
                <c:pt idx="1715">
                  <c:v>9.8400650024414062</c:v>
                </c:pt>
                <c:pt idx="1716">
                  <c:v>9.7670116424560547</c:v>
                </c:pt>
                <c:pt idx="1717">
                  <c:v>9.6755619049072266</c:v>
                </c:pt>
                <c:pt idx="1718">
                  <c:v>9.5660758018493652</c:v>
                </c:pt>
                <c:pt idx="1719">
                  <c:v>9.4386129379272461</c:v>
                </c:pt>
                <c:pt idx="1720">
                  <c:v>9.2931342124938965</c:v>
                </c:pt>
                <c:pt idx="1721">
                  <c:v>9.1296811103820801</c:v>
                </c:pt>
                <c:pt idx="1722">
                  <c:v>8.9484329223632812</c:v>
                </c:pt>
                <c:pt idx="1723">
                  <c:v>8.749699592590332</c:v>
                </c:pt>
                <c:pt idx="1724">
                  <c:v>8.5339679718017578</c:v>
                </c:pt>
                <c:pt idx="1725">
                  <c:v>8.3020124435424805</c:v>
                </c:pt>
                <c:pt idx="1726">
                  <c:v>8.054934024810791</c:v>
                </c:pt>
                <c:pt idx="1727">
                  <c:v>7.7940325736999512</c:v>
                </c:pt>
                <c:pt idx="1728">
                  <c:v>7.5205390453338623</c:v>
                </c:pt>
                <c:pt idx="1729">
                  <c:v>7.2353878021240234</c:v>
                </c:pt>
                <c:pt idx="1730">
                  <c:v>6.9391682147979736</c:v>
                </c:pt>
                <c:pt idx="1731">
                  <c:v>6.6322591304779053</c:v>
                </c:pt>
                <c:pt idx="1732">
                  <c:v>6.3150367736816406</c:v>
                </c:pt>
                <c:pt idx="1733">
                  <c:v>5.9880311489105225</c:v>
                </c:pt>
                <c:pt idx="1734">
                  <c:v>5.6519849300384521</c:v>
                </c:pt>
                <c:pt idx="1735">
                  <c:v>5.3078361749649048</c:v>
                </c:pt>
                <c:pt idx="1736">
                  <c:v>4.9566366672515869</c:v>
                </c:pt>
                <c:pt idx="1737">
                  <c:v>4.5994088649749756</c:v>
                </c:pt>
                <c:pt idx="1738">
                  <c:v>4.2369896173477173</c:v>
                </c:pt>
                <c:pt idx="1739">
                  <c:v>3.8700421154499054</c:v>
                </c:pt>
                <c:pt idx="1740">
                  <c:v>3.4991640821099281</c:v>
                </c:pt>
                <c:pt idx="1741">
                  <c:v>3.1249372363090515</c:v>
                </c:pt>
                <c:pt idx="1742">
                  <c:v>2.7479258179664612</c:v>
                </c:pt>
                <c:pt idx="1743">
                  <c:v>2.3686769008636475</c:v>
                </c:pt>
                <c:pt idx="1744">
                  <c:v>1.9877274036407471</c:v>
                </c:pt>
                <c:pt idx="1745">
                  <c:v>1.6056079864501953</c:v>
                </c:pt>
                <c:pt idx="1746">
                  <c:v>1.2228443622589111</c:v>
                </c:pt>
                <c:pt idx="1747">
                  <c:v>0.83995676040649414</c:v>
                </c:pt>
                <c:pt idx="1748">
                  <c:v>0.45745944976806641</c:v>
                </c:pt>
                <c:pt idx="1749">
                  <c:v>7.586216926574707E-2</c:v>
                </c:pt>
                <c:pt idx="1750">
                  <c:v>-0.30433130264282227</c:v>
                </c:pt>
                <c:pt idx="1751">
                  <c:v>-0.68262243270874023</c:v>
                </c:pt>
                <c:pt idx="1752">
                  <c:v>-1.0585184097290039</c:v>
                </c:pt>
                <c:pt idx="1753">
                  <c:v>-1.4315333366394043</c:v>
                </c:pt>
                <c:pt idx="1754">
                  <c:v>-1.8011875152587891</c:v>
                </c:pt>
                <c:pt idx="1755">
                  <c:v>-2.1670074462890625</c:v>
                </c:pt>
                <c:pt idx="1756">
                  <c:v>-2.528529167175293</c:v>
                </c:pt>
                <c:pt idx="1757">
                  <c:v>-2.8852982521057129</c:v>
                </c:pt>
                <c:pt idx="1758">
                  <c:v>-3.2368717193603516</c:v>
                </c:pt>
                <c:pt idx="1759">
                  <c:v>-3.5828180313110352</c:v>
                </c:pt>
                <c:pt idx="1760">
                  <c:v>-3.9227175712585449</c:v>
                </c:pt>
                <c:pt idx="1761">
                  <c:v>-4.2561602592468262</c:v>
                </c:pt>
                <c:pt idx="1762">
                  <c:v>-4.5827465057373047</c:v>
                </c:pt>
                <c:pt idx="1763">
                  <c:v>-4.9020872116088867</c:v>
                </c:pt>
                <c:pt idx="1764">
                  <c:v>-5.2138042449951172</c:v>
                </c:pt>
                <c:pt idx="1765">
                  <c:v>-5.5175313949584961</c:v>
                </c:pt>
                <c:pt idx="1766">
                  <c:v>-5.8129129409790039</c:v>
                </c:pt>
                <c:pt idx="1767">
                  <c:v>-6.0996055603027344</c:v>
                </c:pt>
                <c:pt idx="1768">
                  <c:v>-6.3772783279418945</c:v>
                </c:pt>
                <c:pt idx="1769">
                  <c:v>-6.6456136703491211</c:v>
                </c:pt>
                <c:pt idx="1770">
                  <c:v>-6.9043054580688477</c:v>
                </c:pt>
                <c:pt idx="1771">
                  <c:v>-7.1530599594116211</c:v>
                </c:pt>
                <c:pt idx="1772">
                  <c:v>-7.3915987014770508</c:v>
                </c:pt>
                <c:pt idx="1773">
                  <c:v>-7.6196508407592773</c:v>
                </c:pt>
                <c:pt idx="1774">
                  <c:v>-7.8369607925415039</c:v>
                </c:pt>
                <c:pt idx="1775">
                  <c:v>-8.0432853698730469</c:v>
                </c:pt>
                <c:pt idx="1776">
                  <c:v>-8.2383928298950195</c:v>
                </c:pt>
                <c:pt idx="1777">
                  <c:v>-8.4220600128173828</c:v>
                </c:pt>
                <c:pt idx="1778">
                  <c:v>-8.5940761566162109</c:v>
                </c:pt>
                <c:pt idx="1779">
                  <c:v>-8.7542428970336914</c:v>
                </c:pt>
                <c:pt idx="1780">
                  <c:v>-8.902369499206543</c:v>
                </c:pt>
                <c:pt idx="1781">
                  <c:v>-9.0382785797119141</c:v>
                </c:pt>
                <c:pt idx="1782">
                  <c:v>-9.16180419921875</c:v>
                </c:pt>
                <c:pt idx="1783">
                  <c:v>-9.2727899551391602</c:v>
                </c:pt>
                <c:pt idx="1784">
                  <c:v>-9.3710908889770508</c:v>
                </c:pt>
                <c:pt idx="1785">
                  <c:v>-9.4565715789794922</c:v>
                </c:pt>
                <c:pt idx="1786">
                  <c:v>-9.5291061401367187</c:v>
                </c:pt>
                <c:pt idx="1787">
                  <c:v>-9.5885801315307617</c:v>
                </c:pt>
                <c:pt idx="1788">
                  <c:v>-9.6348953247070312</c:v>
                </c:pt>
                <c:pt idx="1789">
                  <c:v>-9.667963981628418</c:v>
                </c:pt>
                <c:pt idx="1790">
                  <c:v>-9.6877145767211914</c:v>
                </c:pt>
                <c:pt idx="1791">
                  <c:v>-9.6940898895263672</c:v>
                </c:pt>
                <c:pt idx="1792">
                  <c:v>-9.6870479583740234</c:v>
                </c:pt>
                <c:pt idx="1793">
                  <c:v>-9.666560173034668</c:v>
                </c:pt>
                <c:pt idx="1794">
                  <c:v>-9.6326103210449219</c:v>
                </c:pt>
                <c:pt idx="1795">
                  <c:v>-9.5851945877075195</c:v>
                </c:pt>
                <c:pt idx="1796">
                  <c:v>-9.5243215560913086</c:v>
                </c:pt>
                <c:pt idx="1797">
                  <c:v>-9.4500160217285156</c:v>
                </c:pt>
                <c:pt idx="1798">
                  <c:v>-9.3623161315917969</c:v>
                </c:pt>
                <c:pt idx="1799">
                  <c:v>-9.2612791061401367</c:v>
                </c:pt>
                <c:pt idx="1800">
                  <c:v>-9.1469764709472656</c:v>
                </c:pt>
                <c:pt idx="1801">
                  <c:v>-9.0195016860961914</c:v>
                </c:pt>
                <c:pt idx="1802">
                  <c:v>-8.8789644241333008</c:v>
                </c:pt>
                <c:pt idx="1803">
                  <c:v>-8.7254953384399414</c:v>
                </c:pt>
                <c:pt idx="1804">
                  <c:v>-8.5592403411865234</c:v>
                </c:pt>
                <c:pt idx="1805">
                  <c:v>-8.3803625106811523</c:v>
                </c:pt>
                <c:pt idx="1806">
                  <c:v>-8.1890430450439453</c:v>
                </c:pt>
                <c:pt idx="1807">
                  <c:v>-7.9854755401611328</c:v>
                </c:pt>
                <c:pt idx="1808">
                  <c:v>-7.7698764801025391</c:v>
                </c:pt>
                <c:pt idx="1809">
                  <c:v>-7.5424795150756836</c:v>
                </c:pt>
                <c:pt idx="1810">
                  <c:v>-7.3035364151000977</c:v>
                </c:pt>
                <c:pt idx="1811">
                  <c:v>-7.0533199310302734</c:v>
                </c:pt>
                <c:pt idx="1812">
                  <c:v>-6.792119026184082</c:v>
                </c:pt>
                <c:pt idx="1813">
                  <c:v>-6.5202388763427734</c:v>
                </c:pt>
                <c:pt idx="1814">
                  <c:v>-6.2379989624023437</c:v>
                </c:pt>
                <c:pt idx="1815">
                  <c:v>-5.9457330703735352</c:v>
                </c:pt>
                <c:pt idx="1816">
                  <c:v>-5.6437892913818359</c:v>
                </c:pt>
                <c:pt idx="1817">
                  <c:v>-5.3325290679931641</c:v>
                </c:pt>
                <c:pt idx="1818">
                  <c:v>-5.0123233795166016</c:v>
                </c:pt>
                <c:pt idx="1819">
                  <c:v>-4.683558464050293</c:v>
                </c:pt>
                <c:pt idx="1820">
                  <c:v>-4.3466267585754395</c:v>
                </c:pt>
                <c:pt idx="1821">
                  <c:v>-4.0019364356994629</c:v>
                </c:pt>
                <c:pt idx="1822">
                  <c:v>-3.6499042510986328</c:v>
                </c:pt>
                <c:pt idx="1823">
                  <c:v>-3.2909603118896484</c:v>
                </c:pt>
                <c:pt idx="1824">
                  <c:v>-2.9255466461181641</c:v>
                </c:pt>
                <c:pt idx="1825">
                  <c:v>-2.5541176795959473</c:v>
                </c:pt>
                <c:pt idx="1826">
                  <c:v>-2.1771402359008789</c:v>
                </c:pt>
                <c:pt idx="1827">
                  <c:v>-1.7950940132141113</c:v>
                </c:pt>
                <c:pt idx="1828">
                  <c:v>-1.408470630645752</c:v>
                </c:pt>
                <c:pt idx="1829">
                  <c:v>-1.0177745819091797</c:v>
                </c:pt>
                <c:pt idx="1830">
                  <c:v>-0.62352418899536133</c:v>
                </c:pt>
                <c:pt idx="1831">
                  <c:v>-0.22625231742858887</c:v>
                </c:pt>
                <c:pt idx="1832">
                  <c:v>0.17349481582641602</c:v>
                </c:pt>
                <c:pt idx="1833">
                  <c:v>0.57515740394592285</c:v>
                </c:pt>
                <c:pt idx="1834">
                  <c:v>0.9781641960144043</c:v>
                </c:pt>
                <c:pt idx="1835">
                  <c:v>1.3819332122802734</c:v>
                </c:pt>
                <c:pt idx="1836">
                  <c:v>1.7858709096908569</c:v>
                </c:pt>
                <c:pt idx="1837">
                  <c:v>2.1893742084503174</c:v>
                </c:pt>
                <c:pt idx="1838">
                  <c:v>2.5918304324150085</c:v>
                </c:pt>
                <c:pt idx="1839">
                  <c:v>2.9926180243492126</c:v>
                </c:pt>
                <c:pt idx="1840">
                  <c:v>3.3911033272743225</c:v>
                </c:pt>
                <c:pt idx="1841">
                  <c:v>3.7866268754005432</c:v>
                </c:pt>
                <c:pt idx="1842">
                  <c:v>4.1785027980804443</c:v>
                </c:pt>
                <c:pt idx="1843">
                  <c:v>4.565882682800293</c:v>
                </c:pt>
                <c:pt idx="1844">
                  <c:v>4.9471317529678345</c:v>
                </c:pt>
                <c:pt idx="1845">
                  <c:v>5.3206487894058228</c:v>
                </c:pt>
                <c:pt idx="1846">
                  <c:v>5.685671329498291</c:v>
                </c:pt>
                <c:pt idx="1847">
                  <c:v>6.0417704582214355</c:v>
                </c:pt>
                <c:pt idx="1848">
                  <c:v>6.3883810043334961</c:v>
                </c:pt>
                <c:pt idx="1849">
                  <c:v>6.7248795032501221</c:v>
                </c:pt>
                <c:pt idx="1850">
                  <c:v>7.0506844520568848</c:v>
                </c:pt>
                <c:pt idx="1851">
                  <c:v>7.3652145862579346</c:v>
                </c:pt>
                <c:pt idx="1852">
                  <c:v>7.6678023338317871</c:v>
                </c:pt>
                <c:pt idx="1853">
                  <c:v>7.9575800895690918</c:v>
                </c:pt>
                <c:pt idx="1854">
                  <c:v>8.2333669662475586</c:v>
                </c:pt>
                <c:pt idx="1855">
                  <c:v>8.4936728477478027</c:v>
                </c:pt>
                <c:pt idx="1856">
                  <c:v>8.7369136810302734</c:v>
                </c:pt>
                <c:pt idx="1857">
                  <c:v>8.9618058204650879</c:v>
                </c:pt>
                <c:pt idx="1858">
                  <c:v>9.1677093505859375</c:v>
                </c:pt>
                <c:pt idx="1859">
                  <c:v>9.3546299934387207</c:v>
                </c:pt>
                <c:pt idx="1860">
                  <c:v>9.5228400230407715</c:v>
                </c:pt>
                <c:pt idx="1861">
                  <c:v>9.6724262237548828</c:v>
                </c:pt>
                <c:pt idx="1862">
                  <c:v>9.803126335144043</c:v>
                </c:pt>
                <c:pt idx="1863">
                  <c:v>9.9144859313964844</c:v>
                </c:pt>
                <c:pt idx="1864">
                  <c:v>10.006045818328857</c:v>
                </c:pt>
                <c:pt idx="1865">
                  <c:v>10.077322959899902</c:v>
                </c:pt>
                <c:pt idx="1866">
                  <c:v>10.127697467803955</c:v>
                </c:pt>
                <c:pt idx="1867">
                  <c:v>10.156453609466553</c:v>
                </c:pt>
                <c:pt idx="1868">
                  <c:v>10.163037300109863</c:v>
                </c:pt>
                <c:pt idx="1869">
                  <c:v>10.147336959838867</c:v>
                </c:pt>
                <c:pt idx="1870">
                  <c:v>10.109775066375732</c:v>
                </c:pt>
                <c:pt idx="1871">
                  <c:v>10.051155567169189</c:v>
                </c:pt>
                <c:pt idx="1872">
                  <c:v>9.9723577499389648</c:v>
                </c:pt>
                <c:pt idx="1873">
                  <c:v>9.8740448951721191</c:v>
                </c:pt>
                <c:pt idx="1874">
                  <c:v>9.7565345764160156</c:v>
                </c:pt>
                <c:pt idx="1875">
                  <c:v>9.6198744773864746</c:v>
                </c:pt>
                <c:pt idx="1876">
                  <c:v>9.4640393257141113</c:v>
                </c:pt>
                <c:pt idx="1877">
                  <c:v>9.2890868186950684</c:v>
                </c:pt>
                <c:pt idx="1878">
                  <c:v>9.0952067375183105</c:v>
                </c:pt>
                <c:pt idx="1879">
                  <c:v>8.882728099822998</c:v>
                </c:pt>
                <c:pt idx="1880">
                  <c:v>8.6521921157836914</c:v>
                </c:pt>
                <c:pt idx="1881">
                  <c:v>8.4044570922851562</c:v>
                </c:pt>
                <c:pt idx="1882">
                  <c:v>8.140711784362793</c:v>
                </c:pt>
                <c:pt idx="1883">
                  <c:v>7.8623161315917969</c:v>
                </c:pt>
                <c:pt idx="1884">
                  <c:v>7.5705335140228271</c:v>
                </c:pt>
                <c:pt idx="1885">
                  <c:v>7.2663235664367676</c:v>
                </c:pt>
                <c:pt idx="1886">
                  <c:v>6.9503152370452881</c:v>
                </c:pt>
                <c:pt idx="1887">
                  <c:v>6.6229517459869385</c:v>
                </c:pt>
                <c:pt idx="1888">
                  <c:v>6.2846903800964355</c:v>
                </c:pt>
                <c:pt idx="1889">
                  <c:v>5.9361505508422852</c:v>
                </c:pt>
                <c:pt idx="1890">
                  <c:v>5.5781667232513428</c:v>
                </c:pt>
                <c:pt idx="1891">
                  <c:v>5.2117704153060913</c:v>
                </c:pt>
                <c:pt idx="1892">
                  <c:v>4.8381060361862183</c:v>
                </c:pt>
                <c:pt idx="1893">
                  <c:v>4.4582379460334778</c:v>
                </c:pt>
                <c:pt idx="1894">
                  <c:v>4.0730226337909698</c:v>
                </c:pt>
                <c:pt idx="1895">
                  <c:v>3.6831678077578545</c:v>
                </c:pt>
                <c:pt idx="1896">
                  <c:v>3.2893355488777161</c:v>
                </c:pt>
                <c:pt idx="1897">
                  <c:v>2.8921698331832886</c:v>
                </c:pt>
                <c:pt idx="1898">
                  <c:v>2.4922956228256226</c:v>
                </c:pt>
                <c:pt idx="1899">
                  <c:v>2.0903265476226807</c:v>
                </c:pt>
                <c:pt idx="1900">
                  <c:v>1.6868717670440674</c:v>
                </c:pt>
                <c:pt idx="1901">
                  <c:v>1.2825372219085693</c:v>
                </c:pt>
                <c:pt idx="1902">
                  <c:v>0.87792515754699707</c:v>
                </c:pt>
                <c:pt idx="1903">
                  <c:v>0.4736320972442627</c:v>
                </c:pt>
                <c:pt idx="1904">
                  <c:v>7.0247650146484375E-2</c:v>
                </c:pt>
                <c:pt idx="1905">
                  <c:v>-0.33164548873901367</c:v>
                </c:pt>
                <c:pt idx="1906">
                  <c:v>-0.73147201538085938</c:v>
                </c:pt>
                <c:pt idx="1907">
                  <c:v>-1.128664493560791</c:v>
                </c:pt>
                <c:pt idx="1908">
                  <c:v>-1.5226631164550781</c:v>
                </c:pt>
                <c:pt idx="1909">
                  <c:v>-1.9129152297973633</c:v>
                </c:pt>
                <c:pt idx="1910">
                  <c:v>-2.2988753318786621</c:v>
                </c:pt>
                <c:pt idx="1911">
                  <c:v>-2.6800074577331543</c:v>
                </c:pt>
                <c:pt idx="1912">
                  <c:v>-3.0557889938354492</c:v>
                </c:pt>
                <c:pt idx="1913">
                  <c:v>-3.4257097244262695</c:v>
                </c:pt>
                <c:pt idx="1914">
                  <c:v>-3.789276123046875</c:v>
                </c:pt>
                <c:pt idx="1915">
                  <c:v>-4.1460118293762207</c:v>
                </c:pt>
                <c:pt idx="1916">
                  <c:v>-4.4954538345336914</c:v>
                </c:pt>
                <c:pt idx="1917">
                  <c:v>-4.8371553421020508</c:v>
                </c:pt>
                <c:pt idx="1918">
                  <c:v>-5.1706829071044922</c:v>
                </c:pt>
                <c:pt idx="1919">
                  <c:v>-5.4956130981445313</c:v>
                </c:pt>
                <c:pt idx="1920">
                  <c:v>-5.8115396499633789</c:v>
                </c:pt>
                <c:pt idx="1921">
                  <c:v>-6.1180658340454102</c:v>
                </c:pt>
                <c:pt idx="1922">
                  <c:v>-6.4148111343383789</c:v>
                </c:pt>
                <c:pt idx="1923">
                  <c:v>-6.7014093399047852</c:v>
                </c:pt>
                <c:pt idx="1924">
                  <c:v>-6.9775123596191406</c:v>
                </c:pt>
                <c:pt idx="1925">
                  <c:v>-7.2427902221679687</c:v>
                </c:pt>
                <c:pt idx="1926">
                  <c:v>-7.4969301223754883</c:v>
                </c:pt>
                <c:pt idx="1927">
                  <c:v>-7.7396402359008789</c:v>
                </c:pt>
                <c:pt idx="1928">
                  <c:v>-7.9706430435180664</c:v>
                </c:pt>
                <c:pt idx="1929">
                  <c:v>-8.1896781921386719</c:v>
                </c:pt>
                <c:pt idx="1930">
                  <c:v>-8.3965034484863281</c:v>
                </c:pt>
                <c:pt idx="1931">
                  <c:v>-8.5908889770507813</c:v>
                </c:pt>
                <c:pt idx="1932">
                  <c:v>-8.7726192474365234</c:v>
                </c:pt>
                <c:pt idx="1933">
                  <c:v>-8.9414968490600586</c:v>
                </c:pt>
                <c:pt idx="1934">
                  <c:v>-9.0973348617553711</c:v>
                </c:pt>
                <c:pt idx="1935">
                  <c:v>-9.2399654388427734</c:v>
                </c:pt>
                <c:pt idx="1936">
                  <c:v>-9.3692378997802734</c:v>
                </c:pt>
                <c:pt idx="1937">
                  <c:v>-9.4850177764892578</c:v>
                </c:pt>
                <c:pt idx="1938">
                  <c:v>-9.5871849060058594</c:v>
                </c:pt>
                <c:pt idx="1939">
                  <c:v>-9.6756372451782227</c:v>
                </c:pt>
                <c:pt idx="1940">
                  <c:v>-9.750279426574707</c:v>
                </c:pt>
                <c:pt idx="1941">
                  <c:v>-9.8110332489013672</c:v>
                </c:pt>
                <c:pt idx="1942">
                  <c:v>-9.8578271865844727</c:v>
                </c:pt>
                <c:pt idx="1943">
                  <c:v>-9.8906078338623047</c:v>
                </c:pt>
                <c:pt idx="1944">
                  <c:v>-9.9093332290649414</c:v>
                </c:pt>
                <c:pt idx="1945">
                  <c:v>-9.9139833450317383</c:v>
                </c:pt>
                <c:pt idx="1946">
                  <c:v>-9.9045515060424805</c:v>
                </c:pt>
                <c:pt idx="1947">
                  <c:v>-9.8810520172119141</c:v>
                </c:pt>
                <c:pt idx="1948">
                  <c:v>-9.8435163497924805</c:v>
                </c:pt>
                <c:pt idx="1949">
                  <c:v>-9.7919931411743164</c:v>
                </c:pt>
                <c:pt idx="1950">
                  <c:v>-9.7265443801879883</c:v>
                </c:pt>
                <c:pt idx="1951">
                  <c:v>-9.6472482681274414</c:v>
                </c:pt>
                <c:pt idx="1952">
                  <c:v>-9.5541963577270508</c:v>
                </c:pt>
                <c:pt idx="1953">
                  <c:v>-9.4474964141845703</c:v>
                </c:pt>
                <c:pt idx="1954">
                  <c:v>-9.3272724151611328</c:v>
                </c:pt>
                <c:pt idx="1955">
                  <c:v>-9.1936664581298828</c:v>
                </c:pt>
                <c:pt idx="1956">
                  <c:v>-9.0468387603759766</c:v>
                </c:pt>
                <c:pt idx="1957">
                  <c:v>-8.8869724273681641</c:v>
                </c:pt>
                <c:pt idx="1958">
                  <c:v>-8.7142648696899414</c:v>
                </c:pt>
                <c:pt idx="1959">
                  <c:v>-8.5289363861083984</c:v>
                </c:pt>
                <c:pt idx="1960">
                  <c:v>-8.3312206268310547</c:v>
                </c:pt>
                <c:pt idx="1961">
                  <c:v>-8.1213645935058594</c:v>
                </c:pt>
                <c:pt idx="1962">
                  <c:v>-7.8996315002441406</c:v>
                </c:pt>
                <c:pt idx="1963">
                  <c:v>-7.6662940979003906</c:v>
                </c:pt>
                <c:pt idx="1964">
                  <c:v>-7.4216461181640625</c:v>
                </c:pt>
                <c:pt idx="1965">
                  <c:v>-7.1659927368164062</c:v>
                </c:pt>
                <c:pt idx="1966">
                  <c:v>-6.899658203125</c:v>
                </c:pt>
                <c:pt idx="1967">
                  <c:v>-6.6229839324951172</c:v>
                </c:pt>
                <c:pt idx="1968">
                  <c:v>-6.3363256454467773</c:v>
                </c:pt>
                <c:pt idx="1969">
                  <c:v>-6.0400524139404297</c:v>
                </c:pt>
                <c:pt idx="1970">
                  <c:v>-5.7345485687255859</c:v>
                </c:pt>
                <c:pt idx="1971">
                  <c:v>-5.4202060699462891</c:v>
                </c:pt>
                <c:pt idx="1972">
                  <c:v>-5.0974292755126953</c:v>
                </c:pt>
                <c:pt idx="1973">
                  <c:v>-4.7666292190551758</c:v>
                </c:pt>
                <c:pt idx="1974">
                  <c:v>-4.4282245635986328</c:v>
                </c:pt>
                <c:pt idx="1975">
                  <c:v>-4.0826396942138672</c:v>
                </c:pt>
                <c:pt idx="1976">
                  <c:v>-3.7303056716918945</c:v>
                </c:pt>
                <c:pt idx="1977">
                  <c:v>-3.3716621398925781</c:v>
                </c:pt>
                <c:pt idx="1978">
                  <c:v>-3.0071578025817871</c:v>
                </c:pt>
                <c:pt idx="1979">
                  <c:v>-2.6372509002685547</c:v>
                </c:pt>
                <c:pt idx="1980">
                  <c:v>-2.2624082565307617</c:v>
                </c:pt>
                <c:pt idx="1981">
                  <c:v>-1.8831067085266113</c:v>
                </c:pt>
                <c:pt idx="1982">
                  <c:v>-1.4998297691345215</c:v>
                </c:pt>
                <c:pt idx="1983">
                  <c:v>-1.1130671501159668</c:v>
                </c:pt>
                <c:pt idx="1984">
                  <c:v>-0.72331619262695313</c:v>
                </c:pt>
                <c:pt idx="1985">
                  <c:v>-0.33108234405517578</c:v>
                </c:pt>
                <c:pt idx="1986">
                  <c:v>6.3121318817138672E-2</c:v>
                </c:pt>
                <c:pt idx="1987">
                  <c:v>0.4587709903717041</c:v>
                </c:pt>
                <c:pt idx="1988">
                  <c:v>0.85533261299133301</c:v>
                </c:pt>
                <c:pt idx="1989">
                  <c:v>1.2522611618041992</c:v>
                </c:pt>
                <c:pt idx="1990">
                  <c:v>1.6490029096603394</c:v>
                </c:pt>
                <c:pt idx="1991">
                  <c:v>2.0449941158294678</c:v>
                </c:pt>
                <c:pt idx="1992">
                  <c:v>2.4396635293960571</c:v>
                </c:pt>
                <c:pt idx="1993">
                  <c:v>2.8324322700500488</c:v>
                </c:pt>
                <c:pt idx="1994">
                  <c:v>3.2227160036563873</c:v>
                </c:pt>
                <c:pt idx="1995">
                  <c:v>3.6099097281694412</c:v>
                </c:pt>
                <c:pt idx="1996">
                  <c:v>3.9933826923370361</c:v>
                </c:pt>
                <c:pt idx="1997">
                  <c:v>4.3724896907806396</c:v>
                </c:pt>
                <c:pt idx="1998">
                  <c:v>4.7458460330963135</c:v>
                </c:pt>
                <c:pt idx="1999">
                  <c:v>5.1118226051330566</c:v>
                </c:pt>
                <c:pt idx="2000">
                  <c:v>5.4695215225219727</c:v>
                </c:pt>
                <c:pt idx="2001">
                  <c:v>5.8185286521911621</c:v>
                </c:pt>
                <c:pt idx="2002">
                  <c:v>6.1583776473999023</c:v>
                </c:pt>
                <c:pt idx="2003">
                  <c:v>6.4885168075561523</c:v>
                </c:pt>
                <c:pt idx="2004">
                  <c:v>6.8084037303924561</c:v>
                </c:pt>
                <c:pt idx="2005">
                  <c:v>7.1174983978271484</c:v>
                </c:pt>
                <c:pt idx="2006">
                  <c:v>7.4152135848999023</c:v>
                </c:pt>
                <c:pt idx="2007">
                  <c:v>7.7008218765258789</c:v>
                </c:pt>
                <c:pt idx="2008">
                  <c:v>7.9733262062072754</c:v>
                </c:pt>
                <c:pt idx="2009">
                  <c:v>8.2314004898071289</c:v>
                </c:pt>
                <c:pt idx="2010">
                  <c:v>8.4735274314880371</c:v>
                </c:pt>
                <c:pt idx="2011">
                  <c:v>8.6983504295349121</c:v>
                </c:pt>
                <c:pt idx="2012">
                  <c:v>8.9050626754760742</c:v>
                </c:pt>
                <c:pt idx="2013">
                  <c:v>9.0935344696044922</c:v>
                </c:pt>
                <c:pt idx="2014">
                  <c:v>9.2640256881713867</c:v>
                </c:pt>
                <c:pt idx="2015">
                  <c:v>9.4167189598083496</c:v>
                </c:pt>
                <c:pt idx="2016">
                  <c:v>9.5514559745788574</c:v>
                </c:pt>
                <c:pt idx="2017">
                  <c:v>9.6678366661071777</c:v>
                </c:pt>
                <c:pt idx="2018">
                  <c:v>9.7654309272766113</c:v>
                </c:pt>
                <c:pt idx="2019">
                  <c:v>9.8438186645507812</c:v>
                </c:pt>
                <c:pt idx="2020">
                  <c:v>9.9024658203125</c:v>
                </c:pt>
                <c:pt idx="2021">
                  <c:v>9.9406976699829102</c:v>
                </c:pt>
                <c:pt idx="2022">
                  <c:v>9.9579010009765625</c:v>
                </c:pt>
                <c:pt idx="2023">
                  <c:v>9.9538173675537109</c:v>
                </c:pt>
                <c:pt idx="2024">
                  <c:v>9.9287023544311523</c:v>
                </c:pt>
                <c:pt idx="2025">
                  <c:v>9.8832426071166992</c:v>
                </c:pt>
                <c:pt idx="2026">
                  <c:v>9.8182940483093262</c:v>
                </c:pt>
                <c:pt idx="2027">
                  <c:v>9.7345833778381348</c:v>
                </c:pt>
                <c:pt idx="2028">
                  <c:v>9.6325182914733887</c:v>
                </c:pt>
                <c:pt idx="2029">
                  <c:v>9.512202262878418</c:v>
                </c:pt>
                <c:pt idx="2030">
                  <c:v>9.3736076354980469</c:v>
                </c:pt>
                <c:pt idx="2031">
                  <c:v>9.2167491912841797</c:v>
                </c:pt>
                <c:pt idx="2032">
                  <c:v>9.0417566299438477</c:v>
                </c:pt>
                <c:pt idx="2033">
                  <c:v>8.8488812446594238</c:v>
                </c:pt>
                <c:pt idx="2034">
                  <c:v>8.6385464668273926</c:v>
                </c:pt>
                <c:pt idx="2035">
                  <c:v>8.4114513397216797</c:v>
                </c:pt>
                <c:pt idx="2036">
                  <c:v>8.1686253547668457</c:v>
                </c:pt>
                <c:pt idx="2037">
                  <c:v>7.9113197326660156</c:v>
                </c:pt>
                <c:pt idx="2038">
                  <c:v>7.6407670974731445</c:v>
                </c:pt>
                <c:pt idx="2039">
                  <c:v>7.3579492568969727</c:v>
                </c:pt>
                <c:pt idx="2040">
                  <c:v>7.0635223388671875</c:v>
                </c:pt>
                <c:pt idx="2041">
                  <c:v>6.7579176425933838</c:v>
                </c:pt>
                <c:pt idx="2042">
                  <c:v>6.4415268898010254</c:v>
                </c:pt>
                <c:pt idx="2043">
                  <c:v>6.1148605346679687</c:v>
                </c:pt>
                <c:pt idx="2044">
                  <c:v>5.7786214351654053</c:v>
                </c:pt>
                <c:pt idx="2045">
                  <c:v>5.4337124824523926</c:v>
                </c:pt>
                <c:pt idx="2046">
                  <c:v>5.0811705589294434</c:v>
                </c:pt>
                <c:pt idx="2047">
                  <c:v>4.7220730781555176</c:v>
                </c:pt>
                <c:pt idx="2048">
                  <c:v>4.3573338389396667</c:v>
                </c:pt>
                <c:pt idx="2049">
                  <c:v>3.9876562058925629</c:v>
                </c:pt>
                <c:pt idx="2050">
                  <c:v>3.6136515773832798</c:v>
                </c:pt>
                <c:pt idx="2051">
                  <c:v>3.2359148859977722</c:v>
                </c:pt>
                <c:pt idx="2052">
                  <c:v>2.8550262451171875</c:v>
                </c:pt>
                <c:pt idx="2053">
                  <c:v>2.4715474843978882</c:v>
                </c:pt>
                <c:pt idx="2054">
                  <c:v>2.086030125617981</c:v>
                </c:pt>
                <c:pt idx="2055">
                  <c:v>1.6990207433700562</c:v>
                </c:pt>
                <c:pt idx="2056">
                  <c:v>1.3110628128051758</c:v>
                </c:pt>
                <c:pt idx="2057">
                  <c:v>0.92269635200500488</c:v>
                </c:pt>
                <c:pt idx="2058">
                  <c:v>0.53445768356323242</c:v>
                </c:pt>
                <c:pt idx="2059">
                  <c:v>0.14687848091125488</c:v>
                </c:pt>
                <c:pt idx="2060">
                  <c:v>-0.23951363563537598</c:v>
                </c:pt>
                <c:pt idx="2061">
                  <c:v>-0.62419652938842773</c:v>
                </c:pt>
                <c:pt idx="2062">
                  <c:v>-1.0066533088684082</c:v>
                </c:pt>
                <c:pt idx="2063">
                  <c:v>-1.3863735198974609</c:v>
                </c:pt>
                <c:pt idx="2064">
                  <c:v>-1.7628517150878906</c:v>
                </c:pt>
                <c:pt idx="2065">
                  <c:v>-2.1355900764465332</c:v>
                </c:pt>
                <c:pt idx="2066">
                  <c:v>-2.5040974617004395</c:v>
                </c:pt>
                <c:pt idx="2067">
                  <c:v>-2.8678951263427734</c:v>
                </c:pt>
                <c:pt idx="2068">
                  <c:v>-3.2265143394470215</c:v>
                </c:pt>
                <c:pt idx="2069">
                  <c:v>-3.5794992446899414</c:v>
                </c:pt>
                <c:pt idx="2070">
                  <c:v>-3.9264063835144043</c:v>
                </c:pt>
                <c:pt idx="2071">
                  <c:v>-4.2668032646179199</c:v>
                </c:pt>
                <c:pt idx="2072">
                  <c:v>-4.6002693176269531</c:v>
                </c:pt>
                <c:pt idx="2073">
                  <c:v>-4.9263935089111328</c:v>
                </c:pt>
                <c:pt idx="2074">
                  <c:v>-5.2447776794433594</c:v>
                </c:pt>
                <c:pt idx="2075">
                  <c:v>-5.5550346374511719</c:v>
                </c:pt>
                <c:pt idx="2076">
                  <c:v>-5.8567876815795898</c:v>
                </c:pt>
                <c:pt idx="2077">
                  <c:v>-6.1496734619140625</c:v>
                </c:pt>
                <c:pt idx="2078">
                  <c:v>-6.4333400726318359</c:v>
                </c:pt>
                <c:pt idx="2079">
                  <c:v>-6.7074508666992187</c:v>
                </c:pt>
                <c:pt idx="2080">
                  <c:v>-6.9716796875</c:v>
                </c:pt>
                <c:pt idx="2081">
                  <c:v>-7.2257156372070312</c:v>
                </c:pt>
                <c:pt idx="2082">
                  <c:v>-7.4692621231079102</c:v>
                </c:pt>
                <c:pt idx="2083">
                  <c:v>-7.7020339965820313</c:v>
                </c:pt>
                <c:pt idx="2084">
                  <c:v>-7.9237585067749023</c:v>
                </c:pt>
                <c:pt idx="2085">
                  <c:v>-8.1341800689697266</c:v>
                </c:pt>
                <c:pt idx="2086">
                  <c:v>-8.3330507278442383</c:v>
                </c:pt>
                <c:pt idx="2087">
                  <c:v>-8.5201377868652344</c:v>
                </c:pt>
                <c:pt idx="2088">
                  <c:v>-8.6952180862426758</c:v>
                </c:pt>
                <c:pt idx="2089">
                  <c:v>-8.8580837249755859</c:v>
                </c:pt>
                <c:pt idx="2090">
                  <c:v>-9.0085372924804687</c:v>
                </c:pt>
                <c:pt idx="2091">
                  <c:v>-9.1463966369628906</c:v>
                </c:pt>
                <c:pt idx="2092">
                  <c:v>-9.2714920043945313</c:v>
                </c:pt>
                <c:pt idx="2093">
                  <c:v>-9.3836679458618164</c:v>
                </c:pt>
                <c:pt idx="2094">
                  <c:v>-9.4827804565429687</c:v>
                </c:pt>
                <c:pt idx="2095">
                  <c:v>-9.568695068359375</c:v>
                </c:pt>
                <c:pt idx="2096">
                  <c:v>-9.6412897109985352</c:v>
                </c:pt>
                <c:pt idx="2097">
                  <c:v>-9.7004537582397461</c:v>
                </c:pt>
                <c:pt idx="2098">
                  <c:v>-9.7460908889770508</c:v>
                </c:pt>
                <c:pt idx="2099">
                  <c:v>-9.7781171798706055</c:v>
                </c:pt>
                <c:pt idx="2100">
                  <c:v>-9.7964668273925781</c:v>
                </c:pt>
                <c:pt idx="2101">
                  <c:v>-9.80108642578125</c:v>
                </c:pt>
                <c:pt idx="2102">
                  <c:v>-9.7919397354125977</c:v>
                </c:pt>
                <c:pt idx="2103">
                  <c:v>-9.7690067291259766</c:v>
                </c:pt>
                <c:pt idx="2104">
                  <c:v>-9.7322797775268555</c:v>
                </c:pt>
                <c:pt idx="2105">
                  <c:v>-9.6817665100097656</c:v>
                </c:pt>
                <c:pt idx="2106">
                  <c:v>-9.6174869537353516</c:v>
                </c:pt>
                <c:pt idx="2107">
                  <c:v>-9.5394783020019531</c:v>
                </c:pt>
                <c:pt idx="2108">
                  <c:v>-9.4477930068969727</c:v>
                </c:pt>
                <c:pt idx="2109">
                  <c:v>-9.3425025939941406</c:v>
                </c:pt>
                <c:pt idx="2110">
                  <c:v>-9.2236967086791992</c:v>
                </c:pt>
                <c:pt idx="2111">
                  <c:v>-9.0914840698242187</c:v>
                </c:pt>
                <c:pt idx="2112">
                  <c:v>-8.9459943771362305</c:v>
                </c:pt>
                <c:pt idx="2113">
                  <c:v>-8.7873773574829102</c:v>
                </c:pt>
                <c:pt idx="2114">
                  <c:v>-8.6158008575439453</c:v>
                </c:pt>
                <c:pt idx="2115">
                  <c:v>-8.4314498901367187</c:v>
                </c:pt>
                <c:pt idx="2116">
                  <c:v>-8.2345256805419922</c:v>
                </c:pt>
                <c:pt idx="2117">
                  <c:v>-8.0252456665039063</c:v>
                </c:pt>
                <c:pt idx="2118">
                  <c:v>-7.8038454055786133</c:v>
                </c:pt>
                <c:pt idx="2119">
                  <c:v>-7.5705785751342773</c:v>
                </c:pt>
                <c:pt idx="2120">
                  <c:v>-7.3257207870483398</c:v>
                </c:pt>
                <c:pt idx="2121">
                  <c:v>-7.0695610046386719</c:v>
                </c:pt>
                <c:pt idx="2122">
                  <c:v>-6.8024091720581055</c:v>
                </c:pt>
                <c:pt idx="2123">
                  <c:v>-6.5245904922485352</c:v>
                </c:pt>
                <c:pt idx="2124">
                  <c:v>-6.2364425659179687</c:v>
                </c:pt>
                <c:pt idx="2125">
                  <c:v>-5.9383201599121094</c:v>
                </c:pt>
                <c:pt idx="2126">
                  <c:v>-5.6305904388427734</c:v>
                </c:pt>
                <c:pt idx="2127">
                  <c:v>-5.313633918762207</c:v>
                </c:pt>
                <c:pt idx="2128">
                  <c:v>-4.9878425598144531</c:v>
                </c:pt>
                <c:pt idx="2129">
                  <c:v>-4.6536178588867187</c:v>
                </c:pt>
                <c:pt idx="2130">
                  <c:v>-4.3113751411437988</c:v>
                </c:pt>
                <c:pt idx="2131">
                  <c:v>-3.9615373611450195</c:v>
                </c:pt>
                <c:pt idx="2132">
                  <c:v>-3.6045403480529785</c:v>
                </c:pt>
                <c:pt idx="2133">
                  <c:v>-3.2408323287963867</c:v>
                </c:pt>
                <c:pt idx="2134">
                  <c:v>-2.870872974395752</c:v>
                </c:pt>
                <c:pt idx="2135">
                  <c:v>-2.4951338768005371</c:v>
                </c:pt>
                <c:pt idx="2136">
                  <c:v>-2.114098072052002</c:v>
                </c:pt>
                <c:pt idx="2137">
                  <c:v>-1.7282600402832031</c:v>
                </c:pt>
                <c:pt idx="2138">
                  <c:v>-1.3381242752075195</c:v>
                </c:pt>
                <c:pt idx="2139">
                  <c:v>-0.94420576095581055</c:v>
                </c:pt>
                <c:pt idx="2140">
                  <c:v>-0.54703092575073242</c:v>
                </c:pt>
                <c:pt idx="2141">
                  <c:v>-0.14713788032531738</c:v>
                </c:pt>
                <c:pt idx="2142">
                  <c:v>0.25492215156555176</c:v>
                </c:pt>
                <c:pt idx="2143">
                  <c:v>0.65858697891235352</c:v>
                </c:pt>
                <c:pt idx="2144">
                  <c:v>1.0632832050323486</c:v>
                </c:pt>
                <c:pt idx="2145">
                  <c:v>1.4684267044067383</c:v>
                </c:pt>
                <c:pt idx="2146">
                  <c:v>1.8734233379364014</c:v>
                </c:pt>
                <c:pt idx="2147">
                  <c:v>2.2776690721511841</c:v>
                </c:pt>
                <c:pt idx="2148">
                  <c:v>2.6805508732795715</c:v>
                </c:pt>
                <c:pt idx="2149">
                  <c:v>3.081447422504425</c:v>
                </c:pt>
                <c:pt idx="2150">
                  <c:v>3.4797222092747688</c:v>
                </c:pt>
                <c:pt idx="2151">
                  <c:v>3.8747123181819916</c:v>
                </c:pt>
                <c:pt idx="2152">
                  <c:v>4.2657322883605957</c:v>
                </c:pt>
                <c:pt idx="2153">
                  <c:v>4.6516722440719604</c:v>
                </c:pt>
                <c:pt idx="2154">
                  <c:v>5.0308564901351929</c:v>
                </c:pt>
                <c:pt idx="2155">
                  <c:v>5.4019637107849121</c:v>
                </c:pt>
                <c:pt idx="2156">
                  <c:v>5.7643842697143555</c:v>
                </c:pt>
                <c:pt idx="2157">
                  <c:v>6.1176700592041016</c:v>
                </c:pt>
                <c:pt idx="2158">
                  <c:v>6.4612410068511963</c:v>
                </c:pt>
                <c:pt idx="2159">
                  <c:v>6.7944841384887695</c:v>
                </c:pt>
                <c:pt idx="2160">
                  <c:v>7.1168158054351807</c:v>
                </c:pt>
                <c:pt idx="2161">
                  <c:v>7.4276368618011475</c:v>
                </c:pt>
                <c:pt idx="2162">
                  <c:v>7.7262415885925293</c:v>
                </c:pt>
                <c:pt idx="2163">
                  <c:v>8.0116972923278809</c:v>
                </c:pt>
                <c:pt idx="2164">
                  <c:v>8.2827486991882324</c:v>
                </c:pt>
                <c:pt idx="2165">
                  <c:v>8.5378789901733398</c:v>
                </c:pt>
                <c:pt idx="2166">
                  <c:v>8.7755823135375977</c:v>
                </c:pt>
                <c:pt idx="2167">
                  <c:v>8.9947657585144043</c:v>
                </c:pt>
                <c:pt idx="2168">
                  <c:v>9.1950016021728516</c:v>
                </c:pt>
                <c:pt idx="2169">
                  <c:v>9.3764052391052246</c:v>
                </c:pt>
                <c:pt idx="2170">
                  <c:v>9.5392117500305176</c:v>
                </c:pt>
                <c:pt idx="2171">
                  <c:v>9.6833992004394531</c:v>
                </c:pt>
                <c:pt idx="2172">
                  <c:v>9.8086390495300293</c:v>
                </c:pt>
                <c:pt idx="2173">
                  <c:v>9.9144835472106934</c:v>
                </c:pt>
                <c:pt idx="2174">
                  <c:v>10.000489234924316</c:v>
                </c:pt>
                <c:pt idx="2175">
                  <c:v>10.066153049468994</c:v>
                </c:pt>
                <c:pt idx="2176">
                  <c:v>10.110831260681152</c:v>
                </c:pt>
                <c:pt idx="2177">
                  <c:v>10.133848190307617</c:v>
                </c:pt>
                <c:pt idx="2178">
                  <c:v>10.134770393371582</c:v>
                </c:pt>
                <c:pt idx="2179">
                  <c:v>10.113645553588867</c:v>
                </c:pt>
                <c:pt idx="2180">
                  <c:v>10.071020603179932</c:v>
                </c:pt>
                <c:pt idx="2181">
                  <c:v>10.007737636566162</c:v>
                </c:pt>
                <c:pt idx="2182">
                  <c:v>9.924626350402832</c:v>
                </c:pt>
                <c:pt idx="2183">
                  <c:v>9.8222551345825195</c:v>
                </c:pt>
                <c:pt idx="2184">
                  <c:v>9.7008614540100098</c:v>
                </c:pt>
                <c:pt idx="2185">
                  <c:v>9.5604705810546875</c:v>
                </c:pt>
                <c:pt idx="2186">
                  <c:v>9.4010872840881348</c:v>
                </c:pt>
                <c:pt idx="2187">
                  <c:v>9.2228150367736816</c:v>
                </c:pt>
                <c:pt idx="2188">
                  <c:v>9.025886058807373</c:v>
                </c:pt>
                <c:pt idx="2189">
                  <c:v>8.8106861114501953</c:v>
                </c:pt>
                <c:pt idx="2190">
                  <c:v>8.5778388977050781</c:v>
                </c:pt>
                <c:pt idx="2191">
                  <c:v>8.3282928466796875</c:v>
                </c:pt>
                <c:pt idx="2192">
                  <c:v>8.0632872581481934</c:v>
                </c:pt>
                <c:pt idx="2193">
                  <c:v>7.7841529846191406</c:v>
                </c:pt>
                <c:pt idx="2194">
                  <c:v>7.4920570850372314</c:v>
                </c:pt>
                <c:pt idx="2195">
                  <c:v>7.1878480911254883</c:v>
                </c:pt>
                <c:pt idx="2196">
                  <c:v>6.8720846176147461</c:v>
                </c:pt>
                <c:pt idx="2197">
                  <c:v>6.5452022552490234</c:v>
                </c:pt>
                <c:pt idx="2198">
                  <c:v>6.2076988220214844</c:v>
                </c:pt>
                <c:pt idx="2199">
                  <c:v>5.8602480888366699</c:v>
                </c:pt>
                <c:pt idx="2200">
                  <c:v>5.5037335157394409</c:v>
                </c:pt>
                <c:pt idx="2201">
                  <c:v>5.1392107009887695</c:v>
                </c:pt>
                <c:pt idx="2202">
                  <c:v>4.7678251266479492</c:v>
                </c:pt>
                <c:pt idx="2203">
                  <c:v>4.3905878663063049</c:v>
                </c:pt>
                <c:pt idx="2204">
                  <c:v>4.0082872211933136</c:v>
                </c:pt>
                <c:pt idx="2205">
                  <c:v>3.621594000607729</c:v>
                </c:pt>
                <c:pt idx="2206">
                  <c:v>3.2311530113220215</c:v>
                </c:pt>
                <c:pt idx="2207">
                  <c:v>2.8375935554504395</c:v>
                </c:pt>
                <c:pt idx="2208">
                  <c:v>2.4415256977081299</c:v>
                </c:pt>
                <c:pt idx="2209">
                  <c:v>2.0435481071472168</c:v>
                </c:pt>
                <c:pt idx="2210">
                  <c:v>1.6442544460296631</c:v>
                </c:pt>
                <c:pt idx="2211">
                  <c:v>1.2442338466644287</c:v>
                </c:pt>
                <c:pt idx="2212">
                  <c:v>0.8440709114074707</c:v>
                </c:pt>
                <c:pt idx="2213">
                  <c:v>0.44434404373168945</c:v>
                </c:pt>
                <c:pt idx="2214">
                  <c:v>4.5624017715454102E-2</c:v>
                </c:pt>
                <c:pt idx="2215">
                  <c:v>-0.35152506828308105</c:v>
                </c:pt>
                <c:pt idx="2216">
                  <c:v>-0.74654579162597656</c:v>
                </c:pt>
                <c:pt idx="2217">
                  <c:v>-1.1388893127441406</c:v>
                </c:pt>
                <c:pt idx="2218">
                  <c:v>-1.5280137062072754</c:v>
                </c:pt>
                <c:pt idx="2219">
                  <c:v>-1.9133830070495605</c:v>
                </c:pt>
                <c:pt idx="2220">
                  <c:v>-2.294471263885498</c:v>
                </c:pt>
                <c:pt idx="2221">
                  <c:v>-2.6707592010498047</c:v>
                </c:pt>
                <c:pt idx="2222">
                  <c:v>-3.0417399406433105</c:v>
                </c:pt>
                <c:pt idx="2223">
                  <c:v>-3.40692138671875</c:v>
                </c:pt>
                <c:pt idx="2224">
                  <c:v>-3.7658252716064453</c:v>
                </c:pt>
                <c:pt idx="2225">
                  <c:v>-4.1179890632629395</c:v>
                </c:pt>
                <c:pt idx="2226">
                  <c:v>-4.4629640579223633</c:v>
                </c:pt>
                <c:pt idx="2227">
                  <c:v>-4.8003158569335937</c:v>
                </c:pt>
                <c:pt idx="2228">
                  <c:v>-5.1296243667602539</c:v>
                </c:pt>
                <c:pt idx="2229">
                  <c:v>-5.4504795074462891</c:v>
                </c:pt>
                <c:pt idx="2230">
                  <c:v>-5.7624883651733398</c:v>
                </c:pt>
                <c:pt idx="2231">
                  <c:v>-6.0652685165405273</c:v>
                </c:pt>
                <c:pt idx="2232">
                  <c:v>-6.3584527969360352</c:v>
                </c:pt>
                <c:pt idx="2233">
                  <c:v>-6.6416902542114258</c:v>
                </c:pt>
                <c:pt idx="2234">
                  <c:v>-6.9146451950073242</c:v>
                </c:pt>
                <c:pt idx="2235">
                  <c:v>-7.1770009994506836</c:v>
                </c:pt>
                <c:pt idx="2236">
                  <c:v>-7.4284563064575195</c:v>
                </c:pt>
                <c:pt idx="2237">
                  <c:v>-7.668726921081543</c:v>
                </c:pt>
                <c:pt idx="2238">
                  <c:v>-7.8975458145141602</c:v>
                </c:pt>
                <c:pt idx="2239">
                  <c:v>-8.1146574020385742</c:v>
                </c:pt>
                <c:pt idx="2240">
                  <c:v>-8.3198261260986328</c:v>
                </c:pt>
                <c:pt idx="2241">
                  <c:v>-8.5128240585327148</c:v>
                </c:pt>
                <c:pt idx="2242">
                  <c:v>-8.6934432983398437</c:v>
                </c:pt>
                <c:pt idx="2243">
                  <c:v>-8.8614845275878906</c:v>
                </c:pt>
                <c:pt idx="2244">
                  <c:v>-9.0167655944824219</c:v>
                </c:pt>
                <c:pt idx="2245">
                  <c:v>-9.1591176986694336</c:v>
                </c:pt>
                <c:pt idx="2246">
                  <c:v>-9.2883882522583008</c:v>
                </c:pt>
                <c:pt idx="2247">
                  <c:v>-9.4044408798217773</c:v>
                </c:pt>
                <c:pt idx="2248">
                  <c:v>-9.5071516036987305</c:v>
                </c:pt>
                <c:pt idx="2249">
                  <c:v>-9.5964117050170898</c:v>
                </c:pt>
                <c:pt idx="2250">
                  <c:v>-9.6721229553222656</c:v>
                </c:pt>
                <c:pt idx="2251">
                  <c:v>-9.7341985702514648</c:v>
                </c:pt>
                <c:pt idx="2252">
                  <c:v>-9.7825651168823242</c:v>
                </c:pt>
                <c:pt idx="2253">
                  <c:v>-9.8171606063842773</c:v>
                </c:pt>
                <c:pt idx="2254">
                  <c:v>-9.8379411697387695</c:v>
                </c:pt>
                <c:pt idx="2255">
                  <c:v>-9.8448772430419922</c:v>
                </c:pt>
                <c:pt idx="2256">
                  <c:v>-9.8379583358764648</c:v>
                </c:pt>
                <c:pt idx="2257">
                  <c:v>-9.8171892166137695</c:v>
                </c:pt>
                <c:pt idx="2258">
                  <c:v>-9.7825937271118164</c:v>
                </c:pt>
                <c:pt idx="2259">
                  <c:v>-9.7342081069946289</c:v>
                </c:pt>
                <c:pt idx="2260">
                  <c:v>-9.672083854675293</c:v>
                </c:pt>
                <c:pt idx="2261">
                  <c:v>-9.5962848663330078</c:v>
                </c:pt>
                <c:pt idx="2262">
                  <c:v>-9.5068902969360352</c:v>
                </c:pt>
                <c:pt idx="2263">
                  <c:v>-9.4039926528930664</c:v>
                </c:pt>
                <c:pt idx="2264">
                  <c:v>-9.2877016067504883</c:v>
                </c:pt>
                <c:pt idx="2265">
                  <c:v>-9.1581449508666992</c:v>
                </c:pt>
                <c:pt idx="2266">
                  <c:v>-9.015467643737793</c:v>
                </c:pt>
                <c:pt idx="2267">
                  <c:v>-8.8598346710205078</c:v>
                </c:pt>
                <c:pt idx="2268">
                  <c:v>-8.6914281845092773</c:v>
                </c:pt>
                <c:pt idx="2269">
                  <c:v>-8.5104503631591797</c:v>
                </c:pt>
                <c:pt idx="2270">
                  <c:v>-8.3171195983886719</c:v>
                </c:pt>
                <c:pt idx="2271">
                  <c:v>-8.1116657257080078</c:v>
                </c:pt>
                <c:pt idx="2272">
                  <c:v>-7.8943357467651367</c:v>
                </c:pt>
                <c:pt idx="2273">
                  <c:v>-7.6653909683227539</c:v>
                </c:pt>
                <c:pt idx="2274">
                  <c:v>-7.4251079559326172</c:v>
                </c:pt>
                <c:pt idx="2275">
                  <c:v>-7.1737813949584961</c:v>
                </c:pt>
                <c:pt idx="2276">
                  <c:v>-6.9117231369018555</c:v>
                </c:pt>
                <c:pt idx="2277">
                  <c:v>-6.6392593383789062</c:v>
                </c:pt>
                <c:pt idx="2278">
                  <c:v>-6.3567333221435547</c:v>
                </c:pt>
                <c:pt idx="2279">
                  <c:v>-6.0645008087158203</c:v>
                </c:pt>
                <c:pt idx="2280">
                  <c:v>-5.7629289627075195</c:v>
                </c:pt>
                <c:pt idx="2281">
                  <c:v>-5.4523992538452148</c:v>
                </c:pt>
                <c:pt idx="2282">
                  <c:v>-5.1332988739013672</c:v>
                </c:pt>
                <c:pt idx="2283">
                  <c:v>-4.8060274124145508</c:v>
                </c:pt>
                <c:pt idx="2284">
                  <c:v>-4.4709901809692383</c:v>
                </c:pt>
                <c:pt idx="2285">
                  <c:v>-4.1285977363586426</c:v>
                </c:pt>
                <c:pt idx="2286">
                  <c:v>-3.7792730331420898</c:v>
                </c:pt>
                <c:pt idx="2287">
                  <c:v>-3.4234442710876465</c:v>
                </c:pt>
                <c:pt idx="2288">
                  <c:v>-3.061551570892334</c:v>
                </c:pt>
                <c:pt idx="2289">
                  <c:v>-2.6940441131591797</c:v>
                </c:pt>
                <c:pt idx="2290">
                  <c:v>-2.3213815689086914</c:v>
                </c:pt>
                <c:pt idx="2291">
                  <c:v>-1.9440326690673828</c:v>
                </c:pt>
                <c:pt idx="2292">
                  <c:v>-1.5624752044677734</c:v>
                </c:pt>
                <c:pt idx="2293">
                  <c:v>-1.1771945953369141</c:v>
                </c:pt>
                <c:pt idx="2294">
                  <c:v>-0.78868579864501953</c:v>
                </c:pt>
                <c:pt idx="2295">
                  <c:v>-0.39745163917541504</c:v>
                </c:pt>
                <c:pt idx="2296">
                  <c:v>-4.00543212890625E-3</c:v>
                </c:pt>
                <c:pt idx="2297">
                  <c:v>0.3911280632019043</c:v>
                </c:pt>
                <c:pt idx="2298">
                  <c:v>0.78741335868835449</c:v>
                </c:pt>
                <c:pt idx="2299">
                  <c:v>1.1843044757843018</c:v>
                </c:pt>
                <c:pt idx="2300">
                  <c:v>1.5812454223632812</c:v>
                </c:pt>
                <c:pt idx="2301">
                  <c:v>1.9776710271835327</c:v>
                </c:pt>
                <c:pt idx="2302">
                  <c:v>2.3730075359344482</c:v>
                </c:pt>
                <c:pt idx="2303">
                  <c:v>2.7666738629341125</c:v>
                </c:pt>
                <c:pt idx="2304">
                  <c:v>3.1580826044082642</c:v>
                </c:pt>
                <c:pt idx="2305">
                  <c:v>3.5466309562325478</c:v>
                </c:pt>
                <c:pt idx="2306">
                  <c:v>3.9316911995410919</c:v>
                </c:pt>
                <c:pt idx="2307">
                  <c:v>4.3126154541969299</c:v>
                </c:pt>
                <c:pt idx="2308">
                  <c:v>4.6882894039154053</c:v>
                </c:pt>
                <c:pt idx="2309">
                  <c:v>5.0570670366287231</c:v>
                </c:pt>
                <c:pt idx="2310">
                  <c:v>5.4177020788192749</c:v>
                </c:pt>
                <c:pt idx="2311">
                  <c:v>5.7696382999420166</c:v>
                </c:pt>
                <c:pt idx="2312">
                  <c:v>6.1124668121337891</c:v>
                </c:pt>
                <c:pt idx="2313">
                  <c:v>6.4456577301025391</c:v>
                </c:pt>
                <c:pt idx="2314">
                  <c:v>6.7686471939086914</c:v>
                </c:pt>
                <c:pt idx="2315">
                  <c:v>7.080890417098999</c:v>
                </c:pt>
                <c:pt idx="2316">
                  <c:v>7.3818240165710449</c:v>
                </c:pt>
                <c:pt idx="2317">
                  <c:v>7.6707816123962402</c:v>
                </c:pt>
                <c:pt idx="2318">
                  <c:v>7.9468698501586914</c:v>
                </c:pt>
                <c:pt idx="2319">
                  <c:v>8.2088713645935059</c:v>
                </c:pt>
                <c:pt idx="2320">
                  <c:v>8.4553089141845703</c:v>
                </c:pt>
                <c:pt idx="2321">
                  <c:v>8.684722900390625</c:v>
                </c:pt>
                <c:pt idx="2322">
                  <c:v>8.8960733413696289</c:v>
                </c:pt>
                <c:pt idx="2323">
                  <c:v>9.0889830589294434</c:v>
                </c:pt>
                <c:pt idx="2324">
                  <c:v>9.2636008262634277</c:v>
                </c:pt>
                <c:pt idx="2325">
                  <c:v>9.4201755523681641</c:v>
                </c:pt>
                <c:pt idx="2326">
                  <c:v>9.5586919784545898</c:v>
                </c:pt>
                <c:pt idx="2327">
                  <c:v>9.6788406372070312</c:v>
                </c:pt>
                <c:pt idx="2328">
                  <c:v>9.7802004814147949</c:v>
                </c:pt>
                <c:pt idx="2329">
                  <c:v>9.8623542785644531</c:v>
                </c:pt>
                <c:pt idx="2330">
                  <c:v>9.9248137474060059</c:v>
                </c:pt>
                <c:pt idx="2331">
                  <c:v>9.966947078704834</c:v>
                </c:pt>
                <c:pt idx="2332">
                  <c:v>9.9880952835083008</c:v>
                </c:pt>
                <c:pt idx="2333">
                  <c:v>9.9878506660461426</c:v>
                </c:pt>
                <c:pt idx="2334">
                  <c:v>9.9662742614746094</c:v>
                </c:pt>
                <c:pt idx="2335">
                  <c:v>9.9239139556884766</c:v>
                </c:pt>
                <c:pt idx="2336">
                  <c:v>9.861600399017334</c:v>
                </c:pt>
                <c:pt idx="2337">
                  <c:v>9.7801470756530762</c:v>
                </c:pt>
                <c:pt idx="2338">
                  <c:v>9.6801042556762695</c:v>
                </c:pt>
                <c:pt idx="2339">
                  <c:v>9.5616922378540039</c:v>
                </c:pt>
                <c:pt idx="2340">
                  <c:v>9.4249210357666016</c:v>
                </c:pt>
                <c:pt idx="2341">
                  <c:v>9.269780158996582</c:v>
                </c:pt>
                <c:pt idx="2342">
                  <c:v>9.0963573455810547</c:v>
                </c:pt>
                <c:pt idx="2343">
                  <c:v>8.9048657417297363</c:v>
                </c:pt>
                <c:pt idx="2344">
                  <c:v>8.6956686973571777</c:v>
                </c:pt>
                <c:pt idx="2345">
                  <c:v>8.4693660736083984</c:v>
                </c:pt>
                <c:pt idx="2346">
                  <c:v>8.2268781661987305</c:v>
                </c:pt>
                <c:pt idx="2347">
                  <c:v>7.9694061279296875</c:v>
                </c:pt>
                <c:pt idx="2348">
                  <c:v>7.6982331275939941</c:v>
                </c:pt>
                <c:pt idx="2349">
                  <c:v>7.4144763946533203</c:v>
                </c:pt>
                <c:pt idx="2350">
                  <c:v>7.1189377307891846</c:v>
                </c:pt>
                <c:pt idx="2351">
                  <c:v>6.8121364116668701</c:v>
                </c:pt>
                <c:pt idx="2352">
                  <c:v>6.4944732189178467</c:v>
                </c:pt>
                <c:pt idx="2353">
                  <c:v>6.1664087772369385</c:v>
                </c:pt>
                <c:pt idx="2354">
                  <c:v>5.828577995300293</c:v>
                </c:pt>
                <c:pt idx="2355">
                  <c:v>5.4818218946456909</c:v>
                </c:pt>
                <c:pt idx="2356">
                  <c:v>5.1271481513977051</c:v>
                </c:pt>
                <c:pt idx="2357">
                  <c:v>4.7656545639038086</c:v>
                </c:pt>
                <c:pt idx="2358">
                  <c:v>4.398306667804718</c:v>
                </c:pt>
                <c:pt idx="2359">
                  <c:v>4.0258502066135406</c:v>
                </c:pt>
                <c:pt idx="2360">
                  <c:v>3.6489174589514732</c:v>
                </c:pt>
                <c:pt idx="2361">
                  <c:v>3.2681170403957367</c:v>
                </c:pt>
                <c:pt idx="2362">
                  <c:v>2.8840435743331909</c:v>
                </c:pt>
                <c:pt idx="2363">
                  <c:v>2.497273325920105</c:v>
                </c:pt>
                <c:pt idx="2364">
                  <c:v>2.1083718538284302</c:v>
                </c:pt>
                <c:pt idx="2365">
                  <c:v>1.7179001569747925</c:v>
                </c:pt>
                <c:pt idx="2366">
                  <c:v>1.3264167308807373</c:v>
                </c:pt>
                <c:pt idx="2367">
                  <c:v>0.93447709083557129</c:v>
                </c:pt>
                <c:pt idx="2368">
                  <c:v>0.54263210296630859</c:v>
                </c:pt>
                <c:pt idx="2369">
                  <c:v>0.1514279842376709</c:v>
                </c:pt>
                <c:pt idx="2370">
                  <c:v>-0.23859453201293945</c:v>
                </c:pt>
                <c:pt idx="2371">
                  <c:v>-0.62690019607543945</c:v>
                </c:pt>
                <c:pt idx="2372">
                  <c:v>-1.0129609107971191</c:v>
                </c:pt>
                <c:pt idx="2373">
                  <c:v>-1.3962545394897461</c:v>
                </c:pt>
                <c:pt idx="2374">
                  <c:v>-1.7762646675109863</c:v>
                </c:pt>
                <c:pt idx="2375">
                  <c:v>-2.1524820327758789</c:v>
                </c:pt>
                <c:pt idx="2376">
                  <c:v>-2.5244040489196777</c:v>
                </c:pt>
                <c:pt idx="2377">
                  <c:v>-2.8915390968322754</c:v>
                </c:pt>
                <c:pt idx="2378">
                  <c:v>-3.2534074783325195</c:v>
                </c:pt>
                <c:pt idx="2379">
                  <c:v>-3.6095418930053711</c:v>
                </c:pt>
                <c:pt idx="2380">
                  <c:v>-3.9594883918762207</c:v>
                </c:pt>
                <c:pt idx="2381">
                  <c:v>-4.3028039932250977</c:v>
                </c:pt>
                <c:pt idx="2382">
                  <c:v>-4.6390600204467773</c:v>
                </c:pt>
                <c:pt idx="2383">
                  <c:v>-4.9678354263305664</c:v>
                </c:pt>
                <c:pt idx="2384">
                  <c:v>-5.2887258529663086</c:v>
                </c:pt>
                <c:pt idx="2385">
                  <c:v>-5.6013317108154297</c:v>
                </c:pt>
                <c:pt idx="2386">
                  <c:v>-5.9052705764770508</c:v>
                </c:pt>
                <c:pt idx="2387">
                  <c:v>-6.200169563293457</c:v>
                </c:pt>
                <c:pt idx="2388">
                  <c:v>-6.4856672286987305</c:v>
                </c:pt>
                <c:pt idx="2389">
                  <c:v>-6.761418342590332</c:v>
                </c:pt>
                <c:pt idx="2390">
                  <c:v>-7.0270919799804687</c:v>
                </c:pt>
                <c:pt idx="2391">
                  <c:v>-7.2823715209960938</c:v>
                </c:pt>
                <c:pt idx="2392">
                  <c:v>-7.5269565582275391</c:v>
                </c:pt>
                <c:pt idx="2393">
                  <c:v>-7.7605600357055664</c:v>
                </c:pt>
                <c:pt idx="2394">
                  <c:v>-7.9829111099243164</c:v>
                </c:pt>
                <c:pt idx="2395">
                  <c:v>-8.1937503814697266</c:v>
                </c:pt>
                <c:pt idx="2396">
                  <c:v>-8.3928327560424805</c:v>
                </c:pt>
                <c:pt idx="2397">
                  <c:v>-8.5799264907836914</c:v>
                </c:pt>
                <c:pt idx="2398">
                  <c:v>-8.7548112869262695</c:v>
                </c:pt>
                <c:pt idx="2399">
                  <c:v>-8.9172782897949219</c:v>
                </c:pt>
                <c:pt idx="2400">
                  <c:v>-9.0671348571777344</c:v>
                </c:pt>
                <c:pt idx="2401">
                  <c:v>-9.2042007446289062</c:v>
                </c:pt>
                <c:pt idx="2402">
                  <c:v>-9.3283109664916992</c:v>
                </c:pt>
                <c:pt idx="2403">
                  <c:v>-9.4393129348754883</c:v>
                </c:pt>
                <c:pt idx="2404">
                  <c:v>-9.5370683670043945</c:v>
                </c:pt>
                <c:pt idx="2405">
                  <c:v>-9.6214485168457031</c:v>
                </c:pt>
                <c:pt idx="2406">
                  <c:v>-9.6923360824584961</c:v>
                </c:pt>
                <c:pt idx="2407">
                  <c:v>-9.7496252059936523</c:v>
                </c:pt>
                <c:pt idx="2408">
                  <c:v>-9.7932252883911133</c:v>
                </c:pt>
                <c:pt idx="2409">
                  <c:v>-9.82305908203125</c:v>
                </c:pt>
                <c:pt idx="2410">
                  <c:v>-9.8390655517578125</c:v>
                </c:pt>
                <c:pt idx="2411">
                  <c:v>-9.8412008285522461</c:v>
                </c:pt>
                <c:pt idx="2412">
                  <c:v>-9.8294382095336914</c:v>
                </c:pt>
                <c:pt idx="2413">
                  <c:v>-9.8037681579589844</c:v>
                </c:pt>
                <c:pt idx="2414">
                  <c:v>-9.764195442199707</c:v>
                </c:pt>
                <c:pt idx="2415">
                  <c:v>-9.7107391357421875</c:v>
                </c:pt>
                <c:pt idx="2416">
                  <c:v>-9.6434316635131836</c:v>
                </c:pt>
                <c:pt idx="2417">
                  <c:v>-9.5623226165771484</c:v>
                </c:pt>
                <c:pt idx="2418">
                  <c:v>-9.4674768447875977</c:v>
                </c:pt>
                <c:pt idx="2419">
                  <c:v>-9.3589773178100586</c:v>
                </c:pt>
                <c:pt idx="2420">
                  <c:v>-9.2369251251220703</c:v>
                </c:pt>
                <c:pt idx="2421">
                  <c:v>-9.1014394760131836</c:v>
                </c:pt>
                <c:pt idx="2422">
                  <c:v>-8.9526615142822266</c:v>
                </c:pt>
                <c:pt idx="2423">
                  <c:v>-8.7907533645629883</c:v>
                </c:pt>
                <c:pt idx="2424">
                  <c:v>-8.6158924102783203</c:v>
                </c:pt>
                <c:pt idx="2425">
                  <c:v>-8.4282770156860352</c:v>
                </c:pt>
                <c:pt idx="2426">
                  <c:v>-8.2281198501586914</c:v>
                </c:pt>
                <c:pt idx="2427">
                  <c:v>-8.0156488418579102</c:v>
                </c:pt>
                <c:pt idx="2428">
                  <c:v>-7.7911100387573242</c:v>
                </c:pt>
                <c:pt idx="2429">
                  <c:v>-7.5547676086425781</c:v>
                </c:pt>
                <c:pt idx="2430">
                  <c:v>-7.3069028854370117</c:v>
                </c:pt>
                <c:pt idx="2431">
                  <c:v>-7.0478172302246094</c:v>
                </c:pt>
                <c:pt idx="2432">
                  <c:v>-6.777827262878418</c:v>
                </c:pt>
                <c:pt idx="2433">
                  <c:v>-6.4972677230834961</c:v>
                </c:pt>
                <c:pt idx="2434">
                  <c:v>-6.206486701965332</c:v>
                </c:pt>
                <c:pt idx="2435">
                  <c:v>-5.9058504104614258</c:v>
                </c:pt>
                <c:pt idx="2436">
                  <c:v>-5.595733642578125</c:v>
                </c:pt>
                <c:pt idx="2437">
                  <c:v>-5.2765293121337891</c:v>
                </c:pt>
                <c:pt idx="2438">
                  <c:v>-4.9486370086669922</c:v>
                </c:pt>
                <c:pt idx="2439">
                  <c:v>-4.6124668121337891</c:v>
                </c:pt>
                <c:pt idx="2440">
                  <c:v>-4.2684407234191895</c:v>
                </c:pt>
                <c:pt idx="2441">
                  <c:v>-3.9169878959655762</c:v>
                </c:pt>
                <c:pt idx="2442">
                  <c:v>-3.5585489273071289</c:v>
                </c:pt>
                <c:pt idx="2443">
                  <c:v>-3.193575382232666</c:v>
                </c:pt>
                <c:pt idx="2444">
                  <c:v>-2.8225297927856445</c:v>
                </c:pt>
                <c:pt idx="2445">
                  <c:v>-2.4458866119384766</c:v>
                </c:pt>
                <c:pt idx="2446">
                  <c:v>-2.0641298294067383</c:v>
                </c:pt>
                <c:pt idx="2447">
                  <c:v>-1.6777558326721191</c:v>
                </c:pt>
                <c:pt idx="2448">
                  <c:v>-1.2872686386108398</c:v>
                </c:pt>
                <c:pt idx="2449">
                  <c:v>-0.89318227767944336</c:v>
                </c:pt>
                <c:pt idx="2450">
                  <c:v>-0.49602127075195313</c:v>
                </c:pt>
                <c:pt idx="2451">
                  <c:v>-9.6322298049926758E-2</c:v>
                </c:pt>
                <c:pt idx="2452">
                  <c:v>0.30536746978759766</c:v>
                </c:pt>
                <c:pt idx="2453">
                  <c:v>0.70848846435546875</c:v>
                </c:pt>
                <c:pt idx="2454">
                  <c:v>1.1124694347381592</c:v>
                </c:pt>
                <c:pt idx="2455">
                  <c:v>1.5167293548583984</c:v>
                </c:pt>
                <c:pt idx="2456">
                  <c:v>1.9206764698028564</c:v>
                </c:pt>
                <c:pt idx="2457">
                  <c:v>2.3237098455429077</c:v>
                </c:pt>
                <c:pt idx="2458">
                  <c:v>2.7252200841903687</c:v>
                </c:pt>
                <c:pt idx="2459">
                  <c:v>3.1245905458927155</c:v>
                </c:pt>
                <c:pt idx="2460">
                  <c:v>3.5211894437670708</c:v>
                </c:pt>
                <c:pt idx="2461">
                  <c:v>3.9143591523170471</c:v>
                </c:pt>
                <c:pt idx="2462">
                  <c:v>4.3034207224845886</c:v>
                </c:pt>
                <c:pt idx="2463">
                  <c:v>4.6871474981307983</c:v>
                </c:pt>
                <c:pt idx="2464">
                  <c:v>5.0638213157653809</c:v>
                </c:pt>
                <c:pt idx="2465">
                  <c:v>5.4322278499603271</c:v>
                </c:pt>
                <c:pt idx="2466">
                  <c:v>5.7918450832366943</c:v>
                </c:pt>
                <c:pt idx="2467">
                  <c:v>6.142256498336792</c:v>
                </c:pt>
                <c:pt idx="2468">
                  <c:v>6.4829123020172119</c:v>
                </c:pt>
                <c:pt idx="2469">
                  <c:v>6.8132302761077881</c:v>
                </c:pt>
                <c:pt idx="2470">
                  <c:v>7.1326451301574707</c:v>
                </c:pt>
                <c:pt idx="2471">
                  <c:v>7.4405627250671387</c:v>
                </c:pt>
                <c:pt idx="2472">
                  <c:v>7.7362661361694336</c:v>
                </c:pt>
                <c:pt idx="2473">
                  <c:v>8.0187878608703613</c:v>
                </c:pt>
                <c:pt idx="2474">
                  <c:v>8.2868218421936035</c:v>
                </c:pt>
                <c:pt idx="2475">
                  <c:v>8.5388102531433105</c:v>
                </c:pt>
                <c:pt idx="2476">
                  <c:v>8.7732558250427246</c:v>
                </c:pt>
                <c:pt idx="2477">
                  <c:v>8.9891433715820312</c:v>
                </c:pt>
                <c:pt idx="2478">
                  <c:v>9.1861605644226074</c:v>
                </c:pt>
                <c:pt idx="2479">
                  <c:v>9.3645110130310059</c:v>
                </c:pt>
                <c:pt idx="2480">
                  <c:v>9.5244460105895996</c:v>
                </c:pt>
                <c:pt idx="2481">
                  <c:v>9.6659073829650879</c:v>
                </c:pt>
                <c:pt idx="2482">
                  <c:v>9.7885303497314453</c:v>
                </c:pt>
                <c:pt idx="2483">
                  <c:v>9.8918604850769043</c:v>
                </c:pt>
                <c:pt idx="2484">
                  <c:v>9.9754533767700195</c:v>
                </c:pt>
                <c:pt idx="2485">
                  <c:v>10.038785457611084</c:v>
                </c:pt>
                <c:pt idx="2486">
                  <c:v>10.081181049346924</c:v>
                </c:pt>
                <c:pt idx="2487">
                  <c:v>10.101958274841309</c:v>
                </c:pt>
                <c:pt idx="2488">
                  <c:v>10.100731372833252</c:v>
                </c:pt>
                <c:pt idx="2489">
                  <c:v>10.077629089355469</c:v>
                </c:pt>
                <c:pt idx="2490">
                  <c:v>10.033281803131104</c:v>
                </c:pt>
                <c:pt idx="2491">
                  <c:v>9.9685769081115723</c:v>
                </c:pt>
                <c:pt idx="2492">
                  <c:v>9.8843388557434082</c:v>
                </c:pt>
                <c:pt idx="2493">
                  <c:v>9.7810878753662109</c:v>
                </c:pt>
                <c:pt idx="2494">
                  <c:v>9.6590061187744141</c:v>
                </c:pt>
                <c:pt idx="2495">
                  <c:v>9.5180859565734863</c:v>
                </c:pt>
                <c:pt idx="2496">
                  <c:v>9.3583226203918457</c:v>
                </c:pt>
                <c:pt idx="2497">
                  <c:v>9.1798191070556641</c:v>
                </c:pt>
                <c:pt idx="2498">
                  <c:v>8.9828085899353027</c:v>
                </c:pt>
                <c:pt idx="2499">
                  <c:v>8.7676868438720703</c:v>
                </c:pt>
                <c:pt idx="2500">
                  <c:v>8.5351119041442871</c:v>
                </c:pt>
                <c:pt idx="2501">
                  <c:v>8.2860870361328125</c:v>
                </c:pt>
                <c:pt idx="2502">
                  <c:v>8.0218920707702637</c:v>
                </c:pt>
                <c:pt idx="2503">
                  <c:v>7.7438592910766602</c:v>
                </c:pt>
                <c:pt idx="2504">
                  <c:v>7.4531128406524658</c:v>
                </c:pt>
                <c:pt idx="2505">
                  <c:v>7.1504364013671875</c:v>
                </c:pt>
                <c:pt idx="2506">
                  <c:v>6.8363347053527832</c:v>
                </c:pt>
                <c:pt idx="2507">
                  <c:v>6.5112161636352539</c:v>
                </c:pt>
                <c:pt idx="2508">
                  <c:v>6.1755750179290771</c:v>
                </c:pt>
                <c:pt idx="2509">
                  <c:v>5.8300943374633789</c:v>
                </c:pt>
                <c:pt idx="2510">
                  <c:v>5.4756705760955811</c:v>
                </c:pt>
                <c:pt idx="2511">
                  <c:v>5.1133692264556885</c:v>
                </c:pt>
                <c:pt idx="2512">
                  <c:v>4.7443382740020752</c:v>
                </c:pt>
                <c:pt idx="2513">
                  <c:v>4.3695703148841858</c:v>
                </c:pt>
                <c:pt idx="2514">
                  <c:v>3.9898278415203094</c:v>
                </c:pt>
                <c:pt idx="2515">
                  <c:v>3.6057646162807941</c:v>
                </c:pt>
                <c:pt idx="2516">
                  <c:v>3.2180132567882538</c:v>
                </c:pt>
                <c:pt idx="2517">
                  <c:v>2.8271908164024353</c:v>
                </c:pt>
                <c:pt idx="2518">
                  <c:v>2.433895468711853</c:v>
                </c:pt>
                <c:pt idx="2519">
                  <c:v>2.0387140512466431</c:v>
                </c:pt>
                <c:pt idx="2520">
                  <c:v>1.6422284841537476</c:v>
                </c:pt>
                <c:pt idx="2521">
                  <c:v>1.2450160980224609</c:v>
                </c:pt>
                <c:pt idx="2522">
                  <c:v>0.84764981269836426</c:v>
                </c:pt>
                <c:pt idx="2523">
                  <c:v>0.45069670677185059</c:v>
                </c:pt>
                <c:pt idx="2524">
                  <c:v>5.4717779159545898E-2</c:v>
                </c:pt>
                <c:pt idx="2525">
                  <c:v>-0.33973240852355957</c:v>
                </c:pt>
                <c:pt idx="2526">
                  <c:v>-0.73210525512695313</c:v>
                </c:pt>
                <c:pt idx="2527">
                  <c:v>-1.1218595504760742</c:v>
                </c:pt>
                <c:pt idx="2528">
                  <c:v>-1.508460521697998</c:v>
                </c:pt>
                <c:pt idx="2529">
                  <c:v>-1.8913803100585937</c:v>
                </c:pt>
                <c:pt idx="2530">
                  <c:v>-2.2700982093811035</c:v>
                </c:pt>
                <c:pt idx="2531">
                  <c:v>-2.6441044807434082</c:v>
                </c:pt>
                <c:pt idx="2532">
                  <c:v>-3.0128998756408691</c:v>
                </c:pt>
                <c:pt idx="2533">
                  <c:v>-3.3759989738464355</c:v>
                </c:pt>
                <c:pt idx="2534">
                  <c:v>-3.7329316139221191</c:v>
                </c:pt>
                <c:pt idx="2535">
                  <c:v>-4.0832419395446777</c:v>
                </c:pt>
                <c:pt idx="2536">
                  <c:v>-4.4264888763427734</c:v>
                </c:pt>
                <c:pt idx="2537">
                  <c:v>-4.7622442245483398</c:v>
                </c:pt>
                <c:pt idx="2538">
                  <c:v>-5.090092658996582</c:v>
                </c:pt>
                <c:pt idx="2539">
                  <c:v>-5.4096317291259766</c:v>
                </c:pt>
                <c:pt idx="2540">
                  <c:v>-5.7204704284667969</c:v>
                </c:pt>
                <c:pt idx="2541">
                  <c:v>-6.0222330093383789</c:v>
                </c:pt>
                <c:pt idx="2542">
                  <c:v>-6.3145551681518555</c:v>
                </c:pt>
                <c:pt idx="2543">
                  <c:v>-6.5970897674560547</c:v>
                </c:pt>
                <c:pt idx="2544">
                  <c:v>-6.8695039749145508</c:v>
                </c:pt>
                <c:pt idx="2545">
                  <c:v>-7.1314802169799805</c:v>
                </c:pt>
                <c:pt idx="2546">
                  <c:v>-7.3827180862426758</c:v>
                </c:pt>
                <c:pt idx="2547">
                  <c:v>-7.6229333877563477</c:v>
                </c:pt>
                <c:pt idx="2548">
                  <c:v>-7.8518562316894531</c:v>
                </c:pt>
                <c:pt idx="2549">
                  <c:v>-8.0692319869995117</c:v>
                </c:pt>
                <c:pt idx="2550">
                  <c:v>-8.2748184204101562</c:v>
                </c:pt>
                <c:pt idx="2551">
                  <c:v>-8.4683895111083984</c:v>
                </c:pt>
                <c:pt idx="2552">
                  <c:v>-8.6497306823730469</c:v>
                </c:pt>
                <c:pt idx="2553">
                  <c:v>-8.8186416625976563</c:v>
                </c:pt>
                <c:pt idx="2554">
                  <c:v>-8.9749355316162109</c:v>
                </c:pt>
                <c:pt idx="2555">
                  <c:v>-9.1184406280517578</c:v>
                </c:pt>
                <c:pt idx="2556">
                  <c:v>-9.248997688293457</c:v>
                </c:pt>
                <c:pt idx="2557">
                  <c:v>-9.3664655685424805</c:v>
                </c:pt>
                <c:pt idx="2558">
                  <c:v>-9.4707145690917969</c:v>
                </c:pt>
                <c:pt idx="2559">
                  <c:v>-9.5616312026977539</c:v>
                </c:pt>
                <c:pt idx="2560">
                  <c:v>-9.6391096115112305</c:v>
                </c:pt>
                <c:pt idx="2561">
                  <c:v>-9.7030572891235352</c:v>
                </c:pt>
                <c:pt idx="2562">
                  <c:v>-9.7533950805664062</c:v>
                </c:pt>
                <c:pt idx="2563">
                  <c:v>-9.7900562286376953</c:v>
                </c:pt>
                <c:pt idx="2564">
                  <c:v>-9.8129892349243164</c:v>
                </c:pt>
                <c:pt idx="2565">
                  <c:v>-9.8221597671508789</c:v>
                </c:pt>
                <c:pt idx="2566">
                  <c:v>-9.8175497055053711</c:v>
                </c:pt>
                <c:pt idx="2567">
                  <c:v>-9.7991552352905273</c:v>
                </c:pt>
                <c:pt idx="2568">
                  <c:v>-9.7669906616210937</c:v>
                </c:pt>
                <c:pt idx="2569">
                  <c:v>-9.7210826873779297</c:v>
                </c:pt>
                <c:pt idx="2570">
                  <c:v>-9.6614723205566406</c:v>
                </c:pt>
                <c:pt idx="2571">
                  <c:v>-9.5882129669189453</c:v>
                </c:pt>
                <c:pt idx="2572">
                  <c:v>-9.5013713836669922</c:v>
                </c:pt>
                <c:pt idx="2573">
                  <c:v>-9.4010305404663086</c:v>
                </c:pt>
                <c:pt idx="2574">
                  <c:v>-9.28729248046875</c:v>
                </c:pt>
                <c:pt idx="2575">
                  <c:v>-9.160273551940918</c:v>
                </c:pt>
                <c:pt idx="2576">
                  <c:v>-9.020111083984375</c:v>
                </c:pt>
                <c:pt idx="2577">
                  <c:v>-8.8669614791870117</c:v>
                </c:pt>
                <c:pt idx="2578">
                  <c:v>-8.7010011672973633</c:v>
                </c:pt>
                <c:pt idx="2579">
                  <c:v>-8.5224218368530273</c:v>
                </c:pt>
                <c:pt idx="2580">
                  <c:v>-8.3314361572265625</c:v>
                </c:pt>
                <c:pt idx="2581">
                  <c:v>-8.128265380859375</c:v>
                </c:pt>
                <c:pt idx="2582">
                  <c:v>-7.9131507873535156</c:v>
                </c:pt>
                <c:pt idx="2583">
                  <c:v>-7.6863441467285156</c:v>
                </c:pt>
                <c:pt idx="2584">
                  <c:v>-7.4481172561645508</c:v>
                </c:pt>
                <c:pt idx="2585">
                  <c:v>-7.1987571716308594</c:v>
                </c:pt>
                <c:pt idx="2586">
                  <c:v>-6.9385690689086914</c:v>
                </c:pt>
                <c:pt idx="2587">
                  <c:v>-6.667872428894043</c:v>
                </c:pt>
                <c:pt idx="2588">
                  <c:v>-6.3870029449462891</c:v>
                </c:pt>
                <c:pt idx="2589">
                  <c:v>-6.0963106155395508</c:v>
                </c:pt>
                <c:pt idx="2590">
                  <c:v>-5.7961568832397461</c:v>
                </c:pt>
                <c:pt idx="2591">
                  <c:v>-5.4869155883789062</c:v>
                </c:pt>
                <c:pt idx="2592">
                  <c:v>-5.1689720153808594</c:v>
                </c:pt>
                <c:pt idx="2593">
                  <c:v>-4.8427181243896484</c:v>
                </c:pt>
                <c:pt idx="2594">
                  <c:v>-4.5085573196411133</c:v>
                </c:pt>
                <c:pt idx="2595">
                  <c:v>-4.1668996810913086</c:v>
                </c:pt>
                <c:pt idx="2596">
                  <c:v>-3.8181653022766113</c:v>
                </c:pt>
                <c:pt idx="2597">
                  <c:v>-3.4627828598022461</c:v>
                </c:pt>
                <c:pt idx="2598">
                  <c:v>-3.1011919975280762</c:v>
                </c:pt>
                <c:pt idx="2599">
                  <c:v>-2.7338423728942871</c:v>
                </c:pt>
                <c:pt idx="2600">
                  <c:v>-2.3611946105957031</c:v>
                </c:pt>
                <c:pt idx="2601">
                  <c:v>-1.9837174415588379</c:v>
                </c:pt>
                <c:pt idx="2602">
                  <c:v>-1.601891040802002</c:v>
                </c:pt>
                <c:pt idx="2603">
                  <c:v>-1.2162022590637207</c:v>
                </c:pt>
                <c:pt idx="2604">
                  <c:v>-0.8271484375</c:v>
                </c:pt>
                <c:pt idx="2605">
                  <c:v>-0.43523502349853516</c:v>
                </c:pt>
                <c:pt idx="2606">
                  <c:v>-4.0979146957397461E-2</c:v>
                </c:pt>
                <c:pt idx="2607">
                  <c:v>0.35509085655212402</c:v>
                </c:pt>
                <c:pt idx="2608">
                  <c:v>0.75243592262268066</c:v>
                </c:pt>
                <c:pt idx="2609">
                  <c:v>1.1505064964294434</c:v>
                </c:pt>
                <c:pt idx="2610">
                  <c:v>1.5487422943115234</c:v>
                </c:pt>
                <c:pt idx="2611">
                  <c:v>1.9465746879577637</c:v>
                </c:pt>
                <c:pt idx="2612">
                  <c:v>2.3434251546859741</c:v>
                </c:pt>
                <c:pt idx="2613">
                  <c:v>2.7387076616287231</c:v>
                </c:pt>
                <c:pt idx="2614">
                  <c:v>3.1318290233612061</c:v>
                </c:pt>
                <c:pt idx="2615">
                  <c:v>3.5221799090504646</c:v>
                </c:pt>
                <c:pt idx="2616">
                  <c:v>3.9091245830059052</c:v>
                </c:pt>
                <c:pt idx="2617">
                  <c:v>4.2920058369636536</c:v>
                </c:pt>
                <c:pt idx="2618">
                  <c:v>4.6696330308914185</c:v>
                </c:pt>
                <c:pt idx="2619">
                  <c:v>5.0403372049331665</c:v>
                </c:pt>
                <c:pt idx="2620">
                  <c:v>5.4029446840286255</c:v>
                </c:pt>
                <c:pt idx="2621">
                  <c:v>5.7569568157196045</c:v>
                </c:pt>
                <c:pt idx="2622">
                  <c:v>6.1019694805145264</c:v>
                </c:pt>
                <c:pt idx="2623">
                  <c:v>6.4374418258666992</c:v>
                </c:pt>
                <c:pt idx="2624">
                  <c:v>6.762800931930542</c:v>
                </c:pt>
                <c:pt idx="2625">
                  <c:v>7.0774917602539062</c:v>
                </c:pt>
                <c:pt idx="2626">
                  <c:v>7.3809309005737305</c:v>
                </c:pt>
                <c:pt idx="2627">
                  <c:v>7.6724152565002441</c:v>
                </c:pt>
                <c:pt idx="2628">
                  <c:v>7.9509954452514648</c:v>
                </c:pt>
                <c:pt idx="2629">
                  <c:v>8.2153935432434082</c:v>
                </c:pt>
                <c:pt idx="2630">
                  <c:v>8.4640841484069824</c:v>
                </c:pt>
                <c:pt idx="2631">
                  <c:v>8.6956052780151367</c:v>
                </c:pt>
                <c:pt idx="2632">
                  <c:v>8.9089646339416504</c:v>
                </c:pt>
                <c:pt idx="2633">
                  <c:v>9.1038613319396973</c:v>
                </c:pt>
                <c:pt idx="2634">
                  <c:v>9.2804975509643555</c:v>
                </c:pt>
                <c:pt idx="2635">
                  <c:v>9.4391155242919922</c:v>
                </c:pt>
                <c:pt idx="2636">
                  <c:v>9.5796480178833008</c:v>
                </c:pt>
                <c:pt idx="2637">
                  <c:v>9.7017202377319336</c:v>
                </c:pt>
                <c:pt idx="2638">
                  <c:v>9.8048701286315918</c:v>
                </c:pt>
                <c:pt idx="2639">
                  <c:v>9.8886585235595703</c:v>
                </c:pt>
                <c:pt idx="2640">
                  <c:v>9.9525775909423828</c:v>
                </c:pt>
                <c:pt idx="2641">
                  <c:v>9.9959688186645508</c:v>
                </c:pt>
                <c:pt idx="2642">
                  <c:v>10.018160343170166</c:v>
                </c:pt>
                <c:pt idx="2643">
                  <c:v>10.01876163482666</c:v>
                </c:pt>
                <c:pt idx="2644">
                  <c:v>9.9978885650634766</c:v>
                </c:pt>
                <c:pt idx="2645">
                  <c:v>9.9561524391174316</c:v>
                </c:pt>
                <c:pt idx="2646">
                  <c:v>9.8944172859191895</c:v>
                </c:pt>
                <c:pt idx="2647">
                  <c:v>9.8134770393371582</c:v>
                </c:pt>
                <c:pt idx="2648">
                  <c:v>9.7138195037841797</c:v>
                </c:pt>
                <c:pt idx="2649">
                  <c:v>9.5955991744995117</c:v>
                </c:pt>
                <c:pt idx="2650">
                  <c:v>9.4587926864624023</c:v>
                </c:pt>
                <c:pt idx="2651">
                  <c:v>9.3033909797668457</c:v>
                </c:pt>
                <c:pt idx="2652">
                  <c:v>9.1294999122619629</c:v>
                </c:pt>
                <c:pt idx="2653">
                  <c:v>8.9373478889465332</c:v>
                </c:pt>
                <c:pt idx="2654">
                  <c:v>8.7273149490356445</c:v>
                </c:pt>
                <c:pt idx="2655">
                  <c:v>8.5000314712524414</c:v>
                </c:pt>
                <c:pt idx="2656">
                  <c:v>8.2564620971679687</c:v>
                </c:pt>
                <c:pt idx="2657">
                  <c:v>7.9978499412536621</c:v>
                </c:pt>
                <c:pt idx="2658">
                  <c:v>7.7254910469055176</c:v>
                </c:pt>
                <c:pt idx="2659">
                  <c:v>7.440474271774292</c:v>
                </c:pt>
                <c:pt idx="2660">
                  <c:v>7.1435508728027344</c:v>
                </c:pt>
                <c:pt idx="2661">
                  <c:v>6.8351950645446777</c:v>
                </c:pt>
                <c:pt idx="2662">
                  <c:v>6.5157928466796875</c:v>
                </c:pt>
                <c:pt idx="2663">
                  <c:v>6.1858251094818115</c:v>
                </c:pt>
                <c:pt idx="2664">
                  <c:v>5.8459651470184326</c:v>
                </c:pt>
                <c:pt idx="2665">
                  <c:v>5.4970945119857788</c:v>
                </c:pt>
                <c:pt idx="2666">
                  <c:v>5.1402512788772583</c:v>
                </c:pt>
                <c:pt idx="2667">
                  <c:v>4.7765539884567261</c:v>
                </c:pt>
                <c:pt idx="2668">
                  <c:v>4.4069769382476807</c:v>
                </c:pt>
                <c:pt idx="2669">
                  <c:v>4.0322695374488831</c:v>
                </c:pt>
                <c:pt idx="2670">
                  <c:v>3.6530702784657478</c:v>
                </c:pt>
                <c:pt idx="2671">
                  <c:v>3.269995778799057</c:v>
                </c:pt>
                <c:pt idx="2672">
                  <c:v>2.8836483359336853</c:v>
                </c:pt>
                <c:pt idx="2673">
                  <c:v>2.4946122169494629</c:v>
                </c:pt>
                <c:pt idx="2674">
                  <c:v>2.1034609079360962</c:v>
                </c:pt>
                <c:pt idx="2675">
                  <c:v>1.7107633352279663</c:v>
                </c:pt>
                <c:pt idx="2676">
                  <c:v>1.3170855045318604</c:v>
                </c:pt>
                <c:pt idx="2677">
                  <c:v>0.92299008369445801</c:v>
                </c:pt>
                <c:pt idx="2678">
                  <c:v>0.52903437614440918</c:v>
                </c:pt>
                <c:pt idx="2679">
                  <c:v>0.13577079772949219</c:v>
                </c:pt>
                <c:pt idx="2680">
                  <c:v>-0.25625371932983398</c:v>
                </c:pt>
                <c:pt idx="2681">
                  <c:v>-0.64649820327758789</c:v>
                </c:pt>
                <c:pt idx="2682">
                  <c:v>-1.0344276428222656</c:v>
                </c:pt>
                <c:pt idx="2683">
                  <c:v>-1.4195141792297363</c:v>
                </c:pt>
                <c:pt idx="2684">
                  <c:v>-1.8012347221374512</c:v>
                </c:pt>
                <c:pt idx="2685">
                  <c:v>-2.1790728569030762</c:v>
                </c:pt>
                <c:pt idx="2686">
                  <c:v>-2.552520751953125</c:v>
                </c:pt>
                <c:pt idx="2687">
                  <c:v>-2.9210801124572754</c:v>
                </c:pt>
                <c:pt idx="2688">
                  <c:v>-3.2842659950256348</c:v>
                </c:pt>
                <c:pt idx="2689">
                  <c:v>-3.6416072845458984</c:v>
                </c:pt>
                <c:pt idx="2690">
                  <c:v>-3.9926443099975586</c:v>
                </c:pt>
                <c:pt idx="2691">
                  <c:v>-4.3369317054748535</c:v>
                </c:pt>
                <c:pt idx="2692">
                  <c:v>-4.6740360260009766</c:v>
                </c:pt>
                <c:pt idx="2693">
                  <c:v>-5.0035343170166016</c:v>
                </c:pt>
                <c:pt idx="2694">
                  <c:v>-5.325016975402832</c:v>
                </c:pt>
                <c:pt idx="2695">
                  <c:v>-5.6380863189697266</c:v>
                </c:pt>
                <c:pt idx="2696">
                  <c:v>-5.9423542022705078</c:v>
                </c:pt>
                <c:pt idx="2697">
                  <c:v>-6.2374467849731445</c:v>
                </c:pt>
                <c:pt idx="2698">
                  <c:v>-6.5230064392089844</c:v>
                </c:pt>
                <c:pt idx="2699">
                  <c:v>-6.7986860275268555</c:v>
                </c:pt>
                <c:pt idx="2700">
                  <c:v>-7.0641584396362305</c:v>
                </c:pt>
                <c:pt idx="2701">
                  <c:v>-7.3191080093383789</c:v>
                </c:pt>
                <c:pt idx="2702">
                  <c:v>-7.5632381439208984</c:v>
                </c:pt>
                <c:pt idx="2703">
                  <c:v>-7.7962627410888672</c:v>
                </c:pt>
                <c:pt idx="2704">
                  <c:v>-8.0179147720336914</c:v>
                </c:pt>
                <c:pt idx="2705">
                  <c:v>-8.2279367446899414</c:v>
                </c:pt>
                <c:pt idx="2706">
                  <c:v>-8.4260873794555664</c:v>
                </c:pt>
                <c:pt idx="2707">
                  <c:v>-8.6121368408203125</c:v>
                </c:pt>
                <c:pt idx="2708">
                  <c:v>-8.7858676910400391</c:v>
                </c:pt>
                <c:pt idx="2709">
                  <c:v>-8.9470767974853516</c:v>
                </c:pt>
                <c:pt idx="2710">
                  <c:v>-9.0955753326416016</c:v>
                </c:pt>
                <c:pt idx="2711">
                  <c:v>-9.2311878204345703</c:v>
                </c:pt>
                <c:pt idx="2712">
                  <c:v>-9.353754997253418</c:v>
                </c:pt>
                <c:pt idx="2713">
                  <c:v>-9.4631309509277344</c:v>
                </c:pt>
                <c:pt idx="2714">
                  <c:v>-9.5591831207275391</c:v>
                </c:pt>
                <c:pt idx="2715">
                  <c:v>-9.641789436340332</c:v>
                </c:pt>
                <c:pt idx="2716">
                  <c:v>-9.7108392715454102</c:v>
                </c:pt>
                <c:pt idx="2717">
                  <c:v>-9.7662343978881836</c:v>
                </c:pt>
                <c:pt idx="2718">
                  <c:v>-9.8078899383544922</c:v>
                </c:pt>
                <c:pt idx="2719">
                  <c:v>-9.8357353210449219</c:v>
                </c:pt>
                <c:pt idx="2720">
                  <c:v>-9.8497180938720703</c:v>
                </c:pt>
                <c:pt idx="2721">
                  <c:v>-9.8498020172119141</c:v>
                </c:pt>
                <c:pt idx="2722">
                  <c:v>-9.8359670639038086</c:v>
                </c:pt>
                <c:pt idx="2723">
                  <c:v>-9.8082113265991211</c:v>
                </c:pt>
                <c:pt idx="2724">
                  <c:v>-9.7665462493896484</c:v>
                </c:pt>
                <c:pt idx="2725">
                  <c:v>-9.71099853515625</c:v>
                </c:pt>
                <c:pt idx="2726">
                  <c:v>-9.6416091918945313</c:v>
                </c:pt>
                <c:pt idx="2727">
                  <c:v>-9.5584335327148437</c:v>
                </c:pt>
                <c:pt idx="2728">
                  <c:v>-9.4615449905395508</c:v>
                </c:pt>
                <c:pt idx="2729">
                  <c:v>-9.3510322570800781</c:v>
                </c:pt>
                <c:pt idx="2730">
                  <c:v>-9.2270040512084961</c:v>
                </c:pt>
                <c:pt idx="2731">
                  <c:v>-9.0895881652832031</c:v>
                </c:pt>
                <c:pt idx="2732">
                  <c:v>-8.9389305114746094</c:v>
                </c:pt>
                <c:pt idx="2733">
                  <c:v>-8.7751989364624023</c:v>
                </c:pt>
                <c:pt idx="2734">
                  <c:v>-8.5985794067382812</c:v>
                </c:pt>
                <c:pt idx="2735">
                  <c:v>-8.4092750549316406</c:v>
                </c:pt>
                <c:pt idx="2736">
                  <c:v>-8.2075023651123047</c:v>
                </c:pt>
                <c:pt idx="2737">
                  <c:v>-7.993494987487793</c:v>
                </c:pt>
                <c:pt idx="2738">
                  <c:v>-7.7675046920776367</c:v>
                </c:pt>
                <c:pt idx="2739">
                  <c:v>-7.5297975540161133</c:v>
                </c:pt>
                <c:pt idx="2740">
                  <c:v>-7.2806634902954102</c:v>
                </c:pt>
                <c:pt idx="2741">
                  <c:v>-7.0204048156738281</c:v>
                </c:pt>
                <c:pt idx="2742">
                  <c:v>-6.7493467330932617</c:v>
                </c:pt>
                <c:pt idx="2743">
                  <c:v>-6.4678249359130859</c:v>
                </c:pt>
                <c:pt idx="2744">
                  <c:v>-6.1761951446533203</c:v>
                </c:pt>
                <c:pt idx="2745">
                  <c:v>-5.8748235702514648</c:v>
                </c:pt>
                <c:pt idx="2746">
                  <c:v>-5.5640897750854492</c:v>
                </c:pt>
                <c:pt idx="2747">
                  <c:v>-5.2443876266479492</c:v>
                </c:pt>
                <c:pt idx="2748">
                  <c:v>-4.9161167144775391</c:v>
                </c:pt>
                <c:pt idx="2749">
                  <c:v>-4.5796899795532227</c:v>
                </c:pt>
                <c:pt idx="2750">
                  <c:v>-4.2355256080627441</c:v>
                </c:pt>
                <c:pt idx="2751">
                  <c:v>-3.8840541839599609</c:v>
                </c:pt>
                <c:pt idx="2752">
                  <c:v>-3.5257143974304199</c:v>
                </c:pt>
                <c:pt idx="2753">
                  <c:v>-3.1609573364257813</c:v>
                </c:pt>
                <c:pt idx="2754">
                  <c:v>-2.7902431488037109</c:v>
                </c:pt>
                <c:pt idx="2755">
                  <c:v>-2.4140458106994629</c:v>
                </c:pt>
                <c:pt idx="2756">
                  <c:v>-2.0328474044799805</c:v>
                </c:pt>
                <c:pt idx="2757">
                  <c:v>-1.6471409797668457</c:v>
                </c:pt>
                <c:pt idx="2758">
                  <c:v>-1.2574286460876465</c:v>
                </c:pt>
                <c:pt idx="2759">
                  <c:v>-0.86422252655029297</c:v>
                </c:pt>
                <c:pt idx="2760">
                  <c:v>-0.46804332733154297</c:v>
                </c:pt>
                <c:pt idx="2761">
                  <c:v>-6.942439079284668E-2</c:v>
                </c:pt>
                <c:pt idx="2762">
                  <c:v>0.33109068870544434</c:v>
                </c:pt>
                <c:pt idx="2763">
                  <c:v>0.73294639587402344</c:v>
                </c:pt>
                <c:pt idx="2764">
                  <c:v>1.1355760097503662</c:v>
                </c:pt>
                <c:pt idx="2765">
                  <c:v>1.5384030342102051</c:v>
                </c:pt>
                <c:pt idx="2766">
                  <c:v>1.9408419132232666</c:v>
                </c:pt>
                <c:pt idx="2767">
                  <c:v>2.3422975540161133</c:v>
                </c:pt>
                <c:pt idx="2768">
                  <c:v>2.742167055606842</c:v>
                </c:pt>
                <c:pt idx="2769">
                  <c:v>3.1398409008979797</c:v>
                </c:pt>
                <c:pt idx="2770">
                  <c:v>3.5346933677792549</c:v>
                </c:pt>
                <c:pt idx="2771">
                  <c:v>3.9260727167129517</c:v>
                </c:pt>
                <c:pt idx="2772">
                  <c:v>4.313306987285614</c:v>
                </c:pt>
                <c:pt idx="2773">
                  <c:v>4.6951557397842407</c:v>
                </c:pt>
                <c:pt idx="2774">
                  <c:v>5.0699270963668823</c:v>
                </c:pt>
                <c:pt idx="2775">
                  <c:v>5.4364585876464844</c:v>
                </c:pt>
                <c:pt idx="2776">
                  <c:v>5.7942419052124023</c:v>
                </c:pt>
                <c:pt idx="2777">
                  <c:v>6.1428482532501221</c:v>
                </c:pt>
                <c:pt idx="2778">
                  <c:v>6.4817178249359131</c:v>
                </c:pt>
                <c:pt idx="2779">
                  <c:v>6.8102617263793945</c:v>
                </c:pt>
                <c:pt idx="2780">
                  <c:v>7.1279079914093018</c:v>
                </c:pt>
                <c:pt idx="2781">
                  <c:v>7.4340593814849854</c:v>
                </c:pt>
                <c:pt idx="2782">
                  <c:v>7.7280025482177734</c:v>
                </c:pt>
                <c:pt idx="2783">
                  <c:v>8.0087771415710449</c:v>
                </c:pt>
                <c:pt idx="2784">
                  <c:v>8.2750930786132812</c:v>
                </c:pt>
                <c:pt idx="2785">
                  <c:v>8.5254158973693848</c:v>
                </c:pt>
                <c:pt idx="2786">
                  <c:v>8.7582783699035645</c:v>
                </c:pt>
                <c:pt idx="2787">
                  <c:v>8.9726910591125488</c:v>
                </c:pt>
                <c:pt idx="2788">
                  <c:v>9.1683497428894043</c:v>
                </c:pt>
                <c:pt idx="2789">
                  <c:v>9.3454494476318359</c:v>
                </c:pt>
                <c:pt idx="2790">
                  <c:v>9.5042214393615723</c:v>
                </c:pt>
                <c:pt idx="2791">
                  <c:v>9.644597053527832</c:v>
                </c:pt>
                <c:pt idx="2792">
                  <c:v>9.7662124633789062</c:v>
                </c:pt>
                <c:pt idx="2793">
                  <c:v>9.8686189651489258</c:v>
                </c:pt>
                <c:pt idx="2794">
                  <c:v>9.9513802528381348</c:v>
                </c:pt>
                <c:pt idx="2795">
                  <c:v>10.01398229598999</c:v>
                </c:pt>
                <c:pt idx="2796">
                  <c:v>10.055768013000488</c:v>
                </c:pt>
                <c:pt idx="2797">
                  <c:v>10.076079845428467</c:v>
                </c:pt>
                <c:pt idx="2798">
                  <c:v>10.074544906616211</c:v>
                </c:pt>
                <c:pt idx="2799">
                  <c:v>10.051289081573486</c:v>
                </c:pt>
                <c:pt idx="2800">
                  <c:v>10.006925106048584</c:v>
                </c:pt>
                <c:pt idx="2801">
                  <c:v>9.9423270225524902</c:v>
                </c:pt>
                <c:pt idx="2802">
                  <c:v>9.8583078384399414</c:v>
                </c:pt>
                <c:pt idx="2803">
                  <c:v>9.7553796768188477</c:v>
                </c:pt>
                <c:pt idx="2804">
                  <c:v>9.6337151527404785</c:v>
                </c:pt>
                <c:pt idx="2805">
                  <c:v>9.4933023452758789</c:v>
                </c:pt>
                <c:pt idx="2806">
                  <c:v>9.3341445922851562</c:v>
                </c:pt>
                <c:pt idx="2807">
                  <c:v>9.1563620567321777</c:v>
                </c:pt>
                <c:pt idx="2808">
                  <c:v>8.9602041244506836</c:v>
                </c:pt>
                <c:pt idx="2809">
                  <c:v>8.7460713386535645</c:v>
                </c:pt>
                <c:pt idx="2810">
                  <c:v>8.514613151550293</c:v>
                </c:pt>
                <c:pt idx="2811">
                  <c:v>8.2668118476867676</c:v>
                </c:pt>
                <c:pt idx="2812">
                  <c:v>8.0039267539978027</c:v>
                </c:pt>
                <c:pt idx="2813">
                  <c:v>7.7272748947143555</c:v>
                </c:pt>
                <c:pt idx="2814">
                  <c:v>7.4379682540893555</c:v>
                </c:pt>
                <c:pt idx="2815">
                  <c:v>7.1367843151092529</c:v>
                </c:pt>
                <c:pt idx="2816">
                  <c:v>6.8242220878601074</c:v>
                </c:pt>
                <c:pt idx="2817">
                  <c:v>6.5006873607635498</c:v>
                </c:pt>
                <c:pt idx="2818">
                  <c:v>6.166677713394165</c:v>
                </c:pt>
                <c:pt idx="2819">
                  <c:v>5.8228833675384521</c:v>
                </c:pt>
                <c:pt idx="2820">
                  <c:v>5.4702044725418091</c:v>
                </c:pt>
                <c:pt idx="2821">
                  <c:v>5.1096975803375244</c:v>
                </c:pt>
                <c:pt idx="2822">
                  <c:v>4.74249267578125</c:v>
                </c:pt>
                <c:pt idx="2823">
                  <c:v>4.36956387758255</c:v>
                </c:pt>
                <c:pt idx="2824">
                  <c:v>3.9916607141494751</c:v>
                </c:pt>
                <c:pt idx="2825">
                  <c:v>3.6094277277588844</c:v>
                </c:pt>
                <c:pt idx="2826">
                  <c:v>3.2234905958175659</c:v>
                </c:pt>
                <c:pt idx="2827">
                  <c:v>2.8344603776931763</c:v>
                </c:pt>
                <c:pt idx="2828">
                  <c:v>2.4429290294647217</c:v>
                </c:pt>
                <c:pt idx="2829">
                  <c:v>2.0494778156280518</c:v>
                </c:pt>
                <c:pt idx="2830">
                  <c:v>1.6546825170516968</c:v>
                </c:pt>
                <c:pt idx="2831">
                  <c:v>1.2591156959533691</c:v>
                </c:pt>
                <c:pt idx="2832">
                  <c:v>0.86334538459777832</c:v>
                </c:pt>
                <c:pt idx="2833">
                  <c:v>0.46793389320373535</c:v>
                </c:pt>
                <c:pt idx="2834">
                  <c:v>7.3438167572021484E-2</c:v>
                </c:pt>
                <c:pt idx="2835">
                  <c:v>-0.31959176063537598</c:v>
                </c:pt>
                <c:pt idx="2836">
                  <c:v>-0.71061182022094727</c:v>
                </c:pt>
                <c:pt idx="2837">
                  <c:v>-1.0990848541259766</c:v>
                </c:pt>
                <c:pt idx="2838">
                  <c:v>-1.4844822883605957</c:v>
                </c:pt>
                <c:pt idx="2839">
                  <c:v>-1.8662800788879395</c:v>
                </c:pt>
                <c:pt idx="2840">
                  <c:v>-2.2439637184143066</c:v>
                </c:pt>
                <c:pt idx="2841">
                  <c:v>-2.6170263290405273</c:v>
                </c:pt>
                <c:pt idx="2842">
                  <c:v>-2.9849739074707031</c:v>
                </c:pt>
                <c:pt idx="2843">
                  <c:v>-3.3473238945007324</c:v>
                </c:pt>
                <c:pt idx="2844">
                  <c:v>-3.7036094665527344</c:v>
                </c:pt>
                <c:pt idx="2845">
                  <c:v>-4.0533766746520996</c:v>
                </c:pt>
                <c:pt idx="2846">
                  <c:v>-4.396186351776123</c:v>
                </c:pt>
                <c:pt idx="2847">
                  <c:v>-4.7316102981567383</c:v>
                </c:pt>
                <c:pt idx="2848">
                  <c:v>-5.0592336654663086</c:v>
                </c:pt>
                <c:pt idx="2849">
                  <c:v>-5.3786554336547852</c:v>
                </c:pt>
                <c:pt idx="2850">
                  <c:v>-5.6894826889038086</c:v>
                </c:pt>
                <c:pt idx="2851">
                  <c:v>-5.9913396835327148</c:v>
                </c:pt>
                <c:pt idx="2852">
                  <c:v>-6.2838611602783203</c:v>
                </c:pt>
                <c:pt idx="2853">
                  <c:v>-6.5666961669921875</c:v>
                </c:pt>
                <c:pt idx="2854">
                  <c:v>-6.8395109176635742</c:v>
                </c:pt>
                <c:pt idx="2855">
                  <c:v>-7.1019859313964844</c:v>
                </c:pt>
                <c:pt idx="2856">
                  <c:v>-7.3538179397583008</c:v>
                </c:pt>
                <c:pt idx="2857">
                  <c:v>-7.5947189331054687</c:v>
                </c:pt>
                <c:pt idx="2858">
                  <c:v>-7.8244152069091797</c:v>
                </c:pt>
                <c:pt idx="2859">
                  <c:v>-8.0426502227783203</c:v>
                </c:pt>
                <c:pt idx="2860">
                  <c:v>-8.2491788864135742</c:v>
                </c:pt>
                <c:pt idx="2861">
                  <c:v>-8.4437723159790039</c:v>
                </c:pt>
                <c:pt idx="2862">
                  <c:v>-8.6262130737304687</c:v>
                </c:pt>
                <c:pt idx="2863">
                  <c:v>-8.7962980270385742</c:v>
                </c:pt>
                <c:pt idx="2864">
                  <c:v>-8.9538354873657227</c:v>
                </c:pt>
                <c:pt idx="2865">
                  <c:v>-9.0986509323120117</c:v>
                </c:pt>
                <c:pt idx="2866">
                  <c:v>-9.2305831909179687</c:v>
                </c:pt>
                <c:pt idx="2867">
                  <c:v>-9.3494853973388672</c:v>
                </c:pt>
                <c:pt idx="2868">
                  <c:v>-9.4552249908447266</c:v>
                </c:pt>
                <c:pt idx="2869">
                  <c:v>-9.5476818084716797</c:v>
                </c:pt>
                <c:pt idx="2870">
                  <c:v>-9.6267480850219727</c:v>
                </c:pt>
                <c:pt idx="2871">
                  <c:v>-9.6923246383666992</c:v>
                </c:pt>
                <c:pt idx="2872">
                  <c:v>-9.7443246841430664</c:v>
                </c:pt>
                <c:pt idx="2873">
                  <c:v>-9.7826757431030273</c:v>
                </c:pt>
                <c:pt idx="2874">
                  <c:v>-9.8073205947875977</c:v>
                </c:pt>
                <c:pt idx="2875">
                  <c:v>-9.8182153701782227</c:v>
                </c:pt>
                <c:pt idx="2876">
                  <c:v>-9.8153362274169922</c:v>
                </c:pt>
                <c:pt idx="2877">
                  <c:v>-9.7986717224121094</c:v>
                </c:pt>
                <c:pt idx="2878">
                  <c:v>-9.7682294845581055</c:v>
                </c:pt>
                <c:pt idx="2879">
                  <c:v>-9.7240304946899414</c:v>
                </c:pt>
                <c:pt idx="2880">
                  <c:v>-9.6661100387573242</c:v>
                </c:pt>
                <c:pt idx="2881">
                  <c:v>-9.5945158004760742</c:v>
                </c:pt>
                <c:pt idx="2882">
                  <c:v>-9.509312629699707</c:v>
                </c:pt>
                <c:pt idx="2883">
                  <c:v>-9.4105768203735352</c:v>
                </c:pt>
                <c:pt idx="2884">
                  <c:v>-9.2984066009521484</c:v>
                </c:pt>
                <c:pt idx="2885">
                  <c:v>-9.1729154586791992</c:v>
                </c:pt>
                <c:pt idx="2886">
                  <c:v>-9.0342330932617188</c:v>
                </c:pt>
                <c:pt idx="2887">
                  <c:v>-8.8825139999389648</c:v>
                </c:pt>
                <c:pt idx="2888">
                  <c:v>-8.717926025390625</c:v>
                </c:pt>
                <c:pt idx="2889">
                  <c:v>-8.5406599044799805</c:v>
                </c:pt>
                <c:pt idx="2890">
                  <c:v>-8.3509187698364258</c:v>
                </c:pt>
                <c:pt idx="2891">
                  <c:v>-8.148921012878418</c:v>
                </c:pt>
                <c:pt idx="2892">
                  <c:v>-7.9349021911621094</c:v>
                </c:pt>
                <c:pt idx="2893">
                  <c:v>-7.7091102600097656</c:v>
                </c:pt>
                <c:pt idx="2894">
                  <c:v>-7.4718132019042969</c:v>
                </c:pt>
                <c:pt idx="2895">
                  <c:v>-7.2232942581176758</c:v>
                </c:pt>
                <c:pt idx="2896">
                  <c:v>-6.9638557434082031</c:v>
                </c:pt>
                <c:pt idx="2897">
                  <c:v>-6.6938152313232422</c:v>
                </c:pt>
                <c:pt idx="2898">
                  <c:v>-6.4135065078735352</c:v>
                </c:pt>
                <c:pt idx="2899">
                  <c:v>-6.1232786178588867</c:v>
                </c:pt>
                <c:pt idx="2900">
                  <c:v>-5.823491096496582</c:v>
                </c:pt>
                <c:pt idx="2901">
                  <c:v>-5.5145187377929687</c:v>
                </c:pt>
                <c:pt idx="2902">
                  <c:v>-5.1967458724975586</c:v>
                </c:pt>
                <c:pt idx="2903">
                  <c:v>-4.8705673217773437</c:v>
                </c:pt>
                <c:pt idx="2904">
                  <c:v>-4.5363855361938477</c:v>
                </c:pt>
                <c:pt idx="2905">
                  <c:v>-4.1946125030517578</c:v>
                </c:pt>
                <c:pt idx="2906">
                  <c:v>-3.8456697463989258</c:v>
                </c:pt>
                <c:pt idx="2907">
                  <c:v>-3.4899873733520508</c:v>
                </c:pt>
                <c:pt idx="2908">
                  <c:v>-3.1280064582824707</c:v>
                </c:pt>
                <c:pt idx="2909">
                  <c:v>-2.7601780891418457</c:v>
                </c:pt>
                <c:pt idx="2910">
                  <c:v>-2.3869647979736328</c:v>
                </c:pt>
                <c:pt idx="2911">
                  <c:v>-2.0088376998901367</c:v>
                </c:pt>
                <c:pt idx="2912">
                  <c:v>-1.626279354095459</c:v>
                </c:pt>
                <c:pt idx="2913">
                  <c:v>-1.239778995513916</c:v>
                </c:pt>
                <c:pt idx="2914">
                  <c:v>-0.84983587265014648</c:v>
                </c:pt>
                <c:pt idx="2915">
                  <c:v>-0.45695972442626953</c:v>
                </c:pt>
                <c:pt idx="2916">
                  <c:v>-6.1670064926147461E-2</c:v>
                </c:pt>
                <c:pt idx="2917">
                  <c:v>0.33550071716308594</c:v>
                </c:pt>
                <c:pt idx="2918">
                  <c:v>0.73400998115539551</c:v>
                </c:pt>
                <c:pt idx="2919">
                  <c:v>1.133303165435791</c:v>
                </c:pt>
                <c:pt idx="2920">
                  <c:v>1.5328159332275391</c:v>
                </c:pt>
                <c:pt idx="2921">
                  <c:v>1.9319741725921631</c:v>
                </c:pt>
                <c:pt idx="2922">
                  <c:v>2.3301937580108643</c:v>
                </c:pt>
                <c:pt idx="2923">
                  <c:v>2.7268829345703125</c:v>
                </c:pt>
                <c:pt idx="2924">
                  <c:v>3.1214425265789032</c:v>
                </c:pt>
                <c:pt idx="2925">
                  <c:v>3.5132569447159767</c:v>
                </c:pt>
                <c:pt idx="2926">
                  <c:v>3.9016842544078827</c:v>
                </c:pt>
                <c:pt idx="2927">
                  <c:v>4.2860617637634277</c:v>
                </c:pt>
                <c:pt idx="2928">
                  <c:v>4.6651763916015625</c:v>
                </c:pt>
                <c:pt idx="2929">
                  <c:v>5.037355899810791</c:v>
                </c:pt>
                <c:pt idx="2930">
                  <c:v>5.4014369249343872</c:v>
                </c:pt>
                <c:pt idx="2931">
                  <c:v>5.7569112777709961</c:v>
                </c:pt>
                <c:pt idx="2932">
                  <c:v>6.1033620834350586</c:v>
                </c:pt>
                <c:pt idx="2933">
                  <c:v>6.440251350402832</c:v>
                </c:pt>
                <c:pt idx="2934">
                  <c:v>6.7670145034790039</c:v>
                </c:pt>
                <c:pt idx="2935">
                  <c:v>7.0830991268157959</c:v>
                </c:pt>
                <c:pt idx="2936">
                  <c:v>7.3879203796386719</c:v>
                </c:pt>
                <c:pt idx="2937">
                  <c:v>7.6807680130004883</c:v>
                </c:pt>
                <c:pt idx="2938">
                  <c:v>7.9606771469116211</c:v>
                </c:pt>
                <c:pt idx="2939">
                  <c:v>8.2263503074645996</c:v>
                </c:pt>
                <c:pt idx="2940">
                  <c:v>8.4762439727783203</c:v>
                </c:pt>
                <c:pt idx="2941">
                  <c:v>8.7088890075683594</c:v>
                </c:pt>
                <c:pt idx="2942">
                  <c:v>8.9232964515686035</c:v>
                </c:pt>
                <c:pt idx="2943">
                  <c:v>9.1191720962524414</c:v>
                </c:pt>
                <c:pt idx="2944">
                  <c:v>9.296717643737793</c:v>
                </c:pt>
                <c:pt idx="2945">
                  <c:v>9.4561686515808105</c:v>
                </c:pt>
                <c:pt idx="2946">
                  <c:v>9.5974493026733398</c:v>
                </c:pt>
                <c:pt idx="2947">
                  <c:v>9.7201895713806152</c:v>
                </c:pt>
                <c:pt idx="2948">
                  <c:v>9.8239350318908691</c:v>
                </c:pt>
                <c:pt idx="2949">
                  <c:v>9.9082460403442383</c:v>
                </c:pt>
                <c:pt idx="2950">
                  <c:v>9.9725971221923828</c:v>
                </c:pt>
                <c:pt idx="2951">
                  <c:v>10.016308307647705</c:v>
                </c:pt>
                <c:pt idx="2952">
                  <c:v>10.038696765899658</c:v>
                </c:pt>
                <c:pt idx="2953">
                  <c:v>10.03938102722168</c:v>
                </c:pt>
                <c:pt idx="2954">
                  <c:v>10.018492221832275</c:v>
                </c:pt>
                <c:pt idx="2955">
                  <c:v>9.9766497611999512</c:v>
                </c:pt>
                <c:pt idx="2956">
                  <c:v>9.9147191047668457</c:v>
                </c:pt>
                <c:pt idx="2957">
                  <c:v>9.8334927558898926</c:v>
                </c:pt>
                <c:pt idx="2958">
                  <c:v>9.7334632873535156</c:v>
                </c:pt>
                <c:pt idx="2959">
                  <c:v>9.6147918701171875</c:v>
                </c:pt>
                <c:pt idx="2960">
                  <c:v>9.4774608612060547</c:v>
                </c:pt>
                <c:pt idx="2961">
                  <c:v>9.3214559555053711</c:v>
                </c:pt>
                <c:pt idx="2962">
                  <c:v>9.1468720436096191</c:v>
                </c:pt>
                <c:pt idx="2963">
                  <c:v>8.9539303779602051</c:v>
                </c:pt>
                <c:pt idx="2964">
                  <c:v>8.7430133819580078</c:v>
                </c:pt>
                <c:pt idx="2965">
                  <c:v>8.5147652626037598</c:v>
                </c:pt>
                <c:pt idx="2966">
                  <c:v>8.2701668739318848</c:v>
                </c:pt>
                <c:pt idx="2967">
                  <c:v>8.010472297668457</c:v>
                </c:pt>
                <c:pt idx="2968">
                  <c:v>7.7369813919067383</c:v>
                </c:pt>
                <c:pt idx="2969">
                  <c:v>7.4507851600646973</c:v>
                </c:pt>
                <c:pt idx="2970">
                  <c:v>7.1526405811309814</c:v>
                </c:pt>
                <c:pt idx="2971">
                  <c:v>6.8430311679840088</c:v>
                </c:pt>
                <c:pt idx="2972">
                  <c:v>6.5223517417907715</c:v>
                </c:pt>
                <c:pt idx="2973">
                  <c:v>6.1910853385925293</c:v>
                </c:pt>
                <c:pt idx="2974">
                  <c:v>5.849902868270874</c:v>
                </c:pt>
                <c:pt idx="2975">
                  <c:v>5.4996846914291382</c:v>
                </c:pt>
                <c:pt idx="2976">
                  <c:v>5.1414781808853149</c:v>
                </c:pt>
                <c:pt idx="2977">
                  <c:v>4.7764154672622681</c:v>
                </c:pt>
                <c:pt idx="2978">
                  <c:v>4.4054805636405945</c:v>
                </c:pt>
                <c:pt idx="2979">
                  <c:v>4.0294289588928223</c:v>
                </c:pt>
                <c:pt idx="2980">
                  <c:v>3.6489040106534958</c:v>
                </c:pt>
                <c:pt idx="2981">
                  <c:v>3.264526754617691</c:v>
                </c:pt>
                <c:pt idx="2982">
                  <c:v>2.8769036531448364</c:v>
                </c:pt>
                <c:pt idx="2983">
                  <c:v>2.4866228103637695</c:v>
                </c:pt>
                <c:pt idx="2984">
                  <c:v>2.0942617654800415</c:v>
                </c:pt>
                <c:pt idx="2985">
                  <c:v>1.7003930807113647</c:v>
                </c:pt>
                <c:pt idx="2986">
                  <c:v>1.305586576461792</c:v>
                </c:pt>
                <c:pt idx="2987">
                  <c:v>0.91040825843811035</c:v>
                </c:pt>
                <c:pt idx="2988">
                  <c:v>0.51541852951049805</c:v>
                </c:pt>
                <c:pt idx="2989">
                  <c:v>0.12117314338684082</c:v>
                </c:pt>
                <c:pt idx="2990">
                  <c:v>-0.27177786827087402</c:v>
                </c:pt>
                <c:pt idx="2991">
                  <c:v>-0.66289091110229492</c:v>
                </c:pt>
                <c:pt idx="2992">
                  <c:v>-1.0516276359558105</c:v>
                </c:pt>
                <c:pt idx="2993">
                  <c:v>-1.4374570846557617</c:v>
                </c:pt>
                <c:pt idx="2994">
                  <c:v>-1.8198528289794922</c:v>
                </c:pt>
                <c:pt idx="2995">
                  <c:v>-2.1982970237731934</c:v>
                </c:pt>
                <c:pt idx="2996">
                  <c:v>-2.5722789764404297</c:v>
                </c:pt>
                <c:pt idx="2997">
                  <c:v>-2.9412989616394043</c:v>
                </c:pt>
                <c:pt idx="2998">
                  <c:v>-3.3048701286315918</c:v>
                </c:pt>
                <c:pt idx="2999">
                  <c:v>-3.6625194549560547</c:v>
                </c:pt>
                <c:pt idx="3000">
                  <c:v>-4.0137877464294434</c:v>
                </c:pt>
                <c:pt idx="3001">
                  <c:v>-4.3582291603088379</c:v>
                </c:pt>
                <c:pt idx="3002">
                  <c:v>-4.6954097747802734</c:v>
                </c:pt>
                <c:pt idx="3003">
                  <c:v>-5.024907112121582</c:v>
                </c:pt>
                <c:pt idx="3004">
                  <c:v>-5.3463134765625</c:v>
                </c:pt>
                <c:pt idx="3005">
                  <c:v>-5.6592292785644531</c:v>
                </c:pt>
                <c:pt idx="3006">
                  <c:v>-5.9632711410522461</c:v>
                </c:pt>
                <c:pt idx="3007">
                  <c:v>-6.2580661773681641</c:v>
                </c:pt>
                <c:pt idx="3008">
                  <c:v>-6.5432558059692383</c:v>
                </c:pt>
                <c:pt idx="3009">
                  <c:v>-6.8184986114501953</c:v>
                </c:pt>
                <c:pt idx="3010">
                  <c:v>-7.083465576171875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Results!$O$5</c:f>
              <c:strCache>
                <c:ptCount val="1"/>
                <c:pt idx="0">
                  <c:v>2 Risers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Results!$L$6:$L$3016</c:f>
              <c:numCache>
                <c:formatCode>0.00000</c:formatCode>
                <c:ptCount val="3011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Results!$O$6:$O$3016</c:f>
              <c:numCache>
                <c:formatCode>0.000</c:formatCode>
                <c:ptCount val="3011"/>
                <c:pt idx="0">
                  <c:v>0</c:v>
                </c:pt>
                <c:pt idx="1">
                  <c:v>1.8835067749023438E-5</c:v>
                </c:pt>
                <c:pt idx="2">
                  <c:v>2.8300285339355469E-4</c:v>
                </c:pt>
                <c:pt idx="3">
                  <c:v>1.5835762023925781E-3</c:v>
                </c:pt>
                <c:pt idx="4">
                  <c:v>5.5413246154785156E-3</c:v>
                </c:pt>
                <c:pt idx="5">
                  <c:v>1.4592647552490234E-2</c:v>
                </c:pt>
                <c:pt idx="6">
                  <c:v>3.1696319580078125E-2</c:v>
                </c:pt>
                <c:pt idx="7">
                  <c:v>5.9868335723876953E-2</c:v>
                </c:pt>
                <c:pt idx="8">
                  <c:v>0.10167956352233887</c:v>
                </c:pt>
                <c:pt idx="9">
                  <c:v>0.1588749885559082</c:v>
                </c:pt>
                <c:pt idx="10">
                  <c:v>0.23224020004272461</c:v>
                </c:pt>
                <c:pt idx="11">
                  <c:v>0.32179975509643555</c:v>
                </c:pt>
                <c:pt idx="12">
                  <c:v>0.42715740203857422</c:v>
                </c:pt>
                <c:pt idx="13">
                  <c:v>0.54772353172302246</c:v>
                </c:pt>
                <c:pt idx="14">
                  <c:v>0.68280291557312012</c:v>
                </c:pt>
                <c:pt idx="15">
                  <c:v>0.8316192626953125</c:v>
                </c:pt>
                <c:pt idx="16">
                  <c:v>0.99332189559936523</c:v>
                </c:pt>
                <c:pt idx="17">
                  <c:v>1.1669890880584717</c:v>
                </c:pt>
                <c:pt idx="18">
                  <c:v>1.3516337871551514</c:v>
                </c:pt>
                <c:pt idx="19">
                  <c:v>1.5462100505828857</c:v>
                </c:pt>
                <c:pt idx="20">
                  <c:v>1.7496147155761719</c:v>
                </c:pt>
                <c:pt idx="21">
                  <c:v>1.9606949090957642</c:v>
                </c:pt>
                <c:pt idx="22">
                  <c:v>2.1782518625259399</c:v>
                </c:pt>
                <c:pt idx="23">
                  <c:v>2.4010473489761353</c:v>
                </c:pt>
                <c:pt idx="24">
                  <c:v>2.6278088092803955</c:v>
                </c:pt>
                <c:pt idx="25">
                  <c:v>2.8572349548339844</c:v>
                </c:pt>
                <c:pt idx="26">
                  <c:v>3.0879955887794495</c:v>
                </c:pt>
                <c:pt idx="27">
                  <c:v>3.3187383413314819</c:v>
                </c:pt>
                <c:pt idx="28">
                  <c:v>3.5480924248695374</c:v>
                </c:pt>
                <c:pt idx="29">
                  <c:v>3.7744074985384941</c:v>
                </c:pt>
                <c:pt idx="30">
                  <c:v>3.9955369383096695</c:v>
                </c:pt>
                <c:pt idx="31">
                  <c:v>4.2094796895980835</c:v>
                </c:pt>
                <c:pt idx="32">
                  <c:v>4.4148460030555725</c:v>
                </c:pt>
                <c:pt idx="33">
                  <c:v>4.6105626821517944</c:v>
                </c:pt>
                <c:pt idx="34">
                  <c:v>4.7955705523490906</c:v>
                </c:pt>
                <c:pt idx="35">
                  <c:v>4.9688224792480469</c:v>
                </c:pt>
                <c:pt idx="36">
                  <c:v>5.1293214559555054</c:v>
                </c:pt>
                <c:pt idx="37">
                  <c:v>5.2760852575302124</c:v>
                </c:pt>
                <c:pt idx="38">
                  <c:v>5.4080902338027954</c:v>
                </c:pt>
                <c:pt idx="39">
                  <c:v>5.5242065191268921</c:v>
                </c:pt>
                <c:pt idx="40">
                  <c:v>5.6231234073638916</c:v>
                </c:pt>
                <c:pt idx="41">
                  <c:v>5.7033270597457886</c:v>
                </c:pt>
                <c:pt idx="42">
                  <c:v>5.7632263898849487</c:v>
                </c:pt>
                <c:pt idx="43">
                  <c:v>5.8013869524002075</c:v>
                </c:pt>
                <c:pt idx="44">
                  <c:v>5.8169339895248413</c:v>
                </c:pt>
                <c:pt idx="45">
                  <c:v>5.8097296953201294</c:v>
                </c:pt>
                <c:pt idx="46">
                  <c:v>5.7800296545028687</c:v>
                </c:pt>
                <c:pt idx="47">
                  <c:v>5.728010892868042</c:v>
                </c:pt>
                <c:pt idx="48">
                  <c:v>5.653596043586731</c:v>
                </c:pt>
                <c:pt idx="49">
                  <c:v>5.5565564632415771</c:v>
                </c:pt>
                <c:pt idx="50">
                  <c:v>5.4366914033889771</c:v>
                </c:pt>
                <c:pt idx="51">
                  <c:v>5.2938815355300903</c:v>
                </c:pt>
                <c:pt idx="52">
                  <c:v>5.1280362606048584</c:v>
                </c:pt>
                <c:pt idx="53">
                  <c:v>4.9390814304351807</c:v>
                </c:pt>
                <c:pt idx="54">
                  <c:v>4.7270131707191467</c:v>
                </c:pt>
                <c:pt idx="55">
                  <c:v>4.4919643402099609</c:v>
                </c:pt>
                <c:pt idx="56">
                  <c:v>4.2342019379138947</c:v>
                </c:pt>
                <c:pt idx="57">
                  <c:v>3.954077810049057</c:v>
                </c:pt>
                <c:pt idx="58">
                  <c:v>3.6520192474126816</c:v>
                </c:pt>
                <c:pt idx="59">
                  <c:v>3.3285348117351532</c:v>
                </c:pt>
                <c:pt idx="60">
                  <c:v>2.9841996431350708</c:v>
                </c:pt>
                <c:pt idx="61">
                  <c:v>2.6196449995040894</c:v>
                </c:pt>
                <c:pt idx="62">
                  <c:v>2.2355666160583496</c:v>
                </c:pt>
                <c:pt idx="63">
                  <c:v>1.832734227180481</c:v>
                </c:pt>
                <c:pt idx="64">
                  <c:v>1.411996603012085</c:v>
                </c:pt>
                <c:pt idx="65">
                  <c:v>0.97428131103515625</c:v>
                </c:pt>
                <c:pt idx="66">
                  <c:v>0.52059268951416016</c:v>
                </c:pt>
                <c:pt idx="67">
                  <c:v>5.2009344100952148E-2</c:v>
                </c:pt>
                <c:pt idx="68">
                  <c:v>-0.43031740188598633</c:v>
                </c:pt>
                <c:pt idx="69">
                  <c:v>-0.92516946792602539</c:v>
                </c:pt>
                <c:pt idx="70">
                  <c:v>-1.4312644004821777</c:v>
                </c:pt>
                <c:pt idx="71">
                  <c:v>-1.9472589492797852</c:v>
                </c:pt>
                <c:pt idx="72">
                  <c:v>-2.4717507362365723</c:v>
                </c:pt>
                <c:pt idx="73">
                  <c:v>-3.0032820701599121</c:v>
                </c:pt>
                <c:pt idx="74">
                  <c:v>-3.5403456687927246</c:v>
                </c:pt>
                <c:pt idx="75">
                  <c:v>-4.0813908576965332</c:v>
                </c:pt>
                <c:pt idx="76">
                  <c:v>-4.6248278617858887</c:v>
                </c:pt>
                <c:pt idx="77">
                  <c:v>-5.1690373420715332</c:v>
                </c:pt>
                <c:pt idx="78">
                  <c:v>-5.7123713493347168</c:v>
                </c:pt>
                <c:pt idx="79">
                  <c:v>-6.2531609535217285</c:v>
                </c:pt>
                <c:pt idx="80">
                  <c:v>-6.7897257804870605</c:v>
                </c:pt>
                <c:pt idx="81">
                  <c:v>-7.3203768730163574</c:v>
                </c:pt>
                <c:pt idx="82">
                  <c:v>-7.8434157371520996</c:v>
                </c:pt>
                <c:pt idx="83">
                  <c:v>-8.3571410179138184</c:v>
                </c:pt>
                <c:pt idx="84">
                  <c:v>-8.8598523139953613</c:v>
                </c:pt>
                <c:pt idx="85">
                  <c:v>-9.3498625755310059</c:v>
                </c:pt>
                <c:pt idx="86">
                  <c:v>-9.8254990577697754</c:v>
                </c:pt>
                <c:pt idx="87">
                  <c:v>-10.285114765167236</c:v>
                </c:pt>
                <c:pt idx="88">
                  <c:v>-10.72709321975708</c:v>
                </c:pt>
                <c:pt idx="89">
                  <c:v>-11.149854183197021</c:v>
                </c:pt>
                <c:pt idx="90">
                  <c:v>-11.551854610443115</c:v>
                </c:pt>
                <c:pt idx="91">
                  <c:v>-11.931585788726807</c:v>
                </c:pt>
                <c:pt idx="92">
                  <c:v>-12.287574291229248</c:v>
                </c:pt>
                <c:pt idx="93">
                  <c:v>-12.618390560150146</c:v>
                </c:pt>
                <c:pt idx="94">
                  <c:v>-12.922669887542725</c:v>
                </c:pt>
                <c:pt idx="95">
                  <c:v>-13.199117183685303</c:v>
                </c:pt>
                <c:pt idx="96">
                  <c:v>-13.446513652801514</c:v>
                </c:pt>
                <c:pt idx="97">
                  <c:v>-13.663739681243896</c:v>
                </c:pt>
                <c:pt idx="98">
                  <c:v>-13.849772930145264</c:v>
                </c:pt>
                <c:pt idx="99">
                  <c:v>-14.003699779510498</c:v>
                </c:pt>
                <c:pt idx="100">
                  <c:v>-14.124722957611084</c:v>
                </c:pt>
                <c:pt idx="101">
                  <c:v>-14.212144374847412</c:v>
                </c:pt>
                <c:pt idx="102">
                  <c:v>-14.265365123748779</c:v>
                </c:pt>
                <c:pt idx="103">
                  <c:v>-14.283883571624756</c:v>
                </c:pt>
                <c:pt idx="104">
                  <c:v>-14.267282009124756</c:v>
                </c:pt>
                <c:pt idx="105">
                  <c:v>-14.215243816375732</c:v>
                </c:pt>
                <c:pt idx="106">
                  <c:v>-14.127542018890381</c:v>
                </c:pt>
                <c:pt idx="107">
                  <c:v>-14.004045009613037</c:v>
                </c:pt>
                <c:pt idx="108">
                  <c:v>-13.844718456268311</c:v>
                </c:pt>
                <c:pt idx="109">
                  <c:v>-13.649623394012451</c:v>
                </c:pt>
                <c:pt idx="110">
                  <c:v>-13.418927669525146</c:v>
                </c:pt>
                <c:pt idx="111">
                  <c:v>-13.152907848358154</c:v>
                </c:pt>
                <c:pt idx="112">
                  <c:v>-12.851954936981201</c:v>
                </c:pt>
                <c:pt idx="113">
                  <c:v>-12.516555309295654</c:v>
                </c:pt>
                <c:pt idx="114">
                  <c:v>-12.147291660308838</c:v>
                </c:pt>
                <c:pt idx="115">
                  <c:v>-11.744833469390869</c:v>
                </c:pt>
                <c:pt idx="116">
                  <c:v>-11.309927463531494</c:v>
                </c:pt>
                <c:pt idx="117">
                  <c:v>-10.843404293060303</c:v>
                </c:pt>
                <c:pt idx="118">
                  <c:v>-10.346177577972412</c:v>
                </c:pt>
                <c:pt idx="119">
                  <c:v>-9.8192458152770996</c:v>
                </c:pt>
                <c:pt idx="120">
                  <c:v>-9.2636914253234863</c:v>
                </c:pt>
                <c:pt idx="121">
                  <c:v>-8.6806845664978027</c:v>
                </c:pt>
                <c:pt idx="122">
                  <c:v>-8.0714764595031738</c:v>
                </c:pt>
                <c:pt idx="123">
                  <c:v>-7.4373984336853027</c:v>
                </c:pt>
                <c:pt idx="124">
                  <c:v>-6.7798600196838379</c:v>
                </c:pt>
                <c:pt idx="125">
                  <c:v>-6.1003432273864746</c:v>
                </c:pt>
                <c:pt idx="126">
                  <c:v>-5.4004025459289551</c:v>
                </c:pt>
                <c:pt idx="127">
                  <c:v>-4.6816611289978027</c:v>
                </c:pt>
                <c:pt idx="128">
                  <c:v>-3.9458069801330566</c:v>
                </c:pt>
                <c:pt idx="129">
                  <c:v>-3.1945910453796387</c:v>
                </c:pt>
                <c:pt idx="130">
                  <c:v>-2.4298243522644043</c:v>
                </c:pt>
                <c:pt idx="131">
                  <c:v>-1.6533699035644531</c:v>
                </c:pt>
                <c:pt idx="132">
                  <c:v>-0.86714076995849609</c:v>
                </c:pt>
                <c:pt idx="133">
                  <c:v>-7.3091506958007813E-2</c:v>
                </c:pt>
                <c:pt idx="134">
                  <c:v>0.7267920970916748</c:v>
                </c:pt>
                <c:pt idx="135">
                  <c:v>1.530498743057251</c:v>
                </c:pt>
                <c:pt idx="136">
                  <c:v>2.3360038995742798</c:v>
                </c:pt>
                <c:pt idx="137">
                  <c:v>3.1412762403488159</c:v>
                </c:pt>
                <c:pt idx="138">
                  <c:v>3.9442801997065544</c:v>
                </c:pt>
                <c:pt idx="139">
                  <c:v>4.7429245114326477</c:v>
                </c:pt>
                <c:pt idx="140">
                  <c:v>5.5327110290527344</c:v>
                </c:pt>
                <c:pt idx="141">
                  <c:v>6.3067543506622314</c:v>
                </c:pt>
                <c:pt idx="142">
                  <c:v>7.0602121353149414</c:v>
                </c:pt>
                <c:pt idx="143">
                  <c:v>7.7913224697113037</c:v>
                </c:pt>
                <c:pt idx="144">
                  <c:v>8.4989347457885742</c:v>
                </c:pt>
                <c:pt idx="145">
                  <c:v>9.1815485954284668</c:v>
                </c:pt>
                <c:pt idx="146">
                  <c:v>9.8376965522766113</c:v>
                </c:pt>
                <c:pt idx="147">
                  <c:v>10.465982913970947</c:v>
                </c:pt>
                <c:pt idx="148">
                  <c:v>11.064903736114502</c:v>
                </c:pt>
                <c:pt idx="149">
                  <c:v>11.632607936859131</c:v>
                </c:pt>
                <c:pt idx="150">
                  <c:v>12.166358470916748</c:v>
                </c:pt>
                <c:pt idx="151">
                  <c:v>12.661977291107178</c:v>
                </c:pt>
                <c:pt idx="152">
                  <c:v>13.113985538482666</c:v>
                </c:pt>
                <c:pt idx="153">
                  <c:v>13.516862392425537</c:v>
                </c:pt>
                <c:pt idx="154">
                  <c:v>13.866941928863525</c:v>
                </c:pt>
                <c:pt idx="155">
                  <c:v>14.163607120513916</c:v>
                </c:pt>
                <c:pt idx="156">
                  <c:v>14.408731937408447</c:v>
                </c:pt>
                <c:pt idx="157">
                  <c:v>14.604810237884521</c:v>
                </c:pt>
                <c:pt idx="158">
                  <c:v>14.753309726715088</c:v>
                </c:pt>
                <c:pt idx="159">
                  <c:v>14.854374408721924</c:v>
                </c:pt>
                <c:pt idx="160">
                  <c:v>14.907528400421143</c:v>
                </c:pt>
                <c:pt idx="161">
                  <c:v>14.912177562713623</c:v>
                </c:pt>
                <c:pt idx="162">
                  <c:v>14.867371082305908</c:v>
                </c:pt>
                <c:pt idx="163">
                  <c:v>14.771473407745361</c:v>
                </c:pt>
                <c:pt idx="164">
                  <c:v>14.622704029083252</c:v>
                </c:pt>
                <c:pt idx="165">
                  <c:v>14.420511722564697</c:v>
                </c:pt>
                <c:pt idx="166">
                  <c:v>14.166767597198486</c:v>
                </c:pt>
                <c:pt idx="167">
                  <c:v>13.865828990936279</c:v>
                </c:pt>
                <c:pt idx="168">
                  <c:v>13.523355007171631</c:v>
                </c:pt>
                <c:pt idx="169">
                  <c:v>13.144710063934326</c:v>
                </c:pt>
                <c:pt idx="170">
                  <c:v>12.733956813812256</c:v>
                </c:pt>
                <c:pt idx="171">
                  <c:v>12.29356050491333</c:v>
                </c:pt>
                <c:pt idx="172">
                  <c:v>11.824678897857666</c:v>
                </c:pt>
                <c:pt idx="173">
                  <c:v>11.3279128074646</c:v>
                </c:pt>
                <c:pt idx="174">
                  <c:v>10.804067611694336</c:v>
                </c:pt>
                <c:pt idx="175">
                  <c:v>10.254530906677246</c:v>
                </c:pt>
                <c:pt idx="176">
                  <c:v>9.6814389228820801</c:v>
                </c:pt>
                <c:pt idx="177">
                  <c:v>9.0878777503967285</c:v>
                </c:pt>
                <c:pt idx="178">
                  <c:v>8.4776773452758789</c:v>
                </c:pt>
                <c:pt idx="179">
                  <c:v>7.8546590805053711</c:v>
                </c:pt>
                <c:pt idx="180">
                  <c:v>7.2219223976135254</c:v>
                </c:pt>
                <c:pt idx="181">
                  <c:v>6.5816597938537598</c:v>
                </c:pt>
                <c:pt idx="182">
                  <c:v>5.9354898929595947</c:v>
                </c:pt>
                <c:pt idx="183">
                  <c:v>5.2848279476165771</c:v>
                </c:pt>
                <c:pt idx="184">
                  <c:v>4.6310508847236633</c:v>
                </c:pt>
                <c:pt idx="185">
                  <c:v>3.9755401164293289</c:v>
                </c:pt>
                <c:pt idx="186">
                  <c:v>3.3196859359741211</c:v>
                </c:pt>
                <c:pt idx="187">
                  <c:v>2.664880633354187</c:v>
                </c:pt>
                <c:pt idx="188">
                  <c:v>2.0125112533569336</c:v>
                </c:pt>
                <c:pt idx="189">
                  <c:v>1.3639545440673828</c:v>
                </c:pt>
                <c:pt idx="190">
                  <c:v>0.72057700157165527</c:v>
                </c:pt>
                <c:pt idx="191">
                  <c:v>8.3736658096313477E-2</c:v>
                </c:pt>
                <c:pt idx="192">
                  <c:v>-0.54521274566650391</c:v>
                </c:pt>
                <c:pt idx="193">
                  <c:v>-1.1649208068847656</c:v>
                </c:pt>
                <c:pt idx="194">
                  <c:v>-1.774045467376709</c:v>
                </c:pt>
                <c:pt idx="195">
                  <c:v>-2.3712692260742187</c:v>
                </c:pt>
                <c:pt idx="196">
                  <c:v>-2.9553117752075195</c:v>
                </c:pt>
                <c:pt idx="197">
                  <c:v>-3.5249547958374023</c:v>
                </c:pt>
                <c:pt idx="198">
                  <c:v>-4.0790591239929199</c:v>
                </c:pt>
                <c:pt idx="199">
                  <c:v>-4.6165776252746582</c:v>
                </c:pt>
                <c:pt idx="200">
                  <c:v>-5.136563777923584</c:v>
                </c:pt>
                <c:pt idx="201">
                  <c:v>-5.6381735801696777</c:v>
                </c:pt>
                <c:pt idx="202">
                  <c:v>-6.1206526756286621</c:v>
                </c:pt>
                <c:pt idx="203">
                  <c:v>-6.5833344459533691</c:v>
                </c:pt>
                <c:pt idx="204">
                  <c:v>-7.0256218910217285</c:v>
                </c:pt>
                <c:pt idx="205">
                  <c:v>-7.4469809532165527</c:v>
                </c:pt>
                <c:pt idx="206">
                  <c:v>-7.8469357490539551</c:v>
                </c:pt>
                <c:pt idx="207">
                  <c:v>-8.2250676155090332</c:v>
                </c:pt>
                <c:pt idx="208">
                  <c:v>-8.5810198783874512</c:v>
                </c:pt>
                <c:pt idx="209">
                  <c:v>-8.9144940376281738</c:v>
                </c:pt>
                <c:pt idx="210">
                  <c:v>-9.2252507209777832</c:v>
                </c:pt>
                <c:pt idx="211">
                  <c:v>-9.5130972862243652</c:v>
                </c:pt>
                <c:pt idx="212">
                  <c:v>-9.7778754234313965</c:v>
                </c:pt>
                <c:pt idx="213">
                  <c:v>-10.019458293914795</c:v>
                </c:pt>
                <c:pt idx="214">
                  <c:v>-10.237746715545654</c:v>
                </c:pt>
                <c:pt idx="215">
                  <c:v>-10.432670116424561</c:v>
                </c:pt>
                <c:pt idx="216">
                  <c:v>-10.60419225692749</c:v>
                </c:pt>
                <c:pt idx="217">
                  <c:v>-10.752322673797607</c:v>
                </c:pt>
                <c:pt idx="218">
                  <c:v>-10.877127170562744</c:v>
                </c:pt>
                <c:pt idx="219">
                  <c:v>-10.978724956512451</c:v>
                </c:pt>
                <c:pt idx="220">
                  <c:v>-11.057281970977783</c:v>
                </c:pt>
                <c:pt idx="221">
                  <c:v>-11.113007068634033</c:v>
                </c:pt>
                <c:pt idx="222">
                  <c:v>-11.146142482757568</c:v>
                </c:pt>
                <c:pt idx="223">
                  <c:v>-11.156969547271729</c:v>
                </c:pt>
                <c:pt idx="224">
                  <c:v>-11.145815372467041</c:v>
                </c:pt>
                <c:pt idx="225">
                  <c:v>-11.113059520721436</c:v>
                </c:pt>
                <c:pt idx="226">
                  <c:v>-11.059152126312256</c:v>
                </c:pt>
                <c:pt idx="227">
                  <c:v>-10.984610080718994</c:v>
                </c:pt>
                <c:pt idx="228">
                  <c:v>-10.890025615692139</c:v>
                </c:pt>
                <c:pt idx="229">
                  <c:v>-10.776051998138428</c:v>
                </c:pt>
                <c:pt idx="230">
                  <c:v>-10.643399715423584</c:v>
                </c:pt>
                <c:pt idx="231">
                  <c:v>-10.4928297996521</c:v>
                </c:pt>
                <c:pt idx="232">
                  <c:v>-10.325148105621338</c:v>
                </c:pt>
                <c:pt idx="233">
                  <c:v>-10.141199588775635</c:v>
                </c:pt>
                <c:pt idx="234">
                  <c:v>-9.941861629486084</c:v>
                </c:pt>
                <c:pt idx="235">
                  <c:v>-9.7280430793762207</c:v>
                </c:pt>
                <c:pt idx="236">
                  <c:v>-9.500678539276123</c:v>
                </c:pt>
                <c:pt idx="237">
                  <c:v>-9.2607245445251465</c:v>
                </c:pt>
                <c:pt idx="238">
                  <c:v>-9.0091519355773926</c:v>
                </c:pt>
                <c:pt idx="239">
                  <c:v>-8.7469429969787598</c:v>
                </c:pt>
                <c:pt idx="240">
                  <c:v>-8.4750914573669434</c:v>
                </c:pt>
                <c:pt idx="241">
                  <c:v>-8.1945986747741699</c:v>
                </c:pt>
                <c:pt idx="242">
                  <c:v>-7.9064774513244629</c:v>
                </c:pt>
                <c:pt idx="243">
                  <c:v>-7.611748218536377</c:v>
                </c:pt>
                <c:pt idx="244">
                  <c:v>-7.3114352226257324</c:v>
                </c:pt>
                <c:pt idx="245">
                  <c:v>-7.0065608024597168</c:v>
                </c:pt>
                <c:pt idx="246">
                  <c:v>-6.6981339454650879</c:v>
                </c:pt>
                <c:pt idx="247">
                  <c:v>-6.3871417045593262</c:v>
                </c:pt>
                <c:pt idx="248">
                  <c:v>-6.0745425224304199</c:v>
                </c:pt>
                <c:pt idx="249">
                  <c:v>-5.7612614631652832</c:v>
                </c:pt>
                <c:pt idx="250">
                  <c:v>-5.4481873512268066</c:v>
                </c:pt>
                <c:pt idx="251">
                  <c:v>-5.136162281036377</c:v>
                </c:pt>
                <c:pt idx="252">
                  <c:v>-4.8259873390197754</c:v>
                </c:pt>
                <c:pt idx="253">
                  <c:v>-4.5184159278869629</c:v>
                </c:pt>
                <c:pt idx="254">
                  <c:v>-4.2141547203063965</c:v>
                </c:pt>
                <c:pt idx="255">
                  <c:v>-3.9138641357421875</c:v>
                </c:pt>
                <c:pt idx="256">
                  <c:v>-3.6181550025939941</c:v>
                </c:pt>
                <c:pt idx="257">
                  <c:v>-3.3275866508483887</c:v>
                </c:pt>
                <c:pt idx="258">
                  <c:v>-3.0426650047302246</c:v>
                </c:pt>
                <c:pt idx="259">
                  <c:v>-2.7638392448425293</c:v>
                </c:pt>
                <c:pt idx="260">
                  <c:v>-2.4914951324462891</c:v>
                </c:pt>
                <c:pt idx="261">
                  <c:v>-2.2259626388549805</c:v>
                </c:pt>
                <c:pt idx="262">
                  <c:v>-1.9675111770629883</c:v>
                </c:pt>
                <c:pt idx="263">
                  <c:v>-1.7163519859313965</c:v>
                </c:pt>
                <c:pt idx="264">
                  <c:v>-1.4726371765136719</c:v>
                </c:pt>
                <c:pt idx="265">
                  <c:v>-1.2364597320556641</c:v>
                </c:pt>
                <c:pt idx="266">
                  <c:v>-1.0078611373901367</c:v>
                </c:pt>
                <c:pt idx="267">
                  <c:v>-0.78683662414550781</c:v>
                </c:pt>
                <c:pt idx="268">
                  <c:v>-0.57334661483764648</c:v>
                </c:pt>
                <c:pt idx="269">
                  <c:v>-0.36732816696166992</c:v>
                </c:pt>
                <c:pt idx="270">
                  <c:v>-0.16869688034057617</c:v>
                </c:pt>
                <c:pt idx="271">
                  <c:v>2.2651433944702148E-2</c:v>
                </c:pt>
                <c:pt idx="272">
                  <c:v>0.20684456825256348</c:v>
                </c:pt>
                <c:pt idx="273">
                  <c:v>0.38403916358947754</c:v>
                </c:pt>
                <c:pt idx="274">
                  <c:v>0.55442261695861816</c:v>
                </c:pt>
                <c:pt idx="275">
                  <c:v>0.71821260452270508</c:v>
                </c:pt>
                <c:pt idx="276">
                  <c:v>0.87565827369689941</c:v>
                </c:pt>
                <c:pt idx="277">
                  <c:v>1.0270380973815918</c:v>
                </c:pt>
                <c:pt idx="278">
                  <c:v>1.1726522445678711</c:v>
                </c:pt>
                <c:pt idx="279">
                  <c:v>1.3128154277801514</c:v>
                </c:pt>
                <c:pt idx="280">
                  <c:v>1.4478535652160645</c:v>
                </c:pt>
                <c:pt idx="281">
                  <c:v>1.578099250793457</c:v>
                </c:pt>
                <c:pt idx="282">
                  <c:v>1.7038862705230713</c:v>
                </c:pt>
                <c:pt idx="283">
                  <c:v>1.8255467414855957</c:v>
                </c:pt>
                <c:pt idx="284">
                  <c:v>1.9434072971343994</c:v>
                </c:pt>
                <c:pt idx="285">
                  <c:v>2.0577881336212158</c:v>
                </c:pt>
                <c:pt idx="286">
                  <c:v>2.1690036058425903</c:v>
                </c:pt>
                <c:pt idx="287">
                  <c:v>2.2773669958114624</c:v>
                </c:pt>
                <c:pt idx="288">
                  <c:v>2.3831940889358521</c:v>
                </c:pt>
                <c:pt idx="289">
                  <c:v>2.4868005514144897</c:v>
                </c:pt>
                <c:pt idx="290">
                  <c:v>2.5884935855865479</c:v>
                </c:pt>
                <c:pt idx="291">
                  <c:v>2.6885679960250854</c:v>
                </c:pt>
                <c:pt idx="292">
                  <c:v>2.7873088121414185</c:v>
                </c:pt>
                <c:pt idx="293">
                  <c:v>2.8849976062774658</c:v>
                </c:pt>
                <c:pt idx="294">
                  <c:v>2.9818152189254761</c:v>
                </c:pt>
                <c:pt idx="295">
                  <c:v>3.077861487865448</c:v>
                </c:pt>
                <c:pt idx="296">
                  <c:v>3.1732065677642822</c:v>
                </c:pt>
                <c:pt idx="297">
                  <c:v>3.2679517269134521</c:v>
                </c:pt>
                <c:pt idx="298">
                  <c:v>3.3622881174087524</c:v>
                </c:pt>
                <c:pt idx="299">
                  <c:v>3.456494152545929</c:v>
                </c:pt>
                <c:pt idx="300">
                  <c:v>3.5509099364280701</c:v>
                </c:pt>
                <c:pt idx="301">
                  <c:v>3.6459202915430069</c:v>
                </c:pt>
                <c:pt idx="302">
                  <c:v>3.7418942376971245</c:v>
                </c:pt>
                <c:pt idx="303">
                  <c:v>3.8391352705657482</c:v>
                </c:pt>
                <c:pt idx="304">
                  <c:v>3.9378613159060478</c:v>
                </c:pt>
                <c:pt idx="305">
                  <c:v>4.0381809324026108</c:v>
                </c:pt>
                <c:pt idx="306">
                  <c:v>4.1399983167648315</c:v>
                </c:pt>
                <c:pt idx="307">
                  <c:v>4.2430281341075897</c:v>
                </c:pt>
                <c:pt idx="308">
                  <c:v>4.3469226360321045</c:v>
                </c:pt>
                <c:pt idx="309">
                  <c:v>4.4512942433357239</c:v>
                </c:pt>
                <c:pt idx="310">
                  <c:v>4.5556276440620422</c:v>
                </c:pt>
                <c:pt idx="311">
                  <c:v>4.6593189239501953</c:v>
                </c:pt>
                <c:pt idx="312">
                  <c:v>4.7619183659553528</c:v>
                </c:pt>
                <c:pt idx="313">
                  <c:v>4.8632049560546875</c:v>
                </c:pt>
                <c:pt idx="314">
                  <c:v>4.963057279586792</c:v>
                </c:pt>
                <c:pt idx="315">
                  <c:v>5.0613481998443604</c:v>
                </c:pt>
                <c:pt idx="316">
                  <c:v>5.1579234600067139</c:v>
                </c:pt>
                <c:pt idx="317">
                  <c:v>5.2525947093963623</c:v>
                </c:pt>
                <c:pt idx="318">
                  <c:v>5.345100998878479</c:v>
                </c:pt>
                <c:pt idx="319">
                  <c:v>5.4350440502166748</c:v>
                </c:pt>
                <c:pt idx="320">
                  <c:v>5.5218421220779419</c:v>
                </c:pt>
                <c:pt idx="321">
                  <c:v>5.6047015190124512</c:v>
                </c:pt>
                <c:pt idx="322">
                  <c:v>5.6827163696289062</c:v>
                </c:pt>
                <c:pt idx="323">
                  <c:v>5.7550317049026489</c:v>
                </c:pt>
                <c:pt idx="324">
                  <c:v>5.8209246397018433</c:v>
                </c:pt>
                <c:pt idx="325">
                  <c:v>5.8798894882202148</c:v>
                </c:pt>
                <c:pt idx="326">
                  <c:v>5.9316897392272949</c:v>
                </c:pt>
                <c:pt idx="327">
                  <c:v>5.9762532711029053</c:v>
                </c:pt>
                <c:pt idx="328">
                  <c:v>6.0134921073913574</c:v>
                </c:pt>
                <c:pt idx="329">
                  <c:v>6.0431952476501465</c:v>
                </c:pt>
                <c:pt idx="330">
                  <c:v>6.0650231838226318</c:v>
                </c:pt>
                <c:pt idx="331">
                  <c:v>6.0785477161407471</c:v>
                </c:pt>
                <c:pt idx="332">
                  <c:v>6.0832815170288086</c:v>
                </c:pt>
                <c:pt idx="333">
                  <c:v>6.078690767288208</c:v>
                </c:pt>
                <c:pt idx="334">
                  <c:v>6.0642404556274414</c:v>
                </c:pt>
                <c:pt idx="335">
                  <c:v>6.0394954681396484</c:v>
                </c:pt>
                <c:pt idx="336">
                  <c:v>6.0042092800140381</c:v>
                </c:pt>
                <c:pt idx="337">
                  <c:v>5.9583208560943604</c:v>
                </c:pt>
                <c:pt idx="338">
                  <c:v>5.9018902778625488</c:v>
                </c:pt>
                <c:pt idx="339">
                  <c:v>5.8350210189819336</c:v>
                </c:pt>
                <c:pt idx="340">
                  <c:v>5.7578251361846924</c:v>
                </c:pt>
                <c:pt idx="341">
                  <c:v>5.6703991889953613</c:v>
                </c:pt>
                <c:pt idx="342">
                  <c:v>5.5727787017822266</c:v>
                </c:pt>
                <c:pt idx="343">
                  <c:v>5.4649243354797363</c:v>
                </c:pt>
                <c:pt idx="344">
                  <c:v>5.3467622995376587</c:v>
                </c:pt>
                <c:pt idx="345">
                  <c:v>5.2182474136352539</c:v>
                </c:pt>
                <c:pt idx="346">
                  <c:v>5.0794113874435425</c:v>
                </c:pt>
                <c:pt idx="347">
                  <c:v>4.9303896427154541</c:v>
                </c:pt>
                <c:pt idx="348">
                  <c:v>4.7714253067970276</c:v>
                </c:pt>
                <c:pt idx="349">
                  <c:v>4.602846622467041</c:v>
                </c:pt>
                <c:pt idx="350">
                  <c:v>4.4250367879867554</c:v>
                </c:pt>
                <c:pt idx="351">
                  <c:v>4.2383121252059937</c:v>
                </c:pt>
                <c:pt idx="352">
                  <c:v>4.0428582429885864</c:v>
                </c:pt>
                <c:pt idx="353">
                  <c:v>3.8387916460633278</c:v>
                </c:pt>
                <c:pt idx="354">
                  <c:v>3.6262289732694626</c:v>
                </c:pt>
                <c:pt idx="355">
                  <c:v>3.4052942097187042</c:v>
                </c:pt>
                <c:pt idx="356">
                  <c:v>3.1760928630828857</c:v>
                </c:pt>
                <c:pt idx="357">
                  <c:v>2.9387133717536926</c:v>
                </c:pt>
                <c:pt idx="358">
                  <c:v>2.6932538747787476</c:v>
                </c:pt>
                <c:pt idx="359">
                  <c:v>2.439844012260437</c:v>
                </c:pt>
                <c:pt idx="360">
                  <c:v>2.1786531209945679</c:v>
                </c:pt>
                <c:pt idx="361">
                  <c:v>1.9098861217498779</c:v>
                </c:pt>
                <c:pt idx="362">
                  <c:v>1.6337740421295166</c:v>
                </c:pt>
                <c:pt idx="363">
                  <c:v>1.3505697250366211</c:v>
                </c:pt>
                <c:pt idx="364">
                  <c:v>1.0605487823486328</c:v>
                </c:pt>
                <c:pt idx="365">
                  <c:v>0.7640080451965332</c:v>
                </c:pt>
                <c:pt idx="366">
                  <c:v>0.46126508712768555</c:v>
                </c:pt>
                <c:pt idx="367">
                  <c:v>0.15265583992004395</c:v>
                </c:pt>
                <c:pt idx="368">
                  <c:v>-0.16146135330200195</c:v>
                </c:pt>
                <c:pt idx="369">
                  <c:v>-0.48070621490478516</c:v>
                </c:pt>
                <c:pt idx="370">
                  <c:v>-0.80467033386230469</c:v>
                </c:pt>
                <c:pt idx="371">
                  <c:v>-1.1329169273376465</c:v>
                </c:pt>
                <c:pt idx="372">
                  <c:v>-1.4649782180786133</c:v>
                </c:pt>
                <c:pt idx="373">
                  <c:v>-1.8003535270690918</c:v>
                </c:pt>
                <c:pt idx="374">
                  <c:v>-2.1385102272033691</c:v>
                </c:pt>
                <c:pt idx="375">
                  <c:v>-2.4788851737976074</c:v>
                </c:pt>
                <c:pt idx="376">
                  <c:v>-2.8208870887756348</c:v>
                </c:pt>
                <c:pt idx="377">
                  <c:v>-3.1638960838317871</c:v>
                </c:pt>
                <c:pt idx="378">
                  <c:v>-3.5072693824768066</c:v>
                </c:pt>
                <c:pt idx="379">
                  <c:v>-3.8503451347351074</c:v>
                </c:pt>
                <c:pt idx="380">
                  <c:v>-4.1924433708190918</c:v>
                </c:pt>
                <c:pt idx="381">
                  <c:v>-4.5328726768493652</c:v>
                </c:pt>
                <c:pt idx="382">
                  <c:v>-4.8709292411804199</c:v>
                </c:pt>
                <c:pt idx="383">
                  <c:v>-5.205904483795166</c:v>
                </c:pt>
                <c:pt idx="384">
                  <c:v>-5.5370821952819824</c:v>
                </c:pt>
                <c:pt idx="385">
                  <c:v>-5.8637423515319824</c:v>
                </c:pt>
                <c:pt idx="386">
                  <c:v>-6.1851582527160645</c:v>
                </c:pt>
                <c:pt idx="387">
                  <c:v>-6.5005993843078613</c:v>
                </c:pt>
                <c:pt idx="388">
                  <c:v>-6.8093342781066895</c:v>
                </c:pt>
                <c:pt idx="389">
                  <c:v>-7.1106324195861816</c:v>
                </c:pt>
                <c:pt idx="390">
                  <c:v>-7.4037690162658691</c:v>
                </c:pt>
                <c:pt idx="391">
                  <c:v>-7.6880297660827637</c:v>
                </c:pt>
                <c:pt idx="392">
                  <c:v>-7.962714672088623</c:v>
                </c:pt>
                <c:pt idx="393">
                  <c:v>-8.2271428108215332</c:v>
                </c:pt>
                <c:pt idx="394">
                  <c:v>-8.4806513786315918</c:v>
                </c:pt>
                <c:pt idx="395">
                  <c:v>-8.7226004600524902</c:v>
                </c:pt>
                <c:pt idx="396">
                  <c:v>-8.9523682594299316</c:v>
                </c:pt>
                <c:pt idx="397">
                  <c:v>-9.1693501472473145</c:v>
                </c:pt>
                <c:pt idx="398">
                  <c:v>-9.3729634284973145</c:v>
                </c:pt>
                <c:pt idx="399">
                  <c:v>-9.5626425743103027</c:v>
                </c:pt>
                <c:pt idx="400">
                  <c:v>-9.7378411293029785</c:v>
                </c:pt>
                <c:pt idx="401">
                  <c:v>-9.8980298042297363</c:v>
                </c:pt>
                <c:pt idx="402">
                  <c:v>-10.042704105377197</c:v>
                </c:pt>
                <c:pt idx="403">
                  <c:v>-10.171378612518311</c:v>
                </c:pt>
                <c:pt idx="404">
                  <c:v>-10.28359842300415</c:v>
                </c:pt>
                <c:pt idx="405">
                  <c:v>-10.378940105438232</c:v>
                </c:pt>
                <c:pt idx="406">
                  <c:v>-10.457014560699463</c:v>
                </c:pt>
                <c:pt idx="407">
                  <c:v>-10.517472743988037</c:v>
                </c:pt>
                <c:pt idx="408">
                  <c:v>-10.560007572174072</c:v>
                </c:pt>
                <c:pt idx="409">
                  <c:v>-10.584356784820557</c:v>
                </c:pt>
                <c:pt idx="410">
                  <c:v>-10.590301036834717</c:v>
                </c:pt>
                <c:pt idx="411">
                  <c:v>-10.577661037445068</c:v>
                </c:pt>
                <c:pt idx="412">
                  <c:v>-10.546298503875732</c:v>
                </c:pt>
                <c:pt idx="413">
                  <c:v>-10.496107578277588</c:v>
                </c:pt>
                <c:pt idx="414">
                  <c:v>-10.427011013031006</c:v>
                </c:pt>
                <c:pt idx="415">
                  <c:v>-10.338958263397217</c:v>
                </c:pt>
                <c:pt idx="416">
                  <c:v>-10.231927394866943</c:v>
                </c:pt>
                <c:pt idx="417">
                  <c:v>-10.105924129486084</c:v>
                </c:pt>
                <c:pt idx="418">
                  <c:v>-9.9609847068786621</c:v>
                </c:pt>
                <c:pt idx="419">
                  <c:v>-9.7971806526184082</c:v>
                </c:pt>
                <c:pt idx="420">
                  <c:v>-9.6146197319030762</c:v>
                </c:pt>
                <c:pt idx="421">
                  <c:v>-9.4134526252746582</c:v>
                </c:pt>
                <c:pt idx="422">
                  <c:v>-9.1938700675964355</c:v>
                </c:pt>
                <c:pt idx="423">
                  <c:v>-8.9561076164245605</c:v>
                </c:pt>
                <c:pt idx="424">
                  <c:v>-8.700441837310791</c:v>
                </c:pt>
                <c:pt idx="425">
                  <c:v>-8.427192211151123</c:v>
                </c:pt>
                <c:pt idx="426">
                  <c:v>-8.136716365814209</c:v>
                </c:pt>
                <c:pt idx="427">
                  <c:v>-7.829413890838623</c:v>
                </c:pt>
                <c:pt idx="428">
                  <c:v>-7.5057206153869629</c:v>
                </c:pt>
                <c:pt idx="429">
                  <c:v>-7.1661114692687988</c:v>
                </c:pt>
                <c:pt idx="430">
                  <c:v>-6.8110966682434082</c:v>
                </c:pt>
                <c:pt idx="431">
                  <c:v>-6.4412198066711426</c:v>
                </c:pt>
                <c:pt idx="432">
                  <c:v>-6.0570645332336426</c:v>
                </c:pt>
                <c:pt idx="433">
                  <c:v>-5.6592488288879395</c:v>
                </c:pt>
                <c:pt idx="434">
                  <c:v>-5.2484316825866699</c:v>
                </c:pt>
                <c:pt idx="435">
                  <c:v>-4.8253092765808105</c:v>
                </c:pt>
                <c:pt idx="436">
                  <c:v>-4.3906188011169434</c:v>
                </c:pt>
                <c:pt idx="437">
                  <c:v>-3.9451289176940918</c:v>
                </c:pt>
                <c:pt idx="438">
                  <c:v>-3.4896430969238281</c:v>
                </c:pt>
                <c:pt idx="439">
                  <c:v>-3.024991512298584</c:v>
                </c:pt>
                <c:pt idx="440">
                  <c:v>-2.5520272254943848</c:v>
                </c:pt>
                <c:pt idx="441">
                  <c:v>-2.071622371673584</c:v>
                </c:pt>
                <c:pt idx="442">
                  <c:v>-1.5846657752990723</c:v>
                </c:pt>
                <c:pt idx="443">
                  <c:v>-1.0920600891113281</c:v>
                </c:pt>
                <c:pt idx="444">
                  <c:v>-0.59472131729125977</c:v>
                </c:pt>
                <c:pt idx="445">
                  <c:v>-9.357762336730957E-2</c:v>
                </c:pt>
                <c:pt idx="446">
                  <c:v>0.41042995452880859</c:v>
                </c:pt>
                <c:pt idx="447">
                  <c:v>0.91634631156921387</c:v>
                </c:pt>
                <c:pt idx="448">
                  <c:v>1.4232022762298584</c:v>
                </c:pt>
                <c:pt idx="449">
                  <c:v>1.9300135374069214</c:v>
                </c:pt>
                <c:pt idx="450">
                  <c:v>2.4357763528823853</c:v>
                </c:pt>
                <c:pt idx="451">
                  <c:v>2.9394568204879761</c:v>
                </c:pt>
                <c:pt idx="452">
                  <c:v>3.4397845268249512</c:v>
                </c:pt>
                <c:pt idx="453">
                  <c:v>3.9348162338137627</c:v>
                </c:pt>
                <c:pt idx="454">
                  <c:v>4.4224196672439575</c:v>
                </c:pt>
                <c:pt idx="455">
                  <c:v>4.9003361463546753</c:v>
                </c:pt>
                <c:pt idx="456">
                  <c:v>5.366364598274231</c:v>
                </c:pt>
                <c:pt idx="457">
                  <c:v>5.8189250230789185</c:v>
                </c:pt>
                <c:pt idx="458">
                  <c:v>6.2570474147796631</c:v>
                </c:pt>
                <c:pt idx="459">
                  <c:v>6.6800007820129395</c:v>
                </c:pt>
                <c:pt idx="460">
                  <c:v>7.0871126651763916</c:v>
                </c:pt>
                <c:pt idx="461">
                  <c:v>7.4776985645294189</c:v>
                </c:pt>
                <c:pt idx="462">
                  <c:v>7.8509068489074707</c:v>
                </c:pt>
                <c:pt idx="463">
                  <c:v>8.2054681777954102</c:v>
                </c:pt>
                <c:pt idx="464">
                  <c:v>8.5395383834838867</c:v>
                </c:pt>
                <c:pt idx="465">
                  <c:v>8.8507537841796875</c:v>
                </c:pt>
                <c:pt idx="466">
                  <c:v>9.1365137100219727</c:v>
                </c:pt>
                <c:pt idx="467">
                  <c:v>9.3945221900939941</c:v>
                </c:pt>
                <c:pt idx="468">
                  <c:v>9.6233158111572266</c:v>
                </c:pt>
                <c:pt idx="469">
                  <c:v>9.822425365447998</c:v>
                </c:pt>
                <c:pt idx="470">
                  <c:v>9.9921302795410156</c:v>
                </c:pt>
                <c:pt idx="471">
                  <c:v>10.1330246925354</c:v>
                </c:pt>
                <c:pt idx="472">
                  <c:v>10.245622158050537</c:v>
                </c:pt>
                <c:pt idx="473">
                  <c:v>10.330133438110352</c:v>
                </c:pt>
                <c:pt idx="474">
                  <c:v>10.386412620544434</c:v>
                </c:pt>
                <c:pt idx="475">
                  <c:v>10.413964748382568</c:v>
                </c:pt>
                <c:pt idx="476">
                  <c:v>10.412015914916992</c:v>
                </c:pt>
                <c:pt idx="477">
                  <c:v>10.379696846008301</c:v>
                </c:pt>
                <c:pt idx="478">
                  <c:v>10.31635570526123</c:v>
                </c:pt>
                <c:pt idx="479">
                  <c:v>10.221935272216797</c:v>
                </c:pt>
                <c:pt idx="480">
                  <c:v>10.097237586975098</c:v>
                </c:pt>
                <c:pt idx="481">
                  <c:v>9.9438786506652832</c:v>
                </c:pt>
                <c:pt idx="482">
                  <c:v>9.7639274597167969</c:v>
                </c:pt>
                <c:pt idx="483">
                  <c:v>9.5593962669372559</c:v>
                </c:pt>
                <c:pt idx="484">
                  <c:v>9.3318924903869629</c:v>
                </c:pt>
                <c:pt idx="485">
                  <c:v>9.0825753211975098</c:v>
                </c:pt>
                <c:pt idx="486">
                  <c:v>8.8122730255126953</c:v>
                </c:pt>
                <c:pt idx="487">
                  <c:v>8.5216364860534668</c:v>
                </c:pt>
                <c:pt idx="488">
                  <c:v>8.2113142013549805</c:v>
                </c:pt>
                <c:pt idx="489">
                  <c:v>7.8821592330932617</c:v>
                </c:pt>
                <c:pt idx="490">
                  <c:v>7.535435676574707</c:v>
                </c:pt>
                <c:pt idx="491">
                  <c:v>7.172940731048584</c:v>
                </c:pt>
                <c:pt idx="492">
                  <c:v>6.7969601154327393</c:v>
                </c:pt>
                <c:pt idx="493">
                  <c:v>6.4100427627563477</c:v>
                </c:pt>
                <c:pt idx="494">
                  <c:v>6.0146994590759277</c:v>
                </c:pt>
                <c:pt idx="495">
                  <c:v>5.6130245923995972</c:v>
                </c:pt>
                <c:pt idx="496">
                  <c:v>5.2064549922943115</c:v>
                </c:pt>
                <c:pt idx="497">
                  <c:v>4.7959425449371338</c:v>
                </c:pt>
                <c:pt idx="498">
                  <c:v>4.382310688495636</c:v>
                </c:pt>
                <c:pt idx="499">
                  <c:v>3.9665098190307617</c:v>
                </c:pt>
                <c:pt idx="500">
                  <c:v>3.54971644282341</c:v>
                </c:pt>
                <c:pt idx="501">
                  <c:v>3.1332654356956482</c:v>
                </c:pt>
                <c:pt idx="502">
                  <c:v>2.7183793783187866</c:v>
                </c:pt>
                <c:pt idx="503">
                  <c:v>2.3060305118560791</c:v>
                </c:pt>
                <c:pt idx="504">
                  <c:v>1.8970237970352173</c:v>
                </c:pt>
                <c:pt idx="505">
                  <c:v>1.492077112197876</c:v>
                </c:pt>
                <c:pt idx="506">
                  <c:v>1.0918419361114502</c:v>
                </c:pt>
                <c:pt idx="507">
                  <c:v>0.69691634178161621</c:v>
                </c:pt>
                <c:pt idx="508">
                  <c:v>0.30785655975341797</c:v>
                </c:pt>
                <c:pt idx="509">
                  <c:v>-7.4820280075073242E-2</c:v>
                </c:pt>
                <c:pt idx="510">
                  <c:v>-0.45063257217407227</c:v>
                </c:pt>
                <c:pt idx="511">
                  <c:v>-0.81913518905639648</c:v>
                </c:pt>
                <c:pt idx="512">
                  <c:v>-1.1799221038818359</c:v>
                </c:pt>
                <c:pt idx="513">
                  <c:v>-1.5326261520385742</c:v>
                </c:pt>
                <c:pt idx="514">
                  <c:v>-1.8769168853759766</c:v>
                </c:pt>
                <c:pt idx="515">
                  <c:v>-2.2125043869018555</c:v>
                </c:pt>
                <c:pt idx="516">
                  <c:v>-2.5391321182250977</c:v>
                </c:pt>
                <c:pt idx="517">
                  <c:v>-2.8565802574157715</c:v>
                </c:pt>
                <c:pt idx="518">
                  <c:v>-3.1646609306335449</c:v>
                </c:pt>
                <c:pt idx="519">
                  <c:v>-3.4632177352905273</c:v>
                </c:pt>
                <c:pt idx="520">
                  <c:v>-3.7521190643310547</c:v>
                </c:pt>
                <c:pt idx="521">
                  <c:v>-4.0312533378601074</c:v>
                </c:pt>
                <c:pt idx="522">
                  <c:v>-4.300529956817627</c:v>
                </c:pt>
                <c:pt idx="523">
                  <c:v>-4.559877872467041</c:v>
                </c:pt>
                <c:pt idx="524">
                  <c:v>-4.8092465400695801</c:v>
                </c:pt>
                <c:pt idx="525">
                  <c:v>-5.0486063957214355</c:v>
                </c:pt>
                <c:pt idx="526">
                  <c:v>-5.2779498100280762</c:v>
                </c:pt>
                <c:pt idx="527">
                  <c:v>-5.497286319732666</c:v>
                </c:pt>
                <c:pt idx="528">
                  <c:v>-5.7066445350646973</c:v>
                </c:pt>
                <c:pt idx="529">
                  <c:v>-5.9060626029968262</c:v>
                </c:pt>
                <c:pt idx="530">
                  <c:v>-6.0955939292907715</c:v>
                </c:pt>
                <c:pt idx="531">
                  <c:v>-6.2753033638000488</c:v>
                </c:pt>
                <c:pt idx="532">
                  <c:v>-6.4452710151672363</c:v>
                </c:pt>
                <c:pt idx="533">
                  <c:v>-6.6055912971496582</c:v>
                </c:pt>
                <c:pt idx="534">
                  <c:v>-6.7563719749450684</c:v>
                </c:pt>
                <c:pt idx="535">
                  <c:v>-6.8977341651916504</c:v>
                </c:pt>
                <c:pt idx="536">
                  <c:v>-7.0298056602478027</c:v>
                </c:pt>
                <c:pt idx="537">
                  <c:v>-7.1527190208435059</c:v>
                </c:pt>
                <c:pt idx="538">
                  <c:v>-7.266603946685791</c:v>
                </c:pt>
                <c:pt idx="539">
                  <c:v>-7.3715853691101074</c:v>
                </c:pt>
                <c:pt idx="540">
                  <c:v>-7.4677767753601074</c:v>
                </c:pt>
                <c:pt idx="541">
                  <c:v>-7.5552868843078613</c:v>
                </c:pt>
                <c:pt idx="542">
                  <c:v>-7.6342110633850098</c:v>
                </c:pt>
                <c:pt idx="543">
                  <c:v>-7.7046456336975098</c:v>
                </c:pt>
                <c:pt idx="544">
                  <c:v>-7.7666831016540527</c:v>
                </c:pt>
                <c:pt idx="545">
                  <c:v>-7.8204197883605957</c:v>
                </c:pt>
                <c:pt idx="546">
                  <c:v>-7.8659567832946777</c:v>
                </c:pt>
                <c:pt idx="547">
                  <c:v>-7.9034037590026855</c:v>
                </c:pt>
                <c:pt idx="548">
                  <c:v>-7.9328742027282715</c:v>
                </c:pt>
                <c:pt idx="549">
                  <c:v>-7.9544825553894043</c:v>
                </c:pt>
                <c:pt idx="550">
                  <c:v>-7.9683432579040527</c:v>
                </c:pt>
                <c:pt idx="551">
                  <c:v>-7.9745631217956543</c:v>
                </c:pt>
                <c:pt idx="552">
                  <c:v>-7.9732422828674316</c:v>
                </c:pt>
                <c:pt idx="553">
                  <c:v>-7.9644722938537598</c:v>
                </c:pt>
                <c:pt idx="554">
                  <c:v>-7.9483370780944824</c:v>
                </c:pt>
                <c:pt idx="555">
                  <c:v>-7.9249176979064941</c:v>
                </c:pt>
                <c:pt idx="556">
                  <c:v>-7.8942933082580566</c:v>
                </c:pt>
                <c:pt idx="557">
                  <c:v>-7.8565411567687988</c:v>
                </c:pt>
                <c:pt idx="558">
                  <c:v>-7.8117337226867676</c:v>
                </c:pt>
                <c:pt idx="559">
                  <c:v>-7.7599387168884277</c:v>
                </c:pt>
                <c:pt idx="560">
                  <c:v>-7.7012133598327637</c:v>
                </c:pt>
                <c:pt idx="561">
                  <c:v>-7.6355996131896973</c:v>
                </c:pt>
                <c:pt idx="562">
                  <c:v>-7.5631289482116699</c:v>
                </c:pt>
                <c:pt idx="563">
                  <c:v>-7.4838118553161621</c:v>
                </c:pt>
                <c:pt idx="564">
                  <c:v>-7.3976492881774902</c:v>
                </c:pt>
                <c:pt idx="565">
                  <c:v>-7.3046250343322754</c:v>
                </c:pt>
                <c:pt idx="566">
                  <c:v>-7.204714298248291</c:v>
                </c:pt>
                <c:pt idx="567">
                  <c:v>-7.0978837013244629</c:v>
                </c:pt>
                <c:pt idx="568">
                  <c:v>-6.9840960502624512</c:v>
                </c:pt>
                <c:pt idx="569">
                  <c:v>-6.8633103370666504</c:v>
                </c:pt>
                <c:pt idx="570">
                  <c:v>-6.7354836463928223</c:v>
                </c:pt>
                <c:pt idx="571">
                  <c:v>-6.6005635261535645</c:v>
                </c:pt>
                <c:pt idx="572">
                  <c:v>-6.4584956169128418</c:v>
                </c:pt>
                <c:pt idx="573">
                  <c:v>-6.3092207908630371</c:v>
                </c:pt>
                <c:pt idx="574">
                  <c:v>-6.1526837348937988</c:v>
                </c:pt>
                <c:pt idx="575">
                  <c:v>-5.9888348579406738</c:v>
                </c:pt>
                <c:pt idx="576">
                  <c:v>-5.8176321983337402</c:v>
                </c:pt>
                <c:pt idx="577">
                  <c:v>-5.6390414237976074</c:v>
                </c:pt>
                <c:pt idx="578">
                  <c:v>-5.453031063079834</c:v>
                </c:pt>
                <c:pt idx="579">
                  <c:v>-5.2595696449279785</c:v>
                </c:pt>
                <c:pt idx="580">
                  <c:v>-5.0586304664611816</c:v>
                </c:pt>
                <c:pt idx="581">
                  <c:v>-4.850186824798584</c:v>
                </c:pt>
                <c:pt idx="582">
                  <c:v>-4.634213924407959</c:v>
                </c:pt>
                <c:pt idx="583">
                  <c:v>-4.4106869697570801</c:v>
                </c:pt>
                <c:pt idx="584">
                  <c:v>-4.1795868873596191</c:v>
                </c:pt>
                <c:pt idx="585">
                  <c:v>-3.9409065246582031</c:v>
                </c:pt>
                <c:pt idx="586">
                  <c:v>-3.6946530342102051</c:v>
                </c:pt>
                <c:pt idx="587">
                  <c:v>-3.440854549407959</c:v>
                </c:pt>
                <c:pt idx="588">
                  <c:v>-3.1795616149902344</c:v>
                </c:pt>
                <c:pt idx="589">
                  <c:v>-2.9108490943908691</c:v>
                </c:pt>
                <c:pt idx="590">
                  <c:v>-2.6348185539245605</c:v>
                </c:pt>
                <c:pt idx="591">
                  <c:v>-2.3515958786010742</c:v>
                </c:pt>
                <c:pt idx="592">
                  <c:v>-2.0613284111022949</c:v>
                </c:pt>
                <c:pt idx="593">
                  <c:v>-1.764183521270752</c:v>
                </c:pt>
                <c:pt idx="594">
                  <c:v>-1.4603533744812012</c:v>
                </c:pt>
                <c:pt idx="595">
                  <c:v>-1.1500530242919922</c:v>
                </c:pt>
                <c:pt idx="596">
                  <c:v>-0.833526611328125</c:v>
                </c:pt>
                <c:pt idx="597">
                  <c:v>-0.51105022430419922</c:v>
                </c:pt>
                <c:pt idx="598">
                  <c:v>-0.18293142318725586</c:v>
                </c:pt>
                <c:pt idx="599">
                  <c:v>0.15048861503601074</c:v>
                </c:pt>
                <c:pt idx="600">
                  <c:v>0.48883652687072754</c:v>
                </c:pt>
                <c:pt idx="601">
                  <c:v>0.83170819282531738</c:v>
                </c:pt>
                <c:pt idx="602">
                  <c:v>1.1786706447601318</c:v>
                </c:pt>
                <c:pt idx="603">
                  <c:v>1.5292632579803467</c:v>
                </c:pt>
                <c:pt idx="604">
                  <c:v>1.8830006122589111</c:v>
                </c:pt>
                <c:pt idx="605">
                  <c:v>2.2393745183944702</c:v>
                </c:pt>
                <c:pt idx="606">
                  <c:v>2.5978533029556274</c:v>
                </c:pt>
                <c:pt idx="607">
                  <c:v>2.9578832983970642</c:v>
                </c:pt>
                <c:pt idx="608">
                  <c:v>3.3188832402229309</c:v>
                </c:pt>
                <c:pt idx="609">
                  <c:v>3.6802286356687546</c:v>
                </c:pt>
                <c:pt idx="610">
                  <c:v>4.0412396639585495</c:v>
                </c:pt>
                <c:pt idx="611">
                  <c:v>4.4009326100349426</c:v>
                </c:pt>
                <c:pt idx="612">
                  <c:v>4.7575022578239441</c:v>
                </c:pt>
                <c:pt idx="613">
                  <c:v>5.1086968183517456</c:v>
                </c:pt>
                <c:pt idx="614">
                  <c:v>5.4527984857559204</c:v>
                </c:pt>
                <c:pt idx="615">
                  <c:v>5.7888697385787964</c:v>
                </c:pt>
                <c:pt idx="616">
                  <c:v>6.1162891387939453</c:v>
                </c:pt>
                <c:pt idx="617">
                  <c:v>6.4344947338104248</c:v>
                </c:pt>
                <c:pt idx="618">
                  <c:v>6.742976188659668</c:v>
                </c:pt>
                <c:pt idx="619">
                  <c:v>7.0411508083343506</c:v>
                </c:pt>
                <c:pt idx="620">
                  <c:v>7.3282091617584229</c:v>
                </c:pt>
                <c:pt idx="621">
                  <c:v>7.6030335426330566</c:v>
                </c:pt>
                <c:pt idx="622">
                  <c:v>7.864102840423584</c:v>
                </c:pt>
                <c:pt idx="623">
                  <c:v>8.1094212532043457</c:v>
                </c:pt>
                <c:pt idx="624">
                  <c:v>8.336674690246582</c:v>
                </c:pt>
                <c:pt idx="625">
                  <c:v>8.5437021255493164</c:v>
                </c:pt>
                <c:pt idx="626">
                  <c:v>8.7290606498718262</c:v>
                </c:pt>
                <c:pt idx="627">
                  <c:v>8.8923149108886719</c:v>
                </c:pt>
                <c:pt idx="628">
                  <c:v>9.0338034629821777</c:v>
                </c:pt>
                <c:pt idx="629">
                  <c:v>9.154052734375</c:v>
                </c:pt>
                <c:pt idx="630">
                  <c:v>9.2532663345336914</c:v>
                </c:pt>
                <c:pt idx="631">
                  <c:v>9.3311891555786133</c:v>
                </c:pt>
                <c:pt idx="632">
                  <c:v>9.3872480392456055</c:v>
                </c:pt>
                <c:pt idx="633">
                  <c:v>9.420689582824707</c:v>
                </c:pt>
                <c:pt idx="634">
                  <c:v>9.4306068420410156</c:v>
                </c:pt>
                <c:pt idx="635">
                  <c:v>9.4160003662109375</c:v>
                </c:pt>
                <c:pt idx="636">
                  <c:v>9.3760366439819336</c:v>
                </c:pt>
                <c:pt idx="637">
                  <c:v>9.3104243278503418</c:v>
                </c:pt>
                <c:pt idx="638">
                  <c:v>9.2196540832519531</c:v>
                </c:pt>
                <c:pt idx="639">
                  <c:v>9.1049213409423828</c:v>
                </c:pt>
                <c:pt idx="640">
                  <c:v>8.9677615165710449</c:v>
                </c:pt>
                <c:pt idx="641">
                  <c:v>8.8095970153808594</c:v>
                </c:pt>
                <c:pt idx="642">
                  <c:v>8.6314024925231934</c:v>
                </c:pt>
                <c:pt idx="643">
                  <c:v>8.4336404800415039</c:v>
                </c:pt>
                <c:pt idx="644">
                  <c:v>8.2164449691772461</c:v>
                </c:pt>
                <c:pt idx="645">
                  <c:v>7.9799022674560547</c:v>
                </c:pt>
                <c:pt idx="646">
                  <c:v>7.7242634296417236</c:v>
                </c:pt>
                <c:pt idx="647">
                  <c:v>7.4500622749328613</c:v>
                </c:pt>
                <c:pt idx="648">
                  <c:v>7.1582143306732178</c:v>
                </c:pt>
                <c:pt idx="649">
                  <c:v>6.85011887550354</c:v>
                </c:pt>
                <c:pt idx="650">
                  <c:v>6.527611255645752</c:v>
                </c:pt>
                <c:pt idx="651">
                  <c:v>6.1927022933959961</c:v>
                </c:pt>
                <c:pt idx="652">
                  <c:v>5.8472824096679687</c:v>
                </c:pt>
                <c:pt idx="653">
                  <c:v>5.4929630756378174</c:v>
                </c:pt>
                <c:pt idx="654">
                  <c:v>5.1309357881546021</c:v>
                </c:pt>
                <c:pt idx="655">
                  <c:v>4.7619692087173462</c:v>
                </c:pt>
                <c:pt idx="656">
                  <c:v>4.3866186141967773</c:v>
                </c:pt>
                <c:pt idx="657">
                  <c:v>4.0054568648338318</c:v>
                </c:pt>
                <c:pt idx="658">
                  <c:v>3.6191159337759018</c:v>
                </c:pt>
                <c:pt idx="659">
                  <c:v>3.2282339334487915</c:v>
                </c:pt>
                <c:pt idx="660">
                  <c:v>2.8334457278251648</c:v>
                </c:pt>
                <c:pt idx="661">
                  <c:v>2.4353889226913452</c:v>
                </c:pt>
                <c:pt idx="662">
                  <c:v>2.034687876701355</c:v>
                </c:pt>
                <c:pt idx="663">
                  <c:v>1.6319470405578613</c:v>
                </c:pt>
                <c:pt idx="664">
                  <c:v>1.2277636528015137</c:v>
                </c:pt>
                <c:pt idx="665">
                  <c:v>0.82273745536804199</c:v>
                </c:pt>
                <c:pt idx="666">
                  <c:v>0.41747522354125977</c:v>
                </c:pt>
                <c:pt idx="667">
                  <c:v>1.25885009765625E-2</c:v>
                </c:pt>
                <c:pt idx="668">
                  <c:v>-0.39130973815917969</c:v>
                </c:pt>
                <c:pt idx="669">
                  <c:v>-0.79361057281494141</c:v>
                </c:pt>
                <c:pt idx="670">
                  <c:v>-1.1937136650085449</c:v>
                </c:pt>
                <c:pt idx="671">
                  <c:v>-1.5910310745239258</c:v>
                </c:pt>
                <c:pt idx="672">
                  <c:v>-1.984987735748291</c:v>
                </c:pt>
                <c:pt idx="673">
                  <c:v>-2.375023365020752</c:v>
                </c:pt>
                <c:pt idx="674">
                  <c:v>-2.7605900764465332</c:v>
                </c:pt>
                <c:pt idx="675">
                  <c:v>-3.1411495208740234</c:v>
                </c:pt>
                <c:pt idx="676">
                  <c:v>-3.5161709785461426</c:v>
                </c:pt>
                <c:pt idx="677">
                  <c:v>-3.8851284980773926</c:v>
                </c:pt>
                <c:pt idx="678">
                  <c:v>-4.2475008964538574</c:v>
                </c:pt>
                <c:pt idx="679">
                  <c:v>-4.6027693748474121</c:v>
                </c:pt>
                <c:pt idx="680">
                  <c:v>-4.9504237174987793</c:v>
                </c:pt>
                <c:pt idx="681">
                  <c:v>-5.2899632453918457</c:v>
                </c:pt>
                <c:pt idx="682">
                  <c:v>-5.6209006309509277</c:v>
                </c:pt>
                <c:pt idx="683">
                  <c:v>-5.9427628517150879</c:v>
                </c:pt>
                <c:pt idx="684">
                  <c:v>-6.255094051361084</c:v>
                </c:pt>
                <c:pt idx="685">
                  <c:v>-6.5574555397033691</c:v>
                </c:pt>
                <c:pt idx="686">
                  <c:v>-6.8494219779968262</c:v>
                </c:pt>
                <c:pt idx="687">
                  <c:v>-7.1305832862854004</c:v>
                </c:pt>
                <c:pt idx="688">
                  <c:v>-7.4005417823791504</c:v>
                </c:pt>
                <c:pt idx="689">
                  <c:v>-7.658912181854248</c:v>
                </c:pt>
                <c:pt idx="690">
                  <c:v>-7.9053215980529785</c:v>
                </c:pt>
                <c:pt idx="691">
                  <c:v>-8.1394162178039551</c:v>
                </c:pt>
                <c:pt idx="692">
                  <c:v>-8.3608574867248535</c:v>
                </c:pt>
                <c:pt idx="693">
                  <c:v>-8.569328784942627</c:v>
                </c:pt>
                <c:pt idx="694">
                  <c:v>-8.7645382881164551</c:v>
                </c:pt>
                <c:pt idx="695">
                  <c:v>-8.9462151527404785</c:v>
                </c:pt>
                <c:pt idx="696">
                  <c:v>-9.1141152381896973</c:v>
                </c:pt>
                <c:pt idx="697">
                  <c:v>-9.2680144309997559</c:v>
                </c:pt>
                <c:pt idx="698">
                  <c:v>-9.4077134132385254</c:v>
                </c:pt>
                <c:pt idx="699">
                  <c:v>-9.5330319404602051</c:v>
                </c:pt>
                <c:pt idx="700">
                  <c:v>-9.6438078880310059</c:v>
                </c:pt>
                <c:pt idx="701">
                  <c:v>-9.7398972511291504</c:v>
                </c:pt>
                <c:pt idx="702">
                  <c:v>-9.8211789131164551</c:v>
                </c:pt>
                <c:pt idx="703">
                  <c:v>-9.8875508308410645</c:v>
                </c:pt>
                <c:pt idx="704">
                  <c:v>-9.9389386177062988</c:v>
                </c:pt>
                <c:pt idx="705">
                  <c:v>-9.9752888679504395</c:v>
                </c:pt>
                <c:pt idx="706">
                  <c:v>-9.9965739250183105</c:v>
                </c:pt>
                <c:pt idx="707">
                  <c:v>-10.00278902053833</c:v>
                </c:pt>
                <c:pt idx="708">
                  <c:v>-9.9939522743225098</c:v>
                </c:pt>
                <c:pt idx="709">
                  <c:v>-9.970099925994873</c:v>
                </c:pt>
                <c:pt idx="710">
                  <c:v>-9.9312949180603027</c:v>
                </c:pt>
                <c:pt idx="711">
                  <c:v>-9.8776183128356934</c:v>
                </c:pt>
                <c:pt idx="712">
                  <c:v>-9.8091797828674316</c:v>
                </c:pt>
                <c:pt idx="713">
                  <c:v>-9.7261147499084473</c:v>
                </c:pt>
                <c:pt idx="714">
                  <c:v>-9.6285834312438965</c:v>
                </c:pt>
                <c:pt idx="715">
                  <c:v>-9.5167756080627441</c:v>
                </c:pt>
                <c:pt idx="716">
                  <c:v>-9.390902042388916</c:v>
                </c:pt>
                <c:pt idx="717">
                  <c:v>-9.2511935234069824</c:v>
                </c:pt>
                <c:pt idx="718">
                  <c:v>-9.0978941917419434</c:v>
                </c:pt>
                <c:pt idx="719">
                  <c:v>-8.9312596321105957</c:v>
                </c:pt>
                <c:pt idx="720">
                  <c:v>-8.7515568733215332</c:v>
                </c:pt>
                <c:pt idx="721">
                  <c:v>-8.5590615272521973</c:v>
                </c:pt>
                <c:pt idx="722">
                  <c:v>-8.3540635108947754</c:v>
                </c:pt>
                <c:pt idx="723">
                  <c:v>-8.1368651390075684</c:v>
                </c:pt>
                <c:pt idx="724">
                  <c:v>-7.9077897071838379</c:v>
                </c:pt>
                <c:pt idx="725">
                  <c:v>-7.6671767234802246</c:v>
                </c:pt>
                <c:pt idx="726">
                  <c:v>-7.4153866767883301</c:v>
                </c:pt>
                <c:pt idx="727">
                  <c:v>-7.1527981758117676</c:v>
                </c:pt>
                <c:pt idx="728">
                  <c:v>-6.8798031806945801</c:v>
                </c:pt>
                <c:pt idx="729">
                  <c:v>-6.5968079566955566</c:v>
                </c:pt>
                <c:pt idx="730">
                  <c:v>-6.3042244911193848</c:v>
                </c:pt>
                <c:pt idx="731">
                  <c:v>-6.0024724006652832</c:v>
                </c:pt>
                <c:pt idx="732">
                  <c:v>-5.6919760704040527</c:v>
                </c:pt>
                <c:pt idx="733">
                  <c:v>-5.3731637001037598</c:v>
                </c:pt>
                <c:pt idx="734">
                  <c:v>-5.0464739799499512</c:v>
                </c:pt>
                <c:pt idx="735">
                  <c:v>-4.7123513221740723</c:v>
                </c:pt>
                <c:pt idx="736">
                  <c:v>-4.3712544441223145</c:v>
                </c:pt>
                <c:pt idx="737">
                  <c:v>-4.0236506462097168</c:v>
                </c:pt>
                <c:pt idx="738">
                  <c:v>-3.6700177192687988</c:v>
                </c:pt>
                <c:pt idx="739">
                  <c:v>-3.3108410835266113</c:v>
                </c:pt>
                <c:pt idx="740">
                  <c:v>-2.9466099739074707</c:v>
                </c:pt>
                <c:pt idx="741">
                  <c:v>-2.5778183937072754</c:v>
                </c:pt>
                <c:pt idx="742">
                  <c:v>-2.2049593925476074</c:v>
                </c:pt>
                <c:pt idx="743">
                  <c:v>-1.828528881072998</c:v>
                </c:pt>
                <c:pt idx="744">
                  <c:v>-1.4490237236022949</c:v>
                </c:pt>
                <c:pt idx="745">
                  <c:v>-1.0669436454772949</c:v>
                </c:pt>
                <c:pt idx="746">
                  <c:v>-0.68279218673706055</c:v>
                </c:pt>
                <c:pt idx="747">
                  <c:v>-0.29707574844360352</c:v>
                </c:pt>
                <c:pt idx="748">
                  <c:v>8.9693784713745117E-2</c:v>
                </c:pt>
                <c:pt idx="749">
                  <c:v>0.47700142860412598</c:v>
                </c:pt>
                <c:pt idx="750">
                  <c:v>0.86432886123657227</c:v>
                </c:pt>
                <c:pt idx="751">
                  <c:v>1.2511546611785889</c:v>
                </c:pt>
                <c:pt idx="752">
                  <c:v>1.6369528770446777</c:v>
                </c:pt>
                <c:pt idx="753">
                  <c:v>2.0211927890777588</c:v>
                </c:pt>
                <c:pt idx="754">
                  <c:v>2.4033392667770386</c:v>
                </c:pt>
                <c:pt idx="755">
                  <c:v>2.7828514575958252</c:v>
                </c:pt>
                <c:pt idx="756">
                  <c:v>3.1591822504997253</c:v>
                </c:pt>
                <c:pt idx="757">
                  <c:v>3.5317688882350922</c:v>
                </c:pt>
                <c:pt idx="758">
                  <c:v>3.9000134617090225</c:v>
                </c:pt>
                <c:pt idx="759">
                  <c:v>4.263285368680954</c:v>
                </c:pt>
                <c:pt idx="760">
                  <c:v>4.62039715051651</c:v>
                </c:pt>
                <c:pt idx="761">
                  <c:v>4.969171404838562</c:v>
                </c:pt>
                <c:pt idx="762">
                  <c:v>5.3074911832809448</c:v>
                </c:pt>
                <c:pt idx="763">
                  <c:v>5.6343460083007813</c:v>
                </c:pt>
                <c:pt idx="764">
                  <c:v>5.9494595527648926</c:v>
                </c:pt>
                <c:pt idx="765">
                  <c:v>6.2526514530181885</c:v>
                </c:pt>
                <c:pt idx="766">
                  <c:v>6.5437276363372803</c:v>
                </c:pt>
                <c:pt idx="767">
                  <c:v>6.8224914073944092</c:v>
                </c:pt>
                <c:pt idx="768">
                  <c:v>7.0886485576629639</c:v>
                </c:pt>
                <c:pt idx="769">
                  <c:v>7.3416743278503418</c:v>
                </c:pt>
                <c:pt idx="770">
                  <c:v>7.5806357860565186</c:v>
                </c:pt>
                <c:pt idx="771">
                  <c:v>7.8040244579315186</c:v>
                </c:pt>
                <c:pt idx="772">
                  <c:v>8.0097899436950684</c:v>
                </c:pt>
                <c:pt idx="773">
                  <c:v>8.1957302093505859</c:v>
                </c:pt>
                <c:pt idx="774">
                  <c:v>8.360173225402832</c:v>
                </c:pt>
                <c:pt idx="775">
                  <c:v>8.5025668144226074</c:v>
                </c:pt>
                <c:pt idx="776">
                  <c:v>8.6235284805297852</c:v>
                </c:pt>
                <c:pt idx="777">
                  <c:v>8.7242465019226074</c:v>
                </c:pt>
                <c:pt idx="778">
                  <c:v>8.8056726455688477</c:v>
                </c:pt>
                <c:pt idx="779">
                  <c:v>8.8681130409240723</c:v>
                </c:pt>
                <c:pt idx="780">
                  <c:v>8.9113702774047852</c:v>
                </c:pt>
                <c:pt idx="781">
                  <c:v>8.935053825378418</c:v>
                </c:pt>
                <c:pt idx="782">
                  <c:v>8.9386587142944336</c:v>
                </c:pt>
                <c:pt idx="783">
                  <c:v>8.9214744567871094</c:v>
                </c:pt>
                <c:pt idx="784">
                  <c:v>8.8826913833618164</c:v>
                </c:pt>
                <c:pt idx="785">
                  <c:v>8.8218226432800293</c:v>
                </c:pt>
                <c:pt idx="786">
                  <c:v>8.7391481399536133</c:v>
                </c:pt>
                <c:pt idx="787">
                  <c:v>8.6358470916748047</c:v>
                </c:pt>
                <c:pt idx="788">
                  <c:v>8.513728141784668</c:v>
                </c:pt>
                <c:pt idx="789">
                  <c:v>8.3747153282165527</c:v>
                </c:pt>
                <c:pt idx="790">
                  <c:v>8.2203311920166016</c:v>
                </c:pt>
                <c:pt idx="791">
                  <c:v>8.0514168739318848</c:v>
                </c:pt>
                <c:pt idx="792">
                  <c:v>7.8682107925415039</c:v>
                </c:pt>
                <c:pt idx="793">
                  <c:v>7.670680046081543</c:v>
                </c:pt>
                <c:pt idx="794">
                  <c:v>7.4588549137115479</c:v>
                </c:pt>
                <c:pt idx="795">
                  <c:v>7.2330172061920166</c:v>
                </c:pt>
                <c:pt idx="796">
                  <c:v>6.9937803745269775</c:v>
                </c:pt>
                <c:pt idx="797">
                  <c:v>6.7421789169311523</c:v>
                </c:pt>
                <c:pt idx="798">
                  <c:v>6.4797663688659668</c:v>
                </c:pt>
                <c:pt idx="799">
                  <c:v>6.2085530757904053</c:v>
                </c:pt>
                <c:pt idx="800">
                  <c:v>5.9306375980377197</c:v>
                </c:pt>
                <c:pt idx="801">
                  <c:v>5.6477202177047729</c:v>
                </c:pt>
                <c:pt idx="802">
                  <c:v>5.3609457015991211</c:v>
                </c:pt>
                <c:pt idx="803">
                  <c:v>5.0710070133209229</c:v>
                </c:pt>
                <c:pt idx="804">
                  <c:v>4.7782831192016602</c:v>
                </c:pt>
                <c:pt idx="805">
                  <c:v>4.4830547571182251</c:v>
                </c:pt>
                <c:pt idx="806">
                  <c:v>4.1857340931892395</c:v>
                </c:pt>
                <c:pt idx="807">
                  <c:v>3.8869212791323662</c:v>
                </c:pt>
                <c:pt idx="808">
                  <c:v>3.5872507393360138</c:v>
                </c:pt>
                <c:pt idx="809">
                  <c:v>3.2872595191001892</c:v>
                </c:pt>
                <c:pt idx="810">
                  <c:v>2.9873992800712585</c:v>
                </c:pt>
                <c:pt idx="811">
                  <c:v>2.6880867481231689</c:v>
                </c:pt>
                <c:pt idx="812">
                  <c:v>2.3896983861923218</c:v>
                </c:pt>
                <c:pt idx="813">
                  <c:v>2.092560887336731</c:v>
                </c:pt>
                <c:pt idx="814">
                  <c:v>1.7969667911529541</c:v>
                </c:pt>
                <c:pt idx="815">
                  <c:v>1.5031890869140625</c:v>
                </c:pt>
                <c:pt idx="816">
                  <c:v>1.2114884853363037</c:v>
                </c:pt>
                <c:pt idx="817">
                  <c:v>0.92211103439331055</c:v>
                </c:pt>
                <c:pt idx="818">
                  <c:v>0.6352851390838623</c:v>
                </c:pt>
                <c:pt idx="819">
                  <c:v>0.35122013092041016</c:v>
                </c:pt>
                <c:pt idx="820">
                  <c:v>7.0102453231811523E-2</c:v>
                </c:pt>
                <c:pt idx="821">
                  <c:v>-0.20790338516235352</c:v>
                </c:pt>
                <c:pt idx="822">
                  <c:v>-0.48265314102172852</c:v>
                </c:pt>
                <c:pt idx="823">
                  <c:v>-0.75402116775512695</c:v>
                </c:pt>
                <c:pt idx="824">
                  <c:v>-1.0218954086303711</c:v>
                </c:pt>
                <c:pt idx="825">
                  <c:v>-1.2861719131469727</c:v>
                </c:pt>
                <c:pt idx="826">
                  <c:v>-1.5467514991760254</c:v>
                </c:pt>
                <c:pt idx="827">
                  <c:v>-1.8035387992858887</c:v>
                </c:pt>
                <c:pt idx="828">
                  <c:v>-2.0564417839050293</c:v>
                </c:pt>
                <c:pt idx="829">
                  <c:v>-2.3053703308105469</c:v>
                </c:pt>
                <c:pt idx="830">
                  <c:v>-2.5502414703369141</c:v>
                </c:pt>
                <c:pt idx="831">
                  <c:v>-2.7909798622131348</c:v>
                </c:pt>
                <c:pt idx="832">
                  <c:v>-3.027519702911377</c:v>
                </c:pt>
                <c:pt idx="833">
                  <c:v>-3.2598061561584473</c:v>
                </c:pt>
                <c:pt idx="834">
                  <c:v>-3.4877915382385254</c:v>
                </c:pt>
                <c:pt idx="835">
                  <c:v>-3.7114324569702148</c:v>
                </c:pt>
                <c:pt idx="836">
                  <c:v>-3.930687427520752</c:v>
                </c:pt>
                <c:pt idx="837">
                  <c:v>-4.1455135345458984</c:v>
                </c:pt>
                <c:pt idx="838">
                  <c:v>-4.3558650016784668</c:v>
                </c:pt>
                <c:pt idx="839">
                  <c:v>-4.5616927146911621</c:v>
                </c:pt>
                <c:pt idx="840">
                  <c:v>-4.7629437446594238</c:v>
                </c:pt>
                <c:pt idx="841">
                  <c:v>-4.9595656394958496</c:v>
                </c:pt>
                <c:pt idx="842">
                  <c:v>-5.1514973640441895</c:v>
                </c:pt>
                <c:pt idx="843">
                  <c:v>-5.3386759757995605</c:v>
                </c:pt>
                <c:pt idx="844">
                  <c:v>-5.5210347175598145</c:v>
                </c:pt>
                <c:pt idx="845">
                  <c:v>-5.6984963417053223</c:v>
                </c:pt>
                <c:pt idx="846">
                  <c:v>-5.8709769248962402</c:v>
                </c:pt>
                <c:pt idx="847">
                  <c:v>-6.0383820533752441</c:v>
                </c:pt>
                <c:pt idx="848">
                  <c:v>-6.2006096839904785</c:v>
                </c:pt>
                <c:pt idx="849">
                  <c:v>-6.3575501441955566</c:v>
                </c:pt>
                <c:pt idx="850">
                  <c:v>-6.5090889930725098</c:v>
                </c:pt>
                <c:pt idx="851">
                  <c:v>-6.6551041603088379</c:v>
                </c:pt>
                <c:pt idx="852">
                  <c:v>-6.7954745292663574</c:v>
                </c:pt>
                <c:pt idx="853">
                  <c:v>-6.9300732612609863</c:v>
                </c:pt>
                <c:pt idx="854">
                  <c:v>-7.0587687492370605</c:v>
                </c:pt>
                <c:pt idx="855">
                  <c:v>-7.1814208030700684</c:v>
                </c:pt>
                <c:pt idx="856">
                  <c:v>-7.2978787422180176</c:v>
                </c:pt>
                <c:pt idx="857">
                  <c:v>-7.4079794883728027</c:v>
                </c:pt>
                <c:pt idx="858">
                  <c:v>-7.5115475654602051</c:v>
                </c:pt>
                <c:pt idx="859">
                  <c:v>-7.6083931922912598</c:v>
                </c:pt>
                <c:pt idx="860">
                  <c:v>-7.6983189582824707</c:v>
                </c:pt>
                <c:pt idx="861">
                  <c:v>-7.7811226844787598</c:v>
                </c:pt>
                <c:pt idx="862">
                  <c:v>-7.8566021919250488</c:v>
                </c:pt>
                <c:pt idx="863">
                  <c:v>-7.9245543479919434</c:v>
                </c:pt>
                <c:pt idx="864">
                  <c:v>-7.9847826957702637</c:v>
                </c:pt>
                <c:pt idx="865">
                  <c:v>-8.0370879173278809</c:v>
                </c:pt>
                <c:pt idx="866">
                  <c:v>-8.0812697410583496</c:v>
                </c:pt>
                <c:pt idx="867">
                  <c:v>-8.1171221733093262</c:v>
                </c:pt>
                <c:pt idx="868">
                  <c:v>-8.1444363594055176</c:v>
                </c:pt>
                <c:pt idx="869">
                  <c:v>-8.162992000579834</c:v>
                </c:pt>
                <c:pt idx="870">
                  <c:v>-8.1725630760192871</c:v>
                </c:pt>
                <c:pt idx="871">
                  <c:v>-8.1729235649108887</c:v>
                </c:pt>
                <c:pt idx="872">
                  <c:v>-8.163851261138916</c:v>
                </c:pt>
                <c:pt idx="873">
                  <c:v>-8.1451306343078613</c:v>
                </c:pt>
                <c:pt idx="874">
                  <c:v>-8.1165614128112793</c:v>
                </c:pt>
                <c:pt idx="875">
                  <c:v>-8.0779557228088379</c:v>
                </c:pt>
                <c:pt idx="876">
                  <c:v>-8.0291409492492676</c:v>
                </c:pt>
                <c:pt idx="877">
                  <c:v>-7.9699568748474121</c:v>
                </c:pt>
                <c:pt idx="878">
                  <c:v>-7.9002528190612793</c:v>
                </c:pt>
                <c:pt idx="879">
                  <c:v>-7.8198866844177246</c:v>
                </c:pt>
                <c:pt idx="880">
                  <c:v>-7.7287259101867676</c:v>
                </c:pt>
                <c:pt idx="881">
                  <c:v>-7.626650333404541</c:v>
                </c:pt>
                <c:pt idx="882">
                  <c:v>-7.5135512351989746</c:v>
                </c:pt>
                <c:pt idx="883">
                  <c:v>-7.3893389701843262</c:v>
                </c:pt>
                <c:pt idx="884">
                  <c:v>-7.2539362907409668</c:v>
                </c:pt>
                <c:pt idx="885">
                  <c:v>-7.1072821617126465</c:v>
                </c:pt>
                <c:pt idx="886">
                  <c:v>-6.9493327140808105</c:v>
                </c:pt>
                <c:pt idx="887">
                  <c:v>-6.7800612449645996</c:v>
                </c:pt>
                <c:pt idx="888">
                  <c:v>-6.599454402923584</c:v>
                </c:pt>
                <c:pt idx="889">
                  <c:v>-6.4075169563293457</c:v>
                </c:pt>
                <c:pt idx="890">
                  <c:v>-6.2042698860168457</c:v>
                </c:pt>
                <c:pt idx="891">
                  <c:v>-5.989748477935791</c:v>
                </c:pt>
                <c:pt idx="892">
                  <c:v>-5.7640128135681152</c:v>
                </c:pt>
                <c:pt idx="893">
                  <c:v>-5.5271410942077637</c:v>
                </c:pt>
                <c:pt idx="894">
                  <c:v>-5.2792420387268066</c:v>
                </c:pt>
                <c:pt idx="895">
                  <c:v>-5.0204472541809082</c:v>
                </c:pt>
                <c:pt idx="896">
                  <c:v>-4.7509150505065918</c:v>
                </c:pt>
                <c:pt idx="897">
                  <c:v>-4.4708285331726074</c:v>
                </c:pt>
                <c:pt idx="898">
                  <c:v>-4.180396556854248</c:v>
                </c:pt>
                <c:pt idx="899">
                  <c:v>-3.8798480033874512</c:v>
                </c:pt>
                <c:pt idx="900">
                  <c:v>-3.5694365501403809</c:v>
                </c:pt>
                <c:pt idx="901">
                  <c:v>-3.2494378089904785</c:v>
                </c:pt>
                <c:pt idx="902">
                  <c:v>-2.9201550483703613</c:v>
                </c:pt>
                <c:pt idx="903">
                  <c:v>-2.5819196701049805</c:v>
                </c:pt>
                <c:pt idx="904">
                  <c:v>-2.2350950241088867</c:v>
                </c:pt>
                <c:pt idx="905">
                  <c:v>-1.8800811767578125</c:v>
                </c:pt>
                <c:pt idx="906">
                  <c:v>-1.5173125267028809</c:v>
                </c:pt>
                <c:pt idx="907">
                  <c:v>-1.1472578048706055</c:v>
                </c:pt>
                <c:pt idx="908">
                  <c:v>-0.77041864395141602</c:v>
                </c:pt>
                <c:pt idx="909">
                  <c:v>-0.38732528686523438</c:v>
                </c:pt>
                <c:pt idx="910">
                  <c:v>1.4653205871582031E-3</c:v>
                </c:pt>
                <c:pt idx="911">
                  <c:v>0.3953711986541748</c:v>
                </c:pt>
                <c:pt idx="912">
                  <c:v>0.79378724098205566</c:v>
                </c:pt>
                <c:pt idx="913">
                  <c:v>1.1960835456848145</c:v>
                </c:pt>
                <c:pt idx="914">
                  <c:v>1.6016039848327637</c:v>
                </c:pt>
                <c:pt idx="915">
                  <c:v>2.0096651315689087</c:v>
                </c:pt>
                <c:pt idx="916">
                  <c:v>2.4195557832717896</c:v>
                </c:pt>
                <c:pt idx="917">
                  <c:v>2.8305373191833496</c:v>
                </c:pt>
                <c:pt idx="918">
                  <c:v>3.2418344020843506</c:v>
                </c:pt>
                <c:pt idx="919">
                  <c:v>3.6526290774345398</c:v>
                </c:pt>
                <c:pt idx="920">
                  <c:v>4.0620274394750595</c:v>
                </c:pt>
                <c:pt idx="921">
                  <c:v>4.4682112336158752</c:v>
                </c:pt>
                <c:pt idx="922">
                  <c:v>4.8688827753067017</c:v>
                </c:pt>
                <c:pt idx="923">
                  <c:v>5.2617872953414917</c:v>
                </c:pt>
                <c:pt idx="924">
                  <c:v>5.6452943086624146</c:v>
                </c:pt>
                <c:pt idx="925">
                  <c:v>6.0186176300048828</c:v>
                </c:pt>
                <c:pt idx="926">
                  <c:v>6.3812763690948486</c:v>
                </c:pt>
                <c:pt idx="927">
                  <c:v>6.7327091693878174</c:v>
                </c:pt>
                <c:pt idx="928">
                  <c:v>7.0722696781158447</c:v>
                </c:pt>
                <c:pt idx="929">
                  <c:v>7.3992061614990234</c:v>
                </c:pt>
                <c:pt idx="930">
                  <c:v>7.7125225067138672</c:v>
                </c:pt>
                <c:pt idx="931">
                  <c:v>8.010805606842041</c:v>
                </c:pt>
                <c:pt idx="932">
                  <c:v>8.2920899391174316</c:v>
                </c:pt>
                <c:pt idx="933">
                  <c:v>8.5539131164550781</c:v>
                </c:pt>
                <c:pt idx="934">
                  <c:v>8.7937078475952148</c:v>
                </c:pt>
                <c:pt idx="935">
                  <c:v>9.0094528198242187</c:v>
                </c:pt>
                <c:pt idx="936">
                  <c:v>9.2002019882202148</c:v>
                </c:pt>
                <c:pt idx="937">
                  <c:v>9.366093635559082</c:v>
                </c:pt>
                <c:pt idx="938">
                  <c:v>9.5078158378601074</c:v>
                </c:pt>
                <c:pt idx="939">
                  <c:v>9.6259250640869141</c:v>
                </c:pt>
                <c:pt idx="940">
                  <c:v>9.7204761505126953</c:v>
                </c:pt>
                <c:pt idx="941">
                  <c:v>9.7910728454589844</c:v>
                </c:pt>
                <c:pt idx="942">
                  <c:v>9.8370614051818848</c:v>
                </c:pt>
                <c:pt idx="943">
                  <c:v>9.857628345489502</c:v>
                </c:pt>
                <c:pt idx="944">
                  <c:v>9.8518118858337402</c:v>
                </c:pt>
                <c:pt idx="945">
                  <c:v>9.8186435699462891</c:v>
                </c:pt>
                <c:pt idx="946">
                  <c:v>9.757502555847168</c:v>
                </c:pt>
                <c:pt idx="947">
                  <c:v>9.6685185432434082</c:v>
                </c:pt>
                <c:pt idx="948">
                  <c:v>9.5527305603027344</c:v>
                </c:pt>
                <c:pt idx="949">
                  <c:v>9.4118428230285645</c:v>
                </c:pt>
                <c:pt idx="950">
                  <c:v>9.2477068901062012</c:v>
                </c:pt>
                <c:pt idx="951">
                  <c:v>9.0618062019348145</c:v>
                </c:pt>
                <c:pt idx="952">
                  <c:v>8.8550124168395996</c:v>
                </c:pt>
                <c:pt idx="953">
                  <c:v>8.627680778503418</c:v>
                </c:pt>
                <c:pt idx="954">
                  <c:v>8.379948616027832</c:v>
                </c:pt>
                <c:pt idx="955">
                  <c:v>8.1120204925537109</c:v>
                </c:pt>
                <c:pt idx="956">
                  <c:v>7.8243422508239746</c:v>
                </c:pt>
                <c:pt idx="957">
                  <c:v>7.5177030563354492</c:v>
                </c:pt>
                <c:pt idx="958">
                  <c:v>7.1933596134185791</c:v>
                </c:pt>
                <c:pt idx="959">
                  <c:v>6.8531315326690674</c:v>
                </c:pt>
                <c:pt idx="960">
                  <c:v>6.4993393421173096</c:v>
                </c:pt>
                <c:pt idx="961">
                  <c:v>6.1344964504241943</c:v>
                </c:pt>
                <c:pt idx="962">
                  <c:v>5.7607723474502563</c:v>
                </c:pt>
                <c:pt idx="963">
                  <c:v>5.379635214805603</c:v>
                </c:pt>
                <c:pt idx="964">
                  <c:v>4.9919596910476685</c:v>
                </c:pt>
                <c:pt idx="965">
                  <c:v>4.5983880162239075</c:v>
                </c:pt>
                <c:pt idx="966">
                  <c:v>4.1996325254440308</c:v>
                </c:pt>
                <c:pt idx="967">
                  <c:v>3.7966085616499186</c:v>
                </c:pt>
                <c:pt idx="968">
                  <c:v>3.3903433978557587</c:v>
                </c:pt>
                <c:pt idx="969">
                  <c:v>2.9817764759063721</c:v>
                </c:pt>
                <c:pt idx="970">
                  <c:v>2.5717184543609619</c:v>
                </c:pt>
                <c:pt idx="971">
                  <c:v>2.1609182357788086</c:v>
                </c:pt>
                <c:pt idx="972">
                  <c:v>1.7500870227813721</c:v>
                </c:pt>
                <c:pt idx="973">
                  <c:v>1.3398971557617187</c:v>
                </c:pt>
                <c:pt idx="974">
                  <c:v>0.93099403381347656</c:v>
                </c:pt>
                <c:pt idx="975">
                  <c:v>0.52400922775268555</c:v>
                </c:pt>
                <c:pt idx="976">
                  <c:v>0.11956477165222168</c:v>
                </c:pt>
                <c:pt idx="977">
                  <c:v>-0.28172826766967773</c:v>
                </c:pt>
                <c:pt idx="978">
                  <c:v>-0.67927074432373047</c:v>
                </c:pt>
                <c:pt idx="979">
                  <c:v>-1.0724830627441406</c:v>
                </c:pt>
                <c:pt idx="980">
                  <c:v>-1.4608049392700195</c:v>
                </c:pt>
                <c:pt idx="981">
                  <c:v>-1.8436975479125977</c:v>
                </c:pt>
                <c:pt idx="982">
                  <c:v>-2.2206454277038574</c:v>
                </c:pt>
                <c:pt idx="983">
                  <c:v>-2.5911521911621094</c:v>
                </c:pt>
                <c:pt idx="984">
                  <c:v>-2.9547414779663086</c:v>
                </c:pt>
                <c:pt idx="985">
                  <c:v>-3.3109531402587891</c:v>
                </c:pt>
                <c:pt idx="986">
                  <c:v>-3.6593446731567383</c:v>
                </c:pt>
                <c:pt idx="987">
                  <c:v>-3.9994916915893555</c:v>
                </c:pt>
                <c:pt idx="988">
                  <c:v>-4.3309893608093262</c:v>
                </c:pt>
                <c:pt idx="989">
                  <c:v>-4.6534533500671387</c:v>
                </c:pt>
                <c:pt idx="990">
                  <c:v>-4.9665255546569824</c:v>
                </c:pt>
                <c:pt idx="991">
                  <c:v>-5.2698721885681152</c:v>
                </c:pt>
                <c:pt idx="992">
                  <c:v>-5.5631871223449707</c:v>
                </c:pt>
                <c:pt idx="993">
                  <c:v>-5.8461899757385254</c:v>
                </c:pt>
                <c:pt idx="994">
                  <c:v>-6.1186203956604004</c:v>
                </c:pt>
                <c:pt idx="995">
                  <c:v>-6.3802399635314941</c:v>
                </c:pt>
                <c:pt idx="996">
                  <c:v>-6.6308274269104004</c:v>
                </c:pt>
                <c:pt idx="997">
                  <c:v>-6.8701786994934082</c:v>
                </c:pt>
                <c:pt idx="998">
                  <c:v>-7.0981087684631348</c:v>
                </c:pt>
                <c:pt idx="999">
                  <c:v>-7.3144488334655762</c:v>
                </c:pt>
                <c:pt idx="1000">
                  <c:v>-7.5190539360046387</c:v>
                </c:pt>
                <c:pt idx="1001">
                  <c:v>-7.711799144744873</c:v>
                </c:pt>
                <c:pt idx="1002">
                  <c:v>-7.8925843238830566</c:v>
                </c:pt>
                <c:pt idx="1003">
                  <c:v>-8.0613284111022949</c:v>
                </c:pt>
                <c:pt idx="1004">
                  <c:v>-8.2179713249206543</c:v>
                </c:pt>
                <c:pt idx="1005">
                  <c:v>-8.3624682426452637</c:v>
                </c:pt>
                <c:pt idx="1006">
                  <c:v>-8.4947848320007324</c:v>
                </c:pt>
                <c:pt idx="1007">
                  <c:v>-8.614896297454834</c:v>
                </c:pt>
                <c:pt idx="1008">
                  <c:v>-8.7227845191955566</c:v>
                </c:pt>
                <c:pt idx="1009">
                  <c:v>-8.8184370994567871</c:v>
                </c:pt>
                <c:pt idx="1010">
                  <c:v>-8.901853084564209</c:v>
                </c:pt>
                <c:pt idx="1011">
                  <c:v>-8.9730401039123535</c:v>
                </c:pt>
                <c:pt idx="1012">
                  <c:v>-9.0320172309875488</c:v>
                </c:pt>
                <c:pt idx="1013">
                  <c:v>-9.0788178443908691</c:v>
                </c:pt>
                <c:pt idx="1014">
                  <c:v>-9.1134905815124512</c:v>
                </c:pt>
                <c:pt idx="1015">
                  <c:v>-9.1360955238342285</c:v>
                </c:pt>
                <c:pt idx="1016">
                  <c:v>-9.1467080116271973</c:v>
                </c:pt>
                <c:pt idx="1017">
                  <c:v>-9.1454129219055176</c:v>
                </c:pt>
                <c:pt idx="1018">
                  <c:v>-9.1323046684265137</c:v>
                </c:pt>
                <c:pt idx="1019">
                  <c:v>-9.1074814796447754</c:v>
                </c:pt>
                <c:pt idx="1020">
                  <c:v>-9.0710501670837402</c:v>
                </c:pt>
                <c:pt idx="1021">
                  <c:v>-9.0231232643127441</c:v>
                </c:pt>
                <c:pt idx="1022">
                  <c:v>-8.9638266563415527</c:v>
                </c:pt>
                <c:pt idx="1023">
                  <c:v>-8.8932957649230957</c:v>
                </c:pt>
                <c:pt idx="1024">
                  <c:v>-8.811678409576416</c:v>
                </c:pt>
                <c:pt idx="1025">
                  <c:v>-8.7191338539123535</c:v>
                </c:pt>
                <c:pt idx="1026">
                  <c:v>-8.6158328056335449</c:v>
                </c:pt>
                <c:pt idx="1027">
                  <c:v>-8.501950740814209</c:v>
                </c:pt>
                <c:pt idx="1028">
                  <c:v>-8.3776707649230957</c:v>
                </c:pt>
                <c:pt idx="1029">
                  <c:v>-8.2431769371032715</c:v>
                </c:pt>
                <c:pt idx="1030">
                  <c:v>-8.0986628532409668</c:v>
                </c:pt>
                <c:pt idx="1031">
                  <c:v>-7.9443259239196777</c:v>
                </c:pt>
                <c:pt idx="1032">
                  <c:v>-7.7803692817687988</c:v>
                </c:pt>
                <c:pt idx="1033">
                  <c:v>-7.6070065498352051</c:v>
                </c:pt>
                <c:pt idx="1034">
                  <c:v>-7.4244627952575684</c:v>
                </c:pt>
                <c:pt idx="1035">
                  <c:v>-7.2329707145690918</c:v>
                </c:pt>
                <c:pt idx="1036">
                  <c:v>-7.0327706336975098</c:v>
                </c:pt>
                <c:pt idx="1037">
                  <c:v>-6.8241105079650879</c:v>
                </c:pt>
                <c:pt idx="1038">
                  <c:v>-6.607241153717041</c:v>
                </c:pt>
                <c:pt idx="1039">
                  <c:v>-6.3824191093444824</c:v>
                </c:pt>
                <c:pt idx="1040">
                  <c:v>-6.1498990058898926</c:v>
                </c:pt>
                <c:pt idx="1041">
                  <c:v>-5.9099392890930176</c:v>
                </c:pt>
                <c:pt idx="1042">
                  <c:v>-5.6628003120422363</c:v>
                </c:pt>
                <c:pt idx="1043">
                  <c:v>-5.408745288848877</c:v>
                </c:pt>
                <c:pt idx="1044">
                  <c:v>-5.1480441093444824</c:v>
                </c:pt>
                <c:pt idx="1045">
                  <c:v>-4.8809714317321777</c:v>
                </c:pt>
                <c:pt idx="1046">
                  <c:v>-4.6078057289123535</c:v>
                </c:pt>
                <c:pt idx="1047">
                  <c:v>-4.3288235664367676</c:v>
                </c:pt>
                <c:pt idx="1048">
                  <c:v>-4.0443029403686523</c:v>
                </c:pt>
                <c:pt idx="1049">
                  <c:v>-3.7545132637023926</c:v>
                </c:pt>
                <c:pt idx="1050">
                  <c:v>-3.4597210884094238</c:v>
                </c:pt>
                <c:pt idx="1051">
                  <c:v>-3.1601886749267578</c:v>
                </c:pt>
                <c:pt idx="1052">
                  <c:v>-2.856175422668457</c:v>
                </c:pt>
                <c:pt idx="1053">
                  <c:v>-2.5479421615600586</c:v>
                </c:pt>
                <c:pt idx="1054">
                  <c:v>-2.235755443572998</c:v>
                </c:pt>
                <c:pt idx="1055">
                  <c:v>-1.9198880195617676</c:v>
                </c:pt>
                <c:pt idx="1056">
                  <c:v>-1.6006217002868652</c:v>
                </c:pt>
                <c:pt idx="1057">
                  <c:v>-1.2782454490661621</c:v>
                </c:pt>
                <c:pt idx="1058">
                  <c:v>-0.95305776596069336</c:v>
                </c:pt>
                <c:pt idx="1059">
                  <c:v>-0.62536048889160156</c:v>
                </c:pt>
                <c:pt idx="1060">
                  <c:v>-0.29546356201171875</c:v>
                </c:pt>
                <c:pt idx="1061">
                  <c:v>3.6320686340332031E-2</c:v>
                </c:pt>
                <c:pt idx="1062">
                  <c:v>0.36967158317565918</c:v>
                </c:pt>
                <c:pt idx="1063">
                  <c:v>0.70426201820373535</c:v>
                </c:pt>
                <c:pt idx="1064">
                  <c:v>1.0397543907165527</c:v>
                </c:pt>
                <c:pt idx="1065">
                  <c:v>1.3757970333099365</c:v>
                </c:pt>
                <c:pt idx="1066">
                  <c:v>1.712022066116333</c:v>
                </c:pt>
                <c:pt idx="1067">
                  <c:v>2.0480462312698364</c:v>
                </c:pt>
                <c:pt idx="1068">
                  <c:v>2.3834710121154785</c:v>
                </c:pt>
                <c:pt idx="1069">
                  <c:v>2.7178831100463867</c:v>
                </c:pt>
                <c:pt idx="1070">
                  <c:v>3.0508474111557007</c:v>
                </c:pt>
                <c:pt idx="1071">
                  <c:v>3.3819025754928589</c:v>
                </c:pt>
                <c:pt idx="1072">
                  <c:v>3.7105629742145538</c:v>
                </c:pt>
                <c:pt idx="1073">
                  <c:v>4.0359855145215988</c:v>
                </c:pt>
                <c:pt idx="1074">
                  <c:v>4.3568490147590637</c:v>
                </c:pt>
                <c:pt idx="1075">
                  <c:v>4.6720042824745178</c:v>
                </c:pt>
                <c:pt idx="1076">
                  <c:v>4.9803096055984497</c:v>
                </c:pt>
                <c:pt idx="1077">
                  <c:v>5.2806026935577393</c:v>
                </c:pt>
                <c:pt idx="1078">
                  <c:v>5.5722378492355347</c:v>
                </c:pt>
                <c:pt idx="1079">
                  <c:v>5.8550007343292236</c:v>
                </c:pt>
                <c:pt idx="1080">
                  <c:v>6.1286532878875732</c:v>
                </c:pt>
                <c:pt idx="1081">
                  <c:v>6.3927836418151855</c:v>
                </c:pt>
                <c:pt idx="1082">
                  <c:v>6.6468315124511719</c:v>
                </c:pt>
                <c:pt idx="1083">
                  <c:v>6.8900184631347656</c:v>
                </c:pt>
                <c:pt idx="1084">
                  <c:v>7.1212441921234131</c:v>
                </c:pt>
                <c:pt idx="1085">
                  <c:v>7.3390543460845947</c:v>
                </c:pt>
                <c:pt idx="1086">
                  <c:v>7.5417788028717041</c:v>
                </c:pt>
                <c:pt idx="1087">
                  <c:v>7.7278397083282471</c:v>
                </c:pt>
                <c:pt idx="1088">
                  <c:v>7.896085262298584</c:v>
                </c:pt>
                <c:pt idx="1089">
                  <c:v>8.0459747314453125</c:v>
                </c:pt>
                <c:pt idx="1090">
                  <c:v>8.1775298118591309</c:v>
                </c:pt>
                <c:pt idx="1091">
                  <c:v>8.2910938262939453</c:v>
                </c:pt>
                <c:pt idx="1092">
                  <c:v>8.387028694152832</c:v>
                </c:pt>
                <c:pt idx="1093">
                  <c:v>8.4654717445373535</c:v>
                </c:pt>
                <c:pt idx="1094">
                  <c:v>8.5262265205383301</c:v>
                </c:pt>
                <c:pt idx="1095">
                  <c:v>8.5687985420227051</c:v>
                </c:pt>
                <c:pt idx="1096">
                  <c:v>8.5925216674804687</c:v>
                </c:pt>
                <c:pt idx="1097">
                  <c:v>8.5967187881469727</c:v>
                </c:pt>
                <c:pt idx="1098">
                  <c:v>8.5808539390563965</c:v>
                </c:pt>
                <c:pt idx="1099">
                  <c:v>8.5446939468383789</c:v>
                </c:pt>
                <c:pt idx="1100">
                  <c:v>8.4884648323059082</c:v>
                </c:pt>
                <c:pt idx="1101">
                  <c:v>8.412895679473877</c:v>
                </c:pt>
                <c:pt idx="1102">
                  <c:v>8.3190703392028809</c:v>
                </c:pt>
                <c:pt idx="1103">
                  <c:v>8.2081360816955566</c:v>
                </c:pt>
                <c:pt idx="1104">
                  <c:v>8.0810189247131348</c:v>
                </c:pt>
                <c:pt idx="1105">
                  <c:v>7.938288688659668</c:v>
                </c:pt>
                <c:pt idx="1106">
                  <c:v>7.7801969051361084</c:v>
                </c:pt>
                <c:pt idx="1107">
                  <c:v>7.606825590133667</c:v>
                </c:pt>
                <c:pt idx="1108">
                  <c:v>7.4182798862457275</c:v>
                </c:pt>
                <c:pt idx="1109">
                  <c:v>7.214850902557373</c:v>
                </c:pt>
                <c:pt idx="1110">
                  <c:v>6.9971275329589844</c:v>
                </c:pt>
                <c:pt idx="1111">
                  <c:v>6.7660472393035889</c:v>
                </c:pt>
                <c:pt idx="1112">
                  <c:v>6.5228798389434814</c:v>
                </c:pt>
                <c:pt idx="1113">
                  <c:v>6.269122838973999</c:v>
                </c:pt>
                <c:pt idx="1114">
                  <c:v>6.0063152313232422</c:v>
                </c:pt>
                <c:pt idx="1115">
                  <c:v>5.7358129024505615</c:v>
                </c:pt>
                <c:pt idx="1116">
                  <c:v>5.4585827589035034</c:v>
                </c:pt>
                <c:pt idx="1117">
                  <c:v>5.1751956939697266</c:v>
                </c:pt>
                <c:pt idx="1118">
                  <c:v>4.8860542774200439</c:v>
                </c:pt>
                <c:pt idx="1119">
                  <c:v>4.5916271209716797</c:v>
                </c:pt>
                <c:pt idx="1120">
                  <c:v>4.2925519049167633</c:v>
                </c:pt>
                <c:pt idx="1121">
                  <c:v>3.9896046817302704</c:v>
                </c:pt>
                <c:pt idx="1122">
                  <c:v>3.6835294514894485</c:v>
                </c:pt>
                <c:pt idx="1123">
                  <c:v>3.374905526638031</c:v>
                </c:pt>
                <c:pt idx="1124">
                  <c:v>3.0641868114471436</c:v>
                </c:pt>
                <c:pt idx="1125">
                  <c:v>2.7517908811569214</c:v>
                </c:pt>
                <c:pt idx="1126">
                  <c:v>2.4381188154220581</c:v>
                </c:pt>
                <c:pt idx="1127">
                  <c:v>2.1235373020172119</c:v>
                </c:pt>
                <c:pt idx="1128">
                  <c:v>1.808382511138916</c:v>
                </c:pt>
                <c:pt idx="1129">
                  <c:v>1.4929747581481934</c:v>
                </c:pt>
                <c:pt idx="1130">
                  <c:v>1.1776270866394043</c:v>
                </c:pt>
                <c:pt idx="1131">
                  <c:v>0.86264729499816895</c:v>
                </c:pt>
                <c:pt idx="1132">
                  <c:v>0.54833889007568359</c:v>
                </c:pt>
                <c:pt idx="1133">
                  <c:v>0.2350003719329834</c:v>
                </c:pt>
                <c:pt idx="1134">
                  <c:v>-7.7076435089111328E-2</c:v>
                </c:pt>
                <c:pt idx="1135">
                  <c:v>-0.38760566711425781</c:v>
                </c:pt>
                <c:pt idx="1136">
                  <c:v>-0.69630956649780273</c:v>
                </c:pt>
                <c:pt idx="1137">
                  <c:v>-1.0029149055480957</c:v>
                </c:pt>
                <c:pt idx="1138">
                  <c:v>-1.3071537017822266</c:v>
                </c:pt>
                <c:pt idx="1139">
                  <c:v>-1.6087641716003418</c:v>
                </c:pt>
                <c:pt idx="1140">
                  <c:v>-1.9074902534484863</c:v>
                </c:pt>
                <c:pt idx="1141">
                  <c:v>-2.2030825614929199</c:v>
                </c:pt>
                <c:pt idx="1142">
                  <c:v>-2.495297908782959</c:v>
                </c:pt>
                <c:pt idx="1143">
                  <c:v>-2.783900260925293</c:v>
                </c:pt>
                <c:pt idx="1144">
                  <c:v>-3.0686564445495605</c:v>
                </c:pt>
                <c:pt idx="1145">
                  <c:v>-3.349339485168457</c:v>
                </c:pt>
                <c:pt idx="1146">
                  <c:v>-3.6257238388061523</c:v>
                </c:pt>
                <c:pt idx="1147">
                  <c:v>-3.8975868225097656</c:v>
                </c:pt>
                <c:pt idx="1148">
                  <c:v>-4.1647086143493652</c:v>
                </c:pt>
                <c:pt idx="1149">
                  <c:v>-4.4268708229064941</c:v>
                </c:pt>
                <c:pt idx="1150">
                  <c:v>-4.6838603019714355</c:v>
                </c:pt>
                <c:pt idx="1151">
                  <c:v>-4.9354653358459473</c:v>
                </c:pt>
                <c:pt idx="1152">
                  <c:v>-5.1814770698547363</c:v>
                </c:pt>
                <c:pt idx="1153">
                  <c:v>-5.421689510345459</c:v>
                </c:pt>
                <c:pt idx="1154">
                  <c:v>-5.6558957099914551</c:v>
                </c:pt>
                <c:pt idx="1155">
                  <c:v>-5.8838915824890137</c:v>
                </c:pt>
                <c:pt idx="1156">
                  <c:v>-6.105471134185791</c:v>
                </c:pt>
                <c:pt idx="1157">
                  <c:v>-6.320427417755127</c:v>
                </c:pt>
                <c:pt idx="1158">
                  <c:v>-6.5285544395446777</c:v>
                </c:pt>
                <c:pt idx="1159">
                  <c:v>-6.729642391204834</c:v>
                </c:pt>
                <c:pt idx="1160">
                  <c:v>-6.9234843254089355</c:v>
                </c:pt>
                <c:pt idx="1161">
                  <c:v>-7.1098685264587402</c:v>
                </c:pt>
                <c:pt idx="1162">
                  <c:v>-7.2885842323303223</c:v>
                </c:pt>
                <c:pt idx="1163">
                  <c:v>-7.459418773651123</c:v>
                </c:pt>
                <c:pt idx="1164">
                  <c:v>-7.6221575736999512</c:v>
                </c:pt>
                <c:pt idx="1165">
                  <c:v>-7.7765822410583496</c:v>
                </c:pt>
                <c:pt idx="1166">
                  <c:v>-7.9224724769592285</c:v>
                </c:pt>
                <c:pt idx="1167">
                  <c:v>-8.0595993995666504</c:v>
                </c:pt>
                <c:pt idx="1168">
                  <c:v>-8.1877350807189941</c:v>
                </c:pt>
                <c:pt idx="1169">
                  <c:v>-8.3066449165344238</c:v>
                </c:pt>
                <c:pt idx="1170">
                  <c:v>-8.4160943031311035</c:v>
                </c:pt>
                <c:pt idx="1171">
                  <c:v>-8.5158495903015137</c:v>
                </c:pt>
                <c:pt idx="1172">
                  <c:v>-8.6056780815124512</c:v>
                </c:pt>
                <c:pt idx="1173">
                  <c:v>-8.6853508949279785</c:v>
                </c:pt>
                <c:pt idx="1174">
                  <c:v>-8.7546420097351074</c:v>
                </c:pt>
                <c:pt idx="1175">
                  <c:v>-8.8133330345153809</c:v>
                </c:pt>
                <c:pt idx="1176">
                  <c:v>-8.8612074851989746</c:v>
                </c:pt>
                <c:pt idx="1177">
                  <c:v>-8.8980565071105957</c:v>
                </c:pt>
                <c:pt idx="1178">
                  <c:v>-8.9236807823181152</c:v>
                </c:pt>
                <c:pt idx="1179">
                  <c:v>-8.9378876686096191</c:v>
                </c:pt>
                <c:pt idx="1180">
                  <c:v>-8.9404988288879395</c:v>
                </c:pt>
                <c:pt idx="1181">
                  <c:v>-8.9313464164733887</c:v>
                </c:pt>
                <c:pt idx="1182">
                  <c:v>-8.910275936126709</c:v>
                </c:pt>
                <c:pt idx="1183">
                  <c:v>-8.8771471977233887</c:v>
                </c:pt>
                <c:pt idx="1184">
                  <c:v>-8.8318371772766113</c:v>
                </c:pt>
                <c:pt idx="1185">
                  <c:v>-8.774238109588623</c:v>
                </c:pt>
                <c:pt idx="1186">
                  <c:v>-8.704256534576416</c:v>
                </c:pt>
                <c:pt idx="1187">
                  <c:v>-8.6218152046203613</c:v>
                </c:pt>
                <c:pt idx="1188">
                  <c:v>-8.526853084564209</c:v>
                </c:pt>
                <c:pt idx="1189">
                  <c:v>-8.4193320274353027</c:v>
                </c:pt>
                <c:pt idx="1190">
                  <c:v>-8.2992300987243652</c:v>
                </c:pt>
                <c:pt idx="1191">
                  <c:v>-8.1665501594543457</c:v>
                </c:pt>
                <c:pt idx="1192">
                  <c:v>-8.0213160514831543</c:v>
                </c:pt>
                <c:pt idx="1193">
                  <c:v>-7.8635706901550293</c:v>
                </c:pt>
                <c:pt idx="1194">
                  <c:v>-7.6933760643005371</c:v>
                </c:pt>
                <c:pt idx="1195">
                  <c:v>-7.5108151435852051</c:v>
                </c:pt>
                <c:pt idx="1196">
                  <c:v>-7.3159890174865723</c:v>
                </c:pt>
                <c:pt idx="1197">
                  <c:v>-7.1090207099914551</c:v>
                </c:pt>
                <c:pt idx="1198">
                  <c:v>-6.8900513648986816</c:v>
                </c:pt>
                <c:pt idx="1199">
                  <c:v>-6.6592411994934082</c:v>
                </c:pt>
                <c:pt idx="1200">
                  <c:v>-6.4167695045471191</c:v>
                </c:pt>
                <c:pt idx="1201">
                  <c:v>-6.1628375053405762</c:v>
                </c:pt>
                <c:pt idx="1202">
                  <c:v>-5.8976616859436035</c:v>
                </c:pt>
                <c:pt idx="1203">
                  <c:v>-5.6214823722839355</c:v>
                </c:pt>
                <c:pt idx="1204">
                  <c:v>-5.3345532417297363</c:v>
                </c:pt>
                <c:pt idx="1205">
                  <c:v>-5.0371508598327637</c:v>
                </c:pt>
                <c:pt idx="1206">
                  <c:v>-4.7295670509338379</c:v>
                </c:pt>
                <c:pt idx="1207">
                  <c:v>-4.4121146202087402</c:v>
                </c:pt>
                <c:pt idx="1208">
                  <c:v>-4.0851225852966309</c:v>
                </c:pt>
                <c:pt idx="1209">
                  <c:v>-3.7489404678344727</c:v>
                </c:pt>
                <c:pt idx="1210">
                  <c:v>-3.4039359092712402</c:v>
                </c:pt>
                <c:pt idx="1211">
                  <c:v>-3.0504980087280273</c:v>
                </c:pt>
                <c:pt idx="1212">
                  <c:v>-2.6890344619750977</c:v>
                </c:pt>
                <c:pt idx="1213">
                  <c:v>-2.3199753761291504</c:v>
                </c:pt>
                <c:pt idx="1214">
                  <c:v>-1.9437708854675293</c:v>
                </c:pt>
                <c:pt idx="1215">
                  <c:v>-1.5608949661254883</c:v>
                </c:pt>
                <c:pt idx="1216">
                  <c:v>-1.1718473434448242</c:v>
                </c:pt>
                <c:pt idx="1217">
                  <c:v>-0.77715158462524414</c:v>
                </c:pt>
                <c:pt idx="1218">
                  <c:v>-0.37735700607299805</c:v>
                </c:pt>
                <c:pt idx="1219">
                  <c:v>2.6960849761962891E-2</c:v>
                </c:pt>
                <c:pt idx="1220">
                  <c:v>0.43520283699035645</c:v>
                </c:pt>
                <c:pt idx="1221">
                  <c:v>0.84674572944641113</c:v>
                </c:pt>
                <c:pt idx="1222">
                  <c:v>1.2609422206878662</c:v>
                </c:pt>
                <c:pt idx="1223">
                  <c:v>1.6771230697631836</c:v>
                </c:pt>
                <c:pt idx="1224">
                  <c:v>2.0945993661880493</c:v>
                </c:pt>
                <c:pt idx="1225">
                  <c:v>2.5126620531082153</c:v>
                </c:pt>
                <c:pt idx="1226">
                  <c:v>2.9305855631828308</c:v>
                </c:pt>
                <c:pt idx="1227">
                  <c:v>3.3476140797138214</c:v>
                </c:pt>
                <c:pt idx="1228">
                  <c:v>3.762952633202076</c:v>
                </c:pt>
                <c:pt idx="1229">
                  <c:v>4.1755470335483551</c:v>
                </c:pt>
                <c:pt idx="1230">
                  <c:v>4.5834484696388245</c:v>
                </c:pt>
                <c:pt idx="1231">
                  <c:v>4.9843111038208008</c:v>
                </c:pt>
                <c:pt idx="1232">
                  <c:v>5.376002311706543</c:v>
                </c:pt>
                <c:pt idx="1233">
                  <c:v>5.7571525573730469</c:v>
                </c:pt>
                <c:pt idx="1234">
                  <c:v>6.1271712779998779</c:v>
                </c:pt>
                <c:pt idx="1235">
                  <c:v>6.4856476783752441</c:v>
                </c:pt>
                <c:pt idx="1236">
                  <c:v>6.8320291042327881</c:v>
                </c:pt>
                <c:pt idx="1237">
                  <c:v>7.1656789779663086</c:v>
                </c:pt>
                <c:pt idx="1238">
                  <c:v>7.4858720302581787</c:v>
                </c:pt>
                <c:pt idx="1239">
                  <c:v>7.7916164398193359</c:v>
                </c:pt>
                <c:pt idx="1240">
                  <c:v>8.0814428329467773</c:v>
                </c:pt>
                <c:pt idx="1241">
                  <c:v>8.3532924652099609</c:v>
                </c:pt>
                <c:pt idx="1242">
                  <c:v>8.604651927947998</c:v>
                </c:pt>
                <c:pt idx="1243">
                  <c:v>8.8330392837524414</c:v>
                </c:pt>
                <c:pt idx="1244">
                  <c:v>9.0366835594177246</c:v>
                </c:pt>
                <c:pt idx="1245">
                  <c:v>9.2149848937988281</c:v>
                </c:pt>
                <c:pt idx="1246">
                  <c:v>9.3683900833129883</c:v>
                </c:pt>
                <c:pt idx="1247">
                  <c:v>9.4977517127990723</c:v>
                </c:pt>
                <c:pt idx="1248">
                  <c:v>9.6036453247070312</c:v>
                </c:pt>
                <c:pt idx="1249">
                  <c:v>9.6860895156860352</c:v>
                </c:pt>
                <c:pt idx="1250">
                  <c:v>9.7446784973144531</c:v>
                </c:pt>
                <c:pt idx="1251">
                  <c:v>9.7787966728210449</c:v>
                </c:pt>
                <c:pt idx="1252">
                  <c:v>9.7876796722412109</c:v>
                </c:pt>
                <c:pt idx="1253">
                  <c:v>9.770421028137207</c:v>
                </c:pt>
                <c:pt idx="1254">
                  <c:v>9.7261528968811035</c:v>
                </c:pt>
                <c:pt idx="1255">
                  <c:v>9.6544528007507324</c:v>
                </c:pt>
                <c:pt idx="1256">
                  <c:v>9.5557370185852051</c:v>
                </c:pt>
                <c:pt idx="1257">
                  <c:v>9.4313359260559082</c:v>
                </c:pt>
                <c:pt idx="1258">
                  <c:v>9.2831602096557617</c:v>
                </c:pt>
                <c:pt idx="1259">
                  <c:v>9.1131281852722168</c:v>
                </c:pt>
                <c:pt idx="1260">
                  <c:v>8.922670841217041</c:v>
                </c:pt>
                <c:pt idx="1261">
                  <c:v>8.7125587463378906</c:v>
                </c:pt>
                <c:pt idx="1262">
                  <c:v>8.4830722808837891</c:v>
                </c:pt>
                <c:pt idx="1263">
                  <c:v>8.2343354225158691</c:v>
                </c:pt>
                <c:pt idx="1264">
                  <c:v>7.9665956497192383</c:v>
                </c:pt>
                <c:pt idx="1265">
                  <c:v>7.6803719997406006</c:v>
                </c:pt>
                <c:pt idx="1266">
                  <c:v>7.3765506744384766</c:v>
                </c:pt>
                <c:pt idx="1267">
                  <c:v>7.0565028190612793</c:v>
                </c:pt>
                <c:pt idx="1268">
                  <c:v>6.7221658229827881</c:v>
                </c:pt>
                <c:pt idx="1269">
                  <c:v>6.375931978225708</c:v>
                </c:pt>
                <c:pt idx="1270">
                  <c:v>6.0202922821044922</c:v>
                </c:pt>
                <c:pt idx="1271">
                  <c:v>5.6573030948638916</c:v>
                </c:pt>
                <c:pt idx="1272">
                  <c:v>5.2882288694381714</c:v>
                </c:pt>
                <c:pt idx="1273">
                  <c:v>4.9137436151504517</c:v>
                </c:pt>
                <c:pt idx="1274">
                  <c:v>4.5343842506408691</c:v>
                </c:pt>
                <c:pt idx="1275">
                  <c:v>4.1508435606956482</c:v>
                </c:pt>
                <c:pt idx="1276">
                  <c:v>3.7639986537396908</c:v>
                </c:pt>
                <c:pt idx="1277">
                  <c:v>3.3748075664043427</c:v>
                </c:pt>
                <c:pt idx="1278">
                  <c:v>2.9841422438621521</c:v>
                </c:pt>
                <c:pt idx="1279">
                  <c:v>2.5927489995956421</c:v>
                </c:pt>
                <c:pt idx="1280">
                  <c:v>2.201312780380249</c:v>
                </c:pt>
                <c:pt idx="1281">
                  <c:v>1.8104758262634277</c:v>
                </c:pt>
                <c:pt idx="1282">
                  <c:v>1.4208362102508545</c:v>
                </c:pt>
                <c:pt idx="1283">
                  <c:v>1.0329632759094238</c:v>
                </c:pt>
                <c:pt idx="1284">
                  <c:v>0.64741110801696777</c:v>
                </c:pt>
                <c:pt idx="1285">
                  <c:v>0.26472234725952148</c:v>
                </c:pt>
                <c:pt idx="1286">
                  <c:v>-0.11457300186157227</c:v>
                </c:pt>
                <c:pt idx="1287">
                  <c:v>-0.48995876312255859</c:v>
                </c:pt>
                <c:pt idx="1288">
                  <c:v>-0.86093664169311523</c:v>
                </c:pt>
                <c:pt idx="1289">
                  <c:v>-1.2270278930664062</c:v>
                </c:pt>
                <c:pt idx="1290">
                  <c:v>-1.5877771377563477</c:v>
                </c:pt>
                <c:pt idx="1291">
                  <c:v>-1.9427499771118164</c:v>
                </c:pt>
                <c:pt idx="1292">
                  <c:v>-2.2915349006652832</c:v>
                </c:pt>
                <c:pt idx="1293">
                  <c:v>-2.6337389945983887</c:v>
                </c:pt>
                <c:pt idx="1294">
                  <c:v>-2.968986988067627</c:v>
                </c:pt>
                <c:pt idx="1295">
                  <c:v>-3.2969193458557129</c:v>
                </c:pt>
                <c:pt idx="1296">
                  <c:v>-3.617189884185791</c:v>
                </c:pt>
                <c:pt idx="1297">
                  <c:v>-3.9294700622558594</c:v>
                </c:pt>
                <c:pt idx="1298">
                  <c:v>-4.2334504127502441</c:v>
                </c:pt>
                <c:pt idx="1299">
                  <c:v>-4.5288424491882324</c:v>
                </c:pt>
                <c:pt idx="1300">
                  <c:v>-4.8153834342956543</c:v>
                </c:pt>
                <c:pt idx="1301">
                  <c:v>-5.0928359031677246</c:v>
                </c:pt>
                <c:pt idx="1302">
                  <c:v>-5.3609871864318848</c:v>
                </c:pt>
                <c:pt idx="1303">
                  <c:v>-5.6196475028991699</c:v>
                </c:pt>
                <c:pt idx="1304">
                  <c:v>-5.8686470985412598</c:v>
                </c:pt>
                <c:pt idx="1305">
                  <c:v>-6.1078314781188965</c:v>
                </c:pt>
                <c:pt idx="1306">
                  <c:v>-6.3370661735534668</c:v>
                </c:pt>
                <c:pt idx="1307">
                  <c:v>-6.5562272071838379</c:v>
                </c:pt>
                <c:pt idx="1308">
                  <c:v>-6.765204906463623</c:v>
                </c:pt>
                <c:pt idx="1309">
                  <c:v>-6.9639029502868652</c:v>
                </c:pt>
                <c:pt idx="1310">
                  <c:v>-7.1522383689880371</c:v>
                </c:pt>
                <c:pt idx="1311">
                  <c:v>-7.330141544342041</c:v>
                </c:pt>
                <c:pt idx="1312">
                  <c:v>-7.4975590705871582</c:v>
                </c:pt>
                <c:pt idx="1313">
                  <c:v>-7.6544489860534668</c:v>
                </c:pt>
                <c:pt idx="1314">
                  <c:v>-7.8007826805114746</c:v>
                </c:pt>
                <c:pt idx="1315">
                  <c:v>-7.9365420341491699</c:v>
                </c:pt>
                <c:pt idx="1316">
                  <c:v>-8.0617146492004395</c:v>
                </c:pt>
                <c:pt idx="1317">
                  <c:v>-8.176292896270752</c:v>
                </c:pt>
                <c:pt idx="1318">
                  <c:v>-8.280275821685791</c:v>
                </c:pt>
                <c:pt idx="1319">
                  <c:v>-8.3736681938171387</c:v>
                </c:pt>
                <c:pt idx="1320">
                  <c:v>-8.456479549407959</c:v>
                </c:pt>
                <c:pt idx="1321">
                  <c:v>-8.528724193572998</c:v>
                </c:pt>
                <c:pt idx="1322">
                  <c:v>-8.5904231071472168</c:v>
                </c:pt>
                <c:pt idx="1323">
                  <c:v>-8.641599178314209</c:v>
                </c:pt>
                <c:pt idx="1324">
                  <c:v>-8.6822819709777832</c:v>
                </c:pt>
                <c:pt idx="1325">
                  <c:v>-8.7125039100646973</c:v>
                </c:pt>
                <c:pt idx="1326">
                  <c:v>-8.7322993278503418</c:v>
                </c:pt>
                <c:pt idx="1327">
                  <c:v>-8.7417054176330566</c:v>
                </c:pt>
                <c:pt idx="1328">
                  <c:v>-8.7407612800598145</c:v>
                </c:pt>
                <c:pt idx="1329">
                  <c:v>-8.7295079231262207</c:v>
                </c:pt>
                <c:pt idx="1330">
                  <c:v>-8.7079892158508301</c:v>
                </c:pt>
                <c:pt idx="1331">
                  <c:v>-8.6762528419494629</c:v>
                </c:pt>
                <c:pt idx="1332">
                  <c:v>-8.6343522071838379</c:v>
                </c:pt>
                <c:pt idx="1333">
                  <c:v>-8.5823473930358887</c:v>
                </c:pt>
                <c:pt idx="1334">
                  <c:v>-8.5203042030334473</c:v>
                </c:pt>
                <c:pt idx="1335">
                  <c:v>-8.4482932090759277</c:v>
                </c:pt>
                <c:pt idx="1336">
                  <c:v>-8.3663907051086426</c:v>
                </c:pt>
                <c:pt idx="1337">
                  <c:v>-8.2746729850769043</c:v>
                </c:pt>
                <c:pt idx="1338">
                  <c:v>-8.1732230186462402</c:v>
                </c:pt>
                <c:pt idx="1339">
                  <c:v>-8.0621237754821777</c:v>
                </c:pt>
                <c:pt idx="1340">
                  <c:v>-7.9414687156677246</c:v>
                </c:pt>
                <c:pt idx="1341">
                  <c:v>-7.8113579750061035</c:v>
                </c:pt>
                <c:pt idx="1342">
                  <c:v>-7.671903133392334</c:v>
                </c:pt>
                <c:pt idx="1343">
                  <c:v>-7.5232243537902832</c:v>
                </c:pt>
                <c:pt idx="1344">
                  <c:v>-7.3654541969299316</c:v>
                </c:pt>
                <c:pt idx="1345">
                  <c:v>-7.1987366676330566</c:v>
                </c:pt>
                <c:pt idx="1346">
                  <c:v>-7.0232234001159668</c:v>
                </c:pt>
                <c:pt idx="1347">
                  <c:v>-6.8390707969665527</c:v>
                </c:pt>
                <c:pt idx="1348">
                  <c:v>-6.6464438438415527</c:v>
                </c:pt>
                <c:pt idx="1349">
                  <c:v>-6.4455103874206543</c:v>
                </c:pt>
                <c:pt idx="1350">
                  <c:v>-6.2364401817321777</c:v>
                </c:pt>
                <c:pt idx="1351">
                  <c:v>-6.0194039344787598</c:v>
                </c:pt>
                <c:pt idx="1352">
                  <c:v>-5.7945780754089355</c:v>
                </c:pt>
                <c:pt idx="1353">
                  <c:v>-5.5621428489685059</c:v>
                </c:pt>
                <c:pt idx="1354">
                  <c:v>-5.3222832679748535</c:v>
                </c:pt>
                <c:pt idx="1355">
                  <c:v>-5.0751938819885254</c:v>
                </c:pt>
                <c:pt idx="1356">
                  <c:v>-4.821073055267334</c:v>
                </c:pt>
                <c:pt idx="1357">
                  <c:v>-4.5601248741149902</c:v>
                </c:pt>
                <c:pt idx="1358">
                  <c:v>-4.2925562858581543</c:v>
                </c:pt>
                <c:pt idx="1359">
                  <c:v>-4.0185766220092773</c:v>
                </c:pt>
                <c:pt idx="1360">
                  <c:v>-3.7383971214294434</c:v>
                </c:pt>
                <c:pt idx="1361">
                  <c:v>-3.4522309303283691</c:v>
                </c:pt>
                <c:pt idx="1362">
                  <c:v>-3.1602959632873535</c:v>
                </c:pt>
                <c:pt idx="1363">
                  <c:v>-2.8628153800964355</c:v>
                </c:pt>
                <c:pt idx="1364">
                  <c:v>-2.5600194931030273</c:v>
                </c:pt>
                <c:pt idx="1365">
                  <c:v>-2.2521476745605469</c:v>
                </c:pt>
                <c:pt idx="1366">
                  <c:v>-1.9394488334655762</c:v>
                </c:pt>
                <c:pt idx="1367">
                  <c:v>-1.6221818923950195</c:v>
                </c:pt>
                <c:pt idx="1368">
                  <c:v>-1.3006167411804199</c:v>
                </c:pt>
                <c:pt idx="1369">
                  <c:v>-0.97503089904785156</c:v>
                </c:pt>
                <c:pt idx="1370">
                  <c:v>-0.64571475982666016</c:v>
                </c:pt>
                <c:pt idx="1371">
                  <c:v>-0.31296968460083008</c:v>
                </c:pt>
                <c:pt idx="1372">
                  <c:v>2.2888898849487305E-2</c:v>
                </c:pt>
                <c:pt idx="1373">
                  <c:v>0.3615264892578125</c:v>
                </c:pt>
                <c:pt idx="1374">
                  <c:v>0.7025902271270752</c:v>
                </c:pt>
                <c:pt idx="1375">
                  <c:v>1.0457065105438232</c:v>
                </c:pt>
                <c:pt idx="1376">
                  <c:v>1.3904788494110107</c:v>
                </c:pt>
                <c:pt idx="1377">
                  <c:v>1.7364902496337891</c:v>
                </c:pt>
                <c:pt idx="1378">
                  <c:v>2.0833032131195068</c:v>
                </c:pt>
                <c:pt idx="1379">
                  <c:v>2.4304633140563965</c:v>
                </c:pt>
                <c:pt idx="1380">
                  <c:v>2.777501106262207</c:v>
                </c:pt>
                <c:pt idx="1381">
                  <c:v>3.1239227652549744</c:v>
                </c:pt>
                <c:pt idx="1382">
                  <c:v>3.4692021012306213</c:v>
                </c:pt>
                <c:pt idx="1383">
                  <c:v>3.8127758726477623</c:v>
                </c:pt>
                <c:pt idx="1384">
                  <c:v>4.1537177562713623</c:v>
                </c:pt>
                <c:pt idx="1385">
                  <c:v>4.4905039072036743</c:v>
                </c:pt>
                <c:pt idx="1386">
                  <c:v>4.8217799067497253</c:v>
                </c:pt>
                <c:pt idx="1387">
                  <c:v>5.1461420059204102</c:v>
                </c:pt>
                <c:pt idx="1388">
                  <c:v>5.4622771739959717</c:v>
                </c:pt>
                <c:pt idx="1389">
                  <c:v>5.7695275545120239</c:v>
                </c:pt>
                <c:pt idx="1390">
                  <c:v>6.0676059722900391</c:v>
                </c:pt>
                <c:pt idx="1391">
                  <c:v>6.3561272621154785</c:v>
                </c:pt>
                <c:pt idx="1392">
                  <c:v>6.6345674991607666</c:v>
                </c:pt>
                <c:pt idx="1393">
                  <c:v>6.902294397354126</c:v>
                </c:pt>
                <c:pt idx="1394">
                  <c:v>7.1584539413452148</c:v>
                </c:pt>
                <c:pt idx="1395">
                  <c:v>7.4018349647521973</c:v>
                </c:pt>
                <c:pt idx="1396">
                  <c:v>7.6308374404907227</c:v>
                </c:pt>
                <c:pt idx="1397">
                  <c:v>7.8436131477355957</c:v>
                </c:pt>
                <c:pt idx="1398">
                  <c:v>8.038393497467041</c:v>
                </c:pt>
                <c:pt idx="1399">
                  <c:v>8.2138857841491699</c:v>
                </c:pt>
                <c:pt idx="1400">
                  <c:v>8.3695135116577148</c:v>
                </c:pt>
                <c:pt idx="1401">
                  <c:v>8.5053520202636719</c:v>
                </c:pt>
                <c:pt idx="1402">
                  <c:v>8.6218047142028809</c:v>
                </c:pt>
                <c:pt idx="1403">
                  <c:v>8.7192177772521973</c:v>
                </c:pt>
                <c:pt idx="1404">
                  <c:v>8.797635555267334</c:v>
                </c:pt>
                <c:pt idx="1405">
                  <c:v>8.8567562103271484</c:v>
                </c:pt>
                <c:pt idx="1406">
                  <c:v>8.8960251808166504</c:v>
                </c:pt>
                <c:pt idx="1407">
                  <c:v>8.9147558212280273</c:v>
                </c:pt>
                <c:pt idx="1408">
                  <c:v>8.9122405052185059</c:v>
                </c:pt>
                <c:pt idx="1409">
                  <c:v>8.8878908157348633</c:v>
                </c:pt>
                <c:pt idx="1410">
                  <c:v>8.8414320945739746</c:v>
                </c:pt>
                <c:pt idx="1411">
                  <c:v>8.7731103897094727</c:v>
                </c:pt>
                <c:pt idx="1412">
                  <c:v>8.6837539672851562</c:v>
                </c:pt>
                <c:pt idx="1413">
                  <c:v>8.5745968818664551</c:v>
                </c:pt>
                <c:pt idx="1414">
                  <c:v>8.4469246864318848</c:v>
                </c:pt>
                <c:pt idx="1415">
                  <c:v>8.3017482757568359</c:v>
                </c:pt>
                <c:pt idx="1416">
                  <c:v>8.1396594047546387</c:v>
                </c:pt>
                <c:pt idx="1417">
                  <c:v>7.960904598236084</c:v>
                </c:pt>
                <c:pt idx="1418">
                  <c:v>7.7655823230743408</c:v>
                </c:pt>
                <c:pt idx="1419">
                  <c:v>7.5538516044616699</c:v>
                </c:pt>
                <c:pt idx="1420">
                  <c:v>7.3260867595672607</c:v>
                </c:pt>
                <c:pt idx="1421">
                  <c:v>7.0829720497131348</c:v>
                </c:pt>
                <c:pt idx="1422">
                  <c:v>6.8255586624145508</c:v>
                </c:pt>
                <c:pt idx="1423">
                  <c:v>6.5552644729614258</c:v>
                </c:pt>
                <c:pt idx="1424">
                  <c:v>6.2737751007080078</c:v>
                </c:pt>
                <c:pt idx="1425">
                  <c:v>5.9828312397003174</c:v>
                </c:pt>
                <c:pt idx="1426">
                  <c:v>5.6839470863342285</c:v>
                </c:pt>
                <c:pt idx="1427">
                  <c:v>5.3781586885452271</c:v>
                </c:pt>
                <c:pt idx="1428">
                  <c:v>5.0660525560379028</c:v>
                </c:pt>
                <c:pt idx="1429">
                  <c:v>4.7480584383010864</c:v>
                </c:pt>
                <c:pt idx="1430">
                  <c:v>4.4247108697891235</c:v>
                </c:pt>
                <c:pt idx="1431">
                  <c:v>4.0967182219028473</c:v>
                </c:pt>
                <c:pt idx="1432">
                  <c:v>3.7648871652781963</c:v>
                </c:pt>
                <c:pt idx="1433">
                  <c:v>3.429940402507782</c:v>
                </c:pt>
                <c:pt idx="1434">
                  <c:v>3.0924566984176636</c:v>
                </c:pt>
                <c:pt idx="1435">
                  <c:v>2.7529486417770386</c:v>
                </c:pt>
                <c:pt idx="1436">
                  <c:v>2.4119100570678711</c:v>
                </c:pt>
                <c:pt idx="1437">
                  <c:v>2.0698027610778809</c:v>
                </c:pt>
                <c:pt idx="1438">
                  <c:v>1.727055549621582</c:v>
                </c:pt>
                <c:pt idx="1439">
                  <c:v>1.384080171585083</c:v>
                </c:pt>
                <c:pt idx="1440">
                  <c:v>1.0412821769714355</c:v>
                </c:pt>
                <c:pt idx="1441">
                  <c:v>0.69906210899353027</c:v>
                </c:pt>
                <c:pt idx="1442">
                  <c:v>0.35781526565551758</c:v>
                </c:pt>
                <c:pt idx="1443">
                  <c:v>1.7931699752807617E-2</c:v>
                </c:pt>
                <c:pt idx="1444">
                  <c:v>-0.32020664215087891</c:v>
                </c:pt>
                <c:pt idx="1445">
                  <c:v>-0.65622472763061523</c:v>
                </c:pt>
                <c:pt idx="1446">
                  <c:v>-0.98975419998168945</c:v>
                </c:pt>
                <c:pt idx="1447">
                  <c:v>-1.3204355239868164</c:v>
                </c:pt>
                <c:pt idx="1448">
                  <c:v>-1.647913932800293</c:v>
                </c:pt>
                <c:pt idx="1449">
                  <c:v>-1.9718408584594727</c:v>
                </c:pt>
                <c:pt idx="1450">
                  <c:v>-2.2918758392333984</c:v>
                </c:pt>
                <c:pt idx="1451">
                  <c:v>-2.6076831817626953</c:v>
                </c:pt>
                <c:pt idx="1452">
                  <c:v>-2.9189357757568359</c:v>
                </c:pt>
                <c:pt idx="1453">
                  <c:v>-3.2253155708312988</c:v>
                </c:pt>
                <c:pt idx="1454">
                  <c:v>-3.5265121459960937</c:v>
                </c:pt>
                <c:pt idx="1455">
                  <c:v>-3.8222260475158691</c:v>
                </c:pt>
                <c:pt idx="1456">
                  <c:v>-4.1121683120727539</c:v>
                </c:pt>
                <c:pt idx="1457">
                  <c:v>-4.3960614204406738</c:v>
                </c:pt>
                <c:pt idx="1458">
                  <c:v>-4.673637866973877</c:v>
                </c:pt>
                <c:pt idx="1459">
                  <c:v>-4.9446415901184082</c:v>
                </c:pt>
                <c:pt idx="1460">
                  <c:v>-5.2088265419006348</c:v>
                </c:pt>
                <c:pt idx="1461">
                  <c:v>-5.4659543037414551</c:v>
                </c:pt>
                <c:pt idx="1462">
                  <c:v>-5.7157959938049316</c:v>
                </c:pt>
                <c:pt idx="1463">
                  <c:v>-5.9581265449523926</c:v>
                </c:pt>
                <c:pt idx="1464">
                  <c:v>-6.1927285194396973</c:v>
                </c:pt>
                <c:pt idx="1465">
                  <c:v>-6.4193902015686035</c:v>
                </c:pt>
                <c:pt idx="1466">
                  <c:v>-6.6379075050354004</c:v>
                </c:pt>
                <c:pt idx="1467">
                  <c:v>-6.8480830192565918</c:v>
                </c:pt>
                <c:pt idx="1468">
                  <c:v>-7.0497250556945801</c:v>
                </c:pt>
                <c:pt idx="1469">
                  <c:v>-7.2426514625549316</c:v>
                </c:pt>
                <c:pt idx="1470">
                  <c:v>-7.4266829490661621</c:v>
                </c:pt>
                <c:pt idx="1471">
                  <c:v>-7.6016449928283691</c:v>
                </c:pt>
                <c:pt idx="1472">
                  <c:v>-7.767366886138916</c:v>
                </c:pt>
                <c:pt idx="1473">
                  <c:v>-7.9236769676208496</c:v>
                </c:pt>
                <c:pt idx="1474">
                  <c:v>-8.070406436920166</c:v>
                </c:pt>
                <c:pt idx="1475">
                  <c:v>-8.2073845863342285</c:v>
                </c:pt>
                <c:pt idx="1476">
                  <c:v>-8.334439754486084</c:v>
                </c:pt>
                <c:pt idx="1477">
                  <c:v>-8.4514002799987793</c:v>
                </c:pt>
                <c:pt idx="1478">
                  <c:v>-8.5580964088439941</c:v>
                </c:pt>
                <c:pt idx="1479">
                  <c:v>-8.6543612480163574</c:v>
                </c:pt>
                <c:pt idx="1480">
                  <c:v>-8.7400336265563965</c:v>
                </c:pt>
                <c:pt idx="1481">
                  <c:v>-8.8149600028991699</c:v>
                </c:pt>
                <c:pt idx="1482">
                  <c:v>-8.8789944648742676</c:v>
                </c:pt>
                <c:pt idx="1483">
                  <c:v>-8.9319949150085449</c:v>
                </c:pt>
                <c:pt idx="1484">
                  <c:v>-8.9738278388977051</c:v>
                </c:pt>
                <c:pt idx="1485">
                  <c:v>-9.0043644905090332</c:v>
                </c:pt>
                <c:pt idx="1486">
                  <c:v>-9.0234789848327637</c:v>
                </c:pt>
                <c:pt idx="1487">
                  <c:v>-9.0310578346252441</c:v>
                </c:pt>
                <c:pt idx="1488">
                  <c:v>-9.0269932746887207</c:v>
                </c:pt>
                <c:pt idx="1489">
                  <c:v>-9.0111889839172363</c:v>
                </c:pt>
                <c:pt idx="1490">
                  <c:v>-8.9835591316223145</c:v>
                </c:pt>
                <c:pt idx="1491">
                  <c:v>-8.9440321922302246</c:v>
                </c:pt>
                <c:pt idx="1492">
                  <c:v>-8.8925461769104004</c:v>
                </c:pt>
                <c:pt idx="1493">
                  <c:v>-8.8290553092956543</c:v>
                </c:pt>
                <c:pt idx="1494">
                  <c:v>-8.7535309791564941</c:v>
                </c:pt>
                <c:pt idx="1495">
                  <c:v>-8.6659560203552246</c:v>
                </c:pt>
                <c:pt idx="1496">
                  <c:v>-8.5663304328918457</c:v>
                </c:pt>
                <c:pt idx="1497">
                  <c:v>-8.4546713829040527</c:v>
                </c:pt>
                <c:pt idx="1498">
                  <c:v>-8.3310141563415527</c:v>
                </c:pt>
                <c:pt idx="1499">
                  <c:v>-8.1954150199890137</c:v>
                </c:pt>
                <c:pt idx="1500">
                  <c:v>-8.0479531288146973</c:v>
                </c:pt>
                <c:pt idx="1501">
                  <c:v>-7.8887267112731934</c:v>
                </c:pt>
                <c:pt idx="1502">
                  <c:v>-7.7178540229797363</c:v>
                </c:pt>
                <c:pt idx="1503">
                  <c:v>-7.5354714393615723</c:v>
                </c:pt>
                <c:pt idx="1504">
                  <c:v>-7.3417296409606934</c:v>
                </c:pt>
                <c:pt idx="1505">
                  <c:v>-7.1367945671081543</c:v>
                </c:pt>
                <c:pt idx="1506">
                  <c:v>-6.920844554901123</c:v>
                </c:pt>
                <c:pt idx="1507">
                  <c:v>-6.6940703392028809</c:v>
                </c:pt>
                <c:pt idx="1508">
                  <c:v>-6.4566798210144043</c:v>
                </c:pt>
                <c:pt idx="1509">
                  <c:v>-6.208895206451416</c:v>
                </c:pt>
                <c:pt idx="1510">
                  <c:v>-5.9509530067443848</c:v>
                </c:pt>
                <c:pt idx="1511">
                  <c:v>-5.6831088066101074</c:v>
                </c:pt>
                <c:pt idx="1512">
                  <c:v>-5.4056286811828613</c:v>
                </c:pt>
                <c:pt idx="1513">
                  <c:v>-5.1187930107116699</c:v>
                </c:pt>
                <c:pt idx="1514">
                  <c:v>-4.8228955268859863</c:v>
                </c:pt>
                <c:pt idx="1515">
                  <c:v>-4.5182375907897949</c:v>
                </c:pt>
                <c:pt idx="1516">
                  <c:v>-4.2051329612731934</c:v>
                </c:pt>
                <c:pt idx="1517">
                  <c:v>-3.8839025497436523</c:v>
                </c:pt>
                <c:pt idx="1518">
                  <c:v>-3.5548815727233887</c:v>
                </c:pt>
                <c:pt idx="1519">
                  <c:v>-3.218416690826416</c:v>
                </c:pt>
                <c:pt idx="1520">
                  <c:v>-2.8748679161071777</c:v>
                </c:pt>
                <c:pt idx="1521">
                  <c:v>-2.5246124267578125</c:v>
                </c:pt>
                <c:pt idx="1522">
                  <c:v>-2.1680421829223633</c:v>
                </c:pt>
                <c:pt idx="1523">
                  <c:v>-1.8055691719055176</c:v>
                </c:pt>
                <c:pt idx="1524">
                  <c:v>-1.4376206398010254</c:v>
                </c:pt>
                <c:pt idx="1525">
                  <c:v>-1.064643383026123</c:v>
                </c:pt>
                <c:pt idx="1526">
                  <c:v>-0.68710088729858398</c:v>
                </c:pt>
                <c:pt idx="1527">
                  <c:v>-0.30547428131103516</c:v>
                </c:pt>
                <c:pt idx="1528">
                  <c:v>7.9735994338989258E-2</c:v>
                </c:pt>
                <c:pt idx="1529">
                  <c:v>0.46801257133483887</c:v>
                </c:pt>
                <c:pt idx="1530">
                  <c:v>0.85881829261779785</c:v>
                </c:pt>
                <c:pt idx="1531">
                  <c:v>1.2515969276428223</c:v>
                </c:pt>
                <c:pt idx="1532">
                  <c:v>1.6457726955413818</c:v>
                </c:pt>
                <c:pt idx="1533">
                  <c:v>2.0407514572143555</c:v>
                </c:pt>
                <c:pt idx="1534">
                  <c:v>2.4359216690063477</c:v>
                </c:pt>
                <c:pt idx="1535">
                  <c:v>2.8306567668914795</c:v>
                </c:pt>
                <c:pt idx="1536">
                  <c:v>3.2243030667304993</c:v>
                </c:pt>
                <c:pt idx="1537">
                  <c:v>3.6161729097366333</c:v>
                </c:pt>
                <c:pt idx="1538">
                  <c:v>4.0054897964000702</c:v>
                </c:pt>
                <c:pt idx="1539">
                  <c:v>4.3906536102294922</c:v>
                </c:pt>
                <c:pt idx="1540">
                  <c:v>4.7697964310646057</c:v>
                </c:pt>
                <c:pt idx="1541">
                  <c:v>5.14117431640625</c:v>
                </c:pt>
                <c:pt idx="1542">
                  <c:v>5.50315260887146</c:v>
                </c:pt>
                <c:pt idx="1543">
                  <c:v>5.8547053337097168</c:v>
                </c:pt>
                <c:pt idx="1544">
                  <c:v>6.1954081058502197</c:v>
                </c:pt>
                <c:pt idx="1545">
                  <c:v>6.5248749256134033</c:v>
                </c:pt>
                <c:pt idx="1546">
                  <c:v>6.8425319194793701</c:v>
                </c:pt>
                <c:pt idx="1547">
                  <c:v>7.1477046012878418</c:v>
                </c:pt>
                <c:pt idx="1548">
                  <c:v>7.4395828247070313</c:v>
                </c:pt>
                <c:pt idx="1549">
                  <c:v>7.7170326709747314</c:v>
                </c:pt>
                <c:pt idx="1550">
                  <c:v>7.9784393310546875</c:v>
                </c:pt>
                <c:pt idx="1551">
                  <c:v>8.2217369079589844</c:v>
                </c:pt>
                <c:pt idx="1552">
                  <c:v>8.4447112083435059</c:v>
                </c:pt>
                <c:pt idx="1553">
                  <c:v>8.6455178260803223</c:v>
                </c:pt>
                <c:pt idx="1554">
                  <c:v>8.8231468200683594</c:v>
                </c:pt>
                <c:pt idx="1555">
                  <c:v>8.9775323867797852</c:v>
                </c:pt>
                <c:pt idx="1556">
                  <c:v>9.1092104911804199</c:v>
                </c:pt>
                <c:pt idx="1557">
                  <c:v>9.2187843322753906</c:v>
                </c:pt>
                <c:pt idx="1558">
                  <c:v>9.3065261840820312</c:v>
                </c:pt>
                <c:pt idx="1559">
                  <c:v>9.3722901344299316</c:v>
                </c:pt>
                <c:pt idx="1560">
                  <c:v>9.4156208038330078</c:v>
                </c:pt>
                <c:pt idx="1561">
                  <c:v>9.4358782768249512</c:v>
                </c:pt>
                <c:pt idx="1562">
                  <c:v>9.4323182106018066</c:v>
                </c:pt>
                <c:pt idx="1563">
                  <c:v>9.4042048454284668</c:v>
                </c:pt>
                <c:pt idx="1564">
                  <c:v>9.3510432243347168</c:v>
                </c:pt>
                <c:pt idx="1565">
                  <c:v>9.272890567779541</c:v>
                </c:pt>
                <c:pt idx="1566">
                  <c:v>9.1705460548400879</c:v>
                </c:pt>
                <c:pt idx="1567">
                  <c:v>9.0454516410827637</c:v>
                </c:pt>
                <c:pt idx="1568">
                  <c:v>8.8993077278137207</c:v>
                </c:pt>
                <c:pt idx="1569">
                  <c:v>8.7336030006408691</c:v>
                </c:pt>
                <c:pt idx="1570">
                  <c:v>8.5493206977844238</c:v>
                </c:pt>
                <c:pt idx="1571">
                  <c:v>8.3469448089599609</c:v>
                </c:pt>
                <c:pt idx="1572">
                  <c:v>8.1266837120056152</c:v>
                </c:pt>
                <c:pt idx="1573">
                  <c:v>7.8887372016906738</c:v>
                </c:pt>
                <c:pt idx="1574">
                  <c:v>7.6334867477416992</c:v>
                </c:pt>
                <c:pt idx="1575">
                  <c:v>7.3616096973419189</c:v>
                </c:pt>
                <c:pt idx="1576">
                  <c:v>7.0741710662841797</c:v>
                </c:pt>
                <c:pt idx="1577">
                  <c:v>6.7726972103118896</c:v>
                </c:pt>
                <c:pt idx="1578">
                  <c:v>6.4591374397277832</c:v>
                </c:pt>
                <c:pt idx="1579">
                  <c:v>6.1356513500213623</c:v>
                </c:pt>
                <c:pt idx="1580">
                  <c:v>5.804266095161438</c:v>
                </c:pt>
                <c:pt idx="1581">
                  <c:v>5.4664466381072998</c:v>
                </c:pt>
                <c:pt idx="1582">
                  <c:v>5.1230025291442871</c:v>
                </c:pt>
                <c:pt idx="1583">
                  <c:v>4.7744314074516296</c:v>
                </c:pt>
                <c:pt idx="1584">
                  <c:v>4.4212849140167236</c:v>
                </c:pt>
                <c:pt idx="1585">
                  <c:v>4.0643263310194016</c:v>
                </c:pt>
                <c:pt idx="1586">
                  <c:v>3.7044785171747208</c:v>
                </c:pt>
                <c:pt idx="1587">
                  <c:v>3.3426126837730408</c:v>
                </c:pt>
                <c:pt idx="1588">
                  <c:v>2.9794421792030334</c:v>
                </c:pt>
                <c:pt idx="1589">
                  <c:v>2.6155844926834106</c:v>
                </c:pt>
                <c:pt idx="1590">
                  <c:v>2.2516217231750488</c:v>
                </c:pt>
                <c:pt idx="1591">
                  <c:v>1.8880958557128906</c:v>
                </c:pt>
                <c:pt idx="1592">
                  <c:v>1.5255093574523926</c:v>
                </c:pt>
                <c:pt idx="1593">
                  <c:v>1.1643416881561279</c:v>
                </c:pt>
                <c:pt idx="1594">
                  <c:v>0.80506014823913574</c:v>
                </c:pt>
                <c:pt idx="1595">
                  <c:v>0.4481208324432373</c:v>
                </c:pt>
                <c:pt idx="1596">
                  <c:v>9.3968629837036133E-2</c:v>
                </c:pt>
                <c:pt idx="1597">
                  <c:v>-0.25696516036987305</c:v>
                </c:pt>
                <c:pt idx="1598">
                  <c:v>-0.60426473617553711</c:v>
                </c:pt>
                <c:pt idx="1599">
                  <c:v>-0.94752883911132813</c:v>
                </c:pt>
                <c:pt idx="1600">
                  <c:v>-1.2863750457763672</c:v>
                </c:pt>
                <c:pt idx="1601">
                  <c:v>-1.6204380989074707</c:v>
                </c:pt>
                <c:pt idx="1602">
                  <c:v>-1.9493699073791504</c:v>
                </c:pt>
                <c:pt idx="1603">
                  <c:v>-2.2728357315063477</c:v>
                </c:pt>
                <c:pt idx="1604">
                  <c:v>-2.5905156135559082</c:v>
                </c:pt>
                <c:pt idx="1605">
                  <c:v>-2.9021015167236328</c:v>
                </c:pt>
                <c:pt idx="1606">
                  <c:v>-3.2072978019714355</c:v>
                </c:pt>
                <c:pt idx="1607">
                  <c:v>-3.5058255195617676</c:v>
                </c:pt>
                <c:pt idx="1608">
                  <c:v>-3.7974224090576172</c:v>
                </c:pt>
                <c:pt idx="1609">
                  <c:v>-4.0818448066711426</c:v>
                </c:pt>
                <c:pt idx="1610">
                  <c:v>-4.3588681221008301</c:v>
                </c:pt>
                <c:pt idx="1611">
                  <c:v>-4.6282877922058105</c:v>
                </c:pt>
                <c:pt idx="1612">
                  <c:v>-4.8899140357971191</c:v>
                </c:pt>
                <c:pt idx="1613">
                  <c:v>-5.1435713768005371</c:v>
                </c:pt>
                <c:pt idx="1614">
                  <c:v>-5.3890995979309082</c:v>
                </c:pt>
                <c:pt idx="1615">
                  <c:v>-5.6263489723205566</c:v>
                </c:pt>
                <c:pt idx="1616">
                  <c:v>-5.8551802635192871</c:v>
                </c:pt>
                <c:pt idx="1617">
                  <c:v>-6.0754666328430176</c:v>
                </c:pt>
                <c:pt idx="1618">
                  <c:v>-6.2870907783508301</c:v>
                </c:pt>
                <c:pt idx="1619">
                  <c:v>-6.4899458885192871</c:v>
                </c:pt>
                <c:pt idx="1620">
                  <c:v>-6.683936595916748</c:v>
                </c:pt>
                <c:pt idx="1621">
                  <c:v>-6.8689770698547363</c:v>
                </c:pt>
                <c:pt idx="1622">
                  <c:v>-7.0449929237365723</c:v>
                </c:pt>
                <c:pt idx="1623">
                  <c:v>-7.2119183540344238</c:v>
                </c:pt>
                <c:pt idx="1624">
                  <c:v>-7.3696961402893066</c:v>
                </c:pt>
                <c:pt idx="1625">
                  <c:v>-7.5182709693908691</c:v>
                </c:pt>
                <c:pt idx="1626">
                  <c:v>-7.6575932502746582</c:v>
                </c:pt>
                <c:pt idx="1627">
                  <c:v>-7.7876133918762207</c:v>
                </c:pt>
                <c:pt idx="1628">
                  <c:v>-7.9082827568054199</c:v>
                </c:pt>
                <c:pt idx="1629">
                  <c:v>-8.0195527076721191</c:v>
                </c:pt>
                <c:pt idx="1630">
                  <c:v>-8.1213765144348145</c:v>
                </c:pt>
                <c:pt idx="1631">
                  <c:v>-8.2137064933776855</c:v>
                </c:pt>
                <c:pt idx="1632">
                  <c:v>-8.2964940071105957</c:v>
                </c:pt>
                <c:pt idx="1633">
                  <c:v>-8.3696904182434082</c:v>
                </c:pt>
                <c:pt idx="1634">
                  <c:v>-8.4332461357116699</c:v>
                </c:pt>
                <c:pt idx="1635">
                  <c:v>-8.4871134757995605</c:v>
                </c:pt>
                <c:pt idx="1636">
                  <c:v>-8.531242847442627</c:v>
                </c:pt>
                <c:pt idx="1637">
                  <c:v>-8.5655884742736816</c:v>
                </c:pt>
                <c:pt idx="1638">
                  <c:v>-8.5901055335998535</c:v>
                </c:pt>
                <c:pt idx="1639">
                  <c:v>-8.6047511100769043</c:v>
                </c:pt>
                <c:pt idx="1640">
                  <c:v>-8.6094851493835449</c:v>
                </c:pt>
                <c:pt idx="1641">
                  <c:v>-8.604271411895752</c:v>
                </c:pt>
                <c:pt idx="1642">
                  <c:v>-8.5890765190124512</c:v>
                </c:pt>
                <c:pt idx="1643">
                  <c:v>-8.5638728141784668</c:v>
                </c:pt>
                <c:pt idx="1644">
                  <c:v>-8.5286364555358887</c:v>
                </c:pt>
                <c:pt idx="1645">
                  <c:v>-8.4833483695983887</c:v>
                </c:pt>
                <c:pt idx="1646">
                  <c:v>-8.4279913902282715</c:v>
                </c:pt>
                <c:pt idx="1647">
                  <c:v>-8.3625569343566895</c:v>
                </c:pt>
                <c:pt idx="1648">
                  <c:v>-8.2870383262634277</c:v>
                </c:pt>
                <c:pt idx="1649">
                  <c:v>-8.201439380645752</c:v>
                </c:pt>
                <c:pt idx="1650">
                  <c:v>-8.105771541595459</c:v>
                </c:pt>
                <c:pt idx="1651">
                  <c:v>-8.0000596046447754</c:v>
                </c:pt>
                <c:pt idx="1652">
                  <c:v>-7.8843398094177246</c:v>
                </c:pt>
                <c:pt idx="1653">
                  <c:v>-7.7586579322814941</c:v>
                </c:pt>
                <c:pt idx="1654">
                  <c:v>-7.6230759620666504</c:v>
                </c:pt>
                <c:pt idx="1655">
                  <c:v>-7.4776625633239746</c:v>
                </c:pt>
                <c:pt idx="1656">
                  <c:v>-7.3224997520446777</c:v>
                </c:pt>
                <c:pt idx="1657">
                  <c:v>-7.1576790809631348</c:v>
                </c:pt>
                <c:pt idx="1658">
                  <c:v>-6.9833035469055176</c:v>
                </c:pt>
                <c:pt idx="1659">
                  <c:v>-6.7994828224182129</c:v>
                </c:pt>
                <c:pt idx="1660">
                  <c:v>-6.6063370704650879</c:v>
                </c:pt>
                <c:pt idx="1661">
                  <c:v>-6.4039950370788574</c:v>
                </c:pt>
                <c:pt idx="1662">
                  <c:v>-6.192594051361084</c:v>
                </c:pt>
                <c:pt idx="1663">
                  <c:v>-5.9722847938537598</c:v>
                </c:pt>
                <c:pt idx="1664">
                  <c:v>-5.7432255744934082</c:v>
                </c:pt>
                <c:pt idx="1665">
                  <c:v>-5.5055880546569824</c:v>
                </c:pt>
                <c:pt idx="1666">
                  <c:v>-5.2595534324645996</c:v>
                </c:pt>
                <c:pt idx="1667">
                  <c:v>-5.0053105354309082</c:v>
                </c:pt>
                <c:pt idx="1668">
                  <c:v>-4.7430548667907715</c:v>
                </c:pt>
                <c:pt idx="1669">
                  <c:v>-4.4729866981506348</c:v>
                </c:pt>
                <c:pt idx="1670">
                  <c:v>-4.1953139305114746</c:v>
                </c:pt>
                <c:pt idx="1671">
                  <c:v>-3.9102497100830078</c:v>
                </c:pt>
                <c:pt idx="1672">
                  <c:v>-3.6180167198181152</c:v>
                </c:pt>
                <c:pt idx="1673">
                  <c:v>-3.3188471794128418</c:v>
                </c:pt>
                <c:pt idx="1674">
                  <c:v>-3.0129823684692383</c:v>
                </c:pt>
                <c:pt idx="1675">
                  <c:v>-2.7006759643554687</c:v>
                </c:pt>
                <c:pt idx="1676">
                  <c:v>-2.3821964263916016</c:v>
                </c:pt>
                <c:pt idx="1677">
                  <c:v>-2.0578241348266602</c:v>
                </c:pt>
                <c:pt idx="1678">
                  <c:v>-1.7278547286987305</c:v>
                </c:pt>
                <c:pt idx="1679">
                  <c:v>-1.3925971984863281</c:v>
                </c:pt>
                <c:pt idx="1680">
                  <c:v>-1.0523777008056641</c:v>
                </c:pt>
                <c:pt idx="1681">
                  <c:v>-0.70753860473632813</c:v>
                </c:pt>
                <c:pt idx="1682">
                  <c:v>-0.35844326019287109</c:v>
                </c:pt>
                <c:pt idx="1683">
                  <c:v>-5.4748058319091797E-3</c:v>
                </c:pt>
                <c:pt idx="1684">
                  <c:v>0.35096049308776855</c:v>
                </c:pt>
                <c:pt idx="1685">
                  <c:v>0.7104332447052002</c:v>
                </c:pt>
                <c:pt idx="1686">
                  <c:v>1.0724902153015137</c:v>
                </c:pt>
                <c:pt idx="1687">
                  <c:v>1.4366555213928223</c:v>
                </c:pt>
                <c:pt idx="1688">
                  <c:v>1.8024311065673828</c:v>
                </c:pt>
                <c:pt idx="1689">
                  <c:v>2.1692999601364136</c:v>
                </c:pt>
                <c:pt idx="1690">
                  <c:v>2.5367259979248047</c:v>
                </c:pt>
                <c:pt idx="1691">
                  <c:v>2.9041535258293152</c:v>
                </c:pt>
                <c:pt idx="1692">
                  <c:v>3.2709932923316956</c:v>
                </c:pt>
                <c:pt idx="1693">
                  <c:v>3.6366173923015594</c:v>
                </c:pt>
                <c:pt idx="1694">
                  <c:v>4.0002566426992416</c:v>
                </c:pt>
                <c:pt idx="1695">
                  <c:v>4.3603624105453491</c:v>
                </c:pt>
                <c:pt idx="1696">
                  <c:v>4.715273380279541</c:v>
                </c:pt>
                <c:pt idx="1697">
                  <c:v>5.0634113550186157</c:v>
                </c:pt>
                <c:pt idx="1698">
                  <c:v>5.4033071994781494</c:v>
                </c:pt>
                <c:pt idx="1699">
                  <c:v>5.7340995073318481</c:v>
                </c:pt>
                <c:pt idx="1700">
                  <c:v>6.0554168224334717</c:v>
                </c:pt>
                <c:pt idx="1701">
                  <c:v>6.3668801784515381</c:v>
                </c:pt>
                <c:pt idx="1702">
                  <c:v>6.6679506301879883</c:v>
                </c:pt>
                <c:pt idx="1703">
                  <c:v>6.9579648971557617</c:v>
                </c:pt>
                <c:pt idx="1704">
                  <c:v>7.2360579967498779</c:v>
                </c:pt>
                <c:pt idx="1705">
                  <c:v>7.5010156631469727</c:v>
                </c:pt>
                <c:pt idx="1706">
                  <c:v>7.7511875629425049</c:v>
                </c:pt>
                <c:pt idx="1707">
                  <c:v>7.9845657348632812</c:v>
                </c:pt>
                <c:pt idx="1708">
                  <c:v>8.1990938186645508</c:v>
                </c:pt>
                <c:pt idx="1709">
                  <c:v>8.3931303024291992</c:v>
                </c:pt>
                <c:pt idx="1710">
                  <c:v>8.5658178329467773</c:v>
                </c:pt>
                <c:pt idx="1711">
                  <c:v>8.7171173095703125</c:v>
                </c:pt>
                <c:pt idx="1712">
                  <c:v>8.8474721908569336</c:v>
                </c:pt>
                <c:pt idx="1713">
                  <c:v>8.9573421478271484</c:v>
                </c:pt>
                <c:pt idx="1714">
                  <c:v>9.0468673706054687</c:v>
                </c:pt>
                <c:pt idx="1715">
                  <c:v>9.1157956123352051</c:v>
                </c:pt>
                <c:pt idx="1716">
                  <c:v>9.1635780334472656</c:v>
                </c:pt>
                <c:pt idx="1717">
                  <c:v>9.1894893646240234</c:v>
                </c:pt>
                <c:pt idx="1718">
                  <c:v>9.1927342414855957</c:v>
                </c:pt>
                <c:pt idx="1719">
                  <c:v>9.172584056854248</c:v>
                </c:pt>
                <c:pt idx="1720">
                  <c:v>9.1286001205444336</c:v>
                </c:pt>
                <c:pt idx="1721">
                  <c:v>9.0608835220336914</c:v>
                </c:pt>
                <c:pt idx="1722">
                  <c:v>8.9702057838439941</c:v>
                </c:pt>
                <c:pt idx="1723">
                  <c:v>8.8578729629516602</c:v>
                </c:pt>
                <c:pt idx="1724">
                  <c:v>8.7253580093383789</c:v>
                </c:pt>
                <c:pt idx="1725">
                  <c:v>8.5738987922668457</c:v>
                </c:pt>
                <c:pt idx="1726">
                  <c:v>8.4042706489562988</c:v>
                </c:pt>
                <c:pt idx="1727">
                  <c:v>8.2168116569519043</c:v>
                </c:pt>
                <c:pt idx="1728">
                  <c:v>8.0116310119628906</c:v>
                </c:pt>
                <c:pt idx="1729">
                  <c:v>7.7888519763946533</c:v>
                </c:pt>
                <c:pt idx="1730">
                  <c:v>7.5488018989562988</c:v>
                </c:pt>
                <c:pt idx="1731">
                  <c:v>7.2921278476715088</c:v>
                </c:pt>
                <c:pt idx="1732">
                  <c:v>7.019869327545166</c:v>
                </c:pt>
                <c:pt idx="1733">
                  <c:v>6.7334902286529541</c:v>
                </c:pt>
                <c:pt idx="1734">
                  <c:v>6.4348099231719971</c:v>
                </c:pt>
                <c:pt idx="1735">
                  <c:v>6.1257925033569336</c:v>
                </c:pt>
                <c:pt idx="1736">
                  <c:v>5.8082230091094971</c:v>
                </c:pt>
                <c:pt idx="1737">
                  <c:v>5.4833852052688599</c:v>
                </c:pt>
                <c:pt idx="1738">
                  <c:v>5.1520208120346069</c:v>
                </c:pt>
                <c:pt idx="1739">
                  <c:v>4.8146215081214905</c:v>
                </c:pt>
                <c:pt idx="1740">
                  <c:v>4.4717411994934082</c:v>
                </c:pt>
                <c:pt idx="1741">
                  <c:v>4.1241171956062317</c:v>
                </c:pt>
                <c:pt idx="1742">
                  <c:v>3.7726246640086174</c:v>
                </c:pt>
                <c:pt idx="1743">
                  <c:v>3.4180943965911865</c:v>
                </c:pt>
                <c:pt idx="1744">
                  <c:v>3.0612102746963501</c:v>
                </c:pt>
                <c:pt idx="1745">
                  <c:v>2.7025645971298218</c:v>
                </c:pt>
                <c:pt idx="1746">
                  <c:v>2.3427178859710693</c:v>
                </c:pt>
                <c:pt idx="1747">
                  <c:v>1.9821951389312744</c:v>
                </c:pt>
                <c:pt idx="1748">
                  <c:v>1.6214845180511475</c:v>
                </c:pt>
                <c:pt idx="1749">
                  <c:v>1.2610549926757813</c:v>
                </c:pt>
                <c:pt idx="1750">
                  <c:v>0.9013669490814209</c:v>
                </c:pt>
                <c:pt idx="1751">
                  <c:v>0.5428774356842041</c:v>
                </c:pt>
                <c:pt idx="1752">
                  <c:v>0.18603801727294922</c:v>
                </c:pt>
                <c:pt idx="1753">
                  <c:v>-0.16870570182800293</c:v>
                </c:pt>
                <c:pt idx="1754">
                  <c:v>-0.52091693878173828</c:v>
                </c:pt>
                <c:pt idx="1755">
                  <c:v>-0.87016963958740234</c:v>
                </c:pt>
                <c:pt idx="1756">
                  <c:v>-1.2160496711730957</c:v>
                </c:pt>
                <c:pt idx="1757">
                  <c:v>-1.5581555366516113</c:v>
                </c:pt>
                <c:pt idx="1758">
                  <c:v>-1.8960962295532227</c:v>
                </c:pt>
                <c:pt idx="1759">
                  <c:v>-2.2294912338256836</c:v>
                </c:pt>
                <c:pt idx="1760">
                  <c:v>-2.5579719543457031</c:v>
                </c:pt>
                <c:pt idx="1761">
                  <c:v>-2.8811783790588379</c:v>
                </c:pt>
                <c:pt idx="1762">
                  <c:v>-3.1987619400024414</c:v>
                </c:pt>
                <c:pt idx="1763">
                  <c:v>-3.5103859901428223</c:v>
                </c:pt>
                <c:pt idx="1764">
                  <c:v>-3.815727710723877</c:v>
                </c:pt>
                <c:pt idx="1765">
                  <c:v>-4.1144781112670898</c:v>
                </c:pt>
                <c:pt idx="1766">
                  <c:v>-4.4063448905944824</c:v>
                </c:pt>
                <c:pt idx="1767">
                  <c:v>-4.6910519599914551</c:v>
                </c:pt>
                <c:pt idx="1768">
                  <c:v>-4.9683375358581543</c:v>
                </c:pt>
                <c:pt idx="1769">
                  <c:v>-5.2379555702209473</c:v>
                </c:pt>
                <c:pt idx="1770">
                  <c:v>-5.4996743202209473</c:v>
                </c:pt>
                <c:pt idx="1771">
                  <c:v>-5.7532715797424316</c:v>
                </c:pt>
                <c:pt idx="1772">
                  <c:v>-5.998537540435791</c:v>
                </c:pt>
                <c:pt idx="1773">
                  <c:v>-6.2352700233459473</c:v>
                </c:pt>
                <c:pt idx="1774">
                  <c:v>-6.4632782936096191</c:v>
                </c:pt>
                <c:pt idx="1775">
                  <c:v>-6.682380199432373</c:v>
                </c:pt>
                <c:pt idx="1776">
                  <c:v>-6.8924031257629395</c:v>
                </c:pt>
                <c:pt idx="1777">
                  <c:v>-7.0931868553161621</c:v>
                </c:pt>
                <c:pt idx="1778">
                  <c:v>-7.2845797538757324</c:v>
                </c:pt>
                <c:pt idx="1779">
                  <c:v>-7.4664397239685059</c:v>
                </c:pt>
                <c:pt idx="1780">
                  <c:v>-7.6386351585388184</c:v>
                </c:pt>
                <c:pt idx="1781">
                  <c:v>-7.8010382652282715</c:v>
                </c:pt>
                <c:pt idx="1782">
                  <c:v>-7.9535269737243652</c:v>
                </c:pt>
                <c:pt idx="1783">
                  <c:v>-8.0959792137145996</c:v>
                </c:pt>
                <c:pt idx="1784">
                  <c:v>-8.2282795906066895</c:v>
                </c:pt>
                <c:pt idx="1785">
                  <c:v>-8.3503108024597168</c:v>
                </c:pt>
                <c:pt idx="1786">
                  <c:v>-8.4619593620300293</c:v>
                </c:pt>
                <c:pt idx="1787">
                  <c:v>-8.5631117820739746</c:v>
                </c:pt>
                <c:pt idx="1788">
                  <c:v>-8.6536602973937988</c:v>
                </c:pt>
                <c:pt idx="1789">
                  <c:v>-8.7335038185119629</c:v>
                </c:pt>
                <c:pt idx="1790">
                  <c:v>-8.8025431632995605</c:v>
                </c:pt>
                <c:pt idx="1791">
                  <c:v>-8.8606877326965332</c:v>
                </c:pt>
                <c:pt idx="1792">
                  <c:v>-8.9078516960144043</c:v>
                </c:pt>
                <c:pt idx="1793">
                  <c:v>-8.9439549446105957</c:v>
                </c:pt>
                <c:pt idx="1794">
                  <c:v>-8.9689202308654785</c:v>
                </c:pt>
                <c:pt idx="1795">
                  <c:v>-8.9826760292053223</c:v>
                </c:pt>
                <c:pt idx="1796">
                  <c:v>-8.9851546287536621</c:v>
                </c:pt>
                <c:pt idx="1797">
                  <c:v>-8.9762969017028809</c:v>
                </c:pt>
                <c:pt idx="1798">
                  <c:v>-8.9560532569885254</c:v>
                </c:pt>
                <c:pt idx="1799">
                  <c:v>-8.9243855476379395</c:v>
                </c:pt>
                <c:pt idx="1800">
                  <c:v>-8.881263256072998</c:v>
                </c:pt>
                <c:pt idx="1801">
                  <c:v>-8.8266711235046387</c:v>
                </c:pt>
                <c:pt idx="1802">
                  <c:v>-8.7606024742126465</c:v>
                </c:pt>
                <c:pt idx="1803">
                  <c:v>-8.6830639839172363</c:v>
                </c:pt>
                <c:pt idx="1804">
                  <c:v>-8.5940737724304199</c:v>
                </c:pt>
                <c:pt idx="1805">
                  <c:v>-8.4936623573303223</c:v>
                </c:pt>
                <c:pt idx="1806">
                  <c:v>-8.381873607635498</c:v>
                </c:pt>
                <c:pt idx="1807">
                  <c:v>-8.258765697479248</c:v>
                </c:pt>
                <c:pt idx="1808">
                  <c:v>-8.1244101524353027</c:v>
                </c:pt>
                <c:pt idx="1809">
                  <c:v>-7.9788994789123535</c:v>
                </c:pt>
                <c:pt idx="1810">
                  <c:v>-7.8223433494567871</c:v>
                </c:pt>
                <c:pt idx="1811">
                  <c:v>-7.6548705101013184</c:v>
                </c:pt>
                <c:pt idx="1812">
                  <c:v>-7.4766249656677246</c:v>
                </c:pt>
                <c:pt idx="1813">
                  <c:v>-7.2877669334411621</c:v>
                </c:pt>
                <c:pt idx="1814">
                  <c:v>-7.0884690284729004</c:v>
                </c:pt>
                <c:pt idx="1815">
                  <c:v>-6.8789153099060059</c:v>
                </c:pt>
                <c:pt idx="1816">
                  <c:v>-6.6592965126037598</c:v>
                </c:pt>
                <c:pt idx="1817">
                  <c:v>-6.429816722869873</c:v>
                </c:pt>
                <c:pt idx="1818">
                  <c:v>-6.1906914710998535</c:v>
                </c:pt>
                <c:pt idx="1819">
                  <c:v>-5.9421467781066895</c:v>
                </c:pt>
                <c:pt idx="1820">
                  <c:v>-5.6844239234924316</c:v>
                </c:pt>
                <c:pt idx="1821">
                  <c:v>-5.4177746772766113</c:v>
                </c:pt>
                <c:pt idx="1822">
                  <c:v>-5.1424641609191895</c:v>
                </c:pt>
                <c:pt idx="1823">
                  <c:v>-4.8587651252746582</c:v>
                </c:pt>
                <c:pt idx="1824">
                  <c:v>-4.5669560432434082</c:v>
                </c:pt>
                <c:pt idx="1825">
                  <c:v>-4.2673249244689941</c:v>
                </c:pt>
                <c:pt idx="1826">
                  <c:v>-3.9601640701293945</c:v>
                </c:pt>
                <c:pt idx="1827">
                  <c:v>-3.6457748413085937</c:v>
                </c:pt>
                <c:pt idx="1828">
                  <c:v>-3.3244662284851074</c:v>
                </c:pt>
                <c:pt idx="1829">
                  <c:v>-2.9965581893920898</c:v>
                </c:pt>
                <c:pt idx="1830">
                  <c:v>-2.6623811721801758</c:v>
                </c:pt>
                <c:pt idx="1831">
                  <c:v>-2.3222808837890625</c:v>
                </c:pt>
                <c:pt idx="1832">
                  <c:v>-1.9766149520874023</c:v>
                </c:pt>
                <c:pt idx="1833">
                  <c:v>-1.6257548332214355</c:v>
                </c:pt>
                <c:pt idx="1834">
                  <c:v>-1.2700858116149902</c:v>
                </c:pt>
                <c:pt idx="1835">
                  <c:v>-0.91000604629516602</c:v>
                </c:pt>
                <c:pt idx="1836">
                  <c:v>-0.54592704772949219</c:v>
                </c:pt>
                <c:pt idx="1837">
                  <c:v>-0.17827415466308594</c:v>
                </c:pt>
                <c:pt idx="1838">
                  <c:v>0.19251012802124023</c:v>
                </c:pt>
                <c:pt idx="1839">
                  <c:v>0.56596755981445313</c:v>
                </c:pt>
                <c:pt idx="1840">
                  <c:v>0.9416191577911377</c:v>
                </c:pt>
                <c:pt idx="1841">
                  <c:v>1.3189668655395508</c:v>
                </c:pt>
                <c:pt idx="1842">
                  <c:v>1.6974906921386719</c:v>
                </c:pt>
                <c:pt idx="1843">
                  <c:v>2.0766514539718628</c:v>
                </c:pt>
                <c:pt idx="1844">
                  <c:v>2.4558916091918945</c:v>
                </c:pt>
                <c:pt idx="1845">
                  <c:v>2.8346373438835144</c:v>
                </c:pt>
                <c:pt idx="1846">
                  <c:v>3.212286114692688</c:v>
                </c:pt>
                <c:pt idx="1847">
                  <c:v>3.5882025361061096</c:v>
                </c:pt>
                <c:pt idx="1848">
                  <c:v>3.96164271235466</c:v>
                </c:pt>
                <c:pt idx="1849">
                  <c:v>4.3311112523078918</c:v>
                </c:pt>
                <c:pt idx="1850">
                  <c:v>4.69491046667099</c:v>
                </c:pt>
                <c:pt idx="1851">
                  <c:v>5.0515365600585938</c:v>
                </c:pt>
                <c:pt idx="1852">
                  <c:v>5.3994863033294678</c:v>
                </c:pt>
                <c:pt idx="1853">
                  <c:v>5.7377139329910278</c:v>
                </c:pt>
                <c:pt idx="1854">
                  <c:v>6.0657806396484375</c:v>
                </c:pt>
                <c:pt idx="1855">
                  <c:v>6.3833439350128174</c:v>
                </c:pt>
                <c:pt idx="1856">
                  <c:v>6.6898767948150635</c:v>
                </c:pt>
                <c:pt idx="1857">
                  <c:v>6.9847233295440674</c:v>
                </c:pt>
                <c:pt idx="1858">
                  <c:v>7.2670712471008301</c:v>
                </c:pt>
                <c:pt idx="1859">
                  <c:v>7.5357859134674072</c:v>
                </c:pt>
                <c:pt idx="1860">
                  <c:v>7.7892897129058838</c:v>
                </c:pt>
                <c:pt idx="1861">
                  <c:v>8.025627613067627</c:v>
                </c:pt>
                <c:pt idx="1862">
                  <c:v>8.2427592277526855</c:v>
                </c:pt>
                <c:pt idx="1863">
                  <c:v>8.4390106201171875</c:v>
                </c:pt>
                <c:pt idx="1864">
                  <c:v>8.6134481430053711</c:v>
                </c:pt>
                <c:pt idx="1865">
                  <c:v>8.7659435272216797</c:v>
                </c:pt>
                <c:pt idx="1866">
                  <c:v>8.8968954086303711</c:v>
                </c:pt>
                <c:pt idx="1867">
                  <c:v>9.0067925453186035</c:v>
                </c:pt>
                <c:pt idx="1868">
                  <c:v>9.0958747863769531</c:v>
                </c:pt>
                <c:pt idx="1869">
                  <c:v>9.1640100479125977</c:v>
                </c:pt>
                <c:pt idx="1870">
                  <c:v>9.210747241973877</c:v>
                </c:pt>
                <c:pt idx="1871">
                  <c:v>9.2354316711425781</c:v>
                </c:pt>
                <c:pt idx="1872">
                  <c:v>9.2373194694519043</c:v>
                </c:pt>
                <c:pt idx="1873">
                  <c:v>9.2157163619995117</c:v>
                </c:pt>
                <c:pt idx="1874">
                  <c:v>9.1701855659484863</c:v>
                </c:pt>
                <c:pt idx="1875">
                  <c:v>9.1008033752441406</c:v>
                </c:pt>
                <c:pt idx="1876">
                  <c:v>9.0083065032958984</c:v>
                </c:pt>
                <c:pt idx="1877">
                  <c:v>8.8939952850341797</c:v>
                </c:pt>
                <c:pt idx="1878">
                  <c:v>8.7593903541564941</c:v>
                </c:pt>
                <c:pt idx="1879">
                  <c:v>8.6058268547058105</c:v>
                </c:pt>
                <c:pt idx="1880">
                  <c:v>8.4342021942138672</c:v>
                </c:pt>
                <c:pt idx="1881">
                  <c:v>8.2449779510498047</c:v>
                </c:pt>
                <c:pt idx="1882">
                  <c:v>8.0383577346801758</c:v>
                </c:pt>
                <c:pt idx="1883">
                  <c:v>7.8145217895507813</c:v>
                </c:pt>
                <c:pt idx="1884">
                  <c:v>7.5738139152526855</c:v>
                </c:pt>
                <c:pt idx="1885">
                  <c:v>7.3168673515319824</c:v>
                </c:pt>
                <c:pt idx="1886">
                  <c:v>7.0446951389312744</c:v>
                </c:pt>
                <c:pt idx="1887">
                  <c:v>6.758735179901123</c:v>
                </c:pt>
                <c:pt idx="1888">
                  <c:v>6.4607949256896973</c:v>
                </c:pt>
                <c:pt idx="1889">
                  <c:v>6.1528515815734863</c:v>
                </c:pt>
                <c:pt idx="1890">
                  <c:v>5.836756706237793</c:v>
                </c:pt>
                <c:pt idx="1891">
                  <c:v>5.5138946771621704</c:v>
                </c:pt>
                <c:pt idx="1892">
                  <c:v>5.18506920337677</c:v>
                </c:pt>
                <c:pt idx="1893">
                  <c:v>4.8507742881774902</c:v>
                </c:pt>
                <c:pt idx="1894">
                  <c:v>4.5115377306938171</c:v>
                </c:pt>
                <c:pt idx="1895">
                  <c:v>4.1680825650691986</c:v>
                </c:pt>
                <c:pt idx="1896">
                  <c:v>3.8212927734712139</c:v>
                </c:pt>
                <c:pt idx="1897">
                  <c:v>3.4720216691493988</c:v>
                </c:pt>
                <c:pt idx="1898">
                  <c:v>3.1209659576416016</c:v>
                </c:pt>
                <c:pt idx="1899">
                  <c:v>2.7687118053436279</c:v>
                </c:pt>
                <c:pt idx="1900">
                  <c:v>2.4158084392547607</c:v>
                </c:pt>
                <c:pt idx="1901">
                  <c:v>2.0627709627151489</c:v>
                </c:pt>
                <c:pt idx="1902">
                  <c:v>1.7100739479064941</c:v>
                </c:pt>
                <c:pt idx="1903">
                  <c:v>1.3581666946411133</c:v>
                </c:pt>
                <c:pt idx="1904">
                  <c:v>1.0074863433837891</c:v>
                </c:pt>
                <c:pt idx="1905">
                  <c:v>0.65846037864685059</c:v>
                </c:pt>
                <c:pt idx="1906">
                  <c:v>0.31150698661804199</c:v>
                </c:pt>
                <c:pt idx="1907">
                  <c:v>-3.2966375350952148E-2</c:v>
                </c:pt>
                <c:pt idx="1908">
                  <c:v>-0.37456464767456055</c:v>
                </c:pt>
                <c:pt idx="1909">
                  <c:v>-0.7129058837890625</c:v>
                </c:pt>
                <c:pt idx="1910">
                  <c:v>-1.0476222038269043</c:v>
                </c:pt>
                <c:pt idx="1911">
                  <c:v>-1.3783607482910156</c:v>
                </c:pt>
                <c:pt idx="1912">
                  <c:v>-1.7047805786132813</c:v>
                </c:pt>
                <c:pt idx="1913">
                  <c:v>-2.0265536308288574</c:v>
                </c:pt>
                <c:pt idx="1914">
                  <c:v>-2.3433609008789062</c:v>
                </c:pt>
                <c:pt idx="1915">
                  <c:v>-2.6548924446105957</c:v>
                </c:pt>
                <c:pt idx="1916">
                  <c:v>-2.9608502388000488</c:v>
                </c:pt>
                <c:pt idx="1917">
                  <c:v>-3.2609481811523437</c:v>
                </c:pt>
                <c:pt idx="1918">
                  <c:v>-3.5549139976501465</c:v>
                </c:pt>
                <c:pt idx="1919">
                  <c:v>-3.8424906730651855</c:v>
                </c:pt>
                <c:pt idx="1920">
                  <c:v>-4.123436450958252</c:v>
                </c:pt>
                <c:pt idx="1921">
                  <c:v>-4.397524356842041</c:v>
                </c:pt>
                <c:pt idx="1922">
                  <c:v>-4.664543628692627</c:v>
                </c:pt>
                <c:pt idx="1923">
                  <c:v>-4.924293041229248</c:v>
                </c:pt>
                <c:pt idx="1924">
                  <c:v>-5.1765856742858887</c:v>
                </c:pt>
                <c:pt idx="1925">
                  <c:v>-5.4212479591369629</c:v>
                </c:pt>
                <c:pt idx="1926">
                  <c:v>-5.658113956451416</c:v>
                </c:pt>
                <c:pt idx="1927">
                  <c:v>-5.887031078338623</c:v>
                </c:pt>
                <c:pt idx="1928">
                  <c:v>-6.1078543663024902</c:v>
                </c:pt>
                <c:pt idx="1929">
                  <c:v>-6.3204493522644043</c:v>
                </c:pt>
                <c:pt idx="1930">
                  <c:v>-6.5246891975402832</c:v>
                </c:pt>
                <c:pt idx="1931">
                  <c:v>-6.720456600189209</c:v>
                </c:pt>
                <c:pt idx="1932">
                  <c:v>-6.9076409339904785</c:v>
                </c:pt>
                <c:pt idx="1933">
                  <c:v>-7.0861382484436035</c:v>
                </c:pt>
                <c:pt idx="1934">
                  <c:v>-7.255852222442627</c:v>
                </c:pt>
                <c:pt idx="1935">
                  <c:v>-7.4166874885559082</c:v>
                </c:pt>
                <c:pt idx="1936">
                  <c:v>-7.5685524940490723</c:v>
                </c:pt>
                <c:pt idx="1937">
                  <c:v>-7.711357593536377</c:v>
                </c:pt>
                <c:pt idx="1938">
                  <c:v>-7.8450131416320801</c:v>
                </c:pt>
                <c:pt idx="1939">
                  <c:v>-7.9694304466247559</c:v>
                </c:pt>
                <c:pt idx="1940">
                  <c:v>-8.0845198631286621</c:v>
                </c:pt>
                <c:pt idx="1941">
                  <c:v>-8.1901907920837402</c:v>
                </c:pt>
                <c:pt idx="1942">
                  <c:v>-8.2863516807556152</c:v>
                </c:pt>
                <c:pt idx="1943">
                  <c:v>-8.3729100227355957</c:v>
                </c:pt>
                <c:pt idx="1944">
                  <c:v>-8.4497714042663574</c:v>
                </c:pt>
                <c:pt idx="1945">
                  <c:v>-8.5168423652648926</c:v>
                </c:pt>
                <c:pt idx="1946">
                  <c:v>-8.5740313529968262</c:v>
                </c:pt>
                <c:pt idx="1947">
                  <c:v>-8.6212477684020996</c:v>
                </c:pt>
                <c:pt idx="1948">
                  <c:v>-8.6584038734436035</c:v>
                </c:pt>
                <c:pt idx="1949">
                  <c:v>-8.685417652130127</c:v>
                </c:pt>
                <c:pt idx="1950">
                  <c:v>-8.702207088470459</c:v>
                </c:pt>
                <c:pt idx="1951">
                  <c:v>-8.7086968421936035</c:v>
                </c:pt>
                <c:pt idx="1952">
                  <c:v>-8.7048144340515137</c:v>
                </c:pt>
                <c:pt idx="1953">
                  <c:v>-8.6904940605163574</c:v>
                </c:pt>
                <c:pt idx="1954">
                  <c:v>-8.6656756401062012</c:v>
                </c:pt>
                <c:pt idx="1955">
                  <c:v>-8.6303038597106934</c:v>
                </c:pt>
                <c:pt idx="1956">
                  <c:v>-8.5843300819396973</c:v>
                </c:pt>
                <c:pt idx="1957">
                  <c:v>-8.5277113914489746</c:v>
                </c:pt>
                <c:pt idx="1958">
                  <c:v>-8.4604144096374512</c:v>
                </c:pt>
                <c:pt idx="1959">
                  <c:v>-8.3824143409729004</c:v>
                </c:pt>
                <c:pt idx="1960">
                  <c:v>-8.293698787689209</c:v>
                </c:pt>
                <c:pt idx="1961">
                  <c:v>-8.194267749786377</c:v>
                </c:pt>
                <c:pt idx="1962">
                  <c:v>-8.0841336250305176</c:v>
                </c:pt>
                <c:pt idx="1963">
                  <c:v>-7.963325023651123</c:v>
                </c:pt>
                <c:pt idx="1964">
                  <c:v>-7.831881046295166</c:v>
                </c:pt>
                <c:pt idx="1965">
                  <c:v>-7.6898608207702637</c:v>
                </c:pt>
                <c:pt idx="1966">
                  <c:v>-7.5373358726501465</c:v>
                </c:pt>
                <c:pt idx="1967">
                  <c:v>-7.374392032623291</c:v>
                </c:pt>
                <c:pt idx="1968">
                  <c:v>-7.2011313438415527</c:v>
                </c:pt>
                <c:pt idx="1969">
                  <c:v>-7.0176682472229004</c:v>
                </c:pt>
                <c:pt idx="1970">
                  <c:v>-6.8241267204284668</c:v>
                </c:pt>
                <c:pt idx="1971">
                  <c:v>-6.620643138885498</c:v>
                </c:pt>
                <c:pt idx="1972">
                  <c:v>-6.4073662757873535</c:v>
                </c:pt>
                <c:pt idx="1973">
                  <c:v>-6.1844563484191895</c:v>
                </c:pt>
                <c:pt idx="1974">
                  <c:v>-5.9520859718322754</c:v>
                </c:pt>
                <c:pt idx="1975">
                  <c:v>-5.7104411125183105</c:v>
                </c:pt>
                <c:pt idx="1976">
                  <c:v>-5.4597172737121582</c:v>
                </c:pt>
                <c:pt idx="1977">
                  <c:v>-5.2001223564147949</c:v>
                </c:pt>
                <c:pt idx="1978">
                  <c:v>-4.9318718910217285</c:v>
                </c:pt>
                <c:pt idx="1979">
                  <c:v>-4.6551899909973145</c:v>
                </c:pt>
                <c:pt idx="1980">
                  <c:v>-4.3703093528747559</c:v>
                </c:pt>
                <c:pt idx="1981">
                  <c:v>-4.0774717330932617</c:v>
                </c:pt>
                <c:pt idx="1982">
                  <c:v>-3.7769303321838379</c:v>
                </c:pt>
                <c:pt idx="1983">
                  <c:v>-3.4689483642578125</c:v>
                </c:pt>
                <c:pt idx="1984">
                  <c:v>-3.1538004875183105</c:v>
                </c:pt>
                <c:pt idx="1985">
                  <c:v>-2.8317756652832031</c:v>
                </c:pt>
                <c:pt idx="1986">
                  <c:v>-2.5031752586364746</c:v>
                </c:pt>
                <c:pt idx="1987">
                  <c:v>-2.1683163642883301</c:v>
                </c:pt>
                <c:pt idx="1988">
                  <c:v>-1.8275303840637207</c:v>
                </c:pt>
                <c:pt idx="1989">
                  <c:v>-1.481165885925293</c:v>
                </c:pt>
                <c:pt idx="1990">
                  <c:v>-1.1295881271362305</c:v>
                </c:pt>
                <c:pt idx="1991">
                  <c:v>-0.77318000793457031</c:v>
                </c:pt>
                <c:pt idx="1992">
                  <c:v>-0.41234540939331055</c:v>
                </c:pt>
                <c:pt idx="1993">
                  <c:v>-4.7510385513305664E-2</c:v>
                </c:pt>
                <c:pt idx="1994">
                  <c:v>0.32087898254394531</c:v>
                </c:pt>
                <c:pt idx="1995">
                  <c:v>0.6923527717590332</c:v>
                </c:pt>
                <c:pt idx="1996">
                  <c:v>1.0664191246032715</c:v>
                </c:pt>
                <c:pt idx="1997">
                  <c:v>1.442563533782959</c:v>
                </c:pt>
                <c:pt idx="1998">
                  <c:v>1.8202507495880127</c:v>
                </c:pt>
                <c:pt idx="1999">
                  <c:v>2.1989271640777588</c:v>
                </c:pt>
                <c:pt idx="2000">
                  <c:v>2.578020453453064</c:v>
                </c:pt>
                <c:pt idx="2001">
                  <c:v>2.9569382667541504</c:v>
                </c:pt>
                <c:pt idx="2002">
                  <c:v>3.3350532352924347</c:v>
                </c:pt>
                <c:pt idx="2003">
                  <c:v>3.7116998881101608</c:v>
                </c:pt>
                <c:pt idx="2004">
                  <c:v>4.0859449803829193</c:v>
                </c:pt>
                <c:pt idx="2005">
                  <c:v>4.4561049938201904</c:v>
                </c:pt>
                <c:pt idx="2006">
                  <c:v>4.8204799294471741</c:v>
                </c:pt>
                <c:pt idx="2007">
                  <c:v>5.1773781776428223</c:v>
                </c:pt>
                <c:pt idx="2008">
                  <c:v>5.5253411531448364</c:v>
                </c:pt>
                <c:pt idx="2009">
                  <c:v>5.863638162612915</c:v>
                </c:pt>
                <c:pt idx="2010">
                  <c:v>6.1919207572937012</c:v>
                </c:pt>
                <c:pt idx="2011">
                  <c:v>6.5097336769104004</c:v>
                </c:pt>
                <c:pt idx="2012">
                  <c:v>6.8164784908294678</c:v>
                </c:pt>
                <c:pt idx="2013">
                  <c:v>7.1114578247070313</c:v>
                </c:pt>
                <c:pt idx="2014">
                  <c:v>7.3937520980834961</c:v>
                </c:pt>
                <c:pt idx="2015">
                  <c:v>7.6620471477508545</c:v>
                </c:pt>
                <c:pt idx="2016">
                  <c:v>7.9145598411560059</c:v>
                </c:pt>
                <c:pt idx="2017">
                  <c:v>8.1491684913635254</c:v>
                </c:pt>
                <c:pt idx="2018">
                  <c:v>8.3637828826904297</c:v>
                </c:pt>
                <c:pt idx="2019">
                  <c:v>8.5568423271179199</c:v>
                </c:pt>
                <c:pt idx="2020">
                  <c:v>8.7276506423950195</c:v>
                </c:pt>
                <c:pt idx="2021">
                  <c:v>8.8763275146484375</c:v>
                </c:pt>
                <c:pt idx="2022">
                  <c:v>9.0034027099609375</c:v>
                </c:pt>
                <c:pt idx="2023">
                  <c:v>9.1093244552612305</c:v>
                </c:pt>
                <c:pt idx="2024">
                  <c:v>9.1941657066345215</c:v>
                </c:pt>
                <c:pt idx="2025">
                  <c:v>9.2576107978820801</c:v>
                </c:pt>
                <c:pt idx="2026">
                  <c:v>9.2990865707397461</c:v>
                </c:pt>
                <c:pt idx="2027">
                  <c:v>9.3178715705871582</c:v>
                </c:pt>
                <c:pt idx="2028">
                  <c:v>9.313178539276123</c:v>
                </c:pt>
                <c:pt idx="2029">
                  <c:v>9.2842965126037598</c:v>
                </c:pt>
                <c:pt idx="2030">
                  <c:v>9.2308535575866699</c:v>
                </c:pt>
                <c:pt idx="2031">
                  <c:v>9.1530947685241699</c:v>
                </c:pt>
                <c:pt idx="2032">
                  <c:v>9.0519804954528809</c:v>
                </c:pt>
                <c:pt idx="2033">
                  <c:v>8.928980827331543</c:v>
                </c:pt>
                <c:pt idx="2034">
                  <c:v>8.7856454849243164</c:v>
                </c:pt>
                <c:pt idx="2035">
                  <c:v>8.6231989860534668</c:v>
                </c:pt>
                <c:pt idx="2036">
                  <c:v>8.4423623085021973</c:v>
                </c:pt>
                <c:pt idx="2037">
                  <c:v>8.2434439659118652</c:v>
                </c:pt>
                <c:pt idx="2038">
                  <c:v>8.0265798568725586</c:v>
                </c:pt>
                <c:pt idx="2039">
                  <c:v>7.7919666767120361</c:v>
                </c:pt>
                <c:pt idx="2040">
                  <c:v>7.5400254726409912</c:v>
                </c:pt>
                <c:pt idx="2041">
                  <c:v>7.2715051174163818</c:v>
                </c:pt>
                <c:pt idx="2042">
                  <c:v>6.9875631332397461</c:v>
                </c:pt>
                <c:pt idx="2043">
                  <c:v>6.689800500869751</c:v>
                </c:pt>
                <c:pt idx="2044">
                  <c:v>6.3801732063293457</c:v>
                </c:pt>
                <c:pt idx="2045">
                  <c:v>6.0607388019561768</c:v>
                </c:pt>
                <c:pt idx="2046">
                  <c:v>5.7332934141159058</c:v>
                </c:pt>
                <c:pt idx="2047">
                  <c:v>5.3990398645401001</c:v>
                </c:pt>
                <c:pt idx="2048">
                  <c:v>5.0586444139480591</c:v>
                </c:pt>
                <c:pt idx="2049">
                  <c:v>4.7126026749610901</c:v>
                </c:pt>
                <c:pt idx="2050">
                  <c:v>4.3615317344665527</c:v>
                </c:pt>
                <c:pt idx="2051">
                  <c:v>4.0062427669763565</c:v>
                </c:pt>
                <c:pt idx="2052">
                  <c:v>3.6476490050554276</c:v>
                </c:pt>
                <c:pt idx="2053">
                  <c:v>3.2865601181983948</c:v>
                </c:pt>
                <c:pt idx="2054">
                  <c:v>2.9236310720443726</c:v>
                </c:pt>
                <c:pt idx="2055">
                  <c:v>2.5594519376754761</c:v>
                </c:pt>
                <c:pt idx="2056">
                  <c:v>2.1945888996124268</c:v>
                </c:pt>
                <c:pt idx="2057">
                  <c:v>1.8295707702636719</c:v>
                </c:pt>
                <c:pt idx="2058">
                  <c:v>1.4648942947387695</c:v>
                </c:pt>
                <c:pt idx="2059">
                  <c:v>1.1010394096374512</c:v>
                </c:pt>
                <c:pt idx="2060">
                  <c:v>0.73847842216491699</c:v>
                </c:pt>
                <c:pt idx="2061">
                  <c:v>0.37767791748046875</c:v>
                </c:pt>
                <c:pt idx="2062">
                  <c:v>1.9097328186035156E-2</c:v>
                </c:pt>
                <c:pt idx="2063">
                  <c:v>-0.33681392669677734</c:v>
                </c:pt>
                <c:pt idx="2064">
                  <c:v>-0.68961811065673828</c:v>
                </c:pt>
                <c:pt idx="2065">
                  <c:v>-1.0388903617858887</c:v>
                </c:pt>
                <c:pt idx="2066">
                  <c:v>-1.384221076965332</c:v>
                </c:pt>
                <c:pt idx="2067">
                  <c:v>-1.7252159118652344</c:v>
                </c:pt>
                <c:pt idx="2068">
                  <c:v>-2.061492919921875</c:v>
                </c:pt>
                <c:pt idx="2069">
                  <c:v>-2.3926815986633301</c:v>
                </c:pt>
                <c:pt idx="2070">
                  <c:v>-2.7184224128723145</c:v>
                </c:pt>
                <c:pt idx="2071">
                  <c:v>-3.0383682250976563</c:v>
                </c:pt>
                <c:pt idx="2072">
                  <c:v>-3.3521814346313477</c:v>
                </c:pt>
                <c:pt idx="2073">
                  <c:v>-3.6595406532287598</c:v>
                </c:pt>
                <c:pt idx="2074">
                  <c:v>-3.9601383209228516</c:v>
                </c:pt>
                <c:pt idx="2075">
                  <c:v>-4.2536845207214355</c:v>
                </c:pt>
                <c:pt idx="2076">
                  <c:v>-4.5399079322814941</c:v>
                </c:pt>
                <c:pt idx="2077">
                  <c:v>-4.8185524940490723</c:v>
                </c:pt>
                <c:pt idx="2078">
                  <c:v>-5.0893807411193848</c:v>
                </c:pt>
                <c:pt idx="2079">
                  <c:v>-5.352170467376709</c:v>
                </c:pt>
                <c:pt idx="2080">
                  <c:v>-5.606712818145752</c:v>
                </c:pt>
                <c:pt idx="2081">
                  <c:v>-5.8528103828430176</c:v>
                </c:pt>
                <c:pt idx="2082">
                  <c:v>-6.0902771949768066</c:v>
                </c:pt>
                <c:pt idx="2083">
                  <c:v>-6.3189387321472168</c:v>
                </c:pt>
                <c:pt idx="2084">
                  <c:v>-6.5386290550231934</c:v>
                </c:pt>
                <c:pt idx="2085">
                  <c:v>-6.7491946220397949</c:v>
                </c:pt>
                <c:pt idx="2086">
                  <c:v>-6.9504923820495605</c:v>
                </c:pt>
                <c:pt idx="2087">
                  <c:v>-7.1423907279968262</c:v>
                </c:pt>
                <c:pt idx="2088">
                  <c:v>-7.324770450592041</c:v>
                </c:pt>
                <c:pt idx="2089">
                  <c:v>-7.4975228309631348</c:v>
                </c:pt>
                <c:pt idx="2090">
                  <c:v>-7.660545825958252</c:v>
                </c:pt>
                <c:pt idx="2091">
                  <c:v>-7.8137459754943848</c:v>
                </c:pt>
                <c:pt idx="2092">
                  <c:v>-7.9570326805114746</c:v>
                </c:pt>
                <c:pt idx="2093">
                  <c:v>-8.0903191566467285</c:v>
                </c:pt>
                <c:pt idx="2094">
                  <c:v>-8.2135205268859863</c:v>
                </c:pt>
                <c:pt idx="2095">
                  <c:v>-8.3265538215637207</c:v>
                </c:pt>
                <c:pt idx="2096">
                  <c:v>-8.4293351173400879</c:v>
                </c:pt>
                <c:pt idx="2097">
                  <c:v>-8.5217843055725098</c:v>
                </c:pt>
                <c:pt idx="2098">
                  <c:v>-8.6038212776184082</c:v>
                </c:pt>
                <c:pt idx="2099">
                  <c:v>-8.6753726005554199</c:v>
                </c:pt>
                <c:pt idx="2100">
                  <c:v>-8.7363648414611816</c:v>
                </c:pt>
                <c:pt idx="2101">
                  <c:v>-8.7867321968078613</c:v>
                </c:pt>
                <c:pt idx="2102">
                  <c:v>-8.8264117240905762</c:v>
                </c:pt>
                <c:pt idx="2103">
                  <c:v>-8.855344295501709</c:v>
                </c:pt>
                <c:pt idx="2104">
                  <c:v>-8.8734736442565918</c:v>
                </c:pt>
                <c:pt idx="2105">
                  <c:v>-8.8807492256164551</c:v>
                </c:pt>
                <c:pt idx="2106">
                  <c:v>-8.8771233558654785</c:v>
                </c:pt>
                <c:pt idx="2107">
                  <c:v>-8.8625578880310059</c:v>
                </c:pt>
                <c:pt idx="2108">
                  <c:v>-8.8370203971862793</c:v>
                </c:pt>
                <c:pt idx="2109">
                  <c:v>-8.8004899024963379</c:v>
                </c:pt>
                <c:pt idx="2110">
                  <c:v>-8.7529549598693848</c:v>
                </c:pt>
                <c:pt idx="2111">
                  <c:v>-8.6944108009338379</c:v>
                </c:pt>
                <c:pt idx="2112">
                  <c:v>-8.6248641014099121</c:v>
                </c:pt>
                <c:pt idx="2113">
                  <c:v>-8.5443282127380371</c:v>
                </c:pt>
                <c:pt idx="2114">
                  <c:v>-8.4528288841247559</c:v>
                </c:pt>
                <c:pt idx="2115">
                  <c:v>-8.350400447845459</c:v>
                </c:pt>
                <c:pt idx="2116">
                  <c:v>-8.2370924949645996</c:v>
                </c:pt>
                <c:pt idx="2117">
                  <c:v>-8.1129631996154785</c:v>
                </c:pt>
                <c:pt idx="2118">
                  <c:v>-7.9780888557434082</c:v>
                </c:pt>
                <c:pt idx="2119">
                  <c:v>-7.8325591087341309</c:v>
                </c:pt>
                <c:pt idx="2120">
                  <c:v>-7.6764817237854004</c:v>
                </c:pt>
                <c:pt idx="2121">
                  <c:v>-7.5099797248840332</c:v>
                </c:pt>
                <c:pt idx="2122">
                  <c:v>-7.3331913948059082</c:v>
                </c:pt>
                <c:pt idx="2123">
                  <c:v>-7.1462655067443848</c:v>
                </c:pt>
                <c:pt idx="2124">
                  <c:v>-6.949364185333252</c:v>
                </c:pt>
                <c:pt idx="2125">
                  <c:v>-6.7426571846008301</c:v>
                </c:pt>
                <c:pt idx="2126">
                  <c:v>-6.5263237953186035</c:v>
                </c:pt>
                <c:pt idx="2127">
                  <c:v>-6.3005528450012207</c:v>
                </c:pt>
                <c:pt idx="2128">
                  <c:v>-6.0655426979064941</c:v>
                </c:pt>
                <c:pt idx="2129">
                  <c:v>-5.8215069770812988</c:v>
                </c:pt>
                <c:pt idx="2130">
                  <c:v>-5.5686678886413574</c:v>
                </c:pt>
                <c:pt idx="2131">
                  <c:v>-5.3072638511657715</c:v>
                </c:pt>
                <c:pt idx="2132">
                  <c:v>-5.0375399589538574</c:v>
                </c:pt>
                <c:pt idx="2133">
                  <c:v>-4.7597498893737793</c:v>
                </c:pt>
                <c:pt idx="2134">
                  <c:v>-4.4741549491882324</c:v>
                </c:pt>
                <c:pt idx="2135">
                  <c:v>-4.1810183525085449</c:v>
                </c:pt>
                <c:pt idx="2136">
                  <c:v>-3.8806114196777344</c:v>
                </c:pt>
                <c:pt idx="2137">
                  <c:v>-3.5732121467590332</c:v>
                </c:pt>
                <c:pt idx="2138">
                  <c:v>-3.2591042518615723</c:v>
                </c:pt>
                <c:pt idx="2139">
                  <c:v>-2.9385819435119629</c:v>
                </c:pt>
                <c:pt idx="2140">
                  <c:v>-2.6119489669799805</c:v>
                </c:pt>
                <c:pt idx="2141">
                  <c:v>-2.2795219421386719</c:v>
                </c:pt>
                <c:pt idx="2142">
                  <c:v>-1.9416298866271973</c:v>
                </c:pt>
                <c:pt idx="2143">
                  <c:v>-1.5986142158508301</c:v>
                </c:pt>
                <c:pt idx="2144">
                  <c:v>-1.2508306503295898</c:v>
                </c:pt>
                <c:pt idx="2145">
                  <c:v>-0.89864683151245117</c:v>
                </c:pt>
                <c:pt idx="2146">
                  <c:v>-0.54244613647460938</c:v>
                </c:pt>
                <c:pt idx="2147">
                  <c:v>-0.18262529373168945</c:v>
                </c:pt>
                <c:pt idx="2148">
                  <c:v>0.18040060997009277</c:v>
                </c:pt>
                <c:pt idx="2149">
                  <c:v>0.54619741439819336</c:v>
                </c:pt>
                <c:pt idx="2150">
                  <c:v>0.91431117057800293</c:v>
                </c:pt>
                <c:pt idx="2151">
                  <c:v>1.2842667102813721</c:v>
                </c:pt>
                <c:pt idx="2152">
                  <c:v>1.6555678844451904</c:v>
                </c:pt>
                <c:pt idx="2153">
                  <c:v>2.0276975631713867</c:v>
                </c:pt>
                <c:pt idx="2154">
                  <c:v>2.4001214504241943</c:v>
                </c:pt>
                <c:pt idx="2155">
                  <c:v>2.7722890377044678</c:v>
                </c:pt>
                <c:pt idx="2156">
                  <c:v>3.1436243653297424</c:v>
                </c:pt>
                <c:pt idx="2157">
                  <c:v>3.5135190486907959</c:v>
                </c:pt>
                <c:pt idx="2158">
                  <c:v>3.8813292160630226</c:v>
                </c:pt>
                <c:pt idx="2159">
                  <c:v>4.2459296882152557</c:v>
                </c:pt>
                <c:pt idx="2160">
                  <c:v>4.6056491732597351</c:v>
                </c:pt>
                <c:pt idx="2161">
                  <c:v>4.9587464332580566</c:v>
                </c:pt>
                <c:pt idx="2162">
                  <c:v>5.3035725355148315</c:v>
                </c:pt>
                <c:pt idx="2163">
                  <c:v>5.6390092372894287</c:v>
                </c:pt>
                <c:pt idx="2164">
                  <c:v>5.964590311050415</c:v>
                </c:pt>
                <c:pt idx="2165">
                  <c:v>6.279996395111084</c:v>
                </c:pt>
                <c:pt idx="2166">
                  <c:v>6.5847475528717041</c:v>
                </c:pt>
                <c:pt idx="2167">
                  <c:v>6.8782474994659424</c:v>
                </c:pt>
                <c:pt idx="2168">
                  <c:v>7.1597812175750732</c:v>
                </c:pt>
                <c:pt idx="2169">
                  <c:v>7.4283697605133057</c:v>
                </c:pt>
                <c:pt idx="2170">
                  <c:v>7.6826212406158447</c:v>
                </c:pt>
                <c:pt idx="2171">
                  <c:v>7.9207072257995605</c:v>
                </c:pt>
                <c:pt idx="2172">
                  <c:v>8.1405472755432129</c:v>
                </c:pt>
                <c:pt idx="2173">
                  <c:v>8.3402285575866699</c:v>
                </c:pt>
                <c:pt idx="2174">
                  <c:v>8.5184922218322754</c:v>
                </c:pt>
                <c:pt idx="2175">
                  <c:v>8.6749811172485352</c:v>
                </c:pt>
                <c:pt idx="2176">
                  <c:v>8.8100671768188477</c:v>
                </c:pt>
                <c:pt idx="2177">
                  <c:v>8.9243507385253906</c:v>
                </c:pt>
                <c:pt idx="2178">
                  <c:v>9.0181884765625</c:v>
                </c:pt>
                <c:pt idx="2179">
                  <c:v>9.0915117263793945</c:v>
                </c:pt>
                <c:pt idx="2180">
                  <c:v>9.1439151763916016</c:v>
                </c:pt>
                <c:pt idx="2181">
                  <c:v>9.1748089790344238</c:v>
                </c:pt>
                <c:pt idx="2182">
                  <c:v>9.1835007667541504</c:v>
                </c:pt>
                <c:pt idx="2183">
                  <c:v>9.1692566871643066</c:v>
                </c:pt>
                <c:pt idx="2184">
                  <c:v>9.1314749717712402</c:v>
                </c:pt>
                <c:pt idx="2185">
                  <c:v>9.0699753761291504</c:v>
                </c:pt>
                <c:pt idx="2186">
                  <c:v>8.9852461814880371</c:v>
                </c:pt>
                <c:pt idx="2187">
                  <c:v>8.8784503936767578</c:v>
                </c:pt>
                <c:pt idx="2188">
                  <c:v>8.751126766204834</c:v>
                </c:pt>
                <c:pt idx="2189">
                  <c:v>8.6047430038452148</c:v>
                </c:pt>
                <c:pt idx="2190">
                  <c:v>8.4403433799743652</c:v>
                </c:pt>
                <c:pt idx="2191">
                  <c:v>8.2584657669067383</c:v>
                </c:pt>
                <c:pt idx="2192">
                  <c:v>8.0593066215515137</c:v>
                </c:pt>
                <c:pt idx="2193">
                  <c:v>7.8429875373840332</c:v>
                </c:pt>
                <c:pt idx="2194">
                  <c:v>7.6097700595855713</c:v>
                </c:pt>
                <c:pt idx="2195">
                  <c:v>7.3601706027984619</c:v>
                </c:pt>
                <c:pt idx="2196">
                  <c:v>7.095036506652832</c:v>
                </c:pt>
                <c:pt idx="2197">
                  <c:v>6.8156173229217529</c:v>
                </c:pt>
                <c:pt idx="2198">
                  <c:v>6.523582935333252</c:v>
                </c:pt>
                <c:pt idx="2199">
                  <c:v>6.220890998840332</c:v>
                </c:pt>
                <c:pt idx="2200">
                  <c:v>5.9094955921173096</c:v>
                </c:pt>
                <c:pt idx="2201">
                  <c:v>5.5909560918807983</c:v>
                </c:pt>
                <c:pt idx="2202">
                  <c:v>5.2662224769592285</c:v>
                </c:pt>
                <c:pt idx="2203">
                  <c:v>4.9358301162719727</c:v>
                </c:pt>
                <c:pt idx="2204">
                  <c:v>4.600254237651825</c:v>
                </c:pt>
                <c:pt idx="2205">
                  <c:v>4.2601257860660553</c:v>
                </c:pt>
                <c:pt idx="2206">
                  <c:v>3.9162472039461136</c:v>
                </c:pt>
                <c:pt idx="2207">
                  <c:v>3.5694608986377716</c:v>
                </c:pt>
                <c:pt idx="2208">
                  <c:v>3.2204893827438354</c:v>
                </c:pt>
                <c:pt idx="2209">
                  <c:v>2.8699275851249695</c:v>
                </c:pt>
                <c:pt idx="2210">
                  <c:v>2.5183227062225342</c:v>
                </c:pt>
                <c:pt idx="2211">
                  <c:v>2.1661946773529053</c:v>
                </c:pt>
                <c:pt idx="2212">
                  <c:v>1.8140242099761963</c:v>
                </c:pt>
                <c:pt idx="2213">
                  <c:v>1.4622626304626465</c:v>
                </c:pt>
                <c:pt idx="2214">
                  <c:v>1.1113452911376953</c:v>
                </c:pt>
                <c:pt idx="2215">
                  <c:v>0.76169991493225098</c:v>
                </c:pt>
                <c:pt idx="2216">
                  <c:v>0.41374588012695313</c:v>
                </c:pt>
                <c:pt idx="2217">
                  <c:v>6.7894458770751953E-2</c:v>
                </c:pt>
                <c:pt idx="2218">
                  <c:v>-0.27545309066772461</c:v>
                </c:pt>
                <c:pt idx="2219">
                  <c:v>-0.61590671539306641</c:v>
                </c:pt>
                <c:pt idx="2220">
                  <c:v>-0.95308780670166016</c:v>
                </c:pt>
                <c:pt idx="2221">
                  <c:v>-1.2866320610046387</c:v>
                </c:pt>
                <c:pt idx="2222">
                  <c:v>-1.6161842346191406</c:v>
                </c:pt>
                <c:pt idx="2223">
                  <c:v>-1.9414005279541016</c:v>
                </c:pt>
                <c:pt idx="2224">
                  <c:v>-2.2619452476501465</c:v>
                </c:pt>
                <c:pt idx="2225">
                  <c:v>-2.5774922370910645</c:v>
                </c:pt>
                <c:pt idx="2226">
                  <c:v>-2.8877263069152832</c:v>
                </c:pt>
                <c:pt idx="2227">
                  <c:v>-3.1923427581787109</c:v>
                </c:pt>
                <c:pt idx="2228">
                  <c:v>-3.4910497665405273</c:v>
                </c:pt>
                <c:pt idx="2229">
                  <c:v>-3.7835712432861328</c:v>
                </c:pt>
                <c:pt idx="2230">
                  <c:v>-4.0696449279785156</c:v>
                </c:pt>
                <c:pt idx="2231">
                  <c:v>-4.3490242958068848</c:v>
                </c:pt>
                <c:pt idx="2232">
                  <c:v>-4.6214756965637207</c:v>
                </c:pt>
                <c:pt idx="2233">
                  <c:v>-4.8867812156677246</c:v>
                </c:pt>
                <c:pt idx="2234">
                  <c:v>-5.1447348594665527</c:v>
                </c:pt>
                <c:pt idx="2235">
                  <c:v>-5.3951411247253418</c:v>
                </c:pt>
                <c:pt idx="2236">
                  <c:v>-5.6378169059753418</c:v>
                </c:pt>
                <c:pt idx="2237">
                  <c:v>-5.8725876808166504</c:v>
                </c:pt>
                <c:pt idx="2238">
                  <c:v>-6.0992875099182129</c:v>
                </c:pt>
                <c:pt idx="2239">
                  <c:v>-6.3177590370178223</c:v>
                </c:pt>
                <c:pt idx="2240">
                  <c:v>-6.5278544425964355</c:v>
                </c:pt>
                <c:pt idx="2241">
                  <c:v>-6.7294316291809082</c:v>
                </c:pt>
                <c:pt idx="2242">
                  <c:v>-6.9223618507385254</c:v>
                </c:pt>
                <c:pt idx="2243">
                  <c:v>-7.1065192222595215</c:v>
                </c:pt>
                <c:pt idx="2244">
                  <c:v>-7.2817864418029785</c:v>
                </c:pt>
                <c:pt idx="2245">
                  <c:v>-7.4480509757995605</c:v>
                </c:pt>
                <c:pt idx="2246">
                  <c:v>-7.6052050590515137</c:v>
                </c:pt>
                <c:pt idx="2247">
                  <c:v>-7.753140926361084</c:v>
                </c:pt>
                <c:pt idx="2248">
                  <c:v>-7.8917536735534668</c:v>
                </c:pt>
                <c:pt idx="2249">
                  <c:v>-8.0209403038024902</c:v>
                </c:pt>
                <c:pt idx="2250">
                  <c:v>-8.1405949592590332</c:v>
                </c:pt>
                <c:pt idx="2251">
                  <c:v>-8.2506136894226074</c:v>
                </c:pt>
                <c:pt idx="2252">
                  <c:v>-8.3508906364440918</c:v>
                </c:pt>
                <c:pt idx="2253">
                  <c:v>-8.4413208961486816</c:v>
                </c:pt>
                <c:pt idx="2254">
                  <c:v>-8.5217995643615723</c:v>
                </c:pt>
                <c:pt idx="2255">
                  <c:v>-8.5922236442565918</c:v>
                </c:pt>
                <c:pt idx="2256">
                  <c:v>-8.652493953704834</c:v>
                </c:pt>
                <c:pt idx="2257">
                  <c:v>-8.7025132179260254</c:v>
                </c:pt>
                <c:pt idx="2258">
                  <c:v>-8.7421879768371582</c:v>
                </c:pt>
                <c:pt idx="2259">
                  <c:v>-8.7714285850524902</c:v>
                </c:pt>
                <c:pt idx="2260">
                  <c:v>-8.7901463508605957</c:v>
                </c:pt>
                <c:pt idx="2261">
                  <c:v>-8.7982583045959473</c:v>
                </c:pt>
                <c:pt idx="2262">
                  <c:v>-8.7956862449645996</c:v>
                </c:pt>
                <c:pt idx="2263">
                  <c:v>-8.7823576927185059</c:v>
                </c:pt>
                <c:pt idx="2264">
                  <c:v>-8.7582058906555176</c:v>
                </c:pt>
                <c:pt idx="2265">
                  <c:v>-8.723172664642334</c:v>
                </c:pt>
                <c:pt idx="2266">
                  <c:v>-8.677208423614502</c:v>
                </c:pt>
                <c:pt idx="2267">
                  <c:v>-8.6202692985534668</c:v>
                </c:pt>
                <c:pt idx="2268">
                  <c:v>-8.5523247718811035</c:v>
                </c:pt>
                <c:pt idx="2269">
                  <c:v>-8.4733529090881348</c:v>
                </c:pt>
                <c:pt idx="2270">
                  <c:v>-8.3833460807800293</c:v>
                </c:pt>
                <c:pt idx="2271">
                  <c:v>-8.2823100090026855</c:v>
                </c:pt>
                <c:pt idx="2272">
                  <c:v>-8.170264720916748</c:v>
                </c:pt>
                <c:pt idx="2273">
                  <c:v>-8.0472455024719238</c:v>
                </c:pt>
                <c:pt idx="2274">
                  <c:v>-7.9133038520812988</c:v>
                </c:pt>
                <c:pt idx="2275">
                  <c:v>-7.7685093879699707</c:v>
                </c:pt>
                <c:pt idx="2276">
                  <c:v>-7.6129460334777832</c:v>
                </c:pt>
                <c:pt idx="2277">
                  <c:v>-7.4467158317565918</c:v>
                </c:pt>
                <c:pt idx="2278">
                  <c:v>-7.2699341773986816</c:v>
                </c:pt>
                <c:pt idx="2279">
                  <c:v>-7.0827288627624512</c:v>
                </c:pt>
                <c:pt idx="2280">
                  <c:v>-6.8852400779724121</c:v>
                </c:pt>
                <c:pt idx="2281">
                  <c:v>-6.6776165962219238</c:v>
                </c:pt>
                <c:pt idx="2282">
                  <c:v>-6.4600224494934082</c:v>
                </c:pt>
                <c:pt idx="2283">
                  <c:v>-6.2326321601867676</c:v>
                </c:pt>
                <c:pt idx="2284">
                  <c:v>-5.9956326484680176</c:v>
                </c:pt>
                <c:pt idx="2285">
                  <c:v>-5.7492260932922363</c:v>
                </c:pt>
                <c:pt idx="2286">
                  <c:v>-5.4936270713806152</c:v>
                </c:pt>
                <c:pt idx="2287">
                  <c:v>-5.2290596961975098</c:v>
                </c:pt>
                <c:pt idx="2288">
                  <c:v>-4.9557604789733887</c:v>
                </c:pt>
                <c:pt idx="2289">
                  <c:v>-4.673973560333252</c:v>
                </c:pt>
                <c:pt idx="2290">
                  <c:v>-4.3839507102966309</c:v>
                </c:pt>
                <c:pt idx="2291">
                  <c:v>-4.0859551429748535</c:v>
                </c:pt>
                <c:pt idx="2292">
                  <c:v>-3.7802581787109375</c:v>
                </c:pt>
                <c:pt idx="2293">
                  <c:v>-3.4671425819396973</c:v>
                </c:pt>
                <c:pt idx="2294">
                  <c:v>-3.1469011306762695</c:v>
                </c:pt>
                <c:pt idx="2295">
                  <c:v>-2.8198409080505371</c:v>
                </c:pt>
                <c:pt idx="2296">
                  <c:v>-2.4862823486328125</c:v>
                </c:pt>
                <c:pt idx="2297">
                  <c:v>-2.1465616226196289</c:v>
                </c:pt>
                <c:pt idx="2298">
                  <c:v>-1.8010287284851074</c:v>
                </c:pt>
                <c:pt idx="2299">
                  <c:v>-1.4500503540039062</c:v>
                </c:pt>
                <c:pt idx="2300">
                  <c:v>-1.0940074920654297</c:v>
                </c:pt>
                <c:pt idx="2301">
                  <c:v>-0.73330020904541016</c:v>
                </c:pt>
                <c:pt idx="2302">
                  <c:v>-0.36834478378295898</c:v>
                </c:pt>
                <c:pt idx="2303">
                  <c:v>4.2128562927246094E-4</c:v>
                </c:pt>
                <c:pt idx="2304">
                  <c:v>0.37254142761230469</c:v>
                </c:pt>
                <c:pt idx="2305">
                  <c:v>0.74753761291503906</c:v>
                </c:pt>
                <c:pt idx="2306">
                  <c:v>1.1249091625213623</c:v>
                </c:pt>
                <c:pt idx="2307">
                  <c:v>1.5041344165802002</c:v>
                </c:pt>
                <c:pt idx="2308">
                  <c:v>1.8846703767776489</c:v>
                </c:pt>
                <c:pt idx="2309">
                  <c:v>2.2659554481506348</c:v>
                </c:pt>
                <c:pt idx="2310">
                  <c:v>2.6474099159240723</c:v>
                </c:pt>
                <c:pt idx="2311">
                  <c:v>3.0284330248832703</c:v>
                </c:pt>
                <c:pt idx="2312">
                  <c:v>3.4083900153636932</c:v>
                </c:pt>
                <c:pt idx="2313">
                  <c:v>3.7866071909666061</c:v>
                </c:pt>
                <c:pt idx="2314">
                  <c:v>4.1621330380439758</c:v>
                </c:pt>
                <c:pt idx="2315">
                  <c:v>4.5332821011543274</c:v>
                </c:pt>
                <c:pt idx="2316">
                  <c:v>4.8981655836105347</c:v>
                </c:pt>
                <c:pt idx="2317">
                  <c:v>5.2549587488174438</c:v>
                </c:pt>
                <c:pt idx="2318">
                  <c:v>5.602336049079895</c:v>
                </c:pt>
                <c:pt idx="2319">
                  <c:v>5.9397058486938477</c:v>
                </c:pt>
                <c:pt idx="2320">
                  <c:v>6.2667222023010254</c:v>
                </c:pt>
                <c:pt idx="2321">
                  <c:v>6.5829088687896729</c:v>
                </c:pt>
                <c:pt idx="2322">
                  <c:v>6.8876867294311523</c:v>
                </c:pt>
                <c:pt idx="2323">
                  <c:v>7.1803903579711914</c:v>
                </c:pt>
                <c:pt idx="2324">
                  <c:v>7.4601142406463623</c:v>
                </c:pt>
                <c:pt idx="2325">
                  <c:v>7.7255291938781738</c:v>
                </c:pt>
                <c:pt idx="2326">
                  <c:v>7.9748072624206543</c:v>
                </c:pt>
                <c:pt idx="2327">
                  <c:v>8.2057609558105469</c:v>
                </c:pt>
                <c:pt idx="2328">
                  <c:v>8.4162530899047852</c:v>
                </c:pt>
                <c:pt idx="2329">
                  <c:v>8.604741096496582</c:v>
                </c:pt>
                <c:pt idx="2330">
                  <c:v>8.7706384658813477</c:v>
                </c:pt>
                <c:pt idx="2331">
                  <c:v>8.9142298698425293</c:v>
                </c:pt>
                <c:pt idx="2332">
                  <c:v>9.0361766815185547</c:v>
                </c:pt>
                <c:pt idx="2333">
                  <c:v>9.1369614601135254</c:v>
                </c:pt>
                <c:pt idx="2334">
                  <c:v>9.2166166305541992</c:v>
                </c:pt>
                <c:pt idx="2335">
                  <c:v>9.274785041809082</c:v>
                </c:pt>
                <c:pt idx="2336">
                  <c:v>9.3108906745910645</c:v>
                </c:pt>
                <c:pt idx="2337">
                  <c:v>9.3242344856262207</c:v>
                </c:pt>
                <c:pt idx="2338">
                  <c:v>9.3140292167663574</c:v>
                </c:pt>
                <c:pt idx="2339">
                  <c:v>9.279543399810791</c:v>
                </c:pt>
                <c:pt idx="2340">
                  <c:v>9.2204117774963379</c:v>
                </c:pt>
                <c:pt idx="2341">
                  <c:v>9.1369552612304687</c:v>
                </c:pt>
                <c:pt idx="2342">
                  <c:v>9.030266284942627</c:v>
                </c:pt>
                <c:pt idx="2343">
                  <c:v>8.9019408226013184</c:v>
                </c:pt>
                <c:pt idx="2344">
                  <c:v>8.7536005973815918</c:v>
                </c:pt>
                <c:pt idx="2345">
                  <c:v>8.5864725112915039</c:v>
                </c:pt>
                <c:pt idx="2346">
                  <c:v>8.4012346267700195</c:v>
                </c:pt>
                <c:pt idx="2347">
                  <c:v>8.1981472969055176</c:v>
                </c:pt>
                <c:pt idx="2348">
                  <c:v>7.9773259162902832</c:v>
                </c:pt>
                <c:pt idx="2349">
                  <c:v>7.7389826774597168</c:v>
                </c:pt>
                <c:pt idx="2350">
                  <c:v>7.4835684299468994</c:v>
                </c:pt>
                <c:pt idx="2351">
                  <c:v>7.2118604183197021</c:v>
                </c:pt>
                <c:pt idx="2352">
                  <c:v>6.9250502586364746</c:v>
                </c:pt>
                <c:pt idx="2353">
                  <c:v>6.6247961521148682</c:v>
                </c:pt>
                <c:pt idx="2354">
                  <c:v>6.3131272792816162</c:v>
                </c:pt>
                <c:pt idx="2355">
                  <c:v>5.9921586513519287</c:v>
                </c:pt>
                <c:pt idx="2356">
                  <c:v>5.6636685132980347</c:v>
                </c:pt>
                <c:pt idx="2357">
                  <c:v>5.3287900686264038</c:v>
                </c:pt>
                <c:pt idx="2358">
                  <c:v>4.9881430864334106</c:v>
                </c:pt>
                <c:pt idx="2359">
                  <c:v>4.642210841178894</c:v>
                </c:pt>
                <c:pt idx="2360">
                  <c:v>4.2916052341461182</c:v>
                </c:pt>
                <c:pt idx="2361">
                  <c:v>3.9371194690465927</c:v>
                </c:pt>
                <c:pt idx="2362">
                  <c:v>3.5796305537223816</c:v>
                </c:pt>
                <c:pt idx="2363">
                  <c:v>3.219917356967926</c:v>
                </c:pt>
                <c:pt idx="2364">
                  <c:v>2.8586210608482361</c:v>
                </c:pt>
                <c:pt idx="2365">
                  <c:v>2.4963264465332031</c:v>
                </c:pt>
                <c:pt idx="2366">
                  <c:v>2.1335916519165039</c:v>
                </c:pt>
                <c:pt idx="2367">
                  <c:v>1.7709360122680664</c:v>
                </c:pt>
                <c:pt idx="2368">
                  <c:v>1.4088466167449951</c:v>
                </c:pt>
                <c:pt idx="2369">
                  <c:v>1.047795295715332</c:v>
                </c:pt>
                <c:pt idx="2370">
                  <c:v>0.68824410438537598</c:v>
                </c:pt>
                <c:pt idx="2371">
                  <c:v>0.33064842224121094</c:v>
                </c:pt>
                <c:pt idx="2372">
                  <c:v>-2.4545431137084961E-2</c:v>
                </c:pt>
                <c:pt idx="2373">
                  <c:v>-0.37690114974975586</c:v>
                </c:pt>
                <c:pt idx="2374">
                  <c:v>-0.72599649429321289</c:v>
                </c:pt>
                <c:pt idx="2375">
                  <c:v>-1.0714216232299805</c:v>
                </c:pt>
                <c:pt idx="2376">
                  <c:v>-1.4127836227416992</c:v>
                </c:pt>
                <c:pt idx="2377">
                  <c:v>-1.7497029304504395</c:v>
                </c:pt>
                <c:pt idx="2378">
                  <c:v>-2.0818147659301758</c:v>
                </c:pt>
                <c:pt idx="2379">
                  <c:v>-2.4087638854980469</c:v>
                </c:pt>
                <c:pt idx="2380">
                  <c:v>-2.7302064895629883</c:v>
                </c:pt>
                <c:pt idx="2381">
                  <c:v>-3.045809268951416</c:v>
                </c:pt>
                <c:pt idx="2382">
                  <c:v>-3.355252742767334</c:v>
                </c:pt>
                <c:pt idx="2383">
                  <c:v>-3.658228874206543</c:v>
                </c:pt>
                <c:pt idx="2384">
                  <c:v>-3.9544472694396973</c:v>
                </c:pt>
                <c:pt idx="2385">
                  <c:v>-4.2436337471008301</c:v>
                </c:pt>
                <c:pt idx="2386">
                  <c:v>-4.5255312919616699</c:v>
                </c:pt>
                <c:pt idx="2387">
                  <c:v>-4.7998995780944824</c:v>
                </c:pt>
                <c:pt idx="2388">
                  <c:v>-5.0665154457092285</c:v>
                </c:pt>
                <c:pt idx="2389">
                  <c:v>-5.3251700401306152</c:v>
                </c:pt>
                <c:pt idx="2390">
                  <c:v>-5.5756678581237793</c:v>
                </c:pt>
                <c:pt idx="2391">
                  <c:v>-5.8178248405456543</c:v>
                </c:pt>
                <c:pt idx="2392">
                  <c:v>-6.0514693260192871</c:v>
                </c:pt>
                <c:pt idx="2393">
                  <c:v>-6.2764391899108887</c:v>
                </c:pt>
                <c:pt idx="2394">
                  <c:v>-6.4925856590270996</c:v>
                </c:pt>
                <c:pt idx="2395">
                  <c:v>-6.6997666358947754</c:v>
                </c:pt>
                <c:pt idx="2396">
                  <c:v>-6.8978543281555176</c:v>
                </c:pt>
                <c:pt idx="2397">
                  <c:v>-7.0867314338684082</c:v>
                </c:pt>
                <c:pt idx="2398">
                  <c:v>-7.2662901878356934</c:v>
                </c:pt>
                <c:pt idx="2399">
                  <c:v>-7.4364333152770996</c:v>
                </c:pt>
                <c:pt idx="2400">
                  <c:v>-7.597069263458252</c:v>
                </c:pt>
                <c:pt idx="2401">
                  <c:v>-7.748110294342041</c:v>
                </c:pt>
                <c:pt idx="2402">
                  <c:v>-7.8894734382629395</c:v>
                </c:pt>
                <c:pt idx="2403">
                  <c:v>-8.0210747718811035</c:v>
                </c:pt>
                <c:pt idx="2404">
                  <c:v>-8.1428341865539551</c:v>
                </c:pt>
                <c:pt idx="2405">
                  <c:v>-8.254671573638916</c:v>
                </c:pt>
                <c:pt idx="2406">
                  <c:v>-8.3565058708190918</c:v>
                </c:pt>
                <c:pt idx="2407">
                  <c:v>-8.4482598304748535</c:v>
                </c:pt>
                <c:pt idx="2408">
                  <c:v>-8.5298562049865723</c:v>
                </c:pt>
                <c:pt idx="2409">
                  <c:v>-8.6012225151062012</c:v>
                </c:pt>
                <c:pt idx="2410">
                  <c:v>-8.6622862815856934</c:v>
                </c:pt>
                <c:pt idx="2411">
                  <c:v>-8.7129817008972168</c:v>
                </c:pt>
                <c:pt idx="2412">
                  <c:v>-8.7532439231872559</c:v>
                </c:pt>
                <c:pt idx="2413">
                  <c:v>-8.7830138206481934</c:v>
                </c:pt>
                <c:pt idx="2414">
                  <c:v>-8.8022322654724121</c:v>
                </c:pt>
                <c:pt idx="2415">
                  <c:v>-8.8108458518981934</c:v>
                </c:pt>
                <c:pt idx="2416">
                  <c:v>-8.8088059425354004</c:v>
                </c:pt>
                <c:pt idx="2417">
                  <c:v>-8.7960696220397949</c:v>
                </c:pt>
                <c:pt idx="2418">
                  <c:v>-8.7726006507873535</c:v>
                </c:pt>
                <c:pt idx="2419">
                  <c:v>-8.7383694648742676</c:v>
                </c:pt>
                <c:pt idx="2420">
                  <c:v>-8.693356990814209</c:v>
                </c:pt>
                <c:pt idx="2421">
                  <c:v>-8.6375479698181152</c:v>
                </c:pt>
                <c:pt idx="2422">
                  <c:v>-8.5709357261657715</c:v>
                </c:pt>
                <c:pt idx="2423">
                  <c:v>-8.4935240745544434</c:v>
                </c:pt>
                <c:pt idx="2424">
                  <c:v>-8.4053215980529785</c:v>
                </c:pt>
                <c:pt idx="2425">
                  <c:v>-8.3063530921936035</c:v>
                </c:pt>
                <c:pt idx="2426">
                  <c:v>-8.1966509819030762</c:v>
                </c:pt>
                <c:pt idx="2427">
                  <c:v>-8.0762629508972168</c:v>
                </c:pt>
                <c:pt idx="2428">
                  <c:v>-7.9452500343322754</c:v>
                </c:pt>
                <c:pt idx="2429">
                  <c:v>-7.8036894798278809</c:v>
                </c:pt>
                <c:pt idx="2430">
                  <c:v>-7.6516728401184082</c:v>
                </c:pt>
                <c:pt idx="2431">
                  <c:v>-7.4893088340759277</c:v>
                </c:pt>
                <c:pt idx="2432">
                  <c:v>-7.3167195320129395</c:v>
                </c:pt>
                <c:pt idx="2433">
                  <c:v>-7.1340422630310059</c:v>
                </c:pt>
                <c:pt idx="2434">
                  <c:v>-6.9414229393005371</c:v>
                </c:pt>
                <c:pt idx="2435">
                  <c:v>-6.7390179634094238</c:v>
                </c:pt>
                <c:pt idx="2436">
                  <c:v>-6.5269923210144043</c:v>
                </c:pt>
                <c:pt idx="2437">
                  <c:v>-6.3055224418640137</c:v>
                </c:pt>
                <c:pt idx="2438">
                  <c:v>-6.0747952461242676</c:v>
                </c:pt>
                <c:pt idx="2439">
                  <c:v>-5.8350081443786621</c:v>
                </c:pt>
                <c:pt idx="2440">
                  <c:v>-5.5863738059997559</c:v>
                </c:pt>
                <c:pt idx="2441">
                  <c:v>-5.3291125297546387</c:v>
                </c:pt>
                <c:pt idx="2442">
                  <c:v>-5.0634570121765137</c:v>
                </c:pt>
                <c:pt idx="2443">
                  <c:v>-4.7896437644958496</c:v>
                </c:pt>
                <c:pt idx="2444">
                  <c:v>-4.5079197883605957</c:v>
                </c:pt>
                <c:pt idx="2445">
                  <c:v>-4.218533992767334</c:v>
                </c:pt>
                <c:pt idx="2446">
                  <c:v>-3.9217448234558105</c:v>
                </c:pt>
                <c:pt idx="2447">
                  <c:v>-3.6178159713745117</c:v>
                </c:pt>
                <c:pt idx="2448">
                  <c:v>-3.3070197105407715</c:v>
                </c:pt>
                <c:pt idx="2449">
                  <c:v>-2.9896392822265625</c:v>
                </c:pt>
                <c:pt idx="2450">
                  <c:v>-2.6659684181213379</c:v>
                </c:pt>
                <c:pt idx="2451">
                  <c:v>-2.3363146781921387</c:v>
                </c:pt>
                <c:pt idx="2452">
                  <c:v>-2.0009975433349609</c:v>
                </c:pt>
                <c:pt idx="2453">
                  <c:v>-1.6603512763977051</c:v>
                </c:pt>
                <c:pt idx="2454">
                  <c:v>-1.3147244453430176</c:v>
                </c:pt>
                <c:pt idx="2455">
                  <c:v>-0.96447896957397461</c:v>
                </c:pt>
                <c:pt idx="2456">
                  <c:v>-0.60999107360839844</c:v>
                </c:pt>
                <c:pt idx="2457">
                  <c:v>-0.25165462493896484</c:v>
                </c:pt>
                <c:pt idx="2458">
                  <c:v>0.11011862754821777</c:v>
                </c:pt>
                <c:pt idx="2459">
                  <c:v>0.47489809989929199</c:v>
                </c:pt>
                <c:pt idx="2460">
                  <c:v>0.84223127365112305</c:v>
                </c:pt>
                <c:pt idx="2461">
                  <c:v>1.2116451263427734</c:v>
                </c:pt>
                <c:pt idx="2462">
                  <c:v>1.5826442241668701</c:v>
                </c:pt>
                <c:pt idx="2463">
                  <c:v>1.954712986946106</c:v>
                </c:pt>
                <c:pt idx="2464">
                  <c:v>2.3273173570632935</c:v>
                </c:pt>
                <c:pt idx="2465">
                  <c:v>2.6999073028564453</c:v>
                </c:pt>
                <c:pt idx="2466">
                  <c:v>3.0719102621078491</c:v>
                </c:pt>
                <c:pt idx="2467">
                  <c:v>3.4427205920219421</c:v>
                </c:pt>
                <c:pt idx="2468">
                  <c:v>3.8116959929466248</c:v>
                </c:pt>
                <c:pt idx="2469">
                  <c:v>4.1778080463409424</c:v>
                </c:pt>
                <c:pt idx="2470">
                  <c:v>4.5393825173377991</c:v>
                </c:pt>
                <c:pt idx="2471">
                  <c:v>4.8947027921676636</c:v>
                </c:pt>
                <c:pt idx="2472">
                  <c:v>5.2420662641525269</c:v>
                </c:pt>
                <c:pt idx="2473">
                  <c:v>5.5801635980606079</c:v>
                </c:pt>
                <c:pt idx="2474">
                  <c:v>5.9084169864654541</c:v>
                </c:pt>
                <c:pt idx="2475">
                  <c:v>6.226529598236084</c:v>
                </c:pt>
                <c:pt idx="2476">
                  <c:v>6.5340855121612549</c:v>
                </c:pt>
                <c:pt idx="2477">
                  <c:v>6.8305618762969971</c:v>
                </c:pt>
                <c:pt idx="2478">
                  <c:v>7.1153357028961182</c:v>
                </c:pt>
                <c:pt idx="2479">
                  <c:v>7.3875198364257812</c:v>
                </c:pt>
                <c:pt idx="2480">
                  <c:v>7.6457798480987549</c:v>
                </c:pt>
                <c:pt idx="2481">
                  <c:v>7.888282299041748</c:v>
                </c:pt>
                <c:pt idx="2482">
                  <c:v>8.1128730773925781</c:v>
                </c:pt>
                <c:pt idx="2483">
                  <c:v>8.3175048828125</c:v>
                </c:pt>
                <c:pt idx="2484">
                  <c:v>8.5007491111755371</c:v>
                </c:pt>
                <c:pt idx="2485">
                  <c:v>8.6620926856994629</c:v>
                </c:pt>
                <c:pt idx="2486">
                  <c:v>8.8018155097961426</c:v>
                </c:pt>
                <c:pt idx="2487">
                  <c:v>8.9205341339111328</c:v>
                </c:pt>
                <c:pt idx="2488">
                  <c:v>9.018714427947998</c:v>
                </c:pt>
                <c:pt idx="2489">
                  <c:v>9.0964193344116211</c:v>
                </c:pt>
                <c:pt idx="2490">
                  <c:v>9.1533236503601074</c:v>
                </c:pt>
                <c:pt idx="2491">
                  <c:v>9.1888427734375</c:v>
                </c:pt>
                <c:pt idx="2492">
                  <c:v>9.2022356986999512</c:v>
                </c:pt>
                <c:pt idx="2493">
                  <c:v>9.1926922798156738</c:v>
                </c:pt>
                <c:pt idx="2494">
                  <c:v>9.1595063209533691</c:v>
                </c:pt>
                <c:pt idx="2495">
                  <c:v>9.1023650169372559</c:v>
                </c:pt>
                <c:pt idx="2496">
                  <c:v>9.0216279029846191</c:v>
                </c:pt>
                <c:pt idx="2497">
                  <c:v>8.9183788299560547</c:v>
                </c:pt>
                <c:pt idx="2498">
                  <c:v>8.7941598892211914</c:v>
                </c:pt>
                <c:pt idx="2499">
                  <c:v>8.6505222320556641</c:v>
                </c:pt>
                <c:pt idx="2500">
                  <c:v>8.4886322021484375</c:v>
                </c:pt>
                <c:pt idx="2501">
                  <c:v>8.3091301918029785</c:v>
                </c:pt>
                <c:pt idx="2502">
                  <c:v>8.1122503280639648</c:v>
                </c:pt>
                <c:pt idx="2503">
                  <c:v>7.8980755805969238</c:v>
                </c:pt>
                <c:pt idx="2504">
                  <c:v>7.6667723655700684</c:v>
                </c:pt>
                <c:pt idx="2505">
                  <c:v>7.4187524318695068</c:v>
                </c:pt>
                <c:pt idx="2506">
                  <c:v>7.1547741889953613</c:v>
                </c:pt>
                <c:pt idx="2507">
                  <c:v>6.8760244846343994</c:v>
                </c:pt>
                <c:pt idx="2508">
                  <c:v>6.584144115447998</c:v>
                </c:pt>
                <c:pt idx="2509">
                  <c:v>6.2811126708984375</c:v>
                </c:pt>
                <c:pt idx="2510">
                  <c:v>5.968961238861084</c:v>
                </c:pt>
                <c:pt idx="2511">
                  <c:v>5.6493710279464722</c:v>
                </c:pt>
                <c:pt idx="2512">
                  <c:v>5.3233908414840698</c:v>
                </c:pt>
                <c:pt idx="2513">
                  <c:v>4.9915871620178223</c:v>
                </c:pt>
                <c:pt idx="2514">
                  <c:v>4.6544130444526672</c:v>
                </c:pt>
                <c:pt idx="2515">
                  <c:v>4.3124600946903229</c:v>
                </c:pt>
                <c:pt idx="2516">
                  <c:v>3.9665082097053528</c:v>
                </c:pt>
                <c:pt idx="2517">
                  <c:v>3.6174236238002777</c:v>
                </c:pt>
                <c:pt idx="2518">
                  <c:v>3.2659667730331421</c:v>
                </c:pt>
                <c:pt idx="2519">
                  <c:v>2.9127528667449951</c:v>
                </c:pt>
                <c:pt idx="2520">
                  <c:v>2.5583385229110718</c:v>
                </c:pt>
                <c:pt idx="2521">
                  <c:v>2.2032558917999268</c:v>
                </c:pt>
                <c:pt idx="2522">
                  <c:v>1.8479996919631958</c:v>
                </c:pt>
                <c:pt idx="2523">
                  <c:v>1.4930331707000732</c:v>
                </c:pt>
                <c:pt idx="2524">
                  <c:v>1.138803243637085</c:v>
                </c:pt>
                <c:pt idx="2525">
                  <c:v>0.78574872016906738</c:v>
                </c:pt>
                <c:pt idx="2526">
                  <c:v>0.43430256843566895</c:v>
                </c:pt>
                <c:pt idx="2527">
                  <c:v>8.4890127182006836E-2</c:v>
                </c:pt>
                <c:pt idx="2528">
                  <c:v>-0.26207208633422852</c:v>
                </c:pt>
                <c:pt idx="2529">
                  <c:v>-0.60617780685424805</c:v>
                </c:pt>
                <c:pt idx="2530">
                  <c:v>-0.94703435897827148</c:v>
                </c:pt>
                <c:pt idx="2531">
                  <c:v>-1.2842617034912109</c:v>
                </c:pt>
                <c:pt idx="2532">
                  <c:v>-1.6174912452697754</c:v>
                </c:pt>
                <c:pt idx="2533">
                  <c:v>-1.9463663101196289</c:v>
                </c:pt>
                <c:pt idx="2534">
                  <c:v>-2.270540714263916</c:v>
                </c:pt>
                <c:pt idx="2535">
                  <c:v>-2.5896763801574707</c:v>
                </c:pt>
                <c:pt idx="2536">
                  <c:v>-2.903447151184082</c:v>
                </c:pt>
                <c:pt idx="2537">
                  <c:v>-3.2115373611450195</c:v>
                </c:pt>
                <c:pt idx="2538">
                  <c:v>-3.5136432647705078</c:v>
                </c:pt>
                <c:pt idx="2539">
                  <c:v>-3.809476375579834</c:v>
                </c:pt>
                <c:pt idx="2540">
                  <c:v>-4.0987634658813477</c:v>
                </c:pt>
                <c:pt idx="2541">
                  <c:v>-4.3812451362609863</c:v>
                </c:pt>
                <c:pt idx="2542">
                  <c:v>-4.656679630279541</c:v>
                </c:pt>
                <c:pt idx="2543">
                  <c:v>-4.9248366355895996</c:v>
                </c:pt>
                <c:pt idx="2544">
                  <c:v>-5.1855015754699707</c:v>
                </c:pt>
                <c:pt idx="2545">
                  <c:v>-5.4384703636169434</c:v>
                </c:pt>
                <c:pt idx="2546">
                  <c:v>-5.6835513114929199</c:v>
                </c:pt>
                <c:pt idx="2547">
                  <c:v>-5.9205613136291504</c:v>
                </c:pt>
                <c:pt idx="2548">
                  <c:v>-6.1493268013000488</c:v>
                </c:pt>
                <c:pt idx="2549">
                  <c:v>-6.369682788848877</c:v>
                </c:pt>
                <c:pt idx="2550">
                  <c:v>-6.5814719200134277</c:v>
                </c:pt>
                <c:pt idx="2551">
                  <c:v>-6.7845501899719238</c:v>
                </c:pt>
                <c:pt idx="2552">
                  <c:v>-6.9787793159484863</c:v>
                </c:pt>
                <c:pt idx="2553">
                  <c:v>-7.1640315055847168</c:v>
                </c:pt>
                <c:pt idx="2554">
                  <c:v>-7.340186595916748</c:v>
                </c:pt>
                <c:pt idx="2555">
                  <c:v>-7.5071310997009277</c:v>
                </c:pt>
                <c:pt idx="2556">
                  <c:v>-7.6647553443908691</c:v>
                </c:pt>
                <c:pt idx="2557">
                  <c:v>-7.8129515647888184</c:v>
                </c:pt>
                <c:pt idx="2558">
                  <c:v>-7.9516167640686035</c:v>
                </c:pt>
                <c:pt idx="2559">
                  <c:v>-8.0806469917297363</c:v>
                </c:pt>
                <c:pt idx="2560">
                  <c:v>-8.1999392509460449</c:v>
                </c:pt>
                <c:pt idx="2561">
                  <c:v>-8.3093905448913574</c:v>
                </c:pt>
                <c:pt idx="2562">
                  <c:v>-8.4088969230651855</c:v>
                </c:pt>
                <c:pt idx="2563">
                  <c:v>-8.4983563423156738</c:v>
                </c:pt>
                <c:pt idx="2564">
                  <c:v>-8.5776705741882324</c:v>
                </c:pt>
                <c:pt idx="2565">
                  <c:v>-8.6467404365539551</c:v>
                </c:pt>
                <c:pt idx="2566">
                  <c:v>-8.7054705619812012</c:v>
                </c:pt>
                <c:pt idx="2567">
                  <c:v>-8.7537713050842285</c:v>
                </c:pt>
                <c:pt idx="2568">
                  <c:v>-8.7915539741516113</c:v>
                </c:pt>
                <c:pt idx="2569">
                  <c:v>-8.818732738494873</c:v>
                </c:pt>
                <c:pt idx="2570">
                  <c:v>-8.8352274894714355</c:v>
                </c:pt>
                <c:pt idx="2571">
                  <c:v>-8.8409600257873535</c:v>
                </c:pt>
                <c:pt idx="2572">
                  <c:v>-8.8358626365661621</c:v>
                </c:pt>
                <c:pt idx="2573">
                  <c:v>-8.8198695182800293</c:v>
                </c:pt>
                <c:pt idx="2574">
                  <c:v>-8.7929282188415527</c:v>
                </c:pt>
                <c:pt idx="2575">
                  <c:v>-8.7549920082092285</c:v>
                </c:pt>
                <c:pt idx="2576">
                  <c:v>-8.706021785736084</c:v>
                </c:pt>
                <c:pt idx="2577">
                  <c:v>-8.6459898948669434</c:v>
                </c:pt>
                <c:pt idx="2578">
                  <c:v>-8.5748772621154785</c:v>
                </c:pt>
                <c:pt idx="2579">
                  <c:v>-8.492673397064209</c:v>
                </c:pt>
                <c:pt idx="2580">
                  <c:v>-8.3993849754333496</c:v>
                </c:pt>
                <c:pt idx="2581">
                  <c:v>-8.2950282096862793</c:v>
                </c:pt>
                <c:pt idx="2582">
                  <c:v>-8.1796326637268066</c:v>
                </c:pt>
                <c:pt idx="2583">
                  <c:v>-8.0532431602478027</c:v>
                </c:pt>
                <c:pt idx="2584">
                  <c:v>-7.9159235954284668</c:v>
                </c:pt>
                <c:pt idx="2585">
                  <c:v>-7.7677521705627441</c:v>
                </c:pt>
                <c:pt idx="2586">
                  <c:v>-7.6088261604309082</c:v>
                </c:pt>
                <c:pt idx="2587">
                  <c:v>-7.4392561912536621</c:v>
                </c:pt>
                <c:pt idx="2588">
                  <c:v>-7.2591719627380371</c:v>
                </c:pt>
                <c:pt idx="2589">
                  <c:v>-7.0687108039855957</c:v>
                </c:pt>
                <c:pt idx="2590">
                  <c:v>-6.8680233955383301</c:v>
                </c:pt>
                <c:pt idx="2591">
                  <c:v>-6.6572718620300293</c:v>
                </c:pt>
                <c:pt idx="2592">
                  <c:v>-6.4366269111633301</c:v>
                </c:pt>
                <c:pt idx="2593">
                  <c:v>-6.206275463104248</c:v>
                </c:pt>
                <c:pt idx="2594">
                  <c:v>-5.9664139747619629</c:v>
                </c:pt>
                <c:pt idx="2595">
                  <c:v>-5.7172560691833496</c:v>
                </c:pt>
                <c:pt idx="2596">
                  <c:v>-5.4590249061584473</c:v>
                </c:pt>
                <c:pt idx="2597">
                  <c:v>-5.1919560432434082</c:v>
                </c:pt>
                <c:pt idx="2598">
                  <c:v>-4.9162964820861816</c:v>
                </c:pt>
                <c:pt idx="2599">
                  <c:v>-4.6322989463806152</c:v>
                </c:pt>
                <c:pt idx="2600">
                  <c:v>-4.3402247428894043</c:v>
                </c:pt>
                <c:pt idx="2601">
                  <c:v>-4.0403428077697754</c:v>
                </c:pt>
                <c:pt idx="2602">
                  <c:v>-3.7329325675964355</c:v>
                </c:pt>
                <c:pt idx="2603">
                  <c:v>-3.418281078338623</c:v>
                </c:pt>
                <c:pt idx="2604">
                  <c:v>-3.0966863632202148</c:v>
                </c:pt>
                <c:pt idx="2605">
                  <c:v>-2.7684593200683594</c:v>
                </c:pt>
                <c:pt idx="2606">
                  <c:v>-2.4339232444763184</c:v>
                </c:pt>
                <c:pt idx="2607">
                  <c:v>-2.093416690826416</c:v>
                </c:pt>
                <c:pt idx="2608">
                  <c:v>-1.7472915649414062</c:v>
                </c:pt>
                <c:pt idx="2609">
                  <c:v>-1.3959150314331055</c:v>
                </c:pt>
                <c:pt idx="2610">
                  <c:v>-1.0396690368652344</c:v>
                </c:pt>
                <c:pt idx="2611">
                  <c:v>-0.67895078659057617</c:v>
                </c:pt>
                <c:pt idx="2612">
                  <c:v>-0.31417655944824219</c:v>
                </c:pt>
                <c:pt idx="2613">
                  <c:v>5.4219722747802734E-2</c:v>
                </c:pt>
                <c:pt idx="2614">
                  <c:v>0.42578363418579102</c:v>
                </c:pt>
                <c:pt idx="2615">
                  <c:v>0.80004024505615234</c:v>
                </c:pt>
                <c:pt idx="2616">
                  <c:v>1.1764922142028809</c:v>
                </c:pt>
                <c:pt idx="2617">
                  <c:v>1.5546197891235352</c:v>
                </c:pt>
                <c:pt idx="2618">
                  <c:v>1.9338837862014771</c:v>
                </c:pt>
                <c:pt idx="2619">
                  <c:v>2.313725471496582</c:v>
                </c:pt>
                <c:pt idx="2620">
                  <c:v>2.6935696601867676</c:v>
                </c:pt>
                <c:pt idx="2621">
                  <c:v>3.0728157162666321</c:v>
                </c:pt>
                <c:pt idx="2622">
                  <c:v>3.4508289098739624</c:v>
                </c:pt>
                <c:pt idx="2623">
                  <c:v>3.8269385253079236</c:v>
                </c:pt>
                <c:pt idx="2624">
                  <c:v>4.1999259293079376</c:v>
                </c:pt>
                <c:pt idx="2625">
                  <c:v>4.5680617094039917</c:v>
                </c:pt>
                <c:pt idx="2626">
                  <c:v>4.929720401763916</c:v>
                </c:pt>
                <c:pt idx="2627">
                  <c:v>5.2832708358764648</c:v>
                </c:pt>
                <c:pt idx="2628">
                  <c:v>5.6274535655975342</c:v>
                </c:pt>
                <c:pt idx="2629">
                  <c:v>5.9617059230804443</c:v>
                </c:pt>
                <c:pt idx="2630">
                  <c:v>6.2856893539428711</c:v>
                </c:pt>
                <c:pt idx="2631">
                  <c:v>6.5989112854003906</c:v>
                </c:pt>
                <c:pt idx="2632">
                  <c:v>6.9007604122161865</c:v>
                </c:pt>
                <c:pt idx="2633">
                  <c:v>7.1905117034912109</c:v>
                </c:pt>
                <c:pt idx="2634">
                  <c:v>7.4671623706817627</c:v>
                </c:pt>
                <c:pt idx="2635">
                  <c:v>7.7292652130126953</c:v>
                </c:pt>
                <c:pt idx="2636">
                  <c:v>7.9749174118041992</c:v>
                </c:pt>
                <c:pt idx="2637">
                  <c:v>8.2019782066345215</c:v>
                </c:pt>
                <c:pt idx="2638">
                  <c:v>8.4085040092468262</c:v>
                </c:pt>
                <c:pt idx="2639">
                  <c:v>8.5932130813598633</c:v>
                </c:pt>
                <c:pt idx="2640">
                  <c:v>8.7557034492492676</c:v>
                </c:pt>
                <c:pt idx="2641">
                  <c:v>8.8962712287902832</c:v>
                </c:pt>
                <c:pt idx="2642">
                  <c:v>9.0154619216918945</c:v>
                </c:pt>
                <c:pt idx="2643">
                  <c:v>9.1136341094970703</c:v>
                </c:pt>
                <c:pt idx="2644">
                  <c:v>9.1907596588134766</c:v>
                </c:pt>
                <c:pt idx="2645">
                  <c:v>9.2464542388916016</c:v>
                </c:pt>
                <c:pt idx="2646">
                  <c:v>9.2801012992858887</c:v>
                </c:pt>
                <c:pt idx="2647">
                  <c:v>9.29095458984375</c:v>
                </c:pt>
                <c:pt idx="2648">
                  <c:v>9.2782435417175293</c:v>
                </c:pt>
                <c:pt idx="2649">
                  <c:v>9.2413535118103027</c:v>
                </c:pt>
                <c:pt idx="2650">
                  <c:v>9.1801037788391113</c:v>
                </c:pt>
                <c:pt idx="2651">
                  <c:v>9.0949835777282715</c:v>
                </c:pt>
                <c:pt idx="2652">
                  <c:v>8.9871578216552734</c:v>
                </c:pt>
                <c:pt idx="2653">
                  <c:v>8.8581690788269043</c:v>
                </c:pt>
                <c:pt idx="2654">
                  <c:v>8.7094974517822266</c:v>
                </c:pt>
                <c:pt idx="2655">
                  <c:v>8.5422163009643555</c:v>
                </c:pt>
                <c:pt idx="2656">
                  <c:v>8.3569097518920898</c:v>
                </c:pt>
                <c:pt idx="2657">
                  <c:v>8.1538224220275879</c:v>
                </c:pt>
                <c:pt idx="2658">
                  <c:v>7.9330968856811523</c:v>
                </c:pt>
                <c:pt idx="2659">
                  <c:v>7.6949877738952637</c:v>
                </c:pt>
                <c:pt idx="2660">
                  <c:v>7.440004825592041</c:v>
                </c:pt>
                <c:pt idx="2661">
                  <c:v>7.1690132617950439</c:v>
                </c:pt>
                <c:pt idx="2662">
                  <c:v>6.8833091259002686</c:v>
                </c:pt>
                <c:pt idx="2663">
                  <c:v>6.5846178531646729</c:v>
                </c:pt>
                <c:pt idx="2664">
                  <c:v>6.2749454975128174</c:v>
                </c:pt>
                <c:pt idx="2665">
                  <c:v>5.9562873840332031</c:v>
                </c:pt>
                <c:pt idx="2666">
                  <c:v>5.6302508115768433</c:v>
                </c:pt>
                <c:pt idx="2667">
                  <c:v>5.2978273630142212</c:v>
                </c:pt>
                <c:pt idx="2668">
                  <c:v>4.9595837593078613</c:v>
                </c:pt>
                <c:pt idx="2669">
                  <c:v>4.616030216217041</c:v>
                </c:pt>
                <c:pt idx="2670">
                  <c:v>4.2678444683551788</c:v>
                </c:pt>
                <c:pt idx="2671">
                  <c:v>3.9158821702003479</c:v>
                </c:pt>
                <c:pt idx="2672">
                  <c:v>3.5610310435295105</c:v>
                </c:pt>
                <c:pt idx="2673">
                  <c:v>3.2040464878082275</c:v>
                </c:pt>
                <c:pt idx="2674">
                  <c:v>2.845551073551178</c:v>
                </c:pt>
                <c:pt idx="2675">
                  <c:v>2.4861190319061279</c:v>
                </c:pt>
                <c:pt idx="2676">
                  <c:v>2.1262944936752319</c:v>
                </c:pt>
                <c:pt idx="2677">
                  <c:v>1.7665815353393555</c:v>
                </c:pt>
                <c:pt idx="2678">
                  <c:v>1.4074549674987793</c:v>
                </c:pt>
                <c:pt idx="2679">
                  <c:v>1.049375057220459</c:v>
                </c:pt>
                <c:pt idx="2680">
                  <c:v>0.69279289245605469</c:v>
                </c:pt>
                <c:pt idx="2681">
                  <c:v>0.33815217018127441</c:v>
                </c:pt>
                <c:pt idx="2682">
                  <c:v>-1.4112949371337891E-2</c:v>
                </c:pt>
                <c:pt idx="2683">
                  <c:v>-0.36357831954956055</c:v>
                </c:pt>
                <c:pt idx="2684">
                  <c:v>-0.70983314514160156</c:v>
                </c:pt>
                <c:pt idx="2685">
                  <c:v>-1.0524802207946777</c:v>
                </c:pt>
                <c:pt idx="2686">
                  <c:v>-1.3911347389221191</c:v>
                </c:pt>
                <c:pt idx="2687">
                  <c:v>-1.725428581237793</c:v>
                </c:pt>
                <c:pt idx="2688">
                  <c:v>-2.0550017356872559</c:v>
                </c:pt>
                <c:pt idx="2689">
                  <c:v>-2.3795080184936523</c:v>
                </c:pt>
                <c:pt idx="2690">
                  <c:v>-2.6986083984375</c:v>
                </c:pt>
                <c:pt idx="2691">
                  <c:v>-3.0119767189025879</c:v>
                </c:pt>
                <c:pt idx="2692">
                  <c:v>-3.3192992210388184</c:v>
                </c:pt>
                <c:pt idx="2693">
                  <c:v>-3.6202754974365234</c:v>
                </c:pt>
                <c:pt idx="2694">
                  <c:v>-3.9146213531494141</c:v>
                </c:pt>
                <c:pt idx="2695">
                  <c:v>-4.2020697593688965</c:v>
                </c:pt>
                <c:pt idx="2696">
                  <c:v>-4.4823689460754395</c:v>
                </c:pt>
                <c:pt idx="2697">
                  <c:v>-4.7552857398986816</c:v>
                </c:pt>
                <c:pt idx="2698">
                  <c:v>-5.0206007957458496</c:v>
                </c:pt>
                <c:pt idx="2699">
                  <c:v>-5.2781109809875488</c:v>
                </c:pt>
                <c:pt idx="2700">
                  <c:v>-5.5276226997375488</c:v>
                </c:pt>
                <c:pt idx="2701">
                  <c:v>-5.768958568572998</c:v>
                </c:pt>
                <c:pt idx="2702">
                  <c:v>-6.0019488334655762</c:v>
                </c:pt>
                <c:pt idx="2703">
                  <c:v>-6.2264342308044434</c:v>
                </c:pt>
                <c:pt idx="2704">
                  <c:v>-6.4422659873962402</c:v>
                </c:pt>
                <c:pt idx="2705">
                  <c:v>-6.6493048667907715</c:v>
                </c:pt>
                <c:pt idx="2706">
                  <c:v>-6.8474221229553223</c:v>
                </c:pt>
                <c:pt idx="2707">
                  <c:v>-7.0364995002746582</c:v>
                </c:pt>
                <c:pt idx="2708">
                  <c:v>-7.2164263725280762</c:v>
                </c:pt>
                <c:pt idx="2709">
                  <c:v>-7.3871035575866699</c:v>
                </c:pt>
                <c:pt idx="2710">
                  <c:v>-7.548433780670166</c:v>
                </c:pt>
                <c:pt idx="2711">
                  <c:v>-7.7003273963928223</c:v>
                </c:pt>
                <c:pt idx="2712">
                  <c:v>-7.8426957130432129</c:v>
                </c:pt>
                <c:pt idx="2713">
                  <c:v>-7.9754538536071777</c:v>
                </c:pt>
                <c:pt idx="2714">
                  <c:v>-8.098517894744873</c:v>
                </c:pt>
                <c:pt idx="2715">
                  <c:v>-8.2118058204650879</c:v>
                </c:pt>
                <c:pt idx="2716">
                  <c:v>-8.3152327537536621</c:v>
                </c:pt>
                <c:pt idx="2717">
                  <c:v>-8.4087166786193848</c:v>
                </c:pt>
                <c:pt idx="2718">
                  <c:v>-8.4921765327453613</c:v>
                </c:pt>
                <c:pt idx="2719">
                  <c:v>-8.5655322074890137</c:v>
                </c:pt>
                <c:pt idx="2720">
                  <c:v>-8.6287055015563965</c:v>
                </c:pt>
                <c:pt idx="2721">
                  <c:v>-8.6816229820251465</c:v>
                </c:pt>
                <c:pt idx="2722">
                  <c:v>-8.7242121696472168</c:v>
                </c:pt>
                <c:pt idx="2723">
                  <c:v>-8.7564043998718262</c:v>
                </c:pt>
                <c:pt idx="2724">
                  <c:v>-8.7781367301940918</c:v>
                </c:pt>
                <c:pt idx="2725">
                  <c:v>-8.7893452644348145</c:v>
                </c:pt>
                <c:pt idx="2726">
                  <c:v>-8.7899718284606934</c:v>
                </c:pt>
                <c:pt idx="2727">
                  <c:v>-8.779965877532959</c:v>
                </c:pt>
                <c:pt idx="2728">
                  <c:v>-8.759279727935791</c:v>
                </c:pt>
                <c:pt idx="2729">
                  <c:v>-8.7278733253479004</c:v>
                </c:pt>
                <c:pt idx="2730">
                  <c:v>-8.6857161521911621</c:v>
                </c:pt>
                <c:pt idx="2731">
                  <c:v>-8.6327815055847168</c:v>
                </c:pt>
                <c:pt idx="2732">
                  <c:v>-8.5690512657165527</c:v>
                </c:pt>
                <c:pt idx="2733">
                  <c:v>-8.4945168495178223</c:v>
                </c:pt>
                <c:pt idx="2734">
                  <c:v>-8.4091763496398926</c:v>
                </c:pt>
                <c:pt idx="2735">
                  <c:v>-8.3130450248718262</c:v>
                </c:pt>
                <c:pt idx="2736">
                  <c:v>-8.2061467170715332</c:v>
                </c:pt>
                <c:pt idx="2737">
                  <c:v>-8.0885195732116699</c:v>
                </c:pt>
                <c:pt idx="2738">
                  <c:v>-7.9602160453796387</c:v>
                </c:pt>
                <c:pt idx="2739">
                  <c:v>-7.8213057518005371</c:v>
                </c:pt>
                <c:pt idx="2740">
                  <c:v>-7.6718716621398926</c:v>
                </c:pt>
                <c:pt idx="2741">
                  <c:v>-7.5120148658752441</c:v>
                </c:pt>
                <c:pt idx="2742">
                  <c:v>-7.3418478965759277</c:v>
                </c:pt>
                <c:pt idx="2743">
                  <c:v>-7.1614995002746582</c:v>
                </c:pt>
                <c:pt idx="2744">
                  <c:v>-6.9711089134216309</c:v>
                </c:pt>
                <c:pt idx="2745">
                  <c:v>-6.7708230018615723</c:v>
                </c:pt>
                <c:pt idx="2746">
                  <c:v>-6.5608019828796387</c:v>
                </c:pt>
                <c:pt idx="2747">
                  <c:v>-6.3412137031555176</c:v>
                </c:pt>
                <c:pt idx="2748">
                  <c:v>-6.1122393608093262</c:v>
                </c:pt>
                <c:pt idx="2749">
                  <c:v>-5.8740715980529785</c:v>
                </c:pt>
                <c:pt idx="2750">
                  <c:v>-5.6269145011901855</c:v>
                </c:pt>
                <c:pt idx="2751">
                  <c:v>-5.3709845542907715</c:v>
                </c:pt>
                <c:pt idx="2752">
                  <c:v>-5.1065077781677246</c:v>
                </c:pt>
                <c:pt idx="2753">
                  <c:v>-4.8337197303771973</c:v>
                </c:pt>
                <c:pt idx="2754">
                  <c:v>-4.5528616905212402</c:v>
                </c:pt>
                <c:pt idx="2755">
                  <c:v>-4.2641816139221191</c:v>
                </c:pt>
                <c:pt idx="2756">
                  <c:v>-3.9679360389709473</c:v>
                </c:pt>
                <c:pt idx="2757">
                  <c:v>-3.6643886566162109</c:v>
                </c:pt>
                <c:pt idx="2758">
                  <c:v>-3.3538126945495605</c:v>
                </c:pt>
                <c:pt idx="2759">
                  <c:v>-3.036491870880127</c:v>
                </c:pt>
                <c:pt idx="2760">
                  <c:v>-2.7127208709716797</c:v>
                </c:pt>
                <c:pt idx="2761">
                  <c:v>-2.3828082084655762</c:v>
                </c:pt>
                <c:pt idx="2762">
                  <c:v>-2.0470747947692871</c:v>
                </c:pt>
                <c:pt idx="2763">
                  <c:v>-1.7058568000793457</c:v>
                </c:pt>
                <c:pt idx="2764">
                  <c:v>-1.359504222869873</c:v>
                </c:pt>
                <c:pt idx="2765">
                  <c:v>-1.0083808898925781</c:v>
                </c:pt>
                <c:pt idx="2766">
                  <c:v>-0.65286779403686523</c:v>
                </c:pt>
                <c:pt idx="2767">
                  <c:v>-0.29336261749267578</c:v>
                </c:pt>
                <c:pt idx="2768">
                  <c:v>6.9718837738037109E-2</c:v>
                </c:pt>
                <c:pt idx="2769">
                  <c:v>0.43593931198120117</c:v>
                </c:pt>
                <c:pt idx="2770">
                  <c:v>0.80484223365783691</c:v>
                </c:pt>
                <c:pt idx="2771">
                  <c:v>1.1759483814239502</c:v>
                </c:pt>
                <c:pt idx="2772">
                  <c:v>1.5487573146820068</c:v>
                </c:pt>
                <c:pt idx="2773">
                  <c:v>1.9227478504180908</c:v>
                </c:pt>
                <c:pt idx="2774">
                  <c:v>2.2973804473876953</c:v>
                </c:pt>
                <c:pt idx="2775">
                  <c:v>2.6720982789993286</c:v>
                </c:pt>
                <c:pt idx="2776">
                  <c:v>3.0463219285011292</c:v>
                </c:pt>
                <c:pt idx="2777">
                  <c:v>3.419437438249588</c:v>
                </c:pt>
                <c:pt idx="2778">
                  <c:v>3.7907921373844147</c:v>
                </c:pt>
                <c:pt idx="2779">
                  <c:v>4.1593168079853058</c:v>
                </c:pt>
                <c:pt idx="2780">
                  <c:v>4.5233191847801208</c:v>
                </c:pt>
                <c:pt idx="2781">
                  <c:v>4.8811326026916504</c:v>
                </c:pt>
                <c:pt idx="2782">
                  <c:v>5.2311043739318848</c:v>
                </c:pt>
                <c:pt idx="2783">
                  <c:v>5.5719314813613892</c:v>
                </c:pt>
                <c:pt idx="2784">
                  <c:v>5.9030253887176514</c:v>
                </c:pt>
                <c:pt idx="2785">
                  <c:v>6.224074125289917</c:v>
                </c:pt>
                <c:pt idx="2786">
                  <c:v>6.5346288681030273</c:v>
                </c:pt>
                <c:pt idx="2787">
                  <c:v>6.8341126441955566</c:v>
                </c:pt>
                <c:pt idx="2788">
                  <c:v>7.1218390464782715</c:v>
                </c:pt>
                <c:pt idx="2789">
                  <c:v>7.396864652633667</c:v>
                </c:pt>
                <c:pt idx="2790">
                  <c:v>7.6578216552734375</c:v>
                </c:pt>
                <c:pt idx="2791">
                  <c:v>7.9028744697570801</c:v>
                </c:pt>
                <c:pt idx="2792">
                  <c:v>8.1298942565917969</c:v>
                </c:pt>
                <c:pt idx="2793">
                  <c:v>8.3368716239929199</c:v>
                </c:pt>
                <c:pt idx="2794">
                  <c:v>8.522407054901123</c:v>
                </c:pt>
                <c:pt idx="2795">
                  <c:v>8.6859898567199707</c:v>
                </c:pt>
                <c:pt idx="2796">
                  <c:v>8.827876091003418</c:v>
                </c:pt>
                <c:pt idx="2797">
                  <c:v>8.948641300201416</c:v>
                </c:pt>
                <c:pt idx="2798">
                  <c:v>9.0487093925476074</c:v>
                </c:pt>
                <c:pt idx="2799">
                  <c:v>9.1281008720397949</c:v>
                </c:pt>
                <c:pt idx="2800">
                  <c:v>9.186455249786377</c:v>
                </c:pt>
                <c:pt idx="2801">
                  <c:v>9.2231640815734863</c:v>
                </c:pt>
                <c:pt idx="2802">
                  <c:v>9.237485408782959</c:v>
                </c:pt>
                <c:pt idx="2803">
                  <c:v>9.2286338806152344</c:v>
                </c:pt>
                <c:pt idx="2804">
                  <c:v>9.1959404945373535</c:v>
                </c:pt>
                <c:pt idx="2805">
                  <c:v>9.1391310691833496</c:v>
                </c:pt>
                <c:pt idx="2806">
                  <c:v>9.0585842132568359</c:v>
                </c:pt>
                <c:pt idx="2807">
                  <c:v>8.9553775787353516</c:v>
                </c:pt>
                <c:pt idx="2808">
                  <c:v>8.8310270309448242</c:v>
                </c:pt>
                <c:pt idx="2809">
                  <c:v>8.6870503425598145</c:v>
                </c:pt>
                <c:pt idx="2810">
                  <c:v>8.5245866775512695</c:v>
                </c:pt>
                <c:pt idx="2811">
                  <c:v>8.3442611694335937</c:v>
                </c:pt>
                <c:pt idx="2812">
                  <c:v>8.1463065147399902</c:v>
                </c:pt>
                <c:pt idx="2813">
                  <c:v>7.9308195114135742</c:v>
                </c:pt>
                <c:pt idx="2814">
                  <c:v>7.6979987621307373</c:v>
                </c:pt>
                <c:pt idx="2815">
                  <c:v>7.4482994079589844</c:v>
                </c:pt>
                <c:pt idx="2816">
                  <c:v>7.1825230121612549</c:v>
                </c:pt>
                <c:pt idx="2817">
                  <c:v>6.9018871784210205</c:v>
                </c:pt>
                <c:pt idx="2818">
                  <c:v>6.6080400943756104</c:v>
                </c:pt>
                <c:pt idx="2819">
                  <c:v>6.3029470443725586</c:v>
                </c:pt>
                <c:pt idx="2820">
                  <c:v>5.9886167049407959</c:v>
                </c:pt>
                <c:pt idx="2821">
                  <c:v>5.6667236089706421</c:v>
                </c:pt>
                <c:pt idx="2822">
                  <c:v>5.3383315801620483</c:v>
                </c:pt>
                <c:pt idx="2823">
                  <c:v>5.0040245056152344</c:v>
                </c:pt>
                <c:pt idx="2824">
                  <c:v>4.664270281791687</c:v>
                </c:pt>
                <c:pt idx="2825">
                  <c:v>4.3196770846843719</c:v>
                </c:pt>
                <c:pt idx="2826">
                  <c:v>3.9710453301668167</c:v>
                </c:pt>
                <c:pt idx="2827">
                  <c:v>3.6192597895860672</c:v>
                </c:pt>
                <c:pt idx="2828">
                  <c:v>3.2650949954986572</c:v>
                </c:pt>
                <c:pt idx="2829">
                  <c:v>2.9091777801513672</c:v>
                </c:pt>
                <c:pt idx="2830">
                  <c:v>2.5520756244659424</c:v>
                </c:pt>
                <c:pt idx="2831">
                  <c:v>2.1943302154541016</c:v>
                </c:pt>
                <c:pt idx="2832">
                  <c:v>1.8364450931549072</c:v>
                </c:pt>
                <c:pt idx="2833">
                  <c:v>1.4788923263549805</c:v>
                </c:pt>
                <c:pt idx="2834">
                  <c:v>1.1221277713775635</c:v>
                </c:pt>
                <c:pt idx="2835">
                  <c:v>0.76659941673278809</c:v>
                </c:pt>
                <c:pt idx="2836">
                  <c:v>0.41274809837341309</c:v>
                </c:pt>
                <c:pt idx="2837">
                  <c:v>6.1007499694824219E-2</c:v>
                </c:pt>
                <c:pt idx="2838">
                  <c:v>-0.28819847106933594</c:v>
                </c:pt>
                <c:pt idx="2839">
                  <c:v>-0.63445758819580078</c:v>
                </c:pt>
                <c:pt idx="2840">
                  <c:v>-0.97737026214599609</c:v>
                </c:pt>
                <c:pt idx="2841">
                  <c:v>-1.3165497779846191</c:v>
                </c:pt>
                <c:pt idx="2842">
                  <c:v>-1.6516232490539551</c:v>
                </c:pt>
                <c:pt idx="2843">
                  <c:v>-1.9822287559509277</c:v>
                </c:pt>
                <c:pt idx="2844">
                  <c:v>-2.3080134391784668</c:v>
                </c:pt>
                <c:pt idx="2845">
                  <c:v>-2.6286354064941406</c:v>
                </c:pt>
                <c:pt idx="2846">
                  <c:v>-2.9437623023986816</c:v>
                </c:pt>
                <c:pt idx="2847">
                  <c:v>-3.2530736923217773</c:v>
                </c:pt>
                <c:pt idx="2848">
                  <c:v>-3.5562620162963867</c:v>
                </c:pt>
                <c:pt idx="2849">
                  <c:v>-3.8530335426330566</c:v>
                </c:pt>
                <c:pt idx="2850">
                  <c:v>-4.1431121826171875</c:v>
                </c:pt>
                <c:pt idx="2851">
                  <c:v>-4.4262356758117676</c:v>
                </c:pt>
                <c:pt idx="2852">
                  <c:v>-4.7021603584289551</c:v>
                </c:pt>
                <c:pt idx="2853">
                  <c:v>-4.9706530570983887</c:v>
                </c:pt>
                <c:pt idx="2854">
                  <c:v>-5.231499195098877</c:v>
                </c:pt>
                <c:pt idx="2855">
                  <c:v>-5.4844937324523926</c:v>
                </c:pt>
                <c:pt idx="2856">
                  <c:v>-5.7294430732727051</c:v>
                </c:pt>
                <c:pt idx="2857">
                  <c:v>-5.9661660194396973</c:v>
                </c:pt>
                <c:pt idx="2858">
                  <c:v>-6.1944880485534668</c:v>
                </c:pt>
                <c:pt idx="2859">
                  <c:v>-6.4142470359802246</c:v>
                </c:pt>
                <c:pt idx="2860">
                  <c:v>-6.6252894401550293</c:v>
                </c:pt>
                <c:pt idx="2861">
                  <c:v>-6.8274722099304199</c:v>
                </c:pt>
                <c:pt idx="2862">
                  <c:v>-7.020662784576416</c:v>
                </c:pt>
                <c:pt idx="2863">
                  <c:v>-7.2047371864318848</c:v>
                </c:pt>
                <c:pt idx="2864">
                  <c:v>-7.3795828819274902</c:v>
                </c:pt>
                <c:pt idx="2865">
                  <c:v>-7.5450892448425293</c:v>
                </c:pt>
                <c:pt idx="2866">
                  <c:v>-7.7011532783508301</c:v>
                </c:pt>
                <c:pt idx="2867">
                  <c:v>-7.8476748466491699</c:v>
                </c:pt>
                <c:pt idx="2868">
                  <c:v>-7.9845547676086426</c:v>
                </c:pt>
                <c:pt idx="2869">
                  <c:v>-8.1116948127746582</c:v>
                </c:pt>
                <c:pt idx="2870">
                  <c:v>-8.2289977073669434</c:v>
                </c:pt>
                <c:pt idx="2871">
                  <c:v>-8.336367130279541</c:v>
                </c:pt>
                <c:pt idx="2872">
                  <c:v>-8.4337058067321777</c:v>
                </c:pt>
                <c:pt idx="2873">
                  <c:v>-8.5209174156188965</c:v>
                </c:pt>
                <c:pt idx="2874">
                  <c:v>-8.5979104042053223</c:v>
                </c:pt>
                <c:pt idx="2875">
                  <c:v>-8.6645941734313965</c:v>
                </c:pt>
                <c:pt idx="2876">
                  <c:v>-8.7208828926086426</c:v>
                </c:pt>
                <c:pt idx="2877">
                  <c:v>-8.7666945457458496</c:v>
                </c:pt>
                <c:pt idx="2878">
                  <c:v>-8.8019490242004395</c:v>
                </c:pt>
                <c:pt idx="2879">
                  <c:v>-8.8265719413757324</c:v>
                </c:pt>
                <c:pt idx="2880">
                  <c:v>-8.840491771697998</c:v>
                </c:pt>
                <c:pt idx="2881">
                  <c:v>-8.8436408042907715</c:v>
                </c:pt>
                <c:pt idx="2882">
                  <c:v>-8.8359589576721191</c:v>
                </c:pt>
                <c:pt idx="2883">
                  <c:v>-8.8173918724060059</c:v>
                </c:pt>
                <c:pt idx="2884">
                  <c:v>-8.7878947257995605</c:v>
                </c:pt>
                <c:pt idx="2885">
                  <c:v>-8.7474303245544434</c:v>
                </c:pt>
                <c:pt idx="2886">
                  <c:v>-8.6959681510925293</c:v>
                </c:pt>
                <c:pt idx="2887">
                  <c:v>-8.6334881782531738</c:v>
                </c:pt>
                <c:pt idx="2888">
                  <c:v>-8.5599780082702637</c:v>
                </c:pt>
                <c:pt idx="2889">
                  <c:v>-8.4754366874694824</c:v>
                </c:pt>
                <c:pt idx="2890">
                  <c:v>-8.3798766136169434</c:v>
                </c:pt>
                <c:pt idx="2891">
                  <c:v>-8.2733197212219238</c:v>
                </c:pt>
                <c:pt idx="2892">
                  <c:v>-8.1558032035827637</c:v>
                </c:pt>
                <c:pt idx="2893">
                  <c:v>-8.0273804664611816</c:v>
                </c:pt>
                <c:pt idx="2894">
                  <c:v>-7.8881192207336426</c:v>
                </c:pt>
                <c:pt idx="2895">
                  <c:v>-7.7381043434143066</c:v>
                </c:pt>
                <c:pt idx="2896">
                  <c:v>-7.5774378776550293</c:v>
                </c:pt>
                <c:pt idx="2897">
                  <c:v>-7.4062390327453613</c:v>
                </c:pt>
                <c:pt idx="2898">
                  <c:v>-7.2246384620666504</c:v>
                </c:pt>
                <c:pt idx="2899">
                  <c:v>-7.0327811241149902</c:v>
                </c:pt>
                <c:pt idx="2900">
                  <c:v>-6.8308215141296387</c:v>
                </c:pt>
                <c:pt idx="2901">
                  <c:v>-6.618924617767334</c:v>
                </c:pt>
                <c:pt idx="2902">
                  <c:v>-6.3972659111022949</c:v>
                </c:pt>
                <c:pt idx="2903">
                  <c:v>-6.1660370826721191</c:v>
                </c:pt>
                <c:pt idx="2904">
                  <c:v>-5.9254374504089355</c:v>
                </c:pt>
                <c:pt idx="2905">
                  <c:v>-5.6756834983825684</c:v>
                </c:pt>
                <c:pt idx="2906">
                  <c:v>-5.4170002937316895</c:v>
                </c:pt>
                <c:pt idx="2907">
                  <c:v>-5.1496281623840332</c:v>
                </c:pt>
                <c:pt idx="2908">
                  <c:v>-4.8738112449645996</c:v>
                </c:pt>
                <c:pt idx="2909">
                  <c:v>-4.5898041725158691</c:v>
                </c:pt>
                <c:pt idx="2910">
                  <c:v>-4.2978672981262207</c:v>
                </c:pt>
                <c:pt idx="2911">
                  <c:v>-3.9982686042785645</c:v>
                </c:pt>
                <c:pt idx="2912">
                  <c:v>-3.6912832260131836</c:v>
                </c:pt>
                <c:pt idx="2913">
                  <c:v>-3.3771963119506836</c:v>
                </c:pt>
                <c:pt idx="2914">
                  <c:v>-3.0563020706176758</c:v>
                </c:pt>
                <c:pt idx="2915">
                  <c:v>-2.7289080619812012</c:v>
                </c:pt>
                <c:pt idx="2916">
                  <c:v>-2.3953347206115723</c:v>
                </c:pt>
                <c:pt idx="2917">
                  <c:v>-2.0559163093566895</c:v>
                </c:pt>
                <c:pt idx="2918">
                  <c:v>-1.711000919342041</c:v>
                </c:pt>
                <c:pt idx="2919">
                  <c:v>-1.3609514236450195</c:v>
                </c:pt>
                <c:pt idx="2920">
                  <c:v>-1.0061459541320801</c:v>
                </c:pt>
                <c:pt idx="2921">
                  <c:v>-0.64697694778442383</c:v>
                </c:pt>
                <c:pt idx="2922">
                  <c:v>-0.28385543823242188</c:v>
                </c:pt>
                <c:pt idx="2923">
                  <c:v>8.2790613174438477E-2</c:v>
                </c:pt>
                <c:pt idx="2924">
                  <c:v>0.45251274108886719</c:v>
                </c:pt>
                <c:pt idx="2925">
                  <c:v>0.82484221458435059</c:v>
                </c:pt>
                <c:pt idx="2926">
                  <c:v>1.1992888450622559</c:v>
                </c:pt>
                <c:pt idx="2927">
                  <c:v>1.5753400325775146</c:v>
                </c:pt>
                <c:pt idx="2928">
                  <c:v>1.95246422290802</c:v>
                </c:pt>
                <c:pt idx="2929">
                  <c:v>2.3301105499267578</c:v>
                </c:pt>
                <c:pt idx="2930">
                  <c:v>2.707711935043335</c:v>
                </c:pt>
                <c:pt idx="2931">
                  <c:v>3.0846761465072632</c:v>
                </c:pt>
                <c:pt idx="2932">
                  <c:v>3.4603766202926636</c:v>
                </c:pt>
                <c:pt idx="2933">
                  <c:v>3.8341493820771575</c:v>
                </c:pt>
                <c:pt idx="2934">
                  <c:v>4.2047795951366425</c:v>
                </c:pt>
                <c:pt idx="2935">
                  <c:v>4.5705441832542419</c:v>
                </c:pt>
                <c:pt idx="2936">
                  <c:v>4.9297784566879272</c:v>
                </c:pt>
                <c:pt idx="2937">
                  <c:v>5.2808816432952881</c:v>
                </c:pt>
                <c:pt idx="2938">
                  <c:v>5.622693657875061</c:v>
                </c:pt>
                <c:pt idx="2939">
                  <c:v>5.9546964168548584</c:v>
                </c:pt>
                <c:pt idx="2940">
                  <c:v>6.2765424251556396</c:v>
                </c:pt>
                <c:pt idx="2941">
                  <c:v>6.5877354145050049</c:v>
                </c:pt>
                <c:pt idx="2942">
                  <c:v>6.8876686096191406</c:v>
                </c:pt>
                <c:pt idx="2943">
                  <c:v>7.1756117343902588</c:v>
                </c:pt>
                <c:pt idx="2944">
                  <c:v>7.4505476951599121</c:v>
                </c:pt>
                <c:pt idx="2945">
                  <c:v>7.7110135555267334</c:v>
                </c:pt>
                <c:pt idx="2946">
                  <c:v>7.9550886154174805</c:v>
                </c:pt>
                <c:pt idx="2947">
                  <c:v>8.1806192398071289</c:v>
                </c:pt>
                <c:pt idx="2948">
                  <c:v>8.3856692314147949</c:v>
                </c:pt>
                <c:pt idx="2949">
                  <c:v>8.5689988136291504</c:v>
                </c:pt>
                <c:pt idx="2950">
                  <c:v>8.7302727699279785</c:v>
                </c:pt>
                <c:pt idx="2951">
                  <c:v>8.869844913482666</c:v>
                </c:pt>
                <c:pt idx="2952">
                  <c:v>8.9882750511169434</c:v>
                </c:pt>
                <c:pt idx="2953">
                  <c:v>9.0858950614929199</c:v>
                </c:pt>
                <c:pt idx="2954">
                  <c:v>9.1626343727111816</c:v>
                </c:pt>
                <c:pt idx="2955">
                  <c:v>9.2180805206298828</c:v>
                </c:pt>
                <c:pt idx="2956">
                  <c:v>9.2516036033630371</c:v>
                </c:pt>
                <c:pt idx="2957">
                  <c:v>9.2624530792236328</c:v>
                </c:pt>
                <c:pt idx="2958">
                  <c:v>9.249852180480957</c:v>
                </c:pt>
                <c:pt idx="2959">
                  <c:v>9.2131900787353516</c:v>
                </c:pt>
                <c:pt idx="2960">
                  <c:v>9.1523065567016602</c:v>
                </c:pt>
                <c:pt idx="2961">
                  <c:v>9.0677227973937988</c:v>
                </c:pt>
                <c:pt idx="2962">
                  <c:v>8.9606351852416992</c:v>
                </c:pt>
                <c:pt idx="2963">
                  <c:v>8.8326001167297363</c:v>
                </c:pt>
                <c:pt idx="2964">
                  <c:v>8.6850814819335938</c:v>
                </c:pt>
                <c:pt idx="2965">
                  <c:v>8.5191125869750977</c:v>
                </c:pt>
                <c:pt idx="2966">
                  <c:v>8.3352279663085938</c:v>
                </c:pt>
                <c:pt idx="2967">
                  <c:v>8.1336331367492676</c:v>
                </c:pt>
                <c:pt idx="2968">
                  <c:v>7.9144549369812012</c:v>
                </c:pt>
                <c:pt idx="2969">
                  <c:v>7.677950382232666</c:v>
                </c:pt>
                <c:pt idx="2970">
                  <c:v>7.4246397018432617</c:v>
                </c:pt>
                <c:pt idx="2971">
                  <c:v>7.1553974151611328</c:v>
                </c:pt>
                <c:pt idx="2972">
                  <c:v>6.8715288639068604</c:v>
                </c:pt>
                <c:pt idx="2973">
                  <c:v>6.5747694969177246</c:v>
                </c:pt>
                <c:pt idx="2974">
                  <c:v>6.26712965965271</c:v>
                </c:pt>
                <c:pt idx="2975">
                  <c:v>5.950592041015625</c:v>
                </c:pt>
                <c:pt idx="2976">
                  <c:v>5.6267319917678833</c:v>
                </c:pt>
                <c:pt idx="2977">
                  <c:v>5.2965099811553955</c:v>
                </c:pt>
                <c:pt idx="2978">
                  <c:v>4.9604729413986206</c:v>
                </c:pt>
                <c:pt idx="2979">
                  <c:v>4.6191160678863525</c:v>
                </c:pt>
                <c:pt idx="2980">
                  <c:v>4.2731022536754608</c:v>
                </c:pt>
                <c:pt idx="2981">
                  <c:v>3.9232756420969963</c:v>
                </c:pt>
                <c:pt idx="2982">
                  <c:v>3.5705190598964691</c:v>
                </c:pt>
                <c:pt idx="2983">
                  <c:v>3.2155855298042297</c:v>
                </c:pt>
                <c:pt idx="2984">
                  <c:v>2.8590930104255676</c:v>
                </c:pt>
                <c:pt idx="2985">
                  <c:v>2.5016098022460937</c:v>
                </c:pt>
                <c:pt idx="2986">
                  <c:v>2.1436748504638672</c:v>
                </c:pt>
                <c:pt idx="2987">
                  <c:v>1.7857866287231445</c:v>
                </c:pt>
                <c:pt idx="2988">
                  <c:v>1.4284138679504395</c:v>
                </c:pt>
                <c:pt idx="2989">
                  <c:v>1.0720107555389404</c:v>
                </c:pt>
                <c:pt idx="2990">
                  <c:v>0.71702337265014648</c:v>
                </c:pt>
                <c:pt idx="2991">
                  <c:v>0.36388993263244629</c:v>
                </c:pt>
                <c:pt idx="2992">
                  <c:v>1.3040304183959961E-2</c:v>
                </c:pt>
                <c:pt idx="2993">
                  <c:v>-0.33510637283325195</c:v>
                </c:pt>
                <c:pt idx="2994">
                  <c:v>-0.68014240264892578</c:v>
                </c:pt>
                <c:pt idx="2995">
                  <c:v>-1.0216732025146484</c:v>
                </c:pt>
                <c:pt idx="2996">
                  <c:v>-1.3593192100524902</c:v>
                </c:pt>
                <c:pt idx="2997">
                  <c:v>-1.6927123069763184</c:v>
                </c:pt>
                <c:pt idx="2998">
                  <c:v>-2.0214967727661133</c:v>
                </c:pt>
                <c:pt idx="2999">
                  <c:v>-2.3453269004821777</c:v>
                </c:pt>
                <c:pt idx="3000">
                  <c:v>-2.6638669967651367</c:v>
                </c:pt>
                <c:pt idx="3001">
                  <c:v>-2.9767928123474121</c:v>
                </c:pt>
                <c:pt idx="3002">
                  <c:v>-3.2837910652160645</c:v>
                </c:pt>
                <c:pt idx="3003">
                  <c:v>-3.5845637321472168</c:v>
                </c:pt>
                <c:pt idx="3004">
                  <c:v>-3.8788270950317383</c:v>
                </c:pt>
                <c:pt idx="3005">
                  <c:v>-4.1663141250610352</c:v>
                </c:pt>
                <c:pt idx="3006">
                  <c:v>-4.4467740058898926</c:v>
                </c:pt>
                <c:pt idx="3007">
                  <c:v>-4.7199721336364746</c:v>
                </c:pt>
                <c:pt idx="3008">
                  <c:v>-4.9856877326965332</c:v>
                </c:pt>
                <c:pt idx="3009">
                  <c:v>-5.2437138557434082</c:v>
                </c:pt>
                <c:pt idx="3010">
                  <c:v>-5.4938569068908691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1360"/>
        <c:axId val="-2040597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Results!$D$5</c15:sqref>
                        </c15:formulaRef>
                      </c:ext>
                    </c:extLst>
                    <c:strCache>
                      <c:ptCount val="1"/>
                      <c:pt idx="0">
                        <c:v>No Riser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Results!$D$6:$D$14810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-3.341585636138916</c:v>
                      </c:pt>
                      <c:pt idx="1">
                        <c:v>-3.341566801071167</c:v>
                      </c:pt>
                      <c:pt idx="2">
                        <c:v>-3.3413023948669434</c:v>
                      </c:pt>
                      <c:pt idx="3">
                        <c:v>-3.3400006294250488</c:v>
                      </c:pt>
                      <c:pt idx="4">
                        <c:v>-3.3360385894775391</c:v>
                      </c:pt>
                      <c:pt idx="5">
                        <c:v>-3.3269751071929932</c:v>
                      </c:pt>
                      <c:pt idx="6">
                        <c:v>-3.3098406791687012</c:v>
                      </c:pt>
                      <c:pt idx="7">
                        <c:v>-3.2816038131713867</c:v>
                      </c:pt>
                      <c:pt idx="8">
                        <c:v>-3.2396740913391113</c:v>
                      </c:pt>
                      <c:pt idx="9">
                        <c:v>-3.1822869777679443</c:v>
                      </c:pt>
                      <c:pt idx="10">
                        <c:v>-3.1086373329162598</c:v>
                      </c:pt>
                      <c:pt idx="11">
                        <c:v>-3.0186846256256104</c:v>
                      </c:pt>
                      <c:pt idx="12">
                        <c:v>-2.9128105640411377</c:v>
                      </c:pt>
                      <c:pt idx="13">
                        <c:v>-2.7915914058685303</c:v>
                      </c:pt>
                      <c:pt idx="14">
                        <c:v>-2.6557111740112305</c:v>
                      </c:pt>
                      <c:pt idx="15">
                        <c:v>-2.5059356689453125</c:v>
                      </c:pt>
                      <c:pt idx="16">
                        <c:v>-2.3431069850921631</c:v>
                      </c:pt>
                      <c:pt idx="17">
                        <c:v>-2.1681399345397949</c:v>
                      </c:pt>
                      <c:pt idx="18">
                        <c:v>-1.9820150136947632</c:v>
                      </c:pt>
                      <c:pt idx="19">
                        <c:v>-1.7857745885848999</c:v>
                      </c:pt>
                      <c:pt idx="20">
                        <c:v>-1.5805180072784424</c:v>
                      </c:pt>
                      <c:pt idx="21">
                        <c:v>-1.3673970699310303</c:v>
                      </c:pt>
                      <c:pt idx="22">
                        <c:v>-1.1476105451583862</c:v>
                      </c:pt>
                      <c:pt idx="23">
                        <c:v>-0.92239826917648315</c:v>
                      </c:pt>
                      <c:pt idx="24">
                        <c:v>-0.69303566217422485</c:v>
                      </c:pt>
                      <c:pt idx="25">
                        <c:v>-0.46082690358161926</c:v>
                      </c:pt>
                      <c:pt idx="26">
                        <c:v>-0.22709603607654572</c:v>
                      </c:pt>
                      <c:pt idx="27">
                        <c:v>6.822297815233469E-3</c:v>
                      </c:pt>
                      <c:pt idx="28">
                        <c:v>0.2395893782377243</c:v>
                      </c:pt>
                      <c:pt idx="29">
                        <c:v>0.469868004322052</c:v>
                      </c:pt>
                      <c:pt idx="30">
                        <c:v>0.69632363319396973</c:v>
                      </c:pt>
                      <c:pt idx="31">
                        <c:v>0.91762387752532959</c:v>
                      </c:pt>
                      <c:pt idx="32">
                        <c:v>1.1324442625045776</c:v>
                      </c:pt>
                      <c:pt idx="33">
                        <c:v>1.3394759893417358</c:v>
                      </c:pt>
                      <c:pt idx="34">
                        <c:v>1.5374341011047363</c:v>
                      </c:pt>
                      <c:pt idx="35">
                        <c:v>1.7250622510910034</c:v>
                      </c:pt>
                      <c:pt idx="36">
                        <c:v>1.9011344909667969</c:v>
                      </c:pt>
                      <c:pt idx="37">
                        <c:v>2.0644564628601074</c:v>
                      </c:pt>
                      <c:pt idx="38">
                        <c:v>2.2138712406158447</c:v>
                      </c:pt>
                      <c:pt idx="39">
                        <c:v>2.3482654094696045</c:v>
                      </c:pt>
                      <c:pt idx="40">
                        <c:v>2.4665780067443848</c:v>
                      </c:pt>
                      <c:pt idx="41">
                        <c:v>2.5678050518035889</c:v>
                      </c:pt>
                      <c:pt idx="42">
                        <c:v>2.6510007381439209</c:v>
                      </c:pt>
                      <c:pt idx="43">
                        <c:v>2.7152760028839111</c:v>
                      </c:pt>
                      <c:pt idx="44">
                        <c:v>2.7597997188568115</c:v>
                      </c:pt>
                      <c:pt idx="45">
                        <c:v>2.7838037014007568</c:v>
                      </c:pt>
                      <c:pt idx="46">
                        <c:v>2.7865839004516602</c:v>
                      </c:pt>
                      <c:pt idx="47">
                        <c:v>2.767500638961792</c:v>
                      </c:pt>
                      <c:pt idx="48">
                        <c:v>2.7259781360626221</c:v>
                      </c:pt>
                      <c:pt idx="49">
                        <c:v>2.6615080833435059</c:v>
                      </c:pt>
                      <c:pt idx="50">
                        <c:v>2.5736513137817383</c:v>
                      </c:pt>
                      <c:pt idx="51">
                        <c:v>2.4620413780212402</c:v>
                      </c:pt>
                      <c:pt idx="52">
                        <c:v>2.3263900279998779</c:v>
                      </c:pt>
                      <c:pt idx="53">
                        <c:v>2.1664924621582031</c:v>
                      </c:pt>
                      <c:pt idx="54">
                        <c:v>1.9822343587875366</c:v>
                      </c:pt>
                      <c:pt idx="55">
                        <c:v>1.773595929145813</c:v>
                      </c:pt>
                      <c:pt idx="56">
                        <c:v>1.5406543016433716</c:v>
                      </c:pt>
                      <c:pt idx="57">
                        <c:v>1.2835853099822998</c:v>
                      </c:pt>
                      <c:pt idx="58">
                        <c:v>1.0026612281799316</c:v>
                      </c:pt>
                      <c:pt idx="59">
                        <c:v>0.69824808835983276</c:v>
                      </c:pt>
                      <c:pt idx="60">
                        <c:v>0.37080317735671997</c:v>
                      </c:pt>
                      <c:pt idx="61">
                        <c:v>2.0872490480542183E-2</c:v>
                      </c:pt>
                      <c:pt idx="62">
                        <c:v>-0.35090985894203186</c:v>
                      </c:pt>
                      <c:pt idx="63">
                        <c:v>-0.74382221698760986</c:v>
                      </c:pt>
                      <c:pt idx="64">
                        <c:v>-1.1570552587509155</c:v>
                      </c:pt>
                      <c:pt idx="65">
                        <c:v>-1.5897130966186523</c:v>
                      </c:pt>
                      <c:pt idx="66">
                        <c:v>-2.0408151149749756</c:v>
                      </c:pt>
                      <c:pt idx="67">
                        <c:v>-2.5092990398406982</c:v>
                      </c:pt>
                      <c:pt idx="68">
                        <c:v>-2.994023323059082</c:v>
                      </c:pt>
                      <c:pt idx="69">
                        <c:v>-3.4937710762023926</c:v>
                      </c:pt>
                      <c:pt idx="70">
                        <c:v>-4.0072522163391113</c:v>
                      </c:pt>
                      <c:pt idx="71">
                        <c:v>-4.5331087112426758</c:v>
                      </c:pt>
                      <c:pt idx="72">
                        <c:v>-5.0699162483215332</c:v>
                      </c:pt>
                      <c:pt idx="73">
                        <c:v>-5.6161909103393555</c:v>
                      </c:pt>
                      <c:pt idx="74">
                        <c:v>-6.1703929901123047</c:v>
                      </c:pt>
                      <c:pt idx="75">
                        <c:v>-6.730931282043457</c:v>
                      </c:pt>
                      <c:pt idx="76">
                        <c:v>-7.2961697578430176</c:v>
                      </c:pt>
                      <c:pt idx="77">
                        <c:v>-7.8644313812255859</c:v>
                      </c:pt>
                      <c:pt idx="78">
                        <c:v>-8.4340028762817383</c:v>
                      </c:pt>
                      <c:pt idx="79">
                        <c:v>-9.0031423568725586</c:v>
                      </c:pt>
                      <c:pt idx="80">
                        <c:v>-9.5700883865356445</c:v>
                      </c:pt>
                      <c:pt idx="81">
                        <c:v>-10.133061408996582</c:v>
                      </c:pt>
                      <c:pt idx="82">
                        <c:v>-10.690267562866211</c:v>
                      </c:pt>
                      <c:pt idx="83">
                        <c:v>-11.239910125732422</c:v>
                      </c:pt>
                      <c:pt idx="84">
                        <c:v>-11.780189514160156</c:v>
                      </c:pt>
                      <c:pt idx="85">
                        <c:v>-12.309318542480469</c:v>
                      </c:pt>
                      <c:pt idx="86">
                        <c:v>-12.825525283813477</c:v>
                      </c:pt>
                      <c:pt idx="87">
                        <c:v>-13.327060699462891</c:v>
                      </c:pt>
                      <c:pt idx="88">
                        <c:v>-13.812211036682129</c:v>
                      </c:pt>
                      <c:pt idx="89">
                        <c:v>-14.279300689697266</c:v>
                      </c:pt>
                      <c:pt idx="90">
                        <c:v>-14.726701736450195</c:v>
                      </c:pt>
                      <c:pt idx="91">
                        <c:v>-15.152829170227051</c:v>
                      </c:pt>
                      <c:pt idx="92">
                        <c:v>-15.556145668029785</c:v>
                      </c:pt>
                      <c:pt idx="93">
                        <c:v>-15.935166358947754</c:v>
                      </c:pt>
                      <c:pt idx="94">
                        <c:v>-16.288471221923828</c:v>
                      </c:pt>
                      <c:pt idx="95">
                        <c:v>-16.614702224731445</c:v>
                      </c:pt>
                      <c:pt idx="96">
                        <c:v>-16.912570953369141</c:v>
                      </c:pt>
                      <c:pt idx="97">
                        <c:v>-17.180852890014648</c:v>
                      </c:pt>
                      <c:pt idx="98">
                        <c:v>-17.418392181396484</c:v>
                      </c:pt>
                      <c:pt idx="99">
                        <c:v>-17.624111175537109</c:v>
                      </c:pt>
                      <c:pt idx="100">
                        <c:v>-17.797016143798828</c:v>
                      </c:pt>
                      <c:pt idx="101">
                        <c:v>-17.936206817626953</c:v>
                      </c:pt>
                      <c:pt idx="102">
                        <c:v>-18.040870666503906</c:v>
                      </c:pt>
                      <c:pt idx="103">
                        <c:v>-18.11029052734375</c:v>
                      </c:pt>
                      <c:pt idx="104">
                        <c:v>-18.14384651184082</c:v>
                      </c:pt>
                      <c:pt idx="105">
                        <c:v>-18.141019821166992</c:v>
                      </c:pt>
                      <c:pt idx="106">
                        <c:v>-18.101390838623047</c:v>
                      </c:pt>
                      <c:pt idx="107">
                        <c:v>-18.024642944335938</c:v>
                      </c:pt>
                      <c:pt idx="108">
                        <c:v>-17.910558700561523</c:v>
                      </c:pt>
                      <c:pt idx="109">
                        <c:v>-17.759023666381836</c:v>
                      </c:pt>
                      <c:pt idx="110">
                        <c:v>-17.570022583007812</c:v>
                      </c:pt>
                      <c:pt idx="111">
                        <c:v>-17.343647003173828</c:v>
                      </c:pt>
                      <c:pt idx="112">
                        <c:v>-17.08009147644043</c:v>
                      </c:pt>
                      <c:pt idx="113">
                        <c:v>-16.779655456542969</c:v>
                      </c:pt>
                      <c:pt idx="114">
                        <c:v>-16.442747116088867</c:v>
                      </c:pt>
                      <c:pt idx="115">
                        <c:v>-16.069879531860352</c:v>
                      </c:pt>
                      <c:pt idx="116">
                        <c:v>-15.661666870117188</c:v>
                      </c:pt>
                      <c:pt idx="117">
                        <c:v>-15.218829154968262</c:v>
                      </c:pt>
                      <c:pt idx="118">
                        <c:v>-14.742189407348633</c:v>
                      </c:pt>
                      <c:pt idx="119">
                        <c:v>-14.232668876647949</c:v>
                      </c:pt>
                      <c:pt idx="120">
                        <c:v>-13.691291809082031</c:v>
                      </c:pt>
                      <c:pt idx="121">
                        <c:v>-13.119181632995605</c:v>
                      </c:pt>
                      <c:pt idx="122">
                        <c:v>-12.517557144165039</c:v>
                      </c:pt>
                      <c:pt idx="123">
                        <c:v>-11.887728691101074</c:v>
                      </c:pt>
                      <c:pt idx="124">
                        <c:v>-11.231099128723145</c:v>
                      </c:pt>
                      <c:pt idx="125">
                        <c:v>-10.54915714263916</c:v>
                      </c:pt>
                      <c:pt idx="126">
                        <c:v>-9.8434762954711914</c:v>
                      </c:pt>
                      <c:pt idx="127">
                        <c:v>-9.1157073974609375</c:v>
                      </c:pt>
                      <c:pt idx="128">
                        <c:v>-8.3675804138183594</c:v>
                      </c:pt>
                      <c:pt idx="129">
                        <c:v>-7.6008944511413574</c:v>
                      </c:pt>
                      <c:pt idx="130">
                        <c:v>-6.8175163269042969</c:v>
                      </c:pt>
                      <c:pt idx="131">
                        <c:v>-6.019373893737793</c:v>
                      </c:pt>
                      <c:pt idx="132">
                        <c:v>-5.2084493637084961</c:v>
                      </c:pt>
                      <c:pt idx="133">
                        <c:v>-4.3867721557617187</c:v>
                      </c:pt>
                      <c:pt idx="134">
                        <c:v>-3.5564117431640625</c:v>
                      </c:pt>
                      <c:pt idx="135">
                        <c:v>-2.7194690704345703</c:v>
                      </c:pt>
                      <c:pt idx="136">
                        <c:v>-1.8780684471130371</c:v>
                      </c:pt>
                      <c:pt idx="137">
                        <c:v>-1.034348726272583</c:v>
                      </c:pt>
                      <c:pt idx="138">
                        <c:v>-0.19045627117156982</c:v>
                      </c:pt>
                      <c:pt idx="139">
                        <c:v>0.65146249532699585</c:v>
                      </c:pt>
                      <c:pt idx="140">
                        <c:v>1.489266037940979</c:v>
                      </c:pt>
                      <c:pt idx="141">
                        <c:v>2.3208215236663818</c:v>
                      </c:pt>
                      <c:pt idx="142">
                        <c:v>3.1440086364746094</c:v>
                      </c:pt>
                      <c:pt idx="143">
                        <c:v>3.9567222595214844</c:v>
                      </c:pt>
                      <c:pt idx="144">
                        <c:v>4.7568750381469727</c:v>
                      </c:pt>
                      <c:pt idx="145">
                        <c:v>5.5424013137817383</c:v>
                      </c:pt>
                      <c:pt idx="146">
                        <c:v>6.3112611770629883</c:v>
                      </c:pt>
                      <c:pt idx="147">
                        <c:v>7.0614471435546875</c:v>
                      </c:pt>
                      <c:pt idx="148">
                        <c:v>7.7909903526306152</c:v>
                      </c:pt>
                      <c:pt idx="149">
                        <c:v>8.4979677200317383</c:v>
                      </c:pt>
                      <c:pt idx="150">
                        <c:v>9.1805095672607422</c:v>
                      </c:pt>
                      <c:pt idx="151">
                        <c:v>9.8368072509765625</c:v>
                      </c:pt>
                      <c:pt idx="152">
                        <c:v>10.465117454528809</c:v>
                      </c:pt>
                      <c:pt idx="153">
                        <c:v>11.06376838684082</c:v>
                      </c:pt>
                      <c:pt idx="154">
                        <c:v>11.631162643432617</c:v>
                      </c:pt>
                      <c:pt idx="155">
                        <c:v>12.165780067443848</c:v>
                      </c:pt>
                      <c:pt idx="156">
                        <c:v>12.666181564331055</c:v>
                      </c:pt>
                      <c:pt idx="157">
                        <c:v>13.131012916564941</c:v>
                      </c:pt>
                      <c:pt idx="158">
                        <c:v>13.559006690979004</c:v>
                      </c:pt>
                      <c:pt idx="159">
                        <c:v>13.94898796081543</c:v>
                      </c:pt>
                      <c:pt idx="160">
                        <c:v>14.299873352050781</c:v>
                      </c:pt>
                      <c:pt idx="161">
                        <c:v>14.61068058013916</c:v>
                      </c:pt>
                      <c:pt idx="162">
                        <c:v>14.880525588989258</c:v>
                      </c:pt>
                      <c:pt idx="163">
                        <c:v>15.108627319335938</c:v>
                      </c:pt>
                      <c:pt idx="164">
                        <c:v>15.294312477111816</c:v>
                      </c:pt>
                      <c:pt idx="165">
                        <c:v>15.437010765075684</c:v>
                      </c:pt>
                      <c:pt idx="166">
                        <c:v>15.536264419555664</c:v>
                      </c:pt>
                      <c:pt idx="167">
                        <c:v>15.59172534942627</c:v>
                      </c:pt>
                      <c:pt idx="168">
                        <c:v>15.603156089782715</c:v>
                      </c:pt>
                      <c:pt idx="169">
                        <c:v>15.570432662963867</c:v>
                      </c:pt>
                      <c:pt idx="170">
                        <c:v>15.493542671203613</c:v>
                      </c:pt>
                      <c:pt idx="171">
                        <c:v>15.372586250305176</c:v>
                      </c:pt>
                      <c:pt idx="172">
                        <c:v>15.207776069641113</c:v>
                      </c:pt>
                      <c:pt idx="173">
                        <c:v>14.99943733215332</c:v>
                      </c:pt>
                      <c:pt idx="174">
                        <c:v>14.748010635375977</c:v>
                      </c:pt>
                      <c:pt idx="175">
                        <c:v>14.454049110412598</c:v>
                      </c:pt>
                      <c:pt idx="176">
                        <c:v>14.118221282958984</c:v>
                      </c:pt>
                      <c:pt idx="177">
                        <c:v>13.741312026977539</c:v>
                      </c:pt>
                      <c:pt idx="178">
                        <c:v>13.324223518371582</c:v>
                      </c:pt>
                      <c:pt idx="179">
                        <c:v>12.867979049682617</c:v>
                      </c:pt>
                      <c:pt idx="180">
                        <c:v>12.373714447021484</c:v>
                      </c:pt>
                      <c:pt idx="181">
                        <c:v>11.842677116394043</c:v>
                      </c:pt>
                      <c:pt idx="182">
                        <c:v>11.276216506958008</c:v>
                      </c:pt>
                      <c:pt idx="183">
                        <c:v>10.675776481628418</c:v>
                      </c:pt>
                      <c:pt idx="184">
                        <c:v>10.042881965637207</c:v>
                      </c:pt>
                      <c:pt idx="185">
                        <c:v>9.3791322708129883</c:v>
                      </c:pt>
                      <c:pt idx="186">
                        <c:v>8.6862010955810547</c:v>
                      </c:pt>
                      <c:pt idx="187">
                        <c:v>7.9658260345458984</c:v>
                      </c:pt>
                      <c:pt idx="188">
                        <c:v>7.219810962677002</c:v>
                      </c:pt>
                      <c:pt idx="189">
                        <c:v>6.4500164985656738</c:v>
                      </c:pt>
                      <c:pt idx="190">
                        <c:v>5.6583590507507324</c:v>
                      </c:pt>
                      <c:pt idx="191">
                        <c:v>4.846806526184082</c:v>
                      </c:pt>
                      <c:pt idx="192">
                        <c:v>4.0173726081848145</c:v>
                      </c:pt>
                      <c:pt idx="193">
                        <c:v>3.1721148490905762</c:v>
                      </c:pt>
                      <c:pt idx="194">
                        <c:v>2.3131265640258789</c:v>
                      </c:pt>
                      <c:pt idx="195">
                        <c:v>1.4425331354141235</c:v>
                      </c:pt>
                      <c:pt idx="196">
                        <c:v>0.56248390674591064</c:v>
                      </c:pt>
                      <c:pt idx="197">
                        <c:v>-0.32485288381576538</c:v>
                      </c:pt>
                      <c:pt idx="198">
                        <c:v>-1.2172974348068237</c:v>
                      </c:pt>
                      <c:pt idx="199">
                        <c:v>-2.1126646995544434</c:v>
                      </c:pt>
                      <c:pt idx="200">
                        <c:v>-3.0087711811065674</c:v>
                      </c:pt>
                      <c:pt idx="201">
                        <c:v>-3.9034407138824463</c:v>
                      </c:pt>
                      <c:pt idx="202">
                        <c:v>-4.7945108413696289</c:v>
                      </c:pt>
                      <c:pt idx="203">
                        <c:v>-5.6798386573791504</c:v>
                      </c:pt>
                      <c:pt idx="204">
                        <c:v>-6.557304859161377</c:v>
                      </c:pt>
                      <c:pt idx="205">
                        <c:v>-7.4248189926147461</c:v>
                      </c:pt>
                      <c:pt idx="206">
                        <c:v>-8.2803268432617187</c:v>
                      </c:pt>
                      <c:pt idx="207">
                        <c:v>-9.1218147277832031</c:v>
                      </c:pt>
                      <c:pt idx="208">
                        <c:v>-9.9473152160644531</c:v>
                      </c:pt>
                      <c:pt idx="209">
                        <c:v>-10.754916191101074</c:v>
                      </c:pt>
                      <c:pt idx="210">
                        <c:v>-11.542757987976074</c:v>
                      </c:pt>
                      <c:pt idx="211">
                        <c:v>-12.309045791625977</c:v>
                      </c:pt>
                      <c:pt idx="212">
                        <c:v>-13.05204963684082</c:v>
                      </c:pt>
                      <c:pt idx="213">
                        <c:v>-13.770109176635742</c:v>
                      </c:pt>
                      <c:pt idx="214">
                        <c:v>-14.461636543273926</c:v>
                      </c:pt>
                      <c:pt idx="215">
                        <c:v>-15.125119209289551</c:v>
                      </c:pt>
                      <c:pt idx="216">
                        <c:v>-15.759121894836426</c:v>
                      </c:pt>
                      <c:pt idx="217">
                        <c:v>-16.36229133605957</c:v>
                      </c:pt>
                      <c:pt idx="218">
                        <c:v>-16.933353424072266</c:v>
                      </c:pt>
                      <c:pt idx="219">
                        <c:v>-17.471118927001953</c:v>
                      </c:pt>
                      <c:pt idx="220">
                        <c:v>-17.974481582641602</c:v>
                      </c:pt>
                      <c:pt idx="221">
                        <c:v>-18.442422866821289</c:v>
                      </c:pt>
                      <c:pt idx="222">
                        <c:v>-18.87401008605957</c:v>
                      </c:pt>
                      <c:pt idx="223">
                        <c:v>-19.268405914306641</c:v>
                      </c:pt>
                      <c:pt idx="224">
                        <c:v>-19.624860763549805</c:v>
                      </c:pt>
                      <c:pt idx="225">
                        <c:v>-19.942726135253906</c:v>
                      </c:pt>
                      <c:pt idx="226">
                        <c:v>-20.221452713012695</c:v>
                      </c:pt>
                      <c:pt idx="227">
                        <c:v>-20.460594177246094</c:v>
                      </c:pt>
                      <c:pt idx="228">
                        <c:v>-20.659809112548828</c:v>
                      </c:pt>
                      <c:pt idx="229">
                        <c:v>-20.818864822387695</c:v>
                      </c:pt>
                      <c:pt idx="230">
                        <c:v>-20.937631607055664</c:v>
                      </c:pt>
                      <c:pt idx="231">
                        <c:v>-21.016090393066406</c:v>
                      </c:pt>
                      <c:pt idx="232">
                        <c:v>-21.054325103759766</c:v>
                      </c:pt>
                      <c:pt idx="233">
                        <c:v>-21.052524566650391</c:v>
                      </c:pt>
                      <c:pt idx="234">
                        <c:v>-21.01097297668457</c:v>
                      </c:pt>
                      <c:pt idx="235">
                        <c:v>-20.930063247680664</c:v>
                      </c:pt>
                      <c:pt idx="236">
                        <c:v>-20.810277938842773</c:v>
                      </c:pt>
                      <c:pt idx="237">
                        <c:v>-20.652200698852539</c:v>
                      </c:pt>
                      <c:pt idx="238">
                        <c:v>-20.456508636474609</c:v>
                      </c:pt>
                      <c:pt idx="239">
                        <c:v>-20.223970413208008</c:v>
                      </c:pt>
                      <c:pt idx="240">
                        <c:v>-19.955448150634766</c:v>
                      </c:pt>
                      <c:pt idx="241">
                        <c:v>-19.651893615722656</c:v>
                      </c:pt>
                      <c:pt idx="242">
                        <c:v>-19.31434440612793</c:v>
                      </c:pt>
                      <c:pt idx="243">
                        <c:v>-18.943923950195313</c:v>
                      </c:pt>
                      <c:pt idx="244">
                        <c:v>-18.541831970214844</c:v>
                      </c:pt>
                      <c:pt idx="245">
                        <c:v>-18.109348297119141</c:v>
                      </c:pt>
                      <c:pt idx="246">
                        <c:v>-17.647819519042969</c:v>
                      </c:pt>
                      <c:pt idx="247">
                        <c:v>-17.158655166625977</c:v>
                      </c:pt>
                      <c:pt idx="248">
                        <c:v>-16.643327713012695</c:v>
                      </c:pt>
                      <c:pt idx="249">
                        <c:v>-16.103349685668945</c:v>
                      </c:pt>
                      <c:pt idx="250">
                        <c:v>-15.540287017822266</c:v>
                      </c:pt>
                      <c:pt idx="251">
                        <c:v>-14.955750465393066</c:v>
                      </c:pt>
                      <c:pt idx="252">
                        <c:v>-14.351395606994629</c:v>
                      </c:pt>
                      <c:pt idx="253">
                        <c:v>-13.728912353515625</c:v>
                      </c:pt>
                      <c:pt idx="254">
                        <c:v>-13.09001636505127</c:v>
                      </c:pt>
                      <c:pt idx="255">
                        <c:v>-12.436446189880371</c:v>
                      </c:pt>
                      <c:pt idx="256">
                        <c:v>-11.769949913024902</c:v>
                      </c:pt>
                      <c:pt idx="257">
                        <c:v>-11.092283248901367</c:v>
                      </c:pt>
                      <c:pt idx="258">
                        <c:v>-10.405198097229004</c:v>
                      </c:pt>
                      <c:pt idx="259">
                        <c:v>-9.7104434967041016</c:v>
                      </c:pt>
                      <c:pt idx="260">
                        <c:v>-9.0097551345825195</c:v>
                      </c:pt>
                      <c:pt idx="261">
                        <c:v>-8.3048496246337891</c:v>
                      </c:pt>
                      <c:pt idx="262">
                        <c:v>-7.5974216461181641</c:v>
                      </c:pt>
                      <c:pt idx="263">
                        <c:v>-6.8891434669494629</c:v>
                      </c:pt>
                      <c:pt idx="264">
                        <c:v>-6.1816511154174805</c:v>
                      </c:pt>
                      <c:pt idx="265">
                        <c:v>-5.4765429496765137</c:v>
                      </c:pt>
                      <c:pt idx="266">
                        <c:v>-4.7753801345825195</c:v>
                      </c:pt>
                      <c:pt idx="267">
                        <c:v>-4.079686164855957</c:v>
                      </c:pt>
                      <c:pt idx="268">
                        <c:v>-3.3909437656402588</c:v>
                      </c:pt>
                      <c:pt idx="269">
                        <c:v>-2.7105953693389893</c:v>
                      </c:pt>
                      <c:pt idx="270">
                        <c:v>-2.040043830871582</c:v>
                      </c:pt>
                      <c:pt idx="271">
                        <c:v>-1.3806520700454712</c:v>
                      </c:pt>
                      <c:pt idx="272">
                        <c:v>-0.7337377667427063</c:v>
                      </c:pt>
                      <c:pt idx="273">
                        <c:v>-0.10056360810995102</c:v>
                      </c:pt>
                      <c:pt idx="274">
                        <c:v>0.51766872406005859</c:v>
                      </c:pt>
                      <c:pt idx="275">
                        <c:v>1.1198180913925171</c:v>
                      </c:pt>
                      <c:pt idx="276">
                        <c:v>1.7048053741455078</c:v>
                      </c:pt>
                      <c:pt idx="277">
                        <c:v>2.2716166973114014</c:v>
                      </c:pt>
                      <c:pt idx="278">
                        <c:v>2.8193039894104004</c:v>
                      </c:pt>
                      <c:pt idx="279">
                        <c:v>3.3469831943511963</c:v>
                      </c:pt>
                      <c:pt idx="280">
                        <c:v>3.8538360595703125</c:v>
                      </c:pt>
                      <c:pt idx="281">
                        <c:v>4.3391070365905762</c:v>
                      </c:pt>
                      <c:pt idx="282">
                        <c:v>4.8021001815795898</c:v>
                      </c:pt>
                      <c:pt idx="283">
                        <c:v>5.2421832084655762</c:v>
                      </c:pt>
                      <c:pt idx="284">
                        <c:v>5.6587839126586914</c:v>
                      </c:pt>
                      <c:pt idx="285">
                        <c:v>6.0513911247253418</c:v>
                      </c:pt>
                      <c:pt idx="286">
                        <c:v>6.4195537567138672</c:v>
                      </c:pt>
                      <c:pt idx="287">
                        <c:v>6.7628803253173828</c:v>
                      </c:pt>
                      <c:pt idx="288">
                        <c:v>7.0810389518737793</c:v>
                      </c:pt>
                      <c:pt idx="289">
                        <c:v>7.3737583160400391</c:v>
                      </c:pt>
                      <c:pt idx="290">
                        <c:v>7.6408262252807617</c:v>
                      </c:pt>
                      <c:pt idx="291">
                        <c:v>7.8820919990539551</c:v>
                      </c:pt>
                      <c:pt idx="292">
                        <c:v>8.0974655151367188</c:v>
                      </c:pt>
                      <c:pt idx="293">
                        <c:v>8.2869157791137695</c:v>
                      </c:pt>
                      <c:pt idx="294">
                        <c:v>8.4504728317260742</c:v>
                      </c:pt>
                      <c:pt idx="295">
                        <c:v>8.5882272720336914</c:v>
                      </c:pt>
                      <c:pt idx="296">
                        <c:v>8.7003297805786133</c:v>
                      </c:pt>
                      <c:pt idx="297">
                        <c:v>8.7869958877563477</c:v>
                      </c:pt>
                      <c:pt idx="298">
                        <c:v>8.8484992980957031</c:v>
                      </c:pt>
                      <c:pt idx="299">
                        <c:v>8.8851728439331055</c:v>
                      </c:pt>
                      <c:pt idx="300">
                        <c:v>8.8974084854125977</c:v>
                      </c:pt>
                      <c:pt idx="301">
                        <c:v>8.8856573104858398</c:v>
                      </c:pt>
                      <c:pt idx="302">
                        <c:v>8.8504295349121094</c:v>
                      </c:pt>
                      <c:pt idx="303">
                        <c:v>8.7922897338867187</c:v>
                      </c:pt>
                      <c:pt idx="304">
                        <c:v>8.711857795715332</c:v>
                      </c:pt>
                      <c:pt idx="305">
                        <c:v>8.609797477722168</c:v>
                      </c:pt>
                      <c:pt idx="306">
                        <c:v>8.4868125915527344</c:v>
                      </c:pt>
                      <c:pt idx="307">
                        <c:v>8.3436393737792969</c:v>
                      </c:pt>
                      <c:pt idx="308">
                        <c:v>8.1810407638549805</c:v>
                      </c:pt>
                      <c:pt idx="309">
                        <c:v>7.9998059272766113</c:v>
                      </c:pt>
                      <c:pt idx="310">
                        <c:v>7.8007497787475586</c:v>
                      </c:pt>
                      <c:pt idx="311">
                        <c:v>7.5847077369689941</c:v>
                      </c:pt>
                      <c:pt idx="312">
                        <c:v>7.352534294128418</c:v>
                      </c:pt>
                      <c:pt idx="313">
                        <c:v>7.1051011085510254</c:v>
                      </c:pt>
                      <c:pt idx="314">
                        <c:v>6.8432903289794922</c:v>
                      </c:pt>
                      <c:pt idx="315">
                        <c:v>6.567997932434082</c:v>
                      </c:pt>
                      <c:pt idx="316">
                        <c:v>6.2801351547241211</c:v>
                      </c:pt>
                      <c:pt idx="317">
                        <c:v>5.9806375503540039</c:v>
                      </c:pt>
                      <c:pt idx="318">
                        <c:v>5.6704597473144531</c:v>
                      </c:pt>
                      <c:pt idx="319">
                        <c:v>5.3505682945251465</c:v>
                      </c:pt>
                      <c:pt idx="320">
                        <c:v>5.0219240188598633</c:v>
                      </c:pt>
                      <c:pt idx="321">
                        <c:v>4.6854705810546875</c:v>
                      </c:pt>
                      <c:pt idx="322">
                        <c:v>4.3421282768249512</c:v>
                      </c:pt>
                      <c:pt idx="323">
                        <c:v>3.992795467376709</c:v>
                      </c:pt>
                      <c:pt idx="324">
                        <c:v>3.6383516788482666</c:v>
                      </c:pt>
                      <c:pt idx="325">
                        <c:v>3.2796545028686523</c:v>
                      </c:pt>
                      <c:pt idx="326">
                        <c:v>2.9175386428833008</c:v>
                      </c:pt>
                      <c:pt idx="327">
                        <c:v>2.5528147220611572</c:v>
                      </c:pt>
                      <c:pt idx="328">
                        <c:v>2.1862666606903076</c:v>
                      </c:pt>
                      <c:pt idx="329">
                        <c:v>1.8186516761779785</c:v>
                      </c:pt>
                      <c:pt idx="330">
                        <c:v>1.4506970643997192</c:v>
                      </c:pt>
                      <c:pt idx="331">
                        <c:v>1.0831000804901123</c:v>
                      </c:pt>
                      <c:pt idx="332">
                        <c:v>0.71652764081954956</c:v>
                      </c:pt>
                      <c:pt idx="333">
                        <c:v>0.35161584615707397</c:v>
                      </c:pt>
                      <c:pt idx="334">
                        <c:v>-1.10299251973629E-2</c:v>
                      </c:pt>
                      <c:pt idx="335">
                        <c:v>-0.37083563208580017</c:v>
                      </c:pt>
                      <c:pt idx="336">
                        <c:v>-0.72725898027420044</c:v>
                      </c:pt>
                      <c:pt idx="337">
                        <c:v>-1.0797897577285767</c:v>
                      </c:pt>
                      <c:pt idx="338">
                        <c:v>-1.4279481172561646</c:v>
                      </c:pt>
                      <c:pt idx="339">
                        <c:v>-1.7712832689285278</c:v>
                      </c:pt>
                      <c:pt idx="340">
                        <c:v>-2.1093709468841553</c:v>
                      </c:pt>
                      <c:pt idx="341">
                        <c:v>-2.4418137073516846</c:v>
                      </c:pt>
                      <c:pt idx="342">
                        <c:v>-2.7682390213012695</c:v>
                      </c:pt>
                      <c:pt idx="343">
                        <c:v>-3.0883035659790039</c:v>
                      </c:pt>
                      <c:pt idx="344">
                        <c:v>-3.4016923904418945</c:v>
                      </c:pt>
                      <c:pt idx="345">
                        <c:v>-3.7081210613250732</c:v>
                      </c:pt>
                      <c:pt idx="346">
                        <c:v>-4.0073347091674805</c:v>
                      </c:pt>
                      <c:pt idx="347">
                        <c:v>-4.299107551574707</c:v>
                      </c:pt>
                      <c:pt idx="348">
                        <c:v>-4.5832452774047852</c:v>
                      </c:pt>
                      <c:pt idx="349">
                        <c:v>-4.8595824241638184</c:v>
                      </c:pt>
                      <c:pt idx="350">
                        <c:v>-5.127985954284668</c:v>
                      </c:pt>
                      <c:pt idx="351">
                        <c:v>-5.3883543014526367</c:v>
                      </c:pt>
                      <c:pt idx="352">
                        <c:v>-5.6406197547912598</c:v>
                      </c:pt>
                      <c:pt idx="353">
                        <c:v>-5.8847427368164062</c:v>
                      </c:pt>
                      <c:pt idx="354">
                        <c:v>-6.1207141876220703</c:v>
                      </c:pt>
                      <c:pt idx="355">
                        <c:v>-6.3485517501831055</c:v>
                      </c:pt>
                      <c:pt idx="356">
                        <c:v>-6.5682973861694336</c:v>
                      </c:pt>
                      <c:pt idx="357">
                        <c:v>-6.7800145149230957</c:v>
                      </c:pt>
                      <c:pt idx="358">
                        <c:v>-6.9837856292724609</c:v>
                      </c:pt>
                      <c:pt idx="359">
                        <c:v>-7.1797080039978027</c:v>
                      </c:pt>
                      <c:pt idx="360">
                        <c:v>-7.3678932189941406</c:v>
                      </c:pt>
                      <c:pt idx="361">
                        <c:v>-7.5484619140625</c:v>
                      </c:pt>
                      <c:pt idx="362">
                        <c:v>-7.7215461730957031</c:v>
                      </c:pt>
                      <c:pt idx="363">
                        <c:v>-7.8872880935668945</c:v>
                      </c:pt>
                      <c:pt idx="364">
                        <c:v>-8.0458383560180664</c:v>
                      </c:pt>
                      <c:pt idx="365">
                        <c:v>-8.1973590850830078</c:v>
                      </c:pt>
                      <c:pt idx="366">
                        <c:v>-8.3420209884643555</c:v>
                      </c:pt>
                      <c:pt idx="367">
                        <c:v>-8.480006217956543</c:v>
                      </c:pt>
                      <c:pt idx="368">
                        <c:v>-8.6115045547485352</c:v>
                      </c:pt>
                      <c:pt idx="369">
                        <c:v>-8.7367095947265625</c:v>
                      </c:pt>
                      <c:pt idx="370">
                        <c:v>-8.8558206558227539</c:v>
                      </c:pt>
                      <c:pt idx="371">
                        <c:v>-8.9690322875976562</c:v>
                      </c:pt>
                      <c:pt idx="372">
                        <c:v>-9.0765371322631836</c:v>
                      </c:pt>
                      <c:pt idx="373">
                        <c:v>-9.1785192489624023</c:v>
                      </c:pt>
                      <c:pt idx="374">
                        <c:v>-9.2751579284667969</c:v>
                      </c:pt>
                      <c:pt idx="375">
                        <c:v>-9.3666267395019531</c:v>
                      </c:pt>
                      <c:pt idx="376">
                        <c:v>-9.4530858993530273</c:v>
                      </c:pt>
                      <c:pt idx="377">
                        <c:v>-9.5346899032592773</c:v>
                      </c:pt>
                      <c:pt idx="378">
                        <c:v>-9.6115798950195312</c:v>
                      </c:pt>
                      <c:pt idx="379">
                        <c:v>-9.6838846206665039</c:v>
                      </c:pt>
                      <c:pt idx="380">
                        <c:v>-9.7517185211181641</c:v>
                      </c:pt>
                      <c:pt idx="381">
                        <c:v>-9.8151798248291016</c:v>
                      </c:pt>
                      <c:pt idx="382">
                        <c:v>-9.8743534088134766</c:v>
                      </c:pt>
                      <c:pt idx="383">
                        <c:v>-9.9293012619018555</c:v>
                      </c:pt>
                      <c:pt idx="384">
                        <c:v>-9.980067253112793</c:v>
                      </c:pt>
                      <c:pt idx="385">
                        <c:v>-10.02667236328125</c:v>
                      </c:pt>
                      <c:pt idx="386">
                        <c:v>-10.069114685058594</c:v>
                      </c:pt>
                      <c:pt idx="387">
                        <c:v>-10.107376098632812</c:v>
                      </c:pt>
                      <c:pt idx="388">
                        <c:v>-10.141422271728516</c:v>
                      </c:pt>
                      <c:pt idx="389">
                        <c:v>-10.171205520629883</c:v>
                      </c:pt>
                      <c:pt idx="390">
                        <c:v>-10.196667671203613</c:v>
                      </c:pt>
                      <c:pt idx="391">
                        <c:v>-10.217737197875977</c:v>
                      </c:pt>
                      <c:pt idx="392">
                        <c:v>-10.234330177307129</c:v>
                      </c:pt>
                      <c:pt idx="393">
                        <c:v>-10.246354103088379</c:v>
                      </c:pt>
                      <c:pt idx="394">
                        <c:v>-10.253703117370605</c:v>
                      </c:pt>
                      <c:pt idx="395">
                        <c:v>-10.25626277923584</c:v>
                      </c:pt>
                      <c:pt idx="396">
                        <c:v>-10.253905296325684</c:v>
                      </c:pt>
                      <c:pt idx="397">
                        <c:v>-10.246492385864258</c:v>
                      </c:pt>
                      <c:pt idx="398">
                        <c:v>-10.233874320983887</c:v>
                      </c:pt>
                      <c:pt idx="399">
                        <c:v>-10.215887069702148</c:v>
                      </c:pt>
                      <c:pt idx="400">
                        <c:v>-10.192356109619141</c:v>
                      </c:pt>
                      <c:pt idx="401">
                        <c:v>-10.163093566894531</c:v>
                      </c:pt>
                      <c:pt idx="402">
                        <c:v>-10.127904891967773</c:v>
                      </c:pt>
                      <c:pt idx="403">
                        <c:v>-10.086586952209473</c:v>
                      </c:pt>
                      <c:pt idx="404">
                        <c:v>-10.038930892944336</c:v>
                      </c:pt>
                      <c:pt idx="405">
                        <c:v>-9.9847269058227539</c:v>
                      </c:pt>
                      <c:pt idx="406">
                        <c:v>-9.9237642288208008</c:v>
                      </c:pt>
                      <c:pt idx="407">
                        <c:v>-9.8558340072631836</c:v>
                      </c:pt>
                      <c:pt idx="408">
                        <c:v>-9.780731201171875</c:v>
                      </c:pt>
                      <c:pt idx="409">
                        <c:v>-9.6982583999633789</c:v>
                      </c:pt>
                      <c:pt idx="410">
                        <c:v>-9.6082267761230469</c:v>
                      </c:pt>
                      <c:pt idx="411">
                        <c:v>-9.510462760925293</c:v>
                      </c:pt>
                      <c:pt idx="412">
                        <c:v>-9.4047994613647461</c:v>
                      </c:pt>
                      <c:pt idx="413">
                        <c:v>-9.2910842895507813</c:v>
                      </c:pt>
                      <c:pt idx="414">
                        <c:v>-9.1691722869873047</c:v>
                      </c:pt>
                      <c:pt idx="415">
                        <c:v>-9.0389251708984375</c:v>
                      </c:pt>
                      <c:pt idx="416">
                        <c:v>-8.9002161026000977</c:v>
                      </c:pt>
                      <c:pt idx="417">
                        <c:v>-8.7529268264770508</c:v>
                      </c:pt>
                      <c:pt idx="418">
                        <c:v>-8.5969476699829102</c:v>
                      </c:pt>
                      <c:pt idx="419">
                        <c:v>-8.4321832656860352</c:v>
                      </c:pt>
                      <c:pt idx="420">
                        <c:v>-8.2585525512695313</c:v>
                      </c:pt>
                      <c:pt idx="421">
                        <c:v>-8.0759906768798828</c:v>
                      </c:pt>
                      <c:pt idx="422">
                        <c:v>-7.8844466209411621</c:v>
                      </c:pt>
                      <c:pt idx="423">
                        <c:v>-7.6838908195495605</c:v>
                      </c:pt>
                      <c:pt idx="424">
                        <c:v>-7.4743099212646484</c:v>
                      </c:pt>
                      <c:pt idx="425">
                        <c:v>-7.2557082176208496</c:v>
                      </c:pt>
                      <c:pt idx="426">
                        <c:v>-7.0281100273132324</c:v>
                      </c:pt>
                      <c:pt idx="427">
                        <c:v>-6.791560173034668</c:v>
                      </c:pt>
                      <c:pt idx="428">
                        <c:v>-6.5461273193359375</c:v>
                      </c:pt>
                      <c:pt idx="429">
                        <c:v>-6.2919058799743652</c:v>
                      </c:pt>
                      <c:pt idx="430">
                        <c:v>-6.029019832611084</c:v>
                      </c:pt>
                      <c:pt idx="431">
                        <c:v>-5.757624626159668</c:v>
                      </c:pt>
                      <c:pt idx="432">
                        <c:v>-5.4779090881347656</c:v>
                      </c:pt>
                      <c:pt idx="433">
                        <c:v>-5.1900944709777832</c:v>
                      </c:pt>
                      <c:pt idx="434">
                        <c:v>-4.8944363594055176</c:v>
                      </c:pt>
                      <c:pt idx="435">
                        <c:v>-4.5912237167358398</c:v>
                      </c:pt>
                      <c:pt idx="436">
                        <c:v>-4.2807769775390625</c:v>
                      </c:pt>
                      <c:pt idx="437">
                        <c:v>-3.9634497165679932</c:v>
                      </c:pt>
                      <c:pt idx="438">
                        <c:v>-3.6396260261535645</c:v>
                      </c:pt>
                      <c:pt idx="439">
                        <c:v>-3.3097207546234131</c:v>
                      </c:pt>
                      <c:pt idx="440">
                        <c:v>-2.9741761684417725</c:v>
                      </c:pt>
                      <c:pt idx="441">
                        <c:v>-2.6334609985351562</c:v>
                      </c:pt>
                      <c:pt idx="442">
                        <c:v>-2.2880666255950928</c:v>
                      </c:pt>
                      <c:pt idx="443">
                        <c:v>-1.9385067224502563</c:v>
                      </c:pt>
                      <c:pt idx="444">
                        <c:v>-1.5853163003921509</c:v>
                      </c:pt>
                      <c:pt idx="445">
                        <c:v>-1.2290521860122681</c:v>
                      </c:pt>
                      <c:pt idx="446">
                        <c:v>-0.87029272317886353</c:v>
                      </c:pt>
                      <c:pt idx="447">
                        <c:v>-0.50963860750198364</c:v>
                      </c:pt>
                      <c:pt idx="448">
                        <c:v>-0.14771229028701782</c:v>
                      </c:pt>
                      <c:pt idx="449">
                        <c:v>0.21484160423278809</c:v>
                      </c:pt>
                      <c:pt idx="450">
                        <c:v>0.57735657691955566</c:v>
                      </c:pt>
                      <c:pt idx="451">
                        <c:v>0.9391447901725769</c:v>
                      </c:pt>
                      <c:pt idx="452">
                        <c:v>1.2994987964630127</c:v>
                      </c:pt>
                      <c:pt idx="453">
                        <c:v>1.6576935052871704</c:v>
                      </c:pt>
                      <c:pt idx="454">
                        <c:v>2.0129892826080322</c:v>
                      </c:pt>
                      <c:pt idx="455">
                        <c:v>2.364635705947876</c:v>
                      </c:pt>
                      <c:pt idx="456">
                        <c:v>2.71187424659729</c:v>
                      </c:pt>
                      <c:pt idx="457">
                        <c:v>3.0539417266845703</c:v>
                      </c:pt>
                      <c:pt idx="458">
                        <c:v>3.3900725841522217</c:v>
                      </c:pt>
                      <c:pt idx="459">
                        <c:v>3.7194998264312744</c:v>
                      </c:pt>
                      <c:pt idx="460">
                        <c:v>4.0414586067199707</c:v>
                      </c:pt>
                      <c:pt idx="461">
                        <c:v>4.3551859855651855</c:v>
                      </c:pt>
                      <c:pt idx="462">
                        <c:v>4.6599230766296387</c:v>
                      </c:pt>
                      <c:pt idx="463">
                        <c:v>4.9549169540405273</c:v>
                      </c:pt>
                      <c:pt idx="464">
                        <c:v>5.2394218444824219</c:v>
                      </c:pt>
                      <c:pt idx="465">
                        <c:v>5.5127005577087402</c:v>
                      </c:pt>
                      <c:pt idx="466">
                        <c:v>5.7740278244018555</c:v>
                      </c:pt>
                      <c:pt idx="467">
                        <c:v>6.0226917266845703</c:v>
                      </c:pt>
                      <c:pt idx="468">
                        <c:v>6.25799560546875</c:v>
                      </c:pt>
                      <c:pt idx="469">
                        <c:v>6.4792585372924805</c:v>
                      </c:pt>
                      <c:pt idx="470">
                        <c:v>6.6858186721801758</c:v>
                      </c:pt>
                      <c:pt idx="471">
                        <c:v>6.8770318031311035</c:v>
                      </c:pt>
                      <c:pt idx="472">
                        <c:v>7.0522756576538086</c:v>
                      </c:pt>
                      <c:pt idx="473">
                        <c:v>7.2109489440917969</c:v>
                      </c:pt>
                      <c:pt idx="474">
                        <c:v>7.3524742126464844</c:v>
                      </c:pt>
                      <c:pt idx="475">
                        <c:v>7.4762988090515137</c:v>
                      </c:pt>
                      <c:pt idx="476">
                        <c:v>7.5818977355957031</c:v>
                      </c:pt>
                      <c:pt idx="477">
                        <c:v>7.6687760353088379</c:v>
                      </c:pt>
                      <c:pt idx="478">
                        <c:v>7.7364730834960938</c:v>
                      </c:pt>
                      <c:pt idx="479">
                        <c:v>7.7845644950866699</c:v>
                      </c:pt>
                      <c:pt idx="480">
                        <c:v>7.8126678466796875</c:v>
                      </c:pt>
                      <c:pt idx="481">
                        <c:v>7.8204421997070313</c:v>
                      </c:pt>
                      <c:pt idx="482">
                        <c:v>7.8075933456420898</c:v>
                      </c:pt>
                      <c:pt idx="483">
                        <c:v>7.7738742828369141</c:v>
                      </c:pt>
                      <c:pt idx="484">
                        <c:v>7.7190866470336914</c:v>
                      </c:pt>
                      <c:pt idx="485">
                        <c:v>7.6430826187133789</c:v>
                      </c:pt>
                      <c:pt idx="486">
                        <c:v>7.5457639694213867</c:v>
                      </c:pt>
                      <c:pt idx="487">
                        <c:v>7.4270839691162109</c:v>
                      </c:pt>
                      <c:pt idx="488">
                        <c:v>7.287045955657959</c:v>
                      </c:pt>
                      <c:pt idx="489">
                        <c:v>7.1257009506225586</c:v>
                      </c:pt>
                      <c:pt idx="490">
                        <c:v>6.9431490898132324</c:v>
                      </c:pt>
                      <c:pt idx="491">
                        <c:v>6.739537239074707</c:v>
                      </c:pt>
                      <c:pt idx="492">
                        <c:v>6.5150618553161621</c:v>
                      </c:pt>
                      <c:pt idx="493">
                        <c:v>6.2699646949768066</c:v>
                      </c:pt>
                      <c:pt idx="494">
                        <c:v>6.0045361518859863</c:v>
                      </c:pt>
                      <c:pt idx="495">
                        <c:v>5.7191147804260254</c:v>
                      </c:pt>
                      <c:pt idx="496">
                        <c:v>5.4140877723693848</c:v>
                      </c:pt>
                      <c:pt idx="497">
                        <c:v>5.0898919105529785</c:v>
                      </c:pt>
                      <c:pt idx="498">
                        <c:v>4.7470135688781738</c:v>
                      </c:pt>
                      <c:pt idx="499">
                        <c:v>4.385988712310791</c:v>
                      </c:pt>
                      <c:pt idx="500">
                        <c:v>4.0074028968811035</c:v>
                      </c:pt>
                      <c:pt idx="501">
                        <c:v>3.6118872165679932</c:v>
                      </c:pt>
                      <c:pt idx="502">
                        <c:v>3.2001197338104248</c:v>
                      </c:pt>
                      <c:pt idx="503">
                        <c:v>2.7728207111358643</c:v>
                      </c:pt>
                      <c:pt idx="504">
                        <c:v>2.3307499885559082</c:v>
                      </c:pt>
                      <c:pt idx="505">
                        <c:v>1.8747061491012573</c:v>
                      </c:pt>
                      <c:pt idx="506">
                        <c:v>1.405523419380188</c:v>
                      </c:pt>
                      <c:pt idx="507">
                        <c:v>0.92407089471817017</c:v>
                      </c:pt>
                      <c:pt idx="508">
                        <c:v>0.4312514066696167</c:v>
                      </c:pt>
                      <c:pt idx="509">
                        <c:v>-7.2001054883003235E-2</c:v>
                      </c:pt>
                      <c:pt idx="510">
                        <c:v>-0.58472353219985962</c:v>
                      </c:pt>
                      <c:pt idx="511">
                        <c:v>-1.1059269905090332</c:v>
                      </c:pt>
                      <c:pt idx="512">
                        <c:v>-1.6345990896224976</c:v>
                      </c:pt>
                      <c:pt idx="513">
                        <c:v>-2.1697075366973877</c:v>
                      </c:pt>
                      <c:pt idx="514">
                        <c:v>-2.7102022171020508</c:v>
                      </c:pt>
                      <c:pt idx="515">
                        <c:v>-3.2550184726715088</c:v>
                      </c:pt>
                      <c:pt idx="516">
                        <c:v>-3.8030796051025391</c:v>
                      </c:pt>
                      <c:pt idx="517">
                        <c:v>-4.3532991409301758</c:v>
                      </c:pt>
                      <c:pt idx="518">
                        <c:v>-4.9045825004577637</c:v>
                      </c:pt>
                      <c:pt idx="519">
                        <c:v>-5.4558291435241699</c:v>
                      </c:pt>
                      <c:pt idx="520">
                        <c:v>-6.0059328079223633</c:v>
                      </c:pt>
                      <c:pt idx="521">
                        <c:v>-6.5537838935852051</c:v>
                      </c:pt>
                      <c:pt idx="522">
                        <c:v>-7.0982699394226074</c:v>
                      </c:pt>
                      <c:pt idx="523">
                        <c:v>-7.6382780075073242</c:v>
                      </c:pt>
                      <c:pt idx="524">
                        <c:v>-8.172694206237793</c:v>
                      </c:pt>
                      <c:pt idx="525">
                        <c:v>-8.7004098892211914</c:v>
                      </c:pt>
                      <c:pt idx="526">
                        <c:v>-9.2203226089477539</c:v>
                      </c:pt>
                      <c:pt idx="527">
                        <c:v>-9.7313375473022461</c:v>
                      </c:pt>
                      <c:pt idx="528">
                        <c:v>-10.23237419128418</c:v>
                      </c:pt>
                      <c:pt idx="529">
                        <c:v>-10.722369194030762</c:v>
                      </c:pt>
                      <c:pt idx="530">
                        <c:v>-11.200277328491211</c:v>
                      </c:pt>
                      <c:pt idx="531">
                        <c:v>-11.665077209472656</c:v>
                      </c:pt>
                      <c:pt idx="532">
                        <c:v>-12.11577320098877</c:v>
                      </c:pt>
                      <c:pt idx="533">
                        <c:v>-12.551397323608398</c:v>
                      </c:pt>
                      <c:pt idx="534">
                        <c:v>-12.971013069152832</c:v>
                      </c:pt>
                      <c:pt idx="535">
                        <c:v>-13.373713493347168</c:v>
                      </c:pt>
                      <c:pt idx="536">
                        <c:v>-13.758625984191895</c:v>
                      </c:pt>
                      <c:pt idx="537">
                        <c:v>-14.124911308288574</c:v>
                      </c:pt>
                      <c:pt idx="538">
                        <c:v>-14.471763610839844</c:v>
                      </c:pt>
                      <c:pt idx="539">
                        <c:v>-14.798413276672363</c:v>
                      </c:pt>
                      <c:pt idx="540">
                        <c:v>-15.104129791259766</c:v>
                      </c:pt>
                      <c:pt idx="541">
                        <c:v>-15.388219833374023</c:v>
                      </c:pt>
                      <c:pt idx="542">
                        <c:v>-15.650030136108398</c:v>
                      </c:pt>
                      <c:pt idx="543">
                        <c:v>-15.888952255249023</c:v>
                      </c:pt>
                      <c:pt idx="544">
                        <c:v>-16.104419708251953</c:v>
                      </c:pt>
                      <c:pt idx="545">
                        <c:v>-16.295917510986328</c:v>
                      </c:pt>
                      <c:pt idx="546">
                        <c:v>-16.462976455688477</c:v>
                      </c:pt>
                      <c:pt idx="547">
                        <c:v>-16.605180740356445</c:v>
                      </c:pt>
                      <c:pt idx="548">
                        <c:v>-16.722169876098633</c:v>
                      </c:pt>
                      <c:pt idx="549">
                        <c:v>-16.813632965087891</c:v>
                      </c:pt>
                      <c:pt idx="550">
                        <c:v>-16.879322052001953</c:v>
                      </c:pt>
                      <c:pt idx="551">
                        <c:v>-16.919036865234375</c:v>
                      </c:pt>
                      <c:pt idx="552">
                        <c:v>-16.932640075683594</c:v>
                      </c:pt>
                      <c:pt idx="553">
                        <c:v>-16.920049667358398</c:v>
                      </c:pt>
                      <c:pt idx="554">
                        <c:v>-16.881240844726563</c:v>
                      </c:pt>
                      <c:pt idx="555">
                        <c:v>-16.816246032714844</c:v>
                      </c:pt>
                      <c:pt idx="556">
                        <c:v>-16.72515869140625</c:v>
                      </c:pt>
                      <c:pt idx="557">
                        <c:v>-16.608133316040039</c:v>
                      </c:pt>
                      <c:pt idx="558">
                        <c:v>-16.465381622314453</c:v>
                      </c:pt>
                      <c:pt idx="559">
                        <c:v>-16.297176361083984</c:v>
                      </c:pt>
                      <c:pt idx="560">
                        <c:v>-16.103843688964844</c:v>
                      </c:pt>
                      <c:pt idx="561">
                        <c:v>-15.885775566101074</c:v>
                      </c:pt>
                      <c:pt idx="562">
                        <c:v>-15.643412590026855</c:v>
                      </c:pt>
                      <c:pt idx="563">
                        <c:v>-15.377249717712402</c:v>
                      </c:pt>
                      <c:pt idx="564">
                        <c:v>-15.087834358215332</c:v>
                      </c:pt>
                      <c:pt idx="565">
                        <c:v>-14.775757789611816</c:v>
                      </c:pt>
                      <c:pt idx="566">
                        <c:v>-14.441658973693848</c:v>
                      </c:pt>
                      <c:pt idx="567">
                        <c:v>-14.086217880249023</c:v>
                      </c:pt>
                      <c:pt idx="568">
                        <c:v>-13.710156440734863</c:v>
                      </c:pt>
                      <c:pt idx="569">
                        <c:v>-13.314241409301758</c:v>
                      </c:pt>
                      <c:pt idx="570">
                        <c:v>-12.899277687072754</c:v>
                      </c:pt>
                      <c:pt idx="571">
                        <c:v>-12.466113090515137</c:v>
                      </c:pt>
                      <c:pt idx="572">
                        <c:v>-12.015632629394531</c:v>
                      </c:pt>
                      <c:pt idx="573">
                        <c:v>-11.548762321472168</c:v>
                      </c:pt>
                      <c:pt idx="574">
                        <c:v>-11.066458702087402</c:v>
                      </c:pt>
                      <c:pt idx="575">
                        <c:v>-10.569711685180664</c:v>
                      </c:pt>
                      <c:pt idx="576">
                        <c:v>-10.059535980224609</c:v>
                      </c:pt>
                      <c:pt idx="577">
                        <c:v>-9.5369710922241211</c:v>
                      </c:pt>
                      <c:pt idx="578">
                        <c:v>-9.003077507019043</c:v>
                      </c:pt>
                      <c:pt idx="579">
                        <c:v>-8.4589328765869141</c:v>
                      </c:pt>
                      <c:pt idx="580">
                        <c:v>-7.9056258201599121</c:v>
                      </c:pt>
                      <c:pt idx="581">
                        <c:v>-7.3442544937133789</c:v>
                      </c:pt>
                      <c:pt idx="582">
                        <c:v>-6.7759246826171875</c:v>
                      </c:pt>
                      <c:pt idx="583">
                        <c:v>-6.2017474174499512</c:v>
                      </c:pt>
                      <c:pt idx="584">
                        <c:v>-5.622838020324707</c:v>
                      </c:pt>
                      <c:pt idx="585">
                        <c:v>-5.0403132438659668</c:v>
                      </c:pt>
                      <c:pt idx="586">
                        <c:v>-4.4552927017211914</c:v>
                      </c:pt>
                      <c:pt idx="587">
                        <c:v>-3.8688974380493164</c:v>
                      </c:pt>
                      <c:pt idx="588">
                        <c:v>-3.28224778175354</c:v>
                      </c:pt>
                      <c:pt idx="589">
                        <c:v>-2.6964623928070068</c:v>
                      </c:pt>
                      <c:pt idx="590">
                        <c:v>-2.1126558780670166</c:v>
                      </c:pt>
                      <c:pt idx="591">
                        <c:v>-1.5319374799728394</c:v>
                      </c:pt>
                      <c:pt idx="592">
                        <c:v>-0.95540863275527954</c:v>
                      </c:pt>
                      <c:pt idx="593">
                        <c:v>-0.38415998220443726</c:v>
                      </c:pt>
                      <c:pt idx="594">
                        <c:v>0.18073038756847382</c:v>
                      </c:pt>
                      <c:pt idx="595">
                        <c:v>0.73819875717163086</c:v>
                      </c:pt>
                      <c:pt idx="596">
                        <c:v>1.2871969938278198</c:v>
                      </c:pt>
                      <c:pt idx="597">
                        <c:v>1.8266949653625488</c:v>
                      </c:pt>
                      <c:pt idx="598">
                        <c:v>2.3556818962097168</c:v>
                      </c:pt>
                      <c:pt idx="599">
                        <c:v>2.8731679916381836</c:v>
                      </c:pt>
                      <c:pt idx="600">
                        <c:v>3.3781864643096924</c:v>
                      </c:pt>
                      <c:pt idx="601">
                        <c:v>3.8697941303253174</c:v>
                      </c:pt>
                      <c:pt idx="602">
                        <c:v>4.3470754623413086</c:v>
                      </c:pt>
                      <c:pt idx="603">
                        <c:v>4.8091449737548828</c:v>
                      </c:pt>
                      <c:pt idx="604">
                        <c:v>5.2551498413085937</c:v>
                      </c:pt>
                      <c:pt idx="605">
                        <c:v>5.6842732429504395</c:v>
                      </c:pt>
                      <c:pt idx="606">
                        <c:v>6.0957379341125488</c:v>
                      </c:pt>
                      <c:pt idx="607">
                        <c:v>6.4888057708740234</c:v>
                      </c:pt>
                      <c:pt idx="608">
                        <c:v>6.8627786636352539</c:v>
                      </c:pt>
                      <c:pt idx="609">
                        <c:v>7.2170009613037109</c:v>
                      </c:pt>
                      <c:pt idx="610">
                        <c:v>7.5508556365966797</c:v>
                      </c:pt>
                      <c:pt idx="611">
                        <c:v>7.8637690544128418</c:v>
                      </c:pt>
                      <c:pt idx="612">
                        <c:v>8.155207633972168</c:v>
                      </c:pt>
                      <c:pt idx="613">
                        <c:v>8.4246807098388672</c:v>
                      </c:pt>
                      <c:pt idx="614">
                        <c:v>8.6717414855957031</c:v>
                      </c:pt>
                      <c:pt idx="615">
                        <c:v>8.8959856033325195</c:v>
                      </c:pt>
                      <c:pt idx="616">
                        <c:v>9.0970544815063477</c:v>
                      </c:pt>
                      <c:pt idx="617">
                        <c:v>9.2746372222900391</c:v>
                      </c:pt>
                      <c:pt idx="618">
                        <c:v>9.4284687042236328</c:v>
                      </c:pt>
                      <c:pt idx="619">
                        <c:v>9.5583353042602539</c:v>
                      </c:pt>
                      <c:pt idx="620">
                        <c:v>9.6640748977661133</c:v>
                      </c:pt>
                      <c:pt idx="621">
                        <c:v>9.7455768585205078</c:v>
                      </c:pt>
                      <c:pt idx="622">
                        <c:v>9.8027839660644531</c:v>
                      </c:pt>
                      <c:pt idx="623">
                        <c:v>9.835688591003418</c:v>
                      </c:pt>
                      <c:pt idx="624">
                        <c:v>9.8443355560302734</c:v>
                      </c:pt>
                      <c:pt idx="625">
                        <c:v>9.8288183212280273</c:v>
                      </c:pt>
                      <c:pt idx="626">
                        <c:v>9.789280891418457</c:v>
                      </c:pt>
                      <c:pt idx="627">
                        <c:v>9.7259111404418945</c:v>
                      </c:pt>
                      <c:pt idx="628">
                        <c:v>9.6389427185058594</c:v>
                      </c:pt>
                      <c:pt idx="629">
                        <c:v>9.5286521911621094</c:v>
                      </c:pt>
                      <c:pt idx="630">
                        <c:v>9.3953571319580078</c:v>
                      </c:pt>
                      <c:pt idx="631">
                        <c:v>9.2394142150878906</c:v>
                      </c:pt>
                      <c:pt idx="632">
                        <c:v>9.0612211227416992</c:v>
                      </c:pt>
                      <c:pt idx="633">
                        <c:v>8.8612174987792969</c:v>
                      </c:pt>
                      <c:pt idx="634">
                        <c:v>8.6398849487304687</c:v>
                      </c:pt>
                      <c:pt idx="635">
                        <c:v>8.3977479934692383</c:v>
                      </c:pt>
                      <c:pt idx="636">
                        <c:v>8.135371208190918</c:v>
                      </c:pt>
                      <c:pt idx="637">
                        <c:v>7.8533511161804199</c:v>
                      </c:pt>
                      <c:pt idx="638">
                        <c:v>7.5523076057434082</c:v>
                      </c:pt>
                      <c:pt idx="639">
                        <c:v>7.2328805923461914</c:v>
                      </c:pt>
                      <c:pt idx="640">
                        <c:v>6.8957357406616211</c:v>
                      </c:pt>
                      <c:pt idx="641">
                        <c:v>6.5415635108947754</c:v>
                      </c:pt>
                      <c:pt idx="642">
                        <c:v>6.1710820198059082</c:v>
                      </c:pt>
                      <c:pt idx="643">
                        <c:v>5.7850356101989746</c:v>
                      </c:pt>
                      <c:pt idx="644">
                        <c:v>5.3841938972473145</c:v>
                      </c:pt>
                      <c:pt idx="645">
                        <c:v>4.9693503379821777</c:v>
                      </c:pt>
                      <c:pt idx="646">
                        <c:v>4.5413212776184082</c:v>
                      </c:pt>
                      <c:pt idx="647">
                        <c:v>4.1009459495544434</c:v>
                      </c:pt>
                      <c:pt idx="648">
                        <c:v>3.6490850448608398</c:v>
                      </c:pt>
                      <c:pt idx="649">
                        <c:v>3.1866183280944824</c:v>
                      </c:pt>
                      <c:pt idx="650">
                        <c:v>2.7144420146942139</c:v>
                      </c:pt>
                      <c:pt idx="651">
                        <c:v>2.2334663867950439</c:v>
                      </c:pt>
                      <c:pt idx="652">
                        <c:v>1.7446126937866211</c:v>
                      </c:pt>
                      <c:pt idx="653">
                        <c:v>1.2488093376159668</c:v>
                      </c:pt>
                      <c:pt idx="654">
                        <c:v>0.74698889255523682</c:v>
                      </c:pt>
                      <c:pt idx="655">
                        <c:v>0.24008595943450928</c:v>
                      </c:pt>
                      <c:pt idx="656">
                        <c:v>-0.270964115858078</c:v>
                      </c:pt>
                      <c:pt idx="657">
                        <c:v>-0.78522664308547974</c:v>
                      </c:pt>
                      <c:pt idx="658">
                        <c:v>-1.3017679452896118</c:v>
                      </c:pt>
                      <c:pt idx="659">
                        <c:v>-1.8196562528610229</c:v>
                      </c:pt>
                      <c:pt idx="660">
                        <c:v>-2.3379621505737305</c:v>
                      </c:pt>
                      <c:pt idx="661">
                        <c:v>-2.8557605743408203</c:v>
                      </c:pt>
                      <c:pt idx="662">
                        <c:v>-3.3721306324005127</c:v>
                      </c:pt>
                      <c:pt idx="663">
                        <c:v>-3.8861579895019531</c:v>
                      </c:pt>
                      <c:pt idx="664">
                        <c:v>-4.3969359397888184</c:v>
                      </c:pt>
                      <c:pt idx="665">
                        <c:v>-4.9035673141479492</c:v>
                      </c:pt>
                      <c:pt idx="666">
                        <c:v>-5.4051651954650879</c:v>
                      </c:pt>
                      <c:pt idx="667">
                        <c:v>-5.9008584022521973</c:v>
                      </c:pt>
                      <c:pt idx="668">
                        <c:v>-6.3897919654846191</c:v>
                      </c:pt>
                      <c:pt idx="669">
                        <c:v>-6.8711299896240234</c:v>
                      </c:pt>
                      <c:pt idx="670">
                        <c:v>-7.3440585136413574</c:v>
                      </c:pt>
                      <c:pt idx="671">
                        <c:v>-7.8077874183654785</c:v>
                      </c:pt>
                      <c:pt idx="672">
                        <c:v>-8.2615499496459961</c:v>
                      </c:pt>
                      <c:pt idx="673">
                        <c:v>-8.7046079635620117</c:v>
                      </c:pt>
                      <c:pt idx="674">
                        <c:v>-9.1362485885620117</c:v>
                      </c:pt>
                      <c:pt idx="675">
                        <c:v>-9.5557870864868164</c:v>
                      </c:pt>
                      <c:pt idx="676">
                        <c:v>-9.9625663757324219</c:v>
                      </c:pt>
                      <c:pt idx="677">
                        <c:v>-10.355959892272949</c:v>
                      </c:pt>
                      <c:pt idx="678">
                        <c:v>-10.735368728637695</c:v>
                      </c:pt>
                      <c:pt idx="679">
                        <c:v>-11.100222587585449</c:v>
                      </c:pt>
                      <c:pt idx="680">
                        <c:v>-11.449980735778809</c:v>
                      </c:pt>
                      <c:pt idx="681">
                        <c:v>-11.784133911132813</c:v>
                      </c:pt>
                      <c:pt idx="682">
                        <c:v>-12.102204322814941</c:v>
                      </c:pt>
                      <c:pt idx="683">
                        <c:v>-12.403745651245117</c:v>
                      </c:pt>
                      <c:pt idx="684">
                        <c:v>-12.688344955444336</c:v>
                      </c:pt>
                      <c:pt idx="685">
                        <c:v>-12.955623626708984</c:v>
                      </c:pt>
                      <c:pt idx="686">
                        <c:v>-13.205233573913574</c:v>
                      </c:pt>
                      <c:pt idx="687">
                        <c:v>-13.436861038208008</c:v>
                      </c:pt>
                      <c:pt idx="688">
                        <c:v>-13.650226593017578</c:v>
                      </c:pt>
                      <c:pt idx="689">
                        <c:v>-13.845081329345703</c:v>
                      </c:pt>
                      <c:pt idx="690">
                        <c:v>-14.021211624145508</c:v>
                      </c:pt>
                      <c:pt idx="691">
                        <c:v>-14.178437232971191</c:v>
                      </c:pt>
                      <c:pt idx="692">
                        <c:v>-14.316615104675293</c:v>
                      </c:pt>
                      <c:pt idx="693">
                        <c:v>-14.435633659362793</c:v>
                      </c:pt>
                      <c:pt idx="694">
                        <c:v>-14.535420417785645</c:v>
                      </c:pt>
                      <c:pt idx="695">
                        <c:v>-14.615938186645508</c:v>
                      </c:pt>
                      <c:pt idx="696">
                        <c:v>-14.677186965942383</c:v>
                      </c:pt>
                      <c:pt idx="697">
                        <c:v>-14.719202995300293</c:v>
                      </c:pt>
                      <c:pt idx="698">
                        <c:v>-14.742056846618652</c:v>
                      </c:pt>
                      <c:pt idx="699">
                        <c:v>-14.745855331420898</c:v>
                      </c:pt>
                      <c:pt idx="700">
                        <c:v>-14.730733871459961</c:v>
                      </c:pt>
                      <c:pt idx="701">
                        <c:v>-14.696860313415527</c:v>
                      </c:pt>
                      <c:pt idx="702">
                        <c:v>-14.644428253173828</c:v>
                      </c:pt>
                      <c:pt idx="703">
                        <c:v>-14.573655128479004</c:v>
                      </c:pt>
                      <c:pt idx="704">
                        <c:v>-14.484782218933105</c:v>
                      </c:pt>
                      <c:pt idx="705">
                        <c:v>-14.378078460693359</c:v>
                      </c:pt>
                      <c:pt idx="706">
                        <c:v>-14.253836631774902</c:v>
                      </c:pt>
                      <c:pt idx="707">
                        <c:v>-14.112377166748047</c:v>
                      </c:pt>
                      <c:pt idx="708">
                        <c:v>-13.954044342041016</c:v>
                      </c:pt>
                      <c:pt idx="709">
                        <c:v>-13.779204368591309</c:v>
                      </c:pt>
                      <c:pt idx="710">
                        <c:v>-13.588249206542969</c:v>
                      </c:pt>
                      <c:pt idx="711">
                        <c:v>-13.381594657897949</c:v>
                      </c:pt>
                      <c:pt idx="712">
                        <c:v>-13.159679412841797</c:v>
                      </c:pt>
                      <c:pt idx="713">
                        <c:v>-12.922965049743652</c:v>
                      </c:pt>
                      <c:pt idx="714">
                        <c:v>-12.671935081481934</c:v>
                      </c:pt>
                      <c:pt idx="715">
                        <c:v>-12.407094955444336</c:v>
                      </c:pt>
                      <c:pt idx="716">
                        <c:v>-12.128969192504883</c:v>
                      </c:pt>
                      <c:pt idx="717">
                        <c:v>-11.838101387023926</c:v>
                      </c:pt>
                      <c:pt idx="718">
                        <c:v>-11.535045623779297</c:v>
                      </c:pt>
                      <c:pt idx="719">
                        <c:v>-11.22037410736084</c:v>
                      </c:pt>
                      <c:pt idx="720">
                        <c:v>-10.894668579101562</c:v>
                      </c:pt>
                      <c:pt idx="721">
                        <c:v>-10.558523178100586</c:v>
                      </c:pt>
                      <c:pt idx="722">
                        <c:v>-10.212536811828613</c:v>
                      </c:pt>
                      <c:pt idx="723">
                        <c:v>-9.8573188781738281</c:v>
                      </c:pt>
                      <c:pt idx="724">
                        <c:v>-9.4934844970703125</c:v>
                      </c:pt>
                      <c:pt idx="725">
                        <c:v>-9.1216535568237305</c:v>
                      </c:pt>
                      <c:pt idx="726">
                        <c:v>-8.7424526214599609</c:v>
                      </c:pt>
                      <c:pt idx="727">
                        <c:v>-8.3565073013305664</c:v>
                      </c:pt>
                      <c:pt idx="728">
                        <c:v>-7.9644484519958496</c:v>
                      </c:pt>
                      <c:pt idx="729">
                        <c:v>-7.5669050216674805</c:v>
                      </c:pt>
                      <c:pt idx="730">
                        <c:v>-7.1645073890686035</c:v>
                      </c:pt>
                      <c:pt idx="731">
                        <c:v>-6.7578845024108887</c:v>
                      </c:pt>
                      <c:pt idx="732">
                        <c:v>-6.347663402557373</c:v>
                      </c:pt>
                      <c:pt idx="733">
                        <c:v>-5.934471607208252</c:v>
                      </c:pt>
                      <c:pt idx="734">
                        <c:v>-5.5189342498779297</c:v>
                      </c:pt>
                      <c:pt idx="735">
                        <c:v>-5.1016759872436523</c:v>
                      </c:pt>
                      <c:pt idx="736">
                        <c:v>-4.6833200454711914</c:v>
                      </c:pt>
                      <c:pt idx="737">
                        <c:v>-4.264488697052002</c:v>
                      </c:pt>
                      <c:pt idx="738">
                        <c:v>-3.8458013534545898</c:v>
                      </c:pt>
                      <c:pt idx="739">
                        <c:v>-3.4278764724731445</c:v>
                      </c:pt>
                      <c:pt idx="740">
                        <c:v>-3.0113272666931152</c:v>
                      </c:pt>
                      <c:pt idx="741">
                        <c:v>-2.5967621803283691</c:v>
                      </c:pt>
                      <c:pt idx="742">
                        <c:v>-2.1847829818725586</c:v>
                      </c:pt>
                      <c:pt idx="743">
                        <c:v>-1.7759839296340942</c:v>
                      </c:pt>
                      <c:pt idx="744">
                        <c:v>-1.3709490299224854</c:v>
                      </c:pt>
                      <c:pt idx="745">
                        <c:v>-0.9702523946762085</c:v>
                      </c:pt>
                      <c:pt idx="746">
                        <c:v>-0.57445669174194336</c:v>
                      </c:pt>
                      <c:pt idx="747">
                        <c:v>-0.18411259353160858</c:v>
                      </c:pt>
                      <c:pt idx="748">
                        <c:v>0.20024099946022034</c:v>
                      </c:pt>
                      <c:pt idx="749">
                        <c:v>0.57807618379592896</c:v>
                      </c:pt>
                      <c:pt idx="750">
                        <c:v>0.94887542724609375</c:v>
                      </c:pt>
                      <c:pt idx="751">
                        <c:v>1.312131404876709</c:v>
                      </c:pt>
                      <c:pt idx="752">
                        <c:v>1.6673473119735718</c:v>
                      </c:pt>
                      <c:pt idx="753">
                        <c:v>2.0140378475189209</c:v>
                      </c:pt>
                      <c:pt idx="754">
                        <c:v>2.3517298698425293</c:v>
                      </c:pt>
                      <c:pt idx="755">
                        <c:v>2.6799623966217041</c:v>
                      </c:pt>
                      <c:pt idx="756">
                        <c:v>2.9982879161834717</c:v>
                      </c:pt>
                      <c:pt idx="757">
                        <c:v>3.306272029876709</c:v>
                      </c:pt>
                      <c:pt idx="758">
                        <c:v>3.6034941673278809</c:v>
                      </c:pt>
                      <c:pt idx="759">
                        <c:v>3.8895490169525146</c:v>
                      </c:pt>
                      <c:pt idx="760">
                        <c:v>4.1640491485595703</c:v>
                      </c:pt>
                      <c:pt idx="761">
                        <c:v>4.4266257286071777</c:v>
                      </c:pt>
                      <c:pt idx="762">
                        <c:v>4.6769318580627441</c:v>
                      </c:pt>
                      <c:pt idx="763">
                        <c:v>4.9146404266357422</c:v>
                      </c:pt>
                      <c:pt idx="764">
                        <c:v>5.1394472122192383</c:v>
                      </c:pt>
                      <c:pt idx="765">
                        <c:v>5.3510675430297852</c:v>
                      </c:pt>
                      <c:pt idx="766">
                        <c:v>5.5492386817932129</c:v>
                      </c:pt>
                      <c:pt idx="767">
                        <c:v>5.7337179183959961</c:v>
                      </c:pt>
                      <c:pt idx="768">
                        <c:v>5.9042835235595703</c:v>
                      </c:pt>
                      <c:pt idx="769">
                        <c:v>6.0607361793518066</c:v>
                      </c:pt>
                      <c:pt idx="770">
                        <c:v>6.2028985023498535</c:v>
                      </c:pt>
                      <c:pt idx="771">
                        <c:v>6.3306150436401367</c:v>
                      </c:pt>
                      <c:pt idx="772">
                        <c:v>6.4437508583068848</c:v>
                      </c:pt>
                      <c:pt idx="773">
                        <c:v>6.5421915054321289</c:v>
                      </c:pt>
                      <c:pt idx="774">
                        <c:v>6.6258430480957031</c:v>
                      </c:pt>
                      <c:pt idx="775">
                        <c:v>6.6946291923522949</c:v>
                      </c:pt>
                      <c:pt idx="776">
                        <c:v>6.7484951019287109</c:v>
                      </c:pt>
                      <c:pt idx="777">
                        <c:v>6.7874059677124023</c:v>
                      </c:pt>
                      <c:pt idx="778">
                        <c:v>6.8113470077514648</c:v>
                      </c:pt>
                      <c:pt idx="779">
                        <c:v>6.8203244209289551</c:v>
                      </c:pt>
                      <c:pt idx="780">
                        <c:v>6.8143620491027832</c:v>
                      </c:pt>
                      <c:pt idx="781">
                        <c:v>6.7935023307800293</c:v>
                      </c:pt>
                      <c:pt idx="782">
                        <c:v>6.757805347442627</c:v>
                      </c:pt>
                      <c:pt idx="783">
                        <c:v>6.707343578338623</c:v>
                      </c:pt>
                      <c:pt idx="784">
                        <c:v>6.6422057151794434</c:v>
                      </c:pt>
                      <c:pt idx="785">
                        <c:v>6.562497615814209</c:v>
                      </c:pt>
                      <c:pt idx="786">
                        <c:v>6.4683451652526855</c:v>
                      </c:pt>
                      <c:pt idx="787">
                        <c:v>6.3598933219909668</c:v>
                      </c:pt>
                      <c:pt idx="788">
                        <c:v>6.2373080253601074</c:v>
                      </c:pt>
                      <c:pt idx="789">
                        <c:v>6.100773811340332</c:v>
                      </c:pt>
                      <c:pt idx="790">
                        <c:v>5.9504928588867187</c:v>
                      </c:pt>
                      <c:pt idx="791">
                        <c:v>5.7866840362548828</c:v>
                      </c:pt>
                      <c:pt idx="792">
                        <c:v>5.6095819473266602</c:v>
                      </c:pt>
                      <c:pt idx="793">
                        <c:v>5.419435977935791</c:v>
                      </c:pt>
                      <c:pt idx="794">
                        <c:v>5.2165083885192871</c:v>
                      </c:pt>
                      <c:pt idx="795">
                        <c:v>5.0010762214660645</c:v>
                      </c:pt>
                      <c:pt idx="796">
                        <c:v>4.7734293937683105</c:v>
                      </c:pt>
                      <c:pt idx="797">
                        <c:v>4.533872127532959</c:v>
                      </c:pt>
                      <c:pt idx="798">
                        <c:v>4.2827229499816895</c:v>
                      </c:pt>
                      <c:pt idx="799">
                        <c:v>4.020317554473877</c:v>
                      </c:pt>
                      <c:pt idx="800">
                        <c:v>3.7470080852508545</c:v>
                      </c:pt>
                      <c:pt idx="801">
                        <c:v>3.4631636142730713</c:v>
                      </c:pt>
                      <c:pt idx="802">
                        <c:v>3.169170618057251</c:v>
                      </c:pt>
                      <c:pt idx="803">
                        <c:v>2.8654332160949707</c:v>
                      </c:pt>
                      <c:pt idx="804">
                        <c:v>2.5523719787597656</c:v>
                      </c:pt>
                      <c:pt idx="805">
                        <c:v>2.2304232120513916</c:v>
                      </c:pt>
                      <c:pt idx="806">
                        <c:v>1.9000385999679565</c:v>
                      </c:pt>
                      <c:pt idx="807">
                        <c:v>1.5616834163665771</c:v>
                      </c:pt>
                      <c:pt idx="808">
                        <c:v>1.2158362865447998</c:v>
                      </c:pt>
                      <c:pt idx="809">
                        <c:v>0.86298775672912598</c:v>
                      </c:pt>
                      <c:pt idx="810">
                        <c:v>0.50363951921463013</c:v>
                      </c:pt>
                      <c:pt idx="811">
                        <c:v>0.13830344378948212</c:v>
                      </c:pt>
                      <c:pt idx="812">
                        <c:v>-0.23249922692775726</c:v>
                      </c:pt>
                      <c:pt idx="813">
                        <c:v>-0.60823839902877808</c:v>
                      </c:pt>
                      <c:pt idx="814">
                        <c:v>-0.9883762001991272</c:v>
                      </c:pt>
                      <c:pt idx="815">
                        <c:v>-1.3723677396774292</c:v>
                      </c:pt>
                      <c:pt idx="816">
                        <c:v>-1.7596626281738281</c:v>
                      </c:pt>
                      <c:pt idx="817">
                        <c:v>-2.1497049331665039</c:v>
                      </c:pt>
                      <c:pt idx="818">
                        <c:v>-2.5419352054595947</c:v>
                      </c:pt>
                      <c:pt idx="819">
                        <c:v>-2.9357893466949463</c:v>
                      </c:pt>
                      <c:pt idx="820">
                        <c:v>-3.3307018280029297</c:v>
                      </c:pt>
                      <c:pt idx="821">
                        <c:v>-3.7261037826538086</c:v>
                      </c:pt>
                      <c:pt idx="822">
                        <c:v>-4.1214256286621094</c:v>
                      </c:pt>
                      <c:pt idx="823">
                        <c:v>-4.5160970687866211</c:v>
                      </c:pt>
                      <c:pt idx="824">
                        <c:v>-4.9095458984375</c:v>
                      </c:pt>
                      <c:pt idx="825">
                        <c:v>-5.3012003898620605</c:v>
                      </c:pt>
                      <c:pt idx="826">
                        <c:v>-5.690488338470459</c:v>
                      </c:pt>
                      <c:pt idx="827">
                        <c:v>-6.0768380165100098</c:v>
                      </c:pt>
                      <c:pt idx="828">
                        <c:v>-6.4596781730651855</c:v>
                      </c:pt>
                      <c:pt idx="829">
                        <c:v>-6.8384389877319336</c:v>
                      </c:pt>
                      <c:pt idx="830">
                        <c:v>-7.212552547454834</c:v>
                      </c:pt>
                      <c:pt idx="831">
                        <c:v>-7.5814552307128906</c:v>
                      </c:pt>
                      <c:pt idx="832">
                        <c:v>-7.9445900917053223</c:v>
                      </c:pt>
                      <c:pt idx="833">
                        <c:v>-8.3014068603515625</c:v>
                      </c:pt>
                      <c:pt idx="834">
                        <c:v>-8.6513652801513672</c:v>
                      </c:pt>
                      <c:pt idx="835">
                        <c:v>-8.9939327239990234</c:v>
                      </c:pt>
                      <c:pt idx="836">
                        <c:v>-9.3285894393920898</c:v>
                      </c:pt>
                      <c:pt idx="837">
                        <c:v>-9.6548280715942383</c:v>
                      </c:pt>
                      <c:pt idx="838">
                        <c:v>-9.9721517562866211</c:v>
                      </c:pt>
                      <c:pt idx="839">
                        <c:v>-10.280074119567871</c:v>
                      </c:pt>
                      <c:pt idx="840">
                        <c:v>-10.578123092651367</c:v>
                      </c:pt>
                      <c:pt idx="841">
                        <c:v>-10.865836143493652</c:v>
                      </c:pt>
                      <c:pt idx="842">
                        <c:v>-11.142763137817383</c:v>
                      </c:pt>
                      <c:pt idx="843">
                        <c:v>-11.408463478088379</c:v>
                      </c:pt>
                      <c:pt idx="844">
                        <c:v>-11.662511825561523</c:v>
                      </c:pt>
                      <c:pt idx="845">
                        <c:v>-11.904492378234863</c:v>
                      </c:pt>
                      <c:pt idx="846">
                        <c:v>-12.134005546569824</c:v>
                      </c:pt>
                      <c:pt idx="847">
                        <c:v>-12.350663185119629</c:v>
                      </c:pt>
                      <c:pt idx="848">
                        <c:v>-12.554095268249512</c:v>
                      </c:pt>
                      <c:pt idx="849">
                        <c:v>-12.743946075439453</c:v>
                      </c:pt>
                      <c:pt idx="850">
                        <c:v>-12.919878005981445</c:v>
                      </c:pt>
                      <c:pt idx="851">
                        <c:v>-13.081572532653809</c:v>
                      </c:pt>
                      <c:pt idx="852">
                        <c:v>-13.228729248046875</c:v>
                      </c:pt>
                      <c:pt idx="853">
                        <c:v>-13.361069679260254</c:v>
                      </c:pt>
                      <c:pt idx="854">
                        <c:v>-13.478333473205566</c:v>
                      </c:pt>
                      <c:pt idx="855">
                        <c:v>-13.580284118652344</c:v>
                      </c:pt>
                      <c:pt idx="856">
                        <c:v>-13.666707038879395</c:v>
                      </c:pt>
                      <c:pt idx="857">
                        <c:v>-13.737409591674805</c:v>
                      </c:pt>
                      <c:pt idx="858">
                        <c:v>-13.79222297668457</c:v>
                      </c:pt>
                      <c:pt idx="859">
                        <c:v>-13.831002235412598</c:v>
                      </c:pt>
                      <c:pt idx="860">
                        <c:v>-13.85362720489502</c:v>
                      </c:pt>
                      <c:pt idx="861">
                        <c:v>-13.860003471374512</c:v>
                      </c:pt>
                      <c:pt idx="862">
                        <c:v>-13.850061416625977</c:v>
                      </c:pt>
                      <c:pt idx="863">
                        <c:v>-13.823757171630859</c:v>
                      </c:pt>
                      <c:pt idx="864">
                        <c:v>-13.781072616577148</c:v>
                      </c:pt>
                      <c:pt idx="865">
                        <c:v>-13.722014427185059</c:v>
                      </c:pt>
                      <c:pt idx="866">
                        <c:v>-13.646613121032715</c:v>
                      </c:pt>
                      <c:pt idx="867">
                        <c:v>-13.554924964904785</c:v>
                      </c:pt>
                      <c:pt idx="868">
                        <c:v>-13.447029113769531</c:v>
                      </c:pt>
                      <c:pt idx="869">
                        <c:v>-13.323030471801758</c:v>
                      </c:pt>
                      <c:pt idx="870">
                        <c:v>-13.18305778503418</c:v>
                      </c:pt>
                      <c:pt idx="871">
                        <c:v>-13.027264595031738</c:v>
                      </c:pt>
                      <c:pt idx="872">
                        <c:v>-12.855833053588867</c:v>
                      </c:pt>
                      <c:pt idx="873">
                        <c:v>-12.668970108032227</c:v>
                      </c:pt>
                      <c:pt idx="874">
                        <c:v>-12.466909408569336</c:v>
                      </c:pt>
                      <c:pt idx="875">
                        <c:v>-12.249909400939941</c:v>
                      </c:pt>
                      <c:pt idx="876">
                        <c:v>-12.018254280090332</c:v>
                      </c:pt>
                      <c:pt idx="877">
                        <c:v>-11.77225399017334</c:v>
                      </c:pt>
                      <c:pt idx="878">
                        <c:v>-11.512246131896973</c:v>
                      </c:pt>
                      <c:pt idx="879">
                        <c:v>-11.238593101501465</c:v>
                      </c:pt>
                      <c:pt idx="880">
                        <c:v>-10.95168399810791</c:v>
                      </c:pt>
                      <c:pt idx="881">
                        <c:v>-10.65192985534668</c:v>
                      </c:pt>
                      <c:pt idx="882">
                        <c:v>-10.339762687683105</c:v>
                      </c:pt>
                      <c:pt idx="883">
                        <c:v>-10.015634536743164</c:v>
                      </c:pt>
                      <c:pt idx="884">
                        <c:v>-9.6800117492675781</c:v>
                      </c:pt>
                      <c:pt idx="885">
                        <c:v>-9.3333778381347656</c:v>
                      </c:pt>
                      <c:pt idx="886">
                        <c:v>-8.976231575012207</c:v>
                      </c:pt>
                      <c:pt idx="887">
                        <c:v>-8.6090869903564453</c:v>
                      </c:pt>
                      <c:pt idx="888">
                        <c:v>-8.2324714660644531</c:v>
                      </c:pt>
                      <c:pt idx="889">
                        <c:v>-7.8469257354736328</c:v>
                      </c:pt>
                      <c:pt idx="890">
                        <c:v>-7.4530067443847656</c:v>
                      </c:pt>
                      <c:pt idx="891">
                        <c:v>-7.0512824058532715</c:v>
                      </c:pt>
                      <c:pt idx="892">
                        <c:v>-6.642338752746582</c:v>
                      </c:pt>
                      <c:pt idx="893">
                        <c:v>-6.2267746925354004</c:v>
                      </c:pt>
                      <c:pt idx="894">
                        <c:v>-5.8052067756652832</c:v>
                      </c:pt>
                      <c:pt idx="895">
                        <c:v>-5.3782658576965332</c:v>
                      </c:pt>
                      <c:pt idx="896">
                        <c:v>-4.946596622467041</c:v>
                      </c:pt>
                      <c:pt idx="897">
                        <c:v>-4.510857105255127</c:v>
                      </c:pt>
                      <c:pt idx="898">
                        <c:v>-4.0717172622680664</c:v>
                      </c:pt>
                      <c:pt idx="899">
                        <c:v>-3.6298573017120361</c:v>
                      </c:pt>
                      <c:pt idx="900">
                        <c:v>-3.1859686374664307</c:v>
                      </c:pt>
                      <c:pt idx="901">
                        <c:v>-2.7407517433166504</c:v>
                      </c:pt>
                      <c:pt idx="902">
                        <c:v>-2.2949154376983643</c:v>
                      </c:pt>
                      <c:pt idx="903">
                        <c:v>-1.849176287651062</c:v>
                      </c:pt>
                      <c:pt idx="904">
                        <c:v>-1.40425705909729</c:v>
                      </c:pt>
                      <c:pt idx="905">
                        <c:v>-0.96088463068008423</c:v>
                      </c:pt>
                      <c:pt idx="906">
                        <c:v>-0.51978921890258789</c:v>
                      </c:pt>
                      <c:pt idx="907">
                        <c:v>-8.1703871488571167E-2</c:v>
                      </c:pt>
                      <c:pt idx="908">
                        <c:v>0.35263621807098389</c:v>
                      </c:pt>
                      <c:pt idx="909">
                        <c:v>0.78249567747116089</c:v>
                      </c:pt>
                      <c:pt idx="910">
                        <c:v>1.2071412801742554</c:v>
                      </c:pt>
                      <c:pt idx="911">
                        <c:v>1.6258440017700195</c:v>
                      </c:pt>
                      <c:pt idx="912">
                        <c:v>2.0378804206848145</c:v>
                      </c:pt>
                      <c:pt idx="913">
                        <c:v>2.4425342082977295</c:v>
                      </c:pt>
                      <c:pt idx="914">
                        <c:v>2.8390953540802002</c:v>
                      </c:pt>
                      <c:pt idx="915">
                        <c:v>3.2268621921539307</c:v>
                      </c:pt>
                      <c:pt idx="916">
                        <c:v>3.6051414012908936</c:v>
                      </c:pt>
                      <c:pt idx="917">
                        <c:v>3.9732480049133301</c:v>
                      </c:pt>
                      <c:pt idx="918">
                        <c:v>4.3305082321166992</c:v>
                      </c:pt>
                      <c:pt idx="919">
                        <c:v>4.6762599945068359</c:v>
                      </c:pt>
                      <c:pt idx="920">
                        <c:v>5.0098562240600586</c:v>
                      </c:pt>
                      <c:pt idx="921">
                        <c:v>5.3306660652160645</c:v>
                      </c:pt>
                      <c:pt idx="922">
                        <c:v>5.6380772590637207</c:v>
                      </c:pt>
                      <c:pt idx="923">
                        <c:v>5.9314990043640137</c:v>
                      </c:pt>
                      <c:pt idx="924">
                        <c:v>6.2103629112243652</c:v>
                      </c:pt>
                      <c:pt idx="925">
                        <c:v>6.4741249084472656</c:v>
                      </c:pt>
                      <c:pt idx="926">
                        <c:v>6.7222676277160645</c:v>
                      </c:pt>
                      <c:pt idx="927">
                        <c:v>6.9543013572692871</c:v>
                      </c:pt>
                      <c:pt idx="928">
                        <c:v>7.169766902923584</c:v>
                      </c:pt>
                      <c:pt idx="929">
                        <c:v>7.3682327270507812</c:v>
                      </c:pt>
                      <c:pt idx="930">
                        <c:v>7.5492963790893555</c:v>
                      </c:pt>
                      <c:pt idx="931">
                        <c:v>7.71258544921875</c:v>
                      </c:pt>
                      <c:pt idx="932">
                        <c:v>7.857755184173584</c:v>
                      </c:pt>
                      <c:pt idx="933">
                        <c:v>7.9844884872436523</c:v>
                      </c:pt>
                      <c:pt idx="934">
                        <c:v>8.092498779296875</c:v>
                      </c:pt>
                      <c:pt idx="935">
                        <c:v>8.1815299987792969</c:v>
                      </c:pt>
                      <c:pt idx="936">
                        <c:v>8.2513542175292969</c:v>
                      </c:pt>
                      <c:pt idx="937">
                        <c:v>8.3017759323120117</c:v>
                      </c:pt>
                      <c:pt idx="938">
                        <c:v>8.3326311111450195</c:v>
                      </c:pt>
                      <c:pt idx="939">
                        <c:v>8.3437919616699219</c:v>
                      </c:pt>
                      <c:pt idx="940">
                        <c:v>8.3351640701293945</c:v>
                      </c:pt>
                      <c:pt idx="941">
                        <c:v>8.3066883087158203</c:v>
                      </c:pt>
                      <c:pt idx="942">
                        <c:v>8.2583427429199219</c:v>
                      </c:pt>
                      <c:pt idx="943">
                        <c:v>8.1901388168334961</c:v>
                      </c:pt>
                      <c:pt idx="944">
                        <c:v>8.1021223068237305</c:v>
                      </c:pt>
                      <c:pt idx="945">
                        <c:v>7.9943704605102539</c:v>
                      </c:pt>
                      <c:pt idx="946">
                        <c:v>7.8669900894165039</c:v>
                      </c:pt>
                      <c:pt idx="947">
                        <c:v>7.7201213836669922</c:v>
                      </c:pt>
                      <c:pt idx="948">
                        <c:v>7.5539407730102539</c:v>
                      </c:pt>
                      <c:pt idx="949">
                        <c:v>7.3686590194702148</c:v>
                      </c:pt>
                      <c:pt idx="950">
                        <c:v>7.1645240783691406</c:v>
                      </c:pt>
                      <c:pt idx="951">
                        <c:v>6.9418191909790039</c:v>
                      </c:pt>
                      <c:pt idx="952">
                        <c:v>6.700864315032959</c:v>
                      </c:pt>
                      <c:pt idx="953">
                        <c:v>6.4420127868652344</c:v>
                      </c:pt>
                      <c:pt idx="954">
                        <c:v>6.1656527519226074</c:v>
                      </c:pt>
                      <c:pt idx="955">
                        <c:v>5.8722076416015625</c:v>
                      </c:pt>
                      <c:pt idx="956">
                        <c:v>5.5621342658996582</c:v>
                      </c:pt>
                      <c:pt idx="957">
                        <c:v>5.2359223365783691</c:v>
                      </c:pt>
                      <c:pt idx="958">
                        <c:v>4.8940930366516113</c:v>
                      </c:pt>
                      <c:pt idx="959">
                        <c:v>4.5371966361999512</c:v>
                      </c:pt>
                      <c:pt idx="960">
                        <c:v>4.1658148765563965</c:v>
                      </c:pt>
                      <c:pt idx="961">
                        <c:v>3.7805542945861816</c:v>
                      </c:pt>
                      <c:pt idx="962">
                        <c:v>3.3820500373840332</c:v>
                      </c:pt>
                      <c:pt idx="963">
                        <c:v>2.9709620475769043</c:v>
                      </c:pt>
                      <c:pt idx="964">
                        <c:v>2.5479769706726074</c:v>
                      </c:pt>
                      <c:pt idx="965">
                        <c:v>2.1138079166412354</c:v>
                      </c:pt>
                      <c:pt idx="966">
                        <c:v>1.6691927909851074</c:v>
                      </c:pt>
                      <c:pt idx="967">
                        <c:v>1.2148948907852173</c:v>
                      </c:pt>
                      <c:pt idx="968">
                        <c:v>0.75170081853866577</c:v>
                      </c:pt>
                      <c:pt idx="969">
                        <c:v>0.28041723370552063</c:v>
                      </c:pt>
                      <c:pt idx="970">
                        <c:v>-0.19813065230846405</c:v>
                      </c:pt>
                      <c:pt idx="971">
                        <c:v>-0.68310177326202393</c:v>
                      </c:pt>
                      <c:pt idx="972">
                        <c:v>-1.173640251159668</c:v>
                      </c:pt>
                      <c:pt idx="973">
                        <c:v>-1.668877124786377</c:v>
                      </c:pt>
                      <c:pt idx="974">
                        <c:v>-2.1679327487945557</c:v>
                      </c:pt>
                      <c:pt idx="975">
                        <c:v>-2.6699187755584717</c:v>
                      </c:pt>
                      <c:pt idx="976">
                        <c:v>-3.1739397048950195</c:v>
                      </c:pt>
                      <c:pt idx="977">
                        <c:v>-3.6790947914123535</c:v>
                      </c:pt>
                      <c:pt idx="978">
                        <c:v>-4.1844801902770996</c:v>
                      </c:pt>
                      <c:pt idx="979">
                        <c:v>-4.6891899108886719</c:v>
                      </c:pt>
                      <c:pt idx="980">
                        <c:v>-5.1923184394836426</c:v>
                      </c:pt>
                      <c:pt idx="981">
                        <c:v>-5.6929607391357422</c:v>
                      </c:pt>
                      <c:pt idx="982">
                        <c:v>-6.1902141571044922</c:v>
                      </c:pt>
                      <c:pt idx="983">
                        <c:v>-6.6831808090209961</c:v>
                      </c:pt>
                      <c:pt idx="984">
                        <c:v>-7.1709685325622559</c:v>
                      </c:pt>
                      <c:pt idx="985">
                        <c:v>-7.6526904106140137</c:v>
                      </c:pt>
                      <c:pt idx="986">
                        <c:v>-8.1274700164794922</c:v>
                      </c:pt>
                      <c:pt idx="987">
                        <c:v>-8.5944404602050781</c:v>
                      </c:pt>
                      <c:pt idx="988">
                        <c:v>-9.0527458190917969</c:v>
                      </c:pt>
                      <c:pt idx="989">
                        <c:v>-9.5015420913696289</c:v>
                      </c:pt>
                      <c:pt idx="990">
                        <c:v>-9.94000244140625</c:v>
                      </c:pt>
                      <c:pt idx="991">
                        <c:v>-10.367313385009766</c:v>
                      </c:pt>
                      <c:pt idx="992">
                        <c:v>-10.782683372497559</c:v>
                      </c:pt>
                      <c:pt idx="993">
                        <c:v>-11.185336112976074</c:v>
                      </c:pt>
                      <c:pt idx="994">
                        <c:v>-11.574520111083984</c:v>
                      </c:pt>
                      <c:pt idx="995">
                        <c:v>-11.949503898620605</c:v>
                      </c:pt>
                      <c:pt idx="996">
                        <c:v>-12.30958366394043</c:v>
                      </c:pt>
                      <c:pt idx="997">
                        <c:v>-12.654081344604492</c:v>
                      </c:pt>
                      <c:pt idx="998">
                        <c:v>-12.982348442077637</c:v>
                      </c:pt>
                      <c:pt idx="999">
                        <c:v>-13.293767929077148</c:v>
                      </c:pt>
                      <c:pt idx="1000">
                        <c:v>-13.587753295898438</c:v>
                      </c:pt>
                      <c:pt idx="1001">
                        <c:v>-13.863754272460938</c:v>
                      </c:pt>
                      <c:pt idx="1002">
                        <c:v>-14.12125301361084</c:v>
                      </c:pt>
                      <c:pt idx="1003">
                        <c:v>-14.359766960144043</c:v>
                      </c:pt>
                      <c:pt idx="1004">
                        <c:v>-14.578850746154785</c:v>
                      </c:pt>
                      <c:pt idx="1005">
                        <c:v>-14.778094291687012</c:v>
                      </c:pt>
                      <c:pt idx="1006">
                        <c:v>-14.957123756408691</c:v>
                      </c:pt>
                      <c:pt idx="1007">
                        <c:v>-15.115602493286133</c:v>
                      </c:pt>
                      <c:pt idx="1008">
                        <c:v>-15.253230094909668</c:v>
                      </c:pt>
                      <c:pt idx="1009">
                        <c:v>-15.369745254516602</c:v>
                      </c:pt>
                      <c:pt idx="1010">
                        <c:v>-15.464927673339844</c:v>
                      </c:pt>
                      <c:pt idx="1011">
                        <c:v>-15.538595199584961</c:v>
                      </c:pt>
                      <c:pt idx="1012">
                        <c:v>-15.590607643127441</c:v>
                      </c:pt>
                      <c:pt idx="1013">
                        <c:v>-15.620865821838379</c:v>
                      </c:pt>
                      <c:pt idx="1014">
                        <c:v>-15.629311561584473</c:v>
                      </c:pt>
                      <c:pt idx="1015">
                        <c:v>-15.615928649902344</c:v>
                      </c:pt>
                      <c:pt idx="1016">
                        <c:v>-15.580742835998535</c:v>
                      </c:pt>
                      <c:pt idx="1017">
                        <c:v>-15.523822784423828</c:v>
                      </c:pt>
                      <c:pt idx="1018">
                        <c:v>-15.445281028747559</c:v>
                      </c:pt>
                      <c:pt idx="1019">
                        <c:v>-15.345271110534668</c:v>
                      </c:pt>
                      <c:pt idx="1020">
                        <c:v>-15.223995208740234</c:v>
                      </c:pt>
                      <c:pt idx="1021">
                        <c:v>-15.081694602966309</c:v>
                      </c:pt>
                      <c:pt idx="1022">
                        <c:v>-14.918652534484863</c:v>
                      </c:pt>
                      <c:pt idx="1023">
                        <c:v>-14.735190391540527</c:v>
                      </c:pt>
                      <c:pt idx="1024">
                        <c:v>-14.531667709350586</c:v>
                      </c:pt>
                      <c:pt idx="1025">
                        <c:v>-14.308484077453613</c:v>
                      </c:pt>
                      <c:pt idx="1026">
                        <c:v>-14.066075325012207</c:v>
                      </c:pt>
                      <c:pt idx="1027">
                        <c:v>-13.80490779876709</c:v>
                      </c:pt>
                      <c:pt idx="1028">
                        <c:v>-13.525483131408691</c:v>
                      </c:pt>
                      <c:pt idx="1029">
                        <c:v>-13.22833251953125</c:v>
                      </c:pt>
                      <c:pt idx="1030">
                        <c:v>-12.914018630981445</c:v>
                      </c:pt>
                      <c:pt idx="1031">
                        <c:v>-12.583134651184082</c:v>
                      </c:pt>
                      <c:pt idx="1032">
                        <c:v>-12.236302375793457</c:v>
                      </c:pt>
                      <c:pt idx="1033">
                        <c:v>-11.874170303344727</c:v>
                      </c:pt>
                      <c:pt idx="1034">
                        <c:v>-11.497417449951172</c:v>
                      </c:pt>
                      <c:pt idx="1035">
                        <c:v>-11.106743812561035</c:v>
                      </c:pt>
                      <c:pt idx="1036">
                        <c:v>-10.702877044677734</c:v>
                      </c:pt>
                      <c:pt idx="1037">
                        <c:v>-10.28656005859375</c:v>
                      </c:pt>
                      <c:pt idx="1038">
                        <c:v>-9.8585586547851562</c:v>
                      </c:pt>
                      <c:pt idx="1039">
                        <c:v>-9.4196538925170898</c:v>
                      </c:pt>
                      <c:pt idx="1040">
                        <c:v>-8.9706430435180664</c:v>
                      </c:pt>
                      <c:pt idx="1041">
                        <c:v>-8.5123395919799805</c:v>
                      </c:pt>
                      <c:pt idx="1042">
                        <c:v>-8.0455694198608398</c:v>
                      </c:pt>
                      <c:pt idx="1043">
                        <c:v>-7.5711703300476074</c:v>
                      </c:pt>
                      <c:pt idx="1044">
                        <c:v>-7.0899901390075684</c:v>
                      </c:pt>
                      <c:pt idx="1045">
                        <c:v>-6.6028838157653809</c:v>
                      </c:pt>
                      <c:pt idx="1046">
                        <c:v>-6.1107158660888672</c:v>
                      </c:pt>
                      <c:pt idx="1047">
                        <c:v>-5.6143550872802734</c:v>
                      </c:pt>
                      <c:pt idx="1048">
                        <c:v>-5.1146740913391113</c:v>
                      </c:pt>
                      <c:pt idx="1049">
                        <c:v>-4.6125478744506836</c:v>
                      </c:pt>
                      <c:pt idx="1050">
                        <c:v>-4.108853816986084</c:v>
                      </c:pt>
                      <c:pt idx="1051">
                        <c:v>-3.604466438293457</c:v>
                      </c:pt>
                      <c:pt idx="1052">
                        <c:v>-3.1002600193023682</c:v>
                      </c:pt>
                      <c:pt idx="1053">
                        <c:v>-2.5971066951751709</c:v>
                      </c:pt>
                      <c:pt idx="1054">
                        <c:v>-2.0958755016326904</c:v>
                      </c:pt>
                      <c:pt idx="1055">
                        <c:v>-1.5974318981170654</c:v>
                      </c:pt>
                      <c:pt idx="1056">
                        <c:v>-1.1026370525360107</c:v>
                      </c:pt>
                      <c:pt idx="1057">
                        <c:v>-0.6123465895652771</c:v>
                      </c:pt>
                      <c:pt idx="1058">
                        <c:v>-0.12740886211395264</c:v>
                      </c:pt>
                      <c:pt idx="1059">
                        <c:v>0.35133585333824158</c:v>
                      </c:pt>
                      <c:pt idx="1060">
                        <c:v>0.82305675745010376</c:v>
                      </c:pt>
                      <c:pt idx="1061">
                        <c:v>1.2869340181350708</c:v>
                      </c:pt>
                      <c:pt idx="1062">
                        <c:v>1.7421613931655884</c:v>
                      </c:pt>
                      <c:pt idx="1063">
                        <c:v>2.1879487037658691</c:v>
                      </c:pt>
                      <c:pt idx="1064">
                        <c:v>2.6235249042510986</c:v>
                      </c:pt>
                      <c:pt idx="1065">
                        <c:v>3.0481393337249756</c:v>
                      </c:pt>
                      <c:pt idx="1066">
                        <c:v>3.4610641002655029</c:v>
                      </c:pt>
                      <c:pt idx="1067">
                        <c:v>3.8615939617156982</c:v>
                      </c:pt>
                      <c:pt idx="1068">
                        <c:v>4.2490482330322266</c:v>
                      </c:pt>
                      <c:pt idx="1069">
                        <c:v>4.622772216796875</c:v>
                      </c:pt>
                      <c:pt idx="1070">
                        <c:v>4.9821362495422363</c:v>
                      </c:pt>
                      <c:pt idx="1071">
                        <c:v>5.3265399932861328</c:v>
                      </c:pt>
                      <c:pt idx="1072">
                        <c:v>5.6554102897644043</c:v>
                      </c:pt>
                      <c:pt idx="1073">
                        <c:v>5.9682044982910156</c:v>
                      </c:pt>
                      <c:pt idx="1074">
                        <c:v>6.2644104957580566</c:v>
                      </c:pt>
                      <c:pt idx="1075">
                        <c:v>6.5435481071472168</c:v>
                      </c:pt>
                      <c:pt idx="1076">
                        <c:v>6.8051695823669434</c:v>
                      </c:pt>
                      <c:pt idx="1077">
                        <c:v>7.0488595962524414</c:v>
                      </c:pt>
                      <c:pt idx="1078">
                        <c:v>7.2742371559143066</c:v>
                      </c:pt>
                      <c:pt idx="1079">
                        <c:v>7.4809556007385254</c:v>
                      </c:pt>
                      <c:pt idx="1080">
                        <c:v>7.6687026023864746</c:v>
                      </c:pt>
                      <c:pt idx="1081">
                        <c:v>7.8372025489807129</c:v>
                      </c:pt>
                      <c:pt idx="1082">
                        <c:v>7.9862136840820312</c:v>
                      </c:pt>
                      <c:pt idx="1083">
                        <c:v>8.1155300140380859</c:v>
                      </c:pt>
                      <c:pt idx="1084">
                        <c:v>8.2249832153320312</c:v>
                      </c:pt>
                      <c:pt idx="1085">
                        <c:v>8.3144388198852539</c:v>
                      </c:pt>
                      <c:pt idx="1086">
                        <c:v>8.3837995529174805</c:v>
                      </c:pt>
                      <c:pt idx="1087">
                        <c:v>8.4330062866210937</c:v>
                      </c:pt>
                      <c:pt idx="1088">
                        <c:v>8.4620332717895508</c:v>
                      </c:pt>
                      <c:pt idx="1089">
                        <c:v>8.4708957672119141</c:v>
                      </c:pt>
                      <c:pt idx="1090">
                        <c:v>8.4596424102783203</c:v>
                      </c:pt>
                      <c:pt idx="1091">
                        <c:v>8.4283628463745117</c:v>
                      </c:pt>
                      <c:pt idx="1092">
                        <c:v>8.3771829605102539</c:v>
                      </c:pt>
                      <c:pt idx="1093">
                        <c:v>8.3062677383422852</c:v>
                      </c:pt>
                      <c:pt idx="1094">
                        <c:v>8.2158193588256836</c:v>
                      </c:pt>
                      <c:pt idx="1095">
                        <c:v>8.1060762405395508</c:v>
                      </c:pt>
                      <c:pt idx="1096">
                        <c:v>7.9773063659667969</c:v>
                      </c:pt>
                      <c:pt idx="1097">
                        <c:v>7.829808235168457</c:v>
                      </c:pt>
                      <c:pt idx="1098">
                        <c:v>7.6639022827148437</c:v>
                      </c:pt>
                      <c:pt idx="1099">
                        <c:v>7.4799299240112305</c:v>
                      </c:pt>
                      <c:pt idx="1100">
                        <c:v>7.2782607078552246</c:v>
                      </c:pt>
                      <c:pt idx="1101">
                        <c:v>7.0592889785766602</c:v>
                      </c:pt>
                      <c:pt idx="1102">
                        <c:v>6.8234362602233887</c:v>
                      </c:pt>
                      <c:pt idx="1103">
                        <c:v>6.5711512565612793</c:v>
                      </c:pt>
                      <c:pt idx="1104">
                        <c:v>6.3029093742370605</c:v>
                      </c:pt>
                      <c:pt idx="1105">
                        <c:v>6.0192103385925293</c:v>
                      </c:pt>
                      <c:pt idx="1106">
                        <c:v>5.7205791473388672</c:v>
                      </c:pt>
                      <c:pt idx="1107">
                        <c:v>5.407564640045166</c:v>
                      </c:pt>
                      <c:pt idx="1108">
                        <c:v>5.0807390213012695</c:v>
                      </c:pt>
                      <c:pt idx="1109">
                        <c:v>4.7406973838806152</c:v>
                      </c:pt>
                      <c:pt idx="1110">
                        <c:v>4.3880572319030762</c:v>
                      </c:pt>
                      <c:pt idx="1111">
                        <c:v>4.0234580039978027</c:v>
                      </c:pt>
                      <c:pt idx="1112">
                        <c:v>3.6475553512573242</c:v>
                      </c:pt>
                      <c:pt idx="1113">
                        <c:v>3.2610232830047607</c:v>
                      </c:pt>
                      <c:pt idx="1114">
                        <c:v>2.8645508289337158</c:v>
                      </c:pt>
                      <c:pt idx="1115">
                        <c:v>2.45884108543396</c:v>
                      </c:pt>
                      <c:pt idx="1116">
                        <c:v>2.0446097850799561</c:v>
                      </c:pt>
                      <c:pt idx="1117">
                        <c:v>1.6225830316543579</c:v>
                      </c:pt>
                      <c:pt idx="1118">
                        <c:v>1.1934957504272461</c:v>
                      </c:pt>
                      <c:pt idx="1119">
                        <c:v>0.75809025764465332</c:v>
                      </c:pt>
                      <c:pt idx="1120">
                        <c:v>0.31711527705192566</c:v>
                      </c:pt>
                      <c:pt idx="1121">
                        <c:v>-0.1286756694316864</c:v>
                      </c:pt>
                      <c:pt idx="1122">
                        <c:v>-0.57852524518966675</c:v>
                      </c:pt>
                      <c:pt idx="1123">
                        <c:v>-1.0316733121871948</c:v>
                      </c:pt>
                      <c:pt idx="1124">
                        <c:v>-1.4873586893081665</c:v>
                      </c:pt>
                      <c:pt idx="1125">
                        <c:v>-1.9448202848434448</c:v>
                      </c:pt>
                      <c:pt idx="1126">
                        <c:v>-2.4032986164093018</c:v>
                      </c:pt>
                      <c:pt idx="1127">
                        <c:v>-2.862037181854248</c:v>
                      </c:pt>
                      <c:pt idx="1128">
                        <c:v>-3.3202826976776123</c:v>
                      </c:pt>
                      <c:pt idx="1129">
                        <c:v>-3.777285099029541</c:v>
                      </c:pt>
                      <c:pt idx="1130">
                        <c:v>-4.2322993278503418</c:v>
                      </c:pt>
                      <c:pt idx="1131">
                        <c:v>-4.6845850944519043</c:v>
                      </c:pt>
                      <c:pt idx="1132">
                        <c:v>-5.1334095001220703</c:v>
                      </c:pt>
                      <c:pt idx="1133">
                        <c:v>-5.5780477523803711</c:v>
                      </c:pt>
                      <c:pt idx="1134">
                        <c:v>-6.0177855491638184</c:v>
                      </c:pt>
                      <c:pt idx="1135">
                        <c:v>-6.4519195556640625</c:v>
                      </c:pt>
                      <c:pt idx="1136">
                        <c:v>-6.8797612190246582</c:v>
                      </c:pt>
                      <c:pt idx="1137">
                        <c:v>-7.3006362915039062</c:v>
                      </c:pt>
                      <c:pt idx="1138">
                        <c:v>-7.7138857841491699</c:v>
                      </c:pt>
                      <c:pt idx="1139">
                        <c:v>-8.1188697814941406</c:v>
                      </c:pt>
                      <c:pt idx="1140">
                        <c:v>-8.5149650573730469</c:v>
                      </c:pt>
                      <c:pt idx="1141">
                        <c:v>-8.9015674591064453</c:v>
                      </c:pt>
                      <c:pt idx="1142">
                        <c:v>-9.2780942916870117</c:v>
                      </c:pt>
                      <c:pt idx="1143">
                        <c:v>-9.64398193359375</c:v>
                      </c:pt>
                      <c:pt idx="1144">
                        <c:v>-9.9986858367919922</c:v>
                      </c:pt>
                      <c:pt idx="1145">
                        <c:v>-10.341684341430664</c:v>
                      </c:pt>
                      <c:pt idx="1146">
                        <c:v>-10.672473907470703</c:v>
                      </c:pt>
                      <c:pt idx="1147">
                        <c:v>-10.990572929382324</c:v>
                      </c:pt>
                      <c:pt idx="1148">
                        <c:v>-11.295519828796387</c:v>
                      </c:pt>
                      <c:pt idx="1149">
                        <c:v>-11.586874961853027</c:v>
                      </c:pt>
                      <c:pt idx="1150">
                        <c:v>-11.864222526550293</c:v>
                      </c:pt>
                      <c:pt idx="1151">
                        <c:v>-12.127166748046875</c:v>
                      </c:pt>
                      <c:pt idx="1152">
                        <c:v>-12.375338554382324</c:v>
                      </c:pt>
                      <c:pt idx="1153">
                        <c:v>-12.608393669128418</c:v>
                      </c:pt>
                      <c:pt idx="1154">
                        <c:v>-12.826013565063477</c:v>
                      </c:pt>
                      <c:pt idx="1155">
                        <c:v>-13.02790641784668</c:v>
                      </c:pt>
                      <c:pt idx="1156">
                        <c:v>-13.213808059692383</c:v>
                      </c:pt>
                      <c:pt idx="1157">
                        <c:v>-13.383481025695801</c:v>
                      </c:pt>
                      <c:pt idx="1158">
                        <c:v>-13.536714553833008</c:v>
                      </c:pt>
                      <c:pt idx="1159">
                        <c:v>-13.673328399658203</c:v>
                      </c:pt>
                      <c:pt idx="1160">
                        <c:v>-13.793167114257812</c:v>
                      </c:pt>
                      <c:pt idx="1161">
                        <c:v>-13.89610481262207</c:v>
                      </c:pt>
                      <c:pt idx="1162">
                        <c:v>-13.982041358947754</c:v>
                      </c:pt>
                      <c:pt idx="1163">
                        <c:v>-14.050905227661133</c:v>
                      </c:pt>
                      <c:pt idx="1164">
                        <c:v>-14.102653503417969</c:v>
                      </c:pt>
                      <c:pt idx="1165">
                        <c:v>-14.137269020080566</c:v>
                      </c:pt>
                      <c:pt idx="1166">
                        <c:v>-14.15476131439209</c:v>
                      </c:pt>
                      <c:pt idx="1167">
                        <c:v>-14.155165672302246</c:v>
                      </c:pt>
                      <c:pt idx="1168">
                        <c:v>-14.138542175292969</c:v>
                      </c:pt>
                      <c:pt idx="1169">
                        <c:v>-14.104977607727051</c:v>
                      </c:pt>
                      <c:pt idx="1170">
                        <c:v>-14.054583549499512</c:v>
                      </c:pt>
                      <c:pt idx="1171">
                        <c:v>-13.987496376037598</c:v>
                      </c:pt>
                      <c:pt idx="1172">
                        <c:v>-13.903878211975098</c:v>
                      </c:pt>
                      <c:pt idx="1173">
                        <c:v>-13.803915023803711</c:v>
                      </c:pt>
                      <c:pt idx="1174">
                        <c:v>-13.687817573547363</c:v>
                      </c:pt>
                      <c:pt idx="1175">
                        <c:v>-13.555817604064941</c:v>
                      </c:pt>
                      <c:pt idx="1176">
                        <c:v>-13.408169746398926</c:v>
                      </c:pt>
                      <c:pt idx="1177">
                        <c:v>-13.245151519775391</c:v>
                      </c:pt>
                      <c:pt idx="1178">
                        <c:v>-13.067061424255371</c:v>
                      </c:pt>
                      <c:pt idx="1179">
                        <c:v>-12.87421989440918</c:v>
                      </c:pt>
                      <c:pt idx="1180">
                        <c:v>-12.666969299316406</c:v>
                      </c:pt>
                      <c:pt idx="1181">
                        <c:v>-12.445673942565918</c:v>
                      </c:pt>
                      <c:pt idx="1182">
                        <c:v>-12.210721969604492</c:v>
                      </c:pt>
                      <c:pt idx="1183">
                        <c:v>-11.962519645690918</c:v>
                      </c:pt>
                      <c:pt idx="1184">
                        <c:v>-11.701491355895996</c:v>
                      </c:pt>
                      <c:pt idx="1185">
                        <c:v>-11.42807674407959</c:v>
                      </c:pt>
                      <c:pt idx="1186">
                        <c:v>-11.142728805541992</c:v>
                      </c:pt>
                      <c:pt idx="1187">
                        <c:v>-10.845916748046875</c:v>
                      </c:pt>
                      <c:pt idx="1188">
                        <c:v>-10.538119316101074</c:v>
                      </c:pt>
                      <c:pt idx="1189">
                        <c:v>-10.219832420349121</c:v>
                      </c:pt>
                      <c:pt idx="1190">
                        <c:v>-9.8915596008300781</c:v>
                      </c:pt>
                      <c:pt idx="1191">
                        <c:v>-9.5538148880004883</c:v>
                      </c:pt>
                      <c:pt idx="1192">
                        <c:v>-9.207122802734375</c:v>
                      </c:pt>
                      <c:pt idx="1193">
                        <c:v>-8.8520116806030273</c:v>
                      </c:pt>
                      <c:pt idx="1194">
                        <c:v>-8.4890213012695313</c:v>
                      </c:pt>
                      <c:pt idx="1195">
                        <c:v>-8.1186943054199219</c:v>
                      </c:pt>
                      <c:pt idx="1196">
                        <c:v>-7.741581916809082</c:v>
                      </c:pt>
                      <c:pt idx="1197">
                        <c:v>-7.3582429885864258</c:v>
                      </c:pt>
                      <c:pt idx="1198">
                        <c:v>-6.969240665435791</c:v>
                      </c:pt>
                      <c:pt idx="1199">
                        <c:v>-6.5751428604125977</c:v>
                      </c:pt>
                      <c:pt idx="1200">
                        <c:v>-6.1765222549438477</c:v>
                      </c:pt>
                      <c:pt idx="1201">
                        <c:v>-5.7739534378051758</c:v>
                      </c:pt>
                      <c:pt idx="1202">
                        <c:v>-5.3680152893066406</c:v>
                      </c:pt>
                      <c:pt idx="1203">
                        <c:v>-4.9592905044555664</c:v>
                      </c:pt>
                      <c:pt idx="1204">
                        <c:v>-4.5483641624450684</c:v>
                      </c:pt>
                      <c:pt idx="1205">
                        <c:v>-4.1358256340026855</c:v>
                      </c:pt>
                      <c:pt idx="1206">
                        <c:v>-3.722266674041748</c:v>
                      </c:pt>
                      <c:pt idx="1207">
                        <c:v>-3.3082795143127441</c:v>
                      </c:pt>
                      <c:pt idx="1208">
                        <c:v>-2.8944568634033203</c:v>
                      </c:pt>
                      <c:pt idx="1209">
                        <c:v>-2.481391429901123</c:v>
                      </c:pt>
                      <c:pt idx="1210">
                        <c:v>-2.0696728229522705</c:v>
                      </c:pt>
                      <c:pt idx="1211">
                        <c:v>-1.65989089012146</c:v>
                      </c:pt>
                      <c:pt idx="1212">
                        <c:v>-1.2526333332061768</c:v>
                      </c:pt>
                      <c:pt idx="1213">
                        <c:v>-0.84848606586456299</c:v>
                      </c:pt>
                      <c:pt idx="1214">
                        <c:v>-0.44803163409233093</c:v>
                      </c:pt>
                      <c:pt idx="1215">
                        <c:v>-5.1848661154508591E-2</c:v>
                      </c:pt>
                      <c:pt idx="1216">
                        <c:v>0.33948835730552673</c:v>
                      </c:pt>
                      <c:pt idx="1217">
                        <c:v>0.72540926933288574</c:v>
                      </c:pt>
                      <c:pt idx="1218">
                        <c:v>1.1053488254547119</c:v>
                      </c:pt>
                      <c:pt idx="1219">
                        <c:v>1.4787477254867554</c:v>
                      </c:pt>
                      <c:pt idx="1220">
                        <c:v>1.8450523614883423</c:v>
                      </c:pt>
                      <c:pt idx="1221">
                        <c:v>2.2037155628204346</c:v>
                      </c:pt>
                      <c:pt idx="1222">
                        <c:v>2.5541973114013672</c:v>
                      </c:pt>
                      <c:pt idx="1223">
                        <c:v>2.8959658145904541</c:v>
                      </c:pt>
                      <c:pt idx="1224">
                        <c:v>3.2284984588623047</c:v>
                      </c:pt>
                      <c:pt idx="1225">
                        <c:v>3.5512840747833252</c:v>
                      </c:pt>
                      <c:pt idx="1226">
                        <c:v>3.8638241291046143</c:v>
                      </c:pt>
                      <c:pt idx="1227">
                        <c:v>4.1656327247619629</c:v>
                      </c:pt>
                      <c:pt idx="1228">
                        <c:v>4.4562382698059082</c:v>
                      </c:pt>
                      <c:pt idx="1229">
                        <c:v>4.7351856231689453</c:v>
                      </c:pt>
                      <c:pt idx="1230">
                        <c:v>5.002037525177002</c:v>
                      </c:pt>
                      <c:pt idx="1231">
                        <c:v>5.256373405456543</c:v>
                      </c:pt>
                      <c:pt idx="1232">
                        <c:v>5.4977936744689941</c:v>
                      </c:pt>
                      <c:pt idx="1233">
                        <c:v>5.7259159088134766</c:v>
                      </c:pt>
                      <c:pt idx="1234">
                        <c:v>5.9403781890869141</c:v>
                      </c:pt>
                      <c:pt idx="1235">
                        <c:v>6.1408381462097168</c:v>
                      </c:pt>
                      <c:pt idx="1236">
                        <c:v>6.3269729614257812</c:v>
                      </c:pt>
                      <c:pt idx="1237">
                        <c:v>6.498481273651123</c:v>
                      </c:pt>
                      <c:pt idx="1238">
                        <c:v>6.6550812721252441</c:v>
                      </c:pt>
                      <c:pt idx="1239">
                        <c:v>6.7965116500854492</c:v>
                      </c:pt>
                      <c:pt idx="1240">
                        <c:v>6.9225320816040039</c:v>
                      </c:pt>
                      <c:pt idx="1241">
                        <c:v>7.032921314239502</c:v>
                      </c:pt>
                      <c:pt idx="1242">
                        <c:v>7.1274800300598145</c:v>
                      </c:pt>
                      <c:pt idx="1243">
                        <c:v>7.2060294151306152</c:v>
                      </c:pt>
                      <c:pt idx="1244">
                        <c:v>7.2684144973754883</c:v>
                      </c:pt>
                      <c:pt idx="1245">
                        <c:v>7.3145036697387695</c:v>
                      </c:pt>
                      <c:pt idx="1246">
                        <c:v>7.3441920280456543</c:v>
                      </c:pt>
                      <c:pt idx="1247">
                        <c:v>7.3573999404907227</c:v>
                      </c:pt>
                      <c:pt idx="1248">
                        <c:v>7.3540716171264648</c:v>
                      </c:pt>
                      <c:pt idx="1249">
                        <c:v>7.3341765403747559</c:v>
                      </c:pt>
                      <c:pt idx="1250">
                        <c:v>7.2977075576782227</c:v>
                      </c:pt>
                      <c:pt idx="1251">
                        <c:v>7.2446784973144531</c:v>
                      </c:pt>
                      <c:pt idx="1252">
                        <c:v>7.1751232147216797</c:v>
                      </c:pt>
                      <c:pt idx="1253">
                        <c:v>7.0890984535217285</c:v>
                      </c:pt>
                      <c:pt idx="1254">
                        <c:v>6.9866838455200195</c:v>
                      </c:pt>
                      <c:pt idx="1255">
                        <c:v>6.867983341217041</c:v>
                      </c:pt>
                      <c:pt idx="1256">
                        <c:v>6.7331271171569824</c:v>
                      </c:pt>
                      <c:pt idx="1257">
                        <c:v>6.582268238067627</c:v>
                      </c:pt>
                      <c:pt idx="1258">
                        <c:v>6.4155855178833008</c:v>
                      </c:pt>
                      <c:pt idx="1259">
                        <c:v>6.2332801818847656</c:v>
                      </c:pt>
                      <c:pt idx="1260">
                        <c:v>6.0355792045593262</c:v>
                      </c:pt>
                      <c:pt idx="1261">
                        <c:v>5.8227324485778809</c:v>
                      </c:pt>
                      <c:pt idx="1262">
                        <c:v>5.5950145721435547</c:v>
                      </c:pt>
                      <c:pt idx="1263">
                        <c:v>5.35272216796875</c:v>
                      </c:pt>
                      <c:pt idx="1264">
                        <c:v>5.0961766242980957</c:v>
                      </c:pt>
                      <c:pt idx="1265">
                        <c:v>4.8257236480712891</c:v>
                      </c:pt>
                      <c:pt idx="1266">
                        <c:v>4.5417318344116211</c:v>
                      </c:pt>
                      <c:pt idx="1267">
                        <c:v>4.2445969581604004</c:v>
                      </c:pt>
                      <c:pt idx="1268">
                        <c:v>3.9347364902496338</c:v>
                      </c:pt>
                      <c:pt idx="1269">
                        <c:v>3.6125943660736084</c:v>
                      </c:pt>
                      <c:pt idx="1270">
                        <c:v>3.2786376476287842</c:v>
                      </c:pt>
                      <c:pt idx="1271">
                        <c:v>2.9333553314208984</c:v>
                      </c:pt>
                      <c:pt idx="1272">
                        <c:v>2.5772583484649658</c:v>
                      </c:pt>
                      <c:pt idx="1273">
                        <c:v>2.2108781337738037</c:v>
                      </c:pt>
                      <c:pt idx="1274">
                        <c:v>1.8347659111022949</c:v>
                      </c:pt>
                      <c:pt idx="1275">
                        <c:v>1.4494920969009399</c:v>
                      </c:pt>
                      <c:pt idx="1276">
                        <c:v>1.0556445121765137</c:v>
                      </c:pt>
                      <c:pt idx="1277">
                        <c:v>0.65382832288742065</c:v>
                      </c:pt>
                      <c:pt idx="1278">
                        <c:v>0.2446637898683548</c:v>
                      </c:pt>
                      <c:pt idx="1279">
                        <c:v>-0.17121507227420807</c:v>
                      </c:pt>
                      <c:pt idx="1280">
                        <c:v>-0.5931624174118042</c:v>
                      </c:pt>
                      <c:pt idx="1281">
                        <c:v>-1.0205212831497192</c:v>
                      </c:pt>
                      <c:pt idx="1282">
                        <c:v>-1.4526236057281494</c:v>
                      </c:pt>
                      <c:pt idx="1283">
                        <c:v>-1.8887908458709717</c:v>
                      </c:pt>
                      <c:pt idx="1284">
                        <c:v>-2.3283348083496094</c:v>
                      </c:pt>
                      <c:pt idx="1285">
                        <c:v>-2.7705581188201904</c:v>
                      </c:pt>
                      <c:pt idx="1286">
                        <c:v>-3.2147555351257324</c:v>
                      </c:pt>
                      <c:pt idx="1287">
                        <c:v>-3.6602141857147217</c:v>
                      </c:pt>
                      <c:pt idx="1288">
                        <c:v>-4.1062159538269043</c:v>
                      </c:pt>
                      <c:pt idx="1289">
                        <c:v>-4.552037239074707</c:v>
                      </c:pt>
                      <c:pt idx="1290">
                        <c:v>-4.9969515800476074</c:v>
                      </c:pt>
                      <c:pt idx="1291">
                        <c:v>-5.4402298927307129</c:v>
                      </c:pt>
                      <c:pt idx="1292">
                        <c:v>-5.8811421394348145</c:v>
                      </c:pt>
                      <c:pt idx="1293">
                        <c:v>-6.3189578056335449</c:v>
                      </c:pt>
                      <c:pt idx="1294">
                        <c:v>-6.7529473304748535</c:v>
                      </c:pt>
                      <c:pt idx="1295">
                        <c:v>-7.1823849678039551</c:v>
                      </c:pt>
                      <c:pt idx="1296">
                        <c:v>-7.6065468788146973</c:v>
                      </c:pt>
                      <c:pt idx="1297">
                        <c:v>-8.0247154235839844</c:v>
                      </c:pt>
                      <c:pt idx="1298">
                        <c:v>-8.4361763000488281</c:v>
                      </c:pt>
                      <c:pt idx="1299">
                        <c:v>-8.8402261734008789</c:v>
                      </c:pt>
                      <c:pt idx="1300">
                        <c:v>-9.2361669540405273</c:v>
                      </c:pt>
                      <c:pt idx="1301">
                        <c:v>-9.6233139038085938</c:v>
                      </c:pt>
                      <c:pt idx="1302">
                        <c:v>-10.000992774963379</c:v>
                      </c:pt>
                      <c:pt idx="1303">
                        <c:v>-10.368541717529297</c:v>
                      </c:pt>
                      <c:pt idx="1304">
                        <c:v>-10.725316047668457</c:v>
                      </c:pt>
                      <c:pt idx="1305">
                        <c:v>-11.070683479309082</c:v>
                      </c:pt>
                      <c:pt idx="1306">
                        <c:v>-11.404029846191406</c:v>
                      </c:pt>
                      <c:pt idx="1307">
                        <c:v>-11.724759101867676</c:v>
                      </c:pt>
                      <c:pt idx="1308">
                        <c:v>-12.032293319702148</c:v>
                      </c:pt>
                      <c:pt idx="1309">
                        <c:v>-12.326075553894043</c:v>
                      </c:pt>
                      <c:pt idx="1310">
                        <c:v>-12.605567932128906</c:v>
                      </c:pt>
                      <c:pt idx="1311">
                        <c:v>-12.870256423950195</c:v>
                      </c:pt>
                      <c:pt idx="1312">
                        <c:v>-13.119648933410645</c:v>
                      </c:pt>
                      <c:pt idx="1313">
                        <c:v>-13.353273391723633</c:v>
                      </c:pt>
                      <c:pt idx="1314">
                        <c:v>-13.570684432983398</c:v>
                      </c:pt>
                      <c:pt idx="1315">
                        <c:v>-13.771463394165039</c:v>
                      </c:pt>
                      <c:pt idx="1316">
                        <c:v>-13.955215454101562</c:v>
                      </c:pt>
                      <c:pt idx="1317">
                        <c:v>-14.121576309204102</c:v>
                      </c:pt>
                      <c:pt idx="1318">
                        <c:v>-14.270211219787598</c:v>
                      </c:pt>
                      <c:pt idx="1319">
                        <c:v>-14.400815963745117</c:v>
                      </c:pt>
                      <c:pt idx="1320">
                        <c:v>-14.513118743896484</c:v>
                      </c:pt>
                      <c:pt idx="1321">
                        <c:v>-14.606881141662598</c:v>
                      </c:pt>
                      <c:pt idx="1322">
                        <c:v>-14.681894302368164</c:v>
                      </c:pt>
                      <c:pt idx="1323">
                        <c:v>-14.737985610961914</c:v>
                      </c:pt>
                      <c:pt idx="1324">
                        <c:v>-14.775012016296387</c:v>
                      </c:pt>
                      <c:pt idx="1325">
                        <c:v>-14.792866706848145</c:v>
                      </c:pt>
                      <c:pt idx="1326">
                        <c:v>-14.791474342346191</c:v>
                      </c:pt>
                      <c:pt idx="1327">
                        <c:v>-14.770793914794922</c:v>
                      </c:pt>
                      <c:pt idx="1328">
                        <c:v>-14.730820655822754</c:v>
                      </c:pt>
                      <c:pt idx="1329">
                        <c:v>-14.671581268310547</c:v>
                      </c:pt>
                      <c:pt idx="1330">
                        <c:v>-14.593138694763184</c:v>
                      </c:pt>
                      <c:pt idx="1331">
                        <c:v>-14.495589256286621</c:v>
                      </c:pt>
                      <c:pt idx="1332">
                        <c:v>-14.379062652587891</c:v>
                      </c:pt>
                      <c:pt idx="1333">
                        <c:v>-14.24372386932373</c:v>
                      </c:pt>
                      <c:pt idx="1334">
                        <c:v>-14.089770317077637</c:v>
                      </c:pt>
                      <c:pt idx="1335">
                        <c:v>-13.917433738708496</c:v>
                      </c:pt>
                      <c:pt idx="1336">
                        <c:v>-13.726978302001953</c:v>
                      </c:pt>
                      <c:pt idx="1337">
                        <c:v>-13.518703460693359</c:v>
                      </c:pt>
                      <c:pt idx="1338">
                        <c:v>-13.292936325073242</c:v>
                      </c:pt>
                      <c:pt idx="1339">
                        <c:v>-13.050036430358887</c:v>
                      </c:pt>
                      <c:pt idx="1340">
                        <c:v>-12.79039478302002</c:v>
                      </c:pt>
                      <c:pt idx="1341">
                        <c:v>-12.514429092407227</c:v>
                      </c:pt>
                      <c:pt idx="1342">
                        <c:v>-12.222592353820801</c:v>
                      </c:pt>
                      <c:pt idx="1343">
                        <c:v>-11.915361404418945</c:v>
                      </c:pt>
                      <c:pt idx="1344">
                        <c:v>-11.593245506286621</c:v>
                      </c:pt>
                      <c:pt idx="1345">
                        <c:v>-11.256781578063965</c:v>
                      </c:pt>
                      <c:pt idx="1346">
                        <c:v>-10.906532287597656</c:v>
                      </c:pt>
                      <c:pt idx="1347">
                        <c:v>-10.543086051940918</c:v>
                      </c:pt>
                      <c:pt idx="1348">
                        <c:v>-10.167051315307617</c:v>
                      </c:pt>
                      <c:pt idx="1349">
                        <c:v>-9.7790555953979492</c:v>
                      </c:pt>
                      <c:pt idx="1350">
                        <c:v>-9.3797492980957031</c:v>
                      </c:pt>
                      <c:pt idx="1351">
                        <c:v>-8.9697961807250977</c:v>
                      </c:pt>
                      <c:pt idx="1352">
                        <c:v>-8.5498771667480469</c:v>
                      </c:pt>
                      <c:pt idx="1353">
                        <c:v>-8.1206893920898438</c:v>
                      </c:pt>
                      <c:pt idx="1354">
                        <c:v>-7.6829428672790527</c:v>
                      </c:pt>
                      <c:pt idx="1355">
                        <c:v>-7.2373600006103516</c:v>
                      </c:pt>
                      <c:pt idx="1356">
                        <c:v>-6.7846779823303223</c:v>
                      </c:pt>
                      <c:pt idx="1357">
                        <c:v>-6.3256454467773438</c:v>
                      </c:pt>
                      <c:pt idx="1358">
                        <c:v>-5.86102294921875</c:v>
                      </c:pt>
                      <c:pt idx="1359">
                        <c:v>-5.3915829658508301</c:v>
                      </c:pt>
                      <c:pt idx="1360">
                        <c:v>-4.9181070327758789</c:v>
                      </c:pt>
                      <c:pt idx="1361">
                        <c:v>-4.4413881301879883</c:v>
                      </c:pt>
                      <c:pt idx="1362">
                        <c:v>-3.962228536605835</c:v>
                      </c:pt>
                      <c:pt idx="1363">
                        <c:v>-3.4814383983612061</c:v>
                      </c:pt>
                      <c:pt idx="1364">
                        <c:v>-2.9998345375061035</c:v>
                      </c:pt>
                      <c:pt idx="1365">
                        <c:v>-2.518237829208374</c:v>
                      </c:pt>
                      <c:pt idx="1366">
                        <c:v>-2.0374715328216553</c:v>
                      </c:pt>
                      <c:pt idx="1367">
                        <c:v>-1.5583609342575073</c:v>
                      </c:pt>
                      <c:pt idx="1368">
                        <c:v>-1.0817289352416992</c:v>
                      </c:pt>
                      <c:pt idx="1369">
                        <c:v>-0.60839694738388062</c:v>
                      </c:pt>
                      <c:pt idx="1370">
                        <c:v>-0.13918204605579376</c:v>
                      </c:pt>
                      <c:pt idx="1371">
                        <c:v>0.32510286569595337</c:v>
                      </c:pt>
                      <c:pt idx="1372">
                        <c:v>0.78365087509155273</c:v>
                      </c:pt>
                      <c:pt idx="1373">
                        <c:v>1.2356626987457275</c:v>
                      </c:pt>
                      <c:pt idx="1374">
                        <c:v>1.6803492307662964</c:v>
                      </c:pt>
                      <c:pt idx="1375">
                        <c:v>2.1169328689575195</c:v>
                      </c:pt>
                      <c:pt idx="1376">
                        <c:v>2.544649600982666</c:v>
                      </c:pt>
                      <c:pt idx="1377">
                        <c:v>2.9627487659454346</c:v>
                      </c:pt>
                      <c:pt idx="1378">
                        <c:v>3.3704943656921387</c:v>
                      </c:pt>
                      <c:pt idx="1379">
                        <c:v>3.7671666145324707</c:v>
                      </c:pt>
                      <c:pt idx="1380">
                        <c:v>4.1520624160766602</c:v>
                      </c:pt>
                      <c:pt idx="1381">
                        <c:v>4.5244979858398437</c:v>
                      </c:pt>
                      <c:pt idx="1382">
                        <c:v>4.8838105201721191</c:v>
                      </c:pt>
                      <c:pt idx="1383">
                        <c:v>5.2293586730957031</c:v>
                      </c:pt>
                      <c:pt idx="1384">
                        <c:v>5.5605239868164062</c:v>
                      </c:pt>
                      <c:pt idx="1385">
                        <c:v>5.8767127990722656</c:v>
                      </c:pt>
                      <c:pt idx="1386">
                        <c:v>6.1773562431335449</c:v>
                      </c:pt>
                      <c:pt idx="1387">
                        <c:v>6.4619126319885254</c:v>
                      </c:pt>
                      <c:pt idx="1388">
                        <c:v>6.7298674583435059</c:v>
                      </c:pt>
                      <c:pt idx="1389">
                        <c:v>6.9807372093200684</c:v>
                      </c:pt>
                      <c:pt idx="1390">
                        <c:v>7.2140684127807617</c:v>
                      </c:pt>
                      <c:pt idx="1391">
                        <c:v>7.4294400215148926</c:v>
                      </c:pt>
                      <c:pt idx="1392">
                        <c:v>7.6264653205871582</c:v>
                      </c:pt>
                      <c:pt idx="1393">
                        <c:v>7.8047904968261719</c:v>
                      </c:pt>
                      <c:pt idx="1394">
                        <c:v>7.9640979766845703</c:v>
                      </c:pt>
                      <c:pt idx="1395">
                        <c:v>8.1041030883789062</c:v>
                      </c:pt>
                      <c:pt idx="1396">
                        <c:v>8.2245597839355469</c:v>
                      </c:pt>
                      <c:pt idx="1397">
                        <c:v>8.3252525329589844</c:v>
                      </c:pt>
                      <c:pt idx="1398">
                        <c:v>8.406005859375</c:v>
                      </c:pt>
                      <c:pt idx="1399">
                        <c:v>8.4666748046875</c:v>
                      </c:pt>
                      <c:pt idx="1400">
                        <c:v>8.5071525573730469</c:v>
                      </c:pt>
                      <c:pt idx="1401">
                        <c:v>8.5273647308349609</c:v>
                      </c:pt>
                      <c:pt idx="1402">
                        <c:v>8.5272741317749023</c:v>
                      </c:pt>
                      <c:pt idx="1403">
                        <c:v>8.5068798065185547</c:v>
                      </c:pt>
                      <c:pt idx="1404">
                        <c:v>8.4662199020385742</c:v>
                      </c:pt>
                      <c:pt idx="1405">
                        <c:v>8.4053678512573242</c:v>
                      </c:pt>
                      <c:pt idx="1406">
                        <c:v>8.3244352340698242</c:v>
                      </c:pt>
                      <c:pt idx="1407">
                        <c:v>8.2235679626464844</c:v>
                      </c:pt>
                      <c:pt idx="1408">
                        <c:v>8.1029443740844727</c:v>
                      </c:pt>
                      <c:pt idx="1409">
                        <c:v>7.9627728462219238</c:v>
                      </c:pt>
                      <c:pt idx="1410">
                        <c:v>7.8032927513122559</c:v>
                      </c:pt>
                      <c:pt idx="1411">
                        <c:v>7.6247763633728027</c:v>
                      </c:pt>
                      <c:pt idx="1412">
                        <c:v>7.4275293350219727</c:v>
                      </c:pt>
                      <c:pt idx="1413">
                        <c:v>7.2118926048278809</c:v>
                      </c:pt>
                      <c:pt idx="1414">
                        <c:v>6.9782400131225586</c:v>
                      </c:pt>
                      <c:pt idx="1415">
                        <c:v>6.7269768714904785</c:v>
                      </c:pt>
                      <c:pt idx="1416">
                        <c:v>6.4585404396057129</c:v>
                      </c:pt>
                      <c:pt idx="1417">
                        <c:v>6.1733980178833008</c:v>
                      </c:pt>
                      <c:pt idx="1418">
                        <c:v>5.8720479011535645</c:v>
                      </c:pt>
                      <c:pt idx="1419">
                        <c:v>5.5550169944763184</c:v>
                      </c:pt>
                      <c:pt idx="1420">
                        <c:v>5.2228608131408691</c:v>
                      </c:pt>
                      <c:pt idx="1421">
                        <c:v>4.8761639595031738</c:v>
                      </c:pt>
                      <c:pt idx="1422">
                        <c:v>4.5155348777770996</c:v>
                      </c:pt>
                      <c:pt idx="1423">
                        <c:v>4.141608715057373</c:v>
                      </c:pt>
                      <c:pt idx="1424">
                        <c:v>3.7550430297851562</c:v>
                      </c:pt>
                      <c:pt idx="1425">
                        <c:v>3.3565175533294678</c:v>
                      </c:pt>
                      <c:pt idx="1426">
                        <c:v>2.9467322826385498</c:v>
                      </c:pt>
                      <c:pt idx="1427">
                        <c:v>2.5264060497283936</c:v>
                      </c:pt>
                      <c:pt idx="1428">
                        <c:v>2.0962746143341064</c:v>
                      </c:pt>
                      <c:pt idx="1429">
                        <c:v>1.6570911407470703</c:v>
                      </c:pt>
                      <c:pt idx="1430">
                        <c:v>1.2096232175827026</c:v>
                      </c:pt>
                      <c:pt idx="1431">
                        <c:v>0.75465250015258789</c:v>
                      </c:pt>
                      <c:pt idx="1432">
                        <c:v>0.29297339916229248</c:v>
                      </c:pt>
                      <c:pt idx="1433">
                        <c:v>-0.17460823059082031</c:v>
                      </c:pt>
                      <c:pt idx="1434">
                        <c:v>-0.64727663993835449</c:v>
                      </c:pt>
                      <c:pt idx="1435">
                        <c:v>-1.1242078542709351</c:v>
                      </c:pt>
                      <c:pt idx="1436">
                        <c:v>-1.6045713424682617</c:v>
                      </c:pt>
                      <c:pt idx="1437">
                        <c:v>-2.0875320434570312</c:v>
                      </c:pt>
                      <c:pt idx="1438">
                        <c:v>-2.5722508430480957</c:v>
                      </c:pt>
                      <c:pt idx="1439">
                        <c:v>-3.0578866004943848</c:v>
                      </c:pt>
                      <c:pt idx="1440">
                        <c:v>-3.5435976982116699</c:v>
                      </c:pt>
                      <c:pt idx="1441">
                        <c:v>-4.0285429954528809</c:v>
                      </c:pt>
                      <c:pt idx="1442">
                        <c:v>-4.5118861198425293</c:v>
                      </c:pt>
                      <c:pt idx="1443">
                        <c:v>-4.9927940368652344</c:v>
                      </c:pt>
                      <c:pt idx="1444">
                        <c:v>-5.4704418182373047</c:v>
                      </c:pt>
                      <c:pt idx="1445">
                        <c:v>-5.9440121650695801</c:v>
                      </c:pt>
                      <c:pt idx="1446">
                        <c:v>-6.4126973152160645</c:v>
                      </c:pt>
                      <c:pt idx="1447">
                        <c:v>-6.8757009506225586</c:v>
                      </c:pt>
                      <c:pt idx="1448">
                        <c:v>-7.3322367668151855</c:v>
                      </c:pt>
                      <c:pt idx="1449">
                        <c:v>-7.7815327644348145</c:v>
                      </c:pt>
                      <c:pt idx="1450">
                        <c:v>-8.2228279113769531</c:v>
                      </c:pt>
                      <c:pt idx="1451">
                        <c:v>-8.6553773880004883</c:v>
                      </c:pt>
                      <c:pt idx="1452">
                        <c:v>-9.0784502029418945</c:v>
                      </c:pt>
                      <c:pt idx="1453">
                        <c:v>-9.4913330078125</c:v>
                      </c:pt>
                      <c:pt idx="1454">
                        <c:v>-9.8933296203613281</c:v>
                      </c:pt>
                      <c:pt idx="1455">
                        <c:v>-10.28376293182373</c:v>
                      </c:pt>
                      <c:pt idx="1456">
                        <c:v>-10.66197681427002</c:v>
                      </c:pt>
                      <c:pt idx="1457">
                        <c:v>-11.027337074279785</c:v>
                      </c:pt>
                      <c:pt idx="1458">
                        <c:v>-11.379230499267578</c:v>
                      </c:pt>
                      <c:pt idx="1459">
                        <c:v>-11.717069625854492</c:v>
                      </c:pt>
                      <c:pt idx="1460">
                        <c:v>-12.040294647216797</c:v>
                      </c:pt>
                      <c:pt idx="1461">
                        <c:v>-12.348368644714355</c:v>
                      </c:pt>
                      <c:pt idx="1462">
                        <c:v>-12.640785217285156</c:v>
                      </c:pt>
                      <c:pt idx="1463">
                        <c:v>-12.917064666748047</c:v>
                      </c:pt>
                      <c:pt idx="1464">
                        <c:v>-13.176758766174316</c:v>
                      </c:pt>
                      <c:pt idx="1465">
                        <c:v>-13.419448852539063</c:v>
                      </c:pt>
                      <c:pt idx="1466">
                        <c:v>-13.644748687744141</c:v>
                      </c:pt>
                      <c:pt idx="1467">
                        <c:v>-13.852303504943848</c:v>
                      </c:pt>
                      <c:pt idx="1468">
                        <c:v>-14.041790008544922</c:v>
                      </c:pt>
                      <c:pt idx="1469">
                        <c:v>-14.212922096252441</c:v>
                      </c:pt>
                      <c:pt idx="1470">
                        <c:v>-14.36544132232666</c:v>
                      </c:pt>
                      <c:pt idx="1471">
                        <c:v>-14.499127388000488</c:v>
                      </c:pt>
                      <c:pt idx="1472">
                        <c:v>-14.613788604736328</c:v>
                      </c:pt>
                      <c:pt idx="1473">
                        <c:v>-14.709272384643555</c:v>
                      </c:pt>
                      <c:pt idx="1474">
                        <c:v>-14.785455703735352</c:v>
                      </c:pt>
                      <c:pt idx="1475">
                        <c:v>-14.842253684997559</c:v>
                      </c:pt>
                      <c:pt idx="1476">
                        <c:v>-14.879611968994141</c:v>
                      </c:pt>
                      <c:pt idx="1477">
                        <c:v>-14.897513389587402</c:v>
                      </c:pt>
                      <c:pt idx="1478">
                        <c:v>-14.895969390869141</c:v>
                      </c:pt>
                      <c:pt idx="1479">
                        <c:v>-14.875027656555176</c:v>
                      </c:pt>
                      <c:pt idx="1480">
                        <c:v>-14.83476734161377</c:v>
                      </c:pt>
                      <c:pt idx="1481">
                        <c:v>-14.775299072265625</c:v>
                      </c:pt>
                      <c:pt idx="1482">
                        <c:v>-14.696771621704102</c:v>
                      </c:pt>
                      <c:pt idx="1483">
                        <c:v>-14.599363327026367</c:v>
                      </c:pt>
                      <c:pt idx="1484">
                        <c:v>-14.483291625976562</c:v>
                      </c:pt>
                      <c:pt idx="1485">
                        <c:v>-14.348803520202637</c:v>
                      </c:pt>
                      <c:pt idx="1486">
                        <c:v>-14.196181297302246</c:v>
                      </c:pt>
                      <c:pt idx="1487">
                        <c:v>-14.025735855102539</c:v>
                      </c:pt>
                      <c:pt idx="1488">
                        <c:v>-13.837809562683105</c:v>
                      </c:pt>
                      <c:pt idx="1489">
                        <c:v>-13.632770538330078</c:v>
                      </c:pt>
                      <c:pt idx="1490">
                        <c:v>-13.411016464233398</c:v>
                      </c:pt>
                      <c:pt idx="1491">
                        <c:v>-13.172970771789551</c:v>
                      </c:pt>
                      <c:pt idx="1492">
                        <c:v>-12.919081687927246</c:v>
                      </c:pt>
                      <c:pt idx="1493">
                        <c:v>-12.649824142456055</c:v>
                      </c:pt>
                      <c:pt idx="1494">
                        <c:v>-12.365692138671875</c:v>
                      </c:pt>
                      <c:pt idx="1495">
                        <c:v>-12.067202568054199</c:v>
                      </c:pt>
                      <c:pt idx="1496">
                        <c:v>-11.754891395568848</c:v>
                      </c:pt>
                      <c:pt idx="1497">
                        <c:v>-11.429313659667969</c:v>
                      </c:pt>
                      <c:pt idx="1498">
                        <c:v>-11.091044425964355</c:v>
                      </c:pt>
                      <c:pt idx="1499">
                        <c:v>-10.740674018859863</c:v>
                      </c:pt>
                      <c:pt idx="1500">
                        <c:v>-10.378815650939941</c:v>
                      </c:pt>
                      <c:pt idx="1501">
                        <c:v>-10.006096839904785</c:v>
                      </c:pt>
                      <c:pt idx="1502">
                        <c:v>-9.6231594085693359</c:v>
                      </c:pt>
                      <c:pt idx="1503">
                        <c:v>-9.230656623840332</c:v>
                      </c:pt>
                      <c:pt idx="1504">
                        <c:v>-8.8292531967163086</c:v>
                      </c:pt>
                      <c:pt idx="1505">
                        <c:v>-8.4196224212646484</c:v>
                      </c:pt>
                      <c:pt idx="1506">
                        <c:v>-8.002446174621582</c:v>
                      </c:pt>
                      <c:pt idx="1507">
                        <c:v>-7.5784130096435547</c:v>
                      </c:pt>
                      <c:pt idx="1508">
                        <c:v>-7.1482200622558594</c:v>
                      </c:pt>
                      <c:pt idx="1509">
                        <c:v>-6.7125673294067383</c:v>
                      </c:pt>
                      <c:pt idx="1510">
                        <c:v>-6.2721624374389648</c:v>
                      </c:pt>
                      <c:pt idx="1511">
                        <c:v>-5.8277144432067871</c:v>
                      </c:pt>
                      <c:pt idx="1512">
                        <c:v>-5.379936695098877</c:v>
                      </c:pt>
                      <c:pt idx="1513">
                        <c:v>-4.929542064666748</c:v>
                      </c:pt>
                      <c:pt idx="1514">
                        <c:v>-4.4772472381591797</c:v>
                      </c:pt>
                      <c:pt idx="1515">
                        <c:v>-4.023768424987793</c:v>
                      </c:pt>
                      <c:pt idx="1516">
                        <c:v>-3.5698215961456299</c:v>
                      </c:pt>
                      <c:pt idx="1517">
                        <c:v>-3.1161227226257324</c:v>
                      </c:pt>
                      <c:pt idx="1518">
                        <c:v>-2.6633851528167725</c:v>
                      </c:pt>
                      <c:pt idx="1519">
                        <c:v>-2.2123188972473145</c:v>
                      </c:pt>
                      <c:pt idx="1520">
                        <c:v>-1.7636293172836304</c:v>
                      </c:pt>
                      <c:pt idx="1521">
                        <c:v>-1.3180168867111206</c:v>
                      </c:pt>
                      <c:pt idx="1522">
                        <c:v>-0.87617754936218262</c:v>
                      </c:pt>
                      <c:pt idx="1523">
                        <c:v>-0.4388020932674408</c:v>
                      </c:pt>
                      <c:pt idx="1524">
                        <c:v>-6.5753692761063576E-3</c:v>
                      </c:pt>
                      <c:pt idx="1525">
                        <c:v>0.41982448101043701</c:v>
                      </c:pt>
                      <c:pt idx="1526">
                        <c:v>0.83972734212875366</c:v>
                      </c:pt>
                      <c:pt idx="1527">
                        <c:v>1.2524722814559937</c:v>
                      </c:pt>
                      <c:pt idx="1528">
                        <c:v>1.6574094295501709</c:v>
                      </c:pt>
                      <c:pt idx="1529">
                        <c:v>2.0539009571075439</c:v>
                      </c:pt>
                      <c:pt idx="1530">
                        <c:v>2.4413232803344727</c:v>
                      </c:pt>
                      <c:pt idx="1531">
                        <c:v>2.8190677165985107</c:v>
                      </c:pt>
                      <c:pt idx="1532">
                        <c:v>3.1865417957305908</c:v>
                      </c:pt>
                      <c:pt idx="1533">
                        <c:v>3.5431699752807617</c:v>
                      </c:pt>
                      <c:pt idx="1534">
                        <c:v>3.8883950710296631</c:v>
                      </c:pt>
                      <c:pt idx="1535">
                        <c:v>4.2216787338256836</c:v>
                      </c:pt>
                      <c:pt idx="1536">
                        <c:v>4.5425033569335938</c:v>
                      </c:pt>
                      <c:pt idx="1537">
                        <c:v>4.8503713607788086</c:v>
                      </c:pt>
                      <c:pt idx="1538">
                        <c:v>5.1448073387145996</c:v>
                      </c:pt>
                      <c:pt idx="1539">
                        <c:v>5.425356388092041</c:v>
                      </c:pt>
                      <c:pt idx="1540">
                        <c:v>5.691586971282959</c:v>
                      </c:pt>
                      <c:pt idx="1541">
                        <c:v>5.9430909156799316</c:v>
                      </c:pt>
                      <c:pt idx="1542">
                        <c:v>6.1794838905334473</c:v>
                      </c:pt>
                      <c:pt idx="1543">
                        <c:v>6.4004068374633789</c:v>
                      </c:pt>
                      <c:pt idx="1544">
                        <c:v>6.6055245399475098</c:v>
                      </c:pt>
                      <c:pt idx="1545">
                        <c:v>6.794527530670166</c:v>
                      </c:pt>
                      <c:pt idx="1546">
                        <c:v>6.967132568359375</c:v>
                      </c:pt>
                      <c:pt idx="1547">
                        <c:v>7.1230826377868652</c:v>
                      </c:pt>
                      <c:pt idx="1548">
                        <c:v>7.262148380279541</c:v>
                      </c:pt>
                      <c:pt idx="1549">
                        <c:v>7.3841290473937988</c:v>
                      </c:pt>
                      <c:pt idx="1550">
                        <c:v>7.4888505935668945</c:v>
                      </c:pt>
                      <c:pt idx="1551">
                        <c:v>7.5761666297912598</c:v>
                      </c:pt>
                      <c:pt idx="1552">
                        <c:v>7.6459579467773437</c:v>
                      </c:pt>
                      <c:pt idx="1553">
                        <c:v>7.6981325149536133</c:v>
                      </c:pt>
                      <c:pt idx="1554">
                        <c:v>7.7326240539550781</c:v>
                      </c:pt>
                      <c:pt idx="1555">
                        <c:v>7.7493958473205566</c:v>
                      </c:pt>
                      <c:pt idx="1556">
                        <c:v>7.748441219329834</c:v>
                      </c:pt>
                      <c:pt idx="1557">
                        <c:v>7.7297835350036621</c:v>
                      </c:pt>
                      <c:pt idx="1558">
                        <c:v>7.693476676940918</c:v>
                      </c:pt>
                      <c:pt idx="1559">
                        <c:v>7.6396026611328125</c:v>
                      </c:pt>
                      <c:pt idx="1560">
                        <c:v>7.5682721138000488</c:v>
                      </c:pt>
                      <c:pt idx="1561">
                        <c:v>7.479621410369873</c:v>
                      </c:pt>
                      <c:pt idx="1562">
                        <c:v>7.3738069534301758</c:v>
                      </c:pt>
                      <c:pt idx="1563">
                        <c:v>7.2510066032409668</c:v>
                      </c:pt>
                      <c:pt idx="1564">
                        <c:v>7.111419677734375</c:v>
                      </c:pt>
                      <c:pt idx="1565">
                        <c:v>6.9552693367004395</c:v>
                      </c:pt>
                      <c:pt idx="1566">
                        <c:v>6.7828035354614258</c:v>
                      </c:pt>
                      <c:pt idx="1567">
                        <c:v>6.5942935943603516</c:v>
                      </c:pt>
                      <c:pt idx="1568">
                        <c:v>6.3900341987609863</c:v>
                      </c:pt>
                      <c:pt idx="1569">
                        <c:v>6.1703448295593262</c:v>
                      </c:pt>
                      <c:pt idx="1570">
                        <c:v>5.9355669021606445</c:v>
                      </c:pt>
                      <c:pt idx="1571">
                        <c:v>5.686065673828125</c:v>
                      </c:pt>
                      <c:pt idx="1572">
                        <c:v>5.4222302436828613</c:v>
                      </c:pt>
                      <c:pt idx="1573">
                        <c:v>5.1444735527038574</c:v>
                      </c:pt>
                      <c:pt idx="1574">
                        <c:v>4.8532295227050781</c:v>
                      </c:pt>
                      <c:pt idx="1575">
                        <c:v>4.5489583015441895</c:v>
                      </c:pt>
                      <c:pt idx="1576">
                        <c:v>4.2321395874023437</c:v>
                      </c:pt>
                      <c:pt idx="1577">
                        <c:v>3.9032769203186035</c:v>
                      </c:pt>
                      <c:pt idx="1578">
                        <c:v>3.5628926753997803</c:v>
                      </c:pt>
                      <c:pt idx="1579">
                        <c:v>3.2115287780761719</c:v>
                      </c:pt>
                      <c:pt idx="1580">
                        <c:v>2.849745512008667</c:v>
                      </c:pt>
                      <c:pt idx="1581">
                        <c:v>2.4781198501586914</c:v>
                      </c:pt>
                      <c:pt idx="1582">
                        <c:v>2.0972425937652588</c:v>
                      </c:pt>
                      <c:pt idx="1583">
                        <c:v>1.7077186107635498</c:v>
                      </c:pt>
                      <c:pt idx="1584">
                        <c:v>1.3101650476455688</c:v>
                      </c:pt>
                      <c:pt idx="1585">
                        <c:v>0.90521132946014404</c:v>
                      </c:pt>
                      <c:pt idx="1586">
                        <c:v>0.4934978187084198</c:v>
                      </c:pt>
                      <c:pt idx="1587">
                        <c:v>7.567577064037323E-2</c:v>
                      </c:pt>
                      <c:pt idx="1588">
                        <c:v>-0.34759381413459778</c:v>
                      </c:pt>
                      <c:pt idx="1589">
                        <c:v>-0.77564156055450439</c:v>
                      </c:pt>
                      <c:pt idx="1590">
                        <c:v>-1.2077912092208862</c:v>
                      </c:pt>
                      <c:pt idx="1591">
                        <c:v>-1.6433608531951904</c:v>
                      </c:pt>
                      <c:pt idx="1592">
                        <c:v>-2.0816631317138672</c:v>
                      </c:pt>
                      <c:pt idx="1593">
                        <c:v>-2.522005558013916</c:v>
                      </c:pt>
                      <c:pt idx="1594">
                        <c:v>-2.9636914730072021</c:v>
                      </c:pt>
                      <c:pt idx="1595">
                        <c:v>-3.4060208797454834</c:v>
                      </c:pt>
                      <c:pt idx="1596">
                        <c:v>-3.8482918739318848</c:v>
                      </c:pt>
                      <c:pt idx="1597">
                        <c:v>-4.289802074432373</c:v>
                      </c:pt>
                      <c:pt idx="1598">
                        <c:v>-4.7298502922058105</c:v>
                      </c:pt>
                      <c:pt idx="1599">
                        <c:v>-5.1677360534667969</c:v>
                      </c:pt>
                      <c:pt idx="1600">
                        <c:v>-5.6027626991271973</c:v>
                      </c:pt>
                      <c:pt idx="1601">
                        <c:v>-6.0342369079589844</c:v>
                      </c:pt>
                      <c:pt idx="1602">
                        <c:v>-6.4614710807800293</c:v>
                      </c:pt>
                      <c:pt idx="1603">
                        <c:v>-6.8837828636169434</c:v>
                      </c:pt>
                      <c:pt idx="1604">
                        <c:v>-7.3004970550537109</c:v>
                      </c:pt>
                      <c:pt idx="1605">
                        <c:v>-7.7109479904174805</c:v>
                      </c:pt>
                      <c:pt idx="1606">
                        <c:v>-8.1144800186157227</c:v>
                      </c:pt>
                      <c:pt idx="1607">
                        <c:v>-8.5104455947875977</c:v>
                      </c:pt>
                      <c:pt idx="1608">
                        <c:v>-8.8982114791870117</c:v>
                      </c:pt>
                      <c:pt idx="1609">
                        <c:v>-9.277155876159668</c:v>
                      </c:pt>
                      <c:pt idx="1610">
                        <c:v>-9.6466684341430664</c:v>
                      </c:pt>
                      <c:pt idx="1611">
                        <c:v>-10.006153106689453</c:v>
                      </c:pt>
                      <c:pt idx="1612">
                        <c:v>-10.355030059814453</c:v>
                      </c:pt>
                      <c:pt idx="1613">
                        <c:v>-10.692731857299805</c:v>
                      </c:pt>
                      <c:pt idx="1614">
                        <c:v>-11.018710136413574</c:v>
                      </c:pt>
                      <c:pt idx="1615">
                        <c:v>-11.332431793212891</c:v>
                      </c:pt>
                      <c:pt idx="1616">
                        <c:v>-11.633379936218262</c:v>
                      </c:pt>
                      <c:pt idx="1617">
                        <c:v>-11.921059608459473</c:v>
                      </c:pt>
                      <c:pt idx="1618">
                        <c:v>-12.194994926452637</c:v>
                      </c:pt>
                      <c:pt idx="1619">
                        <c:v>-12.454730987548828</c:v>
                      </c:pt>
                      <c:pt idx="1620">
                        <c:v>-12.699835777282715</c:v>
                      </c:pt>
                      <c:pt idx="1621">
                        <c:v>-12.929901123046875</c:v>
                      </c:pt>
                      <c:pt idx="1622">
                        <c:v>-13.14454460144043</c:v>
                      </c:pt>
                      <c:pt idx="1623">
                        <c:v>-13.343406677246094</c:v>
                      </c:pt>
                      <c:pt idx="1624">
                        <c:v>-13.526155471801758</c:v>
                      </c:pt>
                      <c:pt idx="1625">
                        <c:v>-13.692484855651855</c:v>
                      </c:pt>
                      <c:pt idx="1626">
                        <c:v>-13.842116355895996</c:v>
                      </c:pt>
                      <c:pt idx="1627">
                        <c:v>-13.974798202514648</c:v>
                      </c:pt>
                      <c:pt idx="1628">
                        <c:v>-14.090306282043457</c:v>
                      </c:pt>
                      <c:pt idx="1629">
                        <c:v>-14.188447952270508</c:v>
                      </c:pt>
                      <c:pt idx="1630">
                        <c:v>-14.269054412841797</c:v>
                      </c:pt>
                      <c:pt idx="1631">
                        <c:v>-14.331989288330078</c:v>
                      </c:pt>
                      <c:pt idx="1632">
                        <c:v>-14.377140998840332</c:v>
                      </c:pt>
                      <c:pt idx="1633">
                        <c:v>-14.404427528381348</c:v>
                      </c:pt>
                      <c:pt idx="1634">
                        <c:v>-14.413793563842773</c:v>
                      </c:pt>
                      <c:pt idx="1635">
                        <c:v>-14.405216217041016</c:v>
                      </c:pt>
                      <c:pt idx="1636">
                        <c:v>-14.378698348999023</c:v>
                      </c:pt>
                      <c:pt idx="1637">
                        <c:v>-14.33427619934082</c:v>
                      </c:pt>
                      <c:pt idx="1638">
                        <c:v>-14.272013664245605</c:v>
                      </c:pt>
                      <c:pt idx="1639">
                        <c:v>-14.19200325012207</c:v>
                      </c:pt>
                      <c:pt idx="1640">
                        <c:v>-14.094368934631348</c:v>
                      </c:pt>
                      <c:pt idx="1641">
                        <c:v>-13.979260444641113</c:v>
                      </c:pt>
                      <c:pt idx="1642">
                        <c:v>-13.846858978271484</c:v>
                      </c:pt>
                      <c:pt idx="1643">
                        <c:v>-13.697371482849121</c:v>
                      </c:pt>
                      <c:pt idx="1644">
                        <c:v>-13.531036376953125</c:v>
                      </c:pt>
                      <c:pt idx="1645">
                        <c:v>-13.348115921020508</c:v>
                      </c:pt>
                      <c:pt idx="1646">
                        <c:v>-13.148902893066406</c:v>
                      </c:pt>
                      <c:pt idx="1647">
                        <c:v>-12.933716773986816</c:v>
                      </c:pt>
                      <c:pt idx="1648">
                        <c:v>-12.702905654907227</c:v>
                      </c:pt>
                      <c:pt idx="1649">
                        <c:v>-12.45683765411377</c:v>
                      </c:pt>
                      <c:pt idx="1650">
                        <c:v>-12.195910453796387</c:v>
                      </c:pt>
                      <c:pt idx="1651">
                        <c:v>-11.92054271697998</c:v>
                      </c:pt>
                      <c:pt idx="1652">
                        <c:v>-11.631176948547363</c:v>
                      </c:pt>
                      <c:pt idx="1653">
                        <c:v>-11.328277587890625</c:v>
                      </c:pt>
                      <c:pt idx="1654">
                        <c:v>-11.012331008911133</c:v>
                      </c:pt>
                      <c:pt idx="1655">
                        <c:v>-10.683845520019531</c:v>
                      </c:pt>
                      <c:pt idx="1656">
                        <c:v>-10.343349456787109</c:v>
                      </c:pt>
                      <c:pt idx="1657">
                        <c:v>-9.9913854598999023</c:v>
                      </c:pt>
                      <c:pt idx="1658">
                        <c:v>-9.6285123825073242</c:v>
                      </c:pt>
                      <c:pt idx="1659">
                        <c:v>-9.255305290222168</c:v>
                      </c:pt>
                      <c:pt idx="1660">
                        <c:v>-8.8723516464233398</c:v>
                      </c:pt>
                      <c:pt idx="1661">
                        <c:v>-8.4802522659301758</c:v>
                      </c:pt>
                      <c:pt idx="1662">
                        <c:v>-8.0796222686767578</c:v>
                      </c:pt>
                      <c:pt idx="1663">
                        <c:v>-7.6710896492004395</c:v>
                      </c:pt>
                      <c:pt idx="1664">
                        <c:v>-7.2552938461303711</c:v>
                      </c:pt>
                      <c:pt idx="1665">
                        <c:v>-6.8328857421875</c:v>
                      </c:pt>
                      <c:pt idx="1666">
                        <c:v>-6.4045281410217285</c:v>
                      </c:pt>
                      <c:pt idx="1667">
                        <c:v>-5.9708919525146484</c:v>
                      </c:pt>
                      <c:pt idx="1668">
                        <c:v>-5.5326581001281738</c:v>
                      </c:pt>
                      <c:pt idx="1669">
                        <c:v>-5.0905160903930664</c:v>
                      </c:pt>
                      <c:pt idx="1670">
                        <c:v>-4.6451630592346191</c:v>
                      </c:pt>
                      <c:pt idx="1671">
                        <c:v>-4.1973028182983398</c:v>
                      </c:pt>
                      <c:pt idx="1672">
                        <c:v>-3.7476460933685303</c:v>
                      </c:pt>
                      <c:pt idx="1673">
                        <c:v>-3.2969090938568115</c:v>
                      </c:pt>
                      <c:pt idx="1674">
                        <c:v>-2.8458099365234375</c:v>
                      </c:pt>
                      <c:pt idx="1675">
                        <c:v>-2.3950700759887695</c:v>
                      </c:pt>
                      <c:pt idx="1676">
                        <c:v>-1.9454115629196167</c:v>
                      </c:pt>
                      <c:pt idx="1677">
                        <c:v>-1.4975568056106567</c:v>
                      </c:pt>
                      <c:pt idx="1678">
                        <c:v>-1.0522278547286987</c:v>
                      </c:pt>
                      <c:pt idx="1679">
                        <c:v>-0.61014449596405029</c:v>
                      </c:pt>
                      <c:pt idx="1680">
                        <c:v>-0.17202451825141907</c:v>
                      </c:pt>
                      <c:pt idx="1681">
                        <c:v>0.26141753792762756</c:v>
                      </c:pt>
                      <c:pt idx="1682">
                        <c:v>0.68947142362594604</c:v>
                      </c:pt>
                      <c:pt idx="1683">
                        <c:v>1.1114327907562256</c:v>
                      </c:pt>
                      <c:pt idx="1684">
                        <c:v>1.5266052484512329</c:v>
                      </c:pt>
                      <c:pt idx="1685">
                        <c:v>1.9343013763427734</c:v>
                      </c:pt>
                      <c:pt idx="1686">
                        <c:v>2.333843469619751</c:v>
                      </c:pt>
                      <c:pt idx="1687">
                        <c:v>2.7245640754699707</c:v>
                      </c:pt>
                      <c:pt idx="1688">
                        <c:v>3.1058073043823242</c:v>
                      </c:pt>
                      <c:pt idx="1689">
                        <c:v>3.4769303798675537</c:v>
                      </c:pt>
                      <c:pt idx="1690">
                        <c:v>3.8373050689697266</c:v>
                      </c:pt>
                      <c:pt idx="1691">
                        <c:v>4.1863188743591309</c:v>
                      </c:pt>
                      <c:pt idx="1692">
                        <c:v>4.52337646484375</c:v>
                      </c:pt>
                      <c:pt idx="1693">
                        <c:v>4.8479013442993164</c:v>
                      </c:pt>
                      <c:pt idx="1694">
                        <c:v>5.159337043762207</c:v>
                      </c:pt>
                      <c:pt idx="1695">
                        <c:v>5.457146167755127</c:v>
                      </c:pt>
                      <c:pt idx="1696">
                        <c:v>5.7408156394958496</c:v>
                      </c:pt>
                      <c:pt idx="1697">
                        <c:v>6.009854793548584</c:v>
                      </c:pt>
                      <c:pt idx="1698">
                        <c:v>6.263798713684082</c:v>
                      </c:pt>
                      <c:pt idx="1699">
                        <c:v>6.5022068023681641</c:v>
                      </c:pt>
                      <c:pt idx="1700">
                        <c:v>6.724665641784668</c:v>
                      </c:pt>
                      <c:pt idx="1701">
                        <c:v>6.9307880401611328</c:v>
                      </c:pt>
                      <c:pt idx="1702">
                        <c:v>7.1202139854431152</c:v>
                      </c:pt>
                      <c:pt idx="1703">
                        <c:v>7.2926120758056641</c:v>
                      </c:pt>
                      <c:pt idx="1704">
                        <c:v>7.4476780891418457</c:v>
                      </c:pt>
                      <c:pt idx="1705">
                        <c:v>7.5851349830627441</c:v>
                      </c:pt>
                      <c:pt idx="1706">
                        <c:v>7.7047338485717773</c:v>
                      </c:pt>
                      <c:pt idx="1707">
                        <c:v>7.8062548637390137</c:v>
                      </c:pt>
                      <c:pt idx="1708">
                        <c:v>7.8895053863525391</c:v>
                      </c:pt>
                      <c:pt idx="1709">
                        <c:v>7.954322338104248</c:v>
                      </c:pt>
                      <c:pt idx="1710">
                        <c:v>8.0005741119384766</c:v>
                      </c:pt>
                      <c:pt idx="1711">
                        <c:v>8.0281591415405273</c:v>
                      </c:pt>
                      <c:pt idx="1712">
                        <c:v>8.0370121002197266</c:v>
                      </c:pt>
                      <c:pt idx="1713">
                        <c:v>8.0270967483520508</c:v>
                      </c:pt>
                      <c:pt idx="1714">
                        <c:v>7.9984145164489746</c:v>
                      </c:pt>
                      <c:pt idx="1715">
                        <c:v>7.9509963989257812</c:v>
                      </c:pt>
                      <c:pt idx="1716">
                        <c:v>7.8849053382873535</c:v>
                      </c:pt>
                      <c:pt idx="1717">
                        <c:v>7.8002333641052246</c:v>
                      </c:pt>
                      <c:pt idx="1718">
                        <c:v>7.6971001625061035</c:v>
                      </c:pt>
                      <c:pt idx="1719">
                        <c:v>7.5756502151489258</c:v>
                      </c:pt>
                      <c:pt idx="1720">
                        <c:v>7.4360589981079102</c:v>
                      </c:pt>
                      <c:pt idx="1721">
                        <c:v>7.278531551361084</c:v>
                      </c:pt>
                      <c:pt idx="1722">
                        <c:v>7.1033034324645996</c:v>
                      </c:pt>
                      <c:pt idx="1723">
                        <c:v>6.910639762878418</c:v>
                      </c:pt>
                      <c:pt idx="1724">
                        <c:v>6.7008366584777832</c:v>
                      </c:pt>
                      <c:pt idx="1725">
                        <c:v>6.4742178916931152</c:v>
                      </c:pt>
                      <c:pt idx="1726">
                        <c:v>6.2311358451843262</c:v>
                      </c:pt>
                      <c:pt idx="1727">
                        <c:v>5.9719724655151367</c:v>
                      </c:pt>
                      <c:pt idx="1728">
                        <c:v>5.6971368789672852</c:v>
                      </c:pt>
                      <c:pt idx="1729">
                        <c:v>5.4070672988891602</c:v>
                      </c:pt>
                      <c:pt idx="1730">
                        <c:v>5.1022281646728516</c:v>
                      </c:pt>
                      <c:pt idx="1731">
                        <c:v>4.7831120491027832</c:v>
                      </c:pt>
                      <c:pt idx="1732">
                        <c:v>4.4502377510070801</c:v>
                      </c:pt>
                      <c:pt idx="1733">
                        <c:v>4.1041479110717773</c:v>
                      </c:pt>
                      <c:pt idx="1734">
                        <c:v>3.7454102039337158</c:v>
                      </c:pt>
                      <c:pt idx="1735">
                        <c:v>3.3746161460876465</c:v>
                      </c:pt>
                      <c:pt idx="1736">
                        <c:v>2.9923782348632812</c:v>
                      </c:pt>
                      <c:pt idx="1737">
                        <c:v>2.5993297100067139</c:v>
                      </c:pt>
                      <c:pt idx="1738">
                        <c:v>2.1961236000061035</c:v>
                      </c:pt>
                      <c:pt idx="1739">
                        <c:v>1.7834309339523315</c:v>
                      </c:pt>
                      <c:pt idx="1740">
                        <c:v>1.3619405031204224</c:v>
                      </c:pt>
                      <c:pt idx="1741">
                        <c:v>0.93235659599304199</c:v>
                      </c:pt>
                      <c:pt idx="1742">
                        <c:v>0.49539849162101746</c:v>
                      </c:pt>
                      <c:pt idx="1743">
                        <c:v>5.1798596978187561E-2</c:v>
                      </c:pt>
                      <c:pt idx="1744">
                        <c:v>-0.39769923686981201</c:v>
                      </c:pt>
                      <c:pt idx="1745">
                        <c:v>-0.85234165191650391</c:v>
                      </c:pt>
                      <c:pt idx="1746">
                        <c:v>-1.3113676309585571</c:v>
                      </c:pt>
                      <c:pt idx="1747">
                        <c:v>-1.7740092277526855</c:v>
                      </c:pt>
                      <c:pt idx="1748">
                        <c:v>-2.239492654800415</c:v>
                      </c:pt>
                      <c:pt idx="1749">
                        <c:v>-2.7070388793945312</c:v>
                      </c:pt>
                      <c:pt idx="1750">
                        <c:v>-3.1758642196655273</c:v>
                      </c:pt>
                      <c:pt idx="1751">
                        <c:v>-3.6451823711395264</c:v>
                      </c:pt>
                      <c:pt idx="1752">
                        <c:v>-4.1142048835754395</c:v>
                      </c:pt>
                      <c:pt idx="1753">
                        <c:v>-4.5821433067321777</c:v>
                      </c:pt>
                      <c:pt idx="1754">
                        <c:v>-5.0482091903686523</c:v>
                      </c:pt>
                      <c:pt idx="1755">
                        <c:v>-5.5116181373596191</c:v>
                      </c:pt>
                      <c:pt idx="1756">
                        <c:v>-5.9715871810913086</c:v>
                      </c:pt>
                      <c:pt idx="1757">
                        <c:v>-6.4273409843444824</c:v>
                      </c:pt>
                      <c:pt idx="1758">
                        <c:v>-6.878108024597168</c:v>
                      </c:pt>
                      <c:pt idx="1759">
                        <c:v>-7.3231263160705566</c:v>
                      </c:pt>
                      <c:pt idx="1760">
                        <c:v>-7.7616415023803711</c:v>
                      </c:pt>
                      <c:pt idx="1761">
                        <c:v>-8.1929092407226563</c:v>
                      </c:pt>
                      <c:pt idx="1762">
                        <c:v>-8.6161975860595703</c:v>
                      </c:pt>
                      <c:pt idx="1763">
                        <c:v>-9.0307865142822266</c:v>
                      </c:pt>
                      <c:pt idx="1764">
                        <c:v>-9.4359703063964844</c:v>
                      </c:pt>
                      <c:pt idx="1765">
                        <c:v>-9.8310575485229492</c:v>
                      </c:pt>
                      <c:pt idx="1766">
                        <c:v>-10.215373039245605</c:v>
                      </c:pt>
                      <c:pt idx="1767">
                        <c:v>-10.588259696960449</c:v>
                      </c:pt>
                      <c:pt idx="1768">
                        <c:v>-10.949081420898438</c:v>
                      </c:pt>
                      <c:pt idx="1769">
                        <c:v>-11.297218322753906</c:v>
                      </c:pt>
                      <c:pt idx="1770">
                        <c:v>-11.632073402404785</c:v>
                      </c:pt>
                      <c:pt idx="1771">
                        <c:v>-11.953072547912598</c:v>
                      </c:pt>
                      <c:pt idx="1772">
                        <c:v>-12.259665489196777</c:v>
                      </c:pt>
                      <c:pt idx="1773">
                        <c:v>-12.551322937011719</c:v>
                      </c:pt>
                      <c:pt idx="1774">
                        <c:v>-12.827545166015625</c:v>
                      </c:pt>
                      <c:pt idx="1775">
                        <c:v>-13.087858200073242</c:v>
                      </c:pt>
                      <c:pt idx="1776">
                        <c:v>-13.331813812255859</c:v>
                      </c:pt>
                      <c:pt idx="1777">
                        <c:v>-13.558993339538574</c:v>
                      </c:pt>
                      <c:pt idx="1778">
                        <c:v>-13.769008636474609</c:v>
                      </c:pt>
                      <c:pt idx="1779">
                        <c:v>-13.961496353149414</c:v>
                      </c:pt>
                      <c:pt idx="1780">
                        <c:v>-14.136128425598145</c:v>
                      </c:pt>
                      <c:pt idx="1781">
                        <c:v>-14.292603492736816</c:v>
                      </c:pt>
                      <c:pt idx="1782">
                        <c:v>-14.43065357208252</c:v>
                      </c:pt>
                      <c:pt idx="1783">
                        <c:v>-14.550044059753418</c:v>
                      </c:pt>
                      <c:pt idx="1784">
                        <c:v>-14.650572776794434</c:v>
                      </c:pt>
                      <c:pt idx="1785">
                        <c:v>-14.732070922851563</c:v>
                      </c:pt>
                      <c:pt idx="1786">
                        <c:v>-14.794406890869141</c:v>
                      </c:pt>
                      <c:pt idx="1787">
                        <c:v>-14.837478637695313</c:v>
                      </c:pt>
                      <c:pt idx="1788">
                        <c:v>-14.861222267150879</c:v>
                      </c:pt>
                      <c:pt idx="1789">
                        <c:v>-14.865604400634766</c:v>
                      </c:pt>
                      <c:pt idx="1790">
                        <c:v>-14.850626945495605</c:v>
                      </c:pt>
                      <c:pt idx="1791">
                        <c:v>-14.816325187683105</c:v>
                      </c:pt>
                      <c:pt idx="1792">
                        <c:v>-14.762767791748047</c:v>
                      </c:pt>
                      <c:pt idx="1793">
                        <c:v>-14.690059661865234</c:v>
                      </c:pt>
                      <c:pt idx="1794">
                        <c:v>-14.598339080810547</c:v>
                      </c:pt>
                      <c:pt idx="1795">
                        <c:v>-14.487776756286621</c:v>
                      </c:pt>
                      <c:pt idx="1796">
                        <c:v>-14.358576774597168</c:v>
                      </c:pt>
                      <c:pt idx="1797">
                        <c:v>-14.210975646972656</c:v>
                      </c:pt>
                      <c:pt idx="1798">
                        <c:v>-14.045238494873047</c:v>
                      </c:pt>
                      <c:pt idx="1799">
                        <c:v>-13.861663818359375</c:v>
                      </c:pt>
                      <c:pt idx="1800">
                        <c:v>-13.660578727722168</c:v>
                      </c:pt>
                      <c:pt idx="1801">
                        <c:v>-13.442340850830078</c:v>
                      </c:pt>
                      <c:pt idx="1802">
                        <c:v>-13.207338333129883</c:v>
                      </c:pt>
                      <c:pt idx="1803">
                        <c:v>-12.955984115600586</c:v>
                      </c:pt>
                      <c:pt idx="1804">
                        <c:v>-12.688720703125</c:v>
                      </c:pt>
                      <c:pt idx="1805">
                        <c:v>-12.406012535095215</c:v>
                      </c:pt>
                      <c:pt idx="1806">
                        <c:v>-12.108352661132812</c:v>
                      </c:pt>
                      <c:pt idx="1807">
                        <c:v>-11.796255111694336</c:v>
                      </c:pt>
                      <c:pt idx="1808">
                        <c:v>-11.470259666442871</c:v>
                      </c:pt>
                      <c:pt idx="1809">
                        <c:v>-11.130928039550781</c:v>
                      </c:pt>
                      <c:pt idx="1810">
                        <c:v>-10.778842926025391</c:v>
                      </c:pt>
                      <c:pt idx="1811">
                        <c:v>-10.41461181640625</c:v>
                      </c:pt>
                      <c:pt idx="1812">
                        <c:v>-10.038853645324707</c:v>
                      </c:pt>
                      <c:pt idx="1813">
                        <c:v>-9.6522092819213867</c:v>
                      </c:pt>
                      <c:pt idx="1814">
                        <c:v>-9.2553310394287109</c:v>
                      </c:pt>
                      <c:pt idx="1815">
                        <c:v>-8.8488845825195313</c:v>
                      </c:pt>
                      <c:pt idx="1816">
                        <c:v>-8.4335489273071289</c:v>
                      </c:pt>
                      <c:pt idx="1817">
                        <c:v>-8.0100126266479492</c:v>
                      </c:pt>
                      <c:pt idx="1818">
                        <c:v>-7.578974723815918</c:v>
                      </c:pt>
                      <c:pt idx="1819">
                        <c:v>-7.1411433219909668</c:v>
                      </c:pt>
                      <c:pt idx="1820">
                        <c:v>-6.6972346305847168</c:v>
                      </c:pt>
                      <c:pt idx="1821">
                        <c:v>-6.2479734420776367</c:v>
                      </c:pt>
                      <c:pt idx="1822">
                        <c:v>-5.794090747833252</c:v>
                      </c:pt>
                      <c:pt idx="1823">
                        <c:v>-5.3363246917724609</c:v>
                      </c:pt>
                      <c:pt idx="1824">
                        <c:v>-4.8754177093505859</c:v>
                      </c:pt>
                      <c:pt idx="1825">
                        <c:v>-4.412116527557373</c:v>
                      </c:pt>
                      <c:pt idx="1826">
                        <c:v>-3.9471731185913086</c:v>
                      </c:pt>
                      <c:pt idx="1827">
                        <c:v>-3.4813425540924072</c:v>
                      </c:pt>
                      <c:pt idx="1828">
                        <c:v>-3.0153837203979492</c:v>
                      </c:pt>
                      <c:pt idx="1829">
                        <c:v>-2.5500557422637939</c:v>
                      </c:pt>
                      <c:pt idx="1830">
                        <c:v>-2.0861189365386963</c:v>
                      </c:pt>
                      <c:pt idx="1831">
                        <c:v>-1.6243306398391724</c:v>
                      </c:pt>
                      <c:pt idx="1832">
                        <c:v>-1.165446400642395</c:v>
                      </c:pt>
                      <c:pt idx="1833">
                        <c:v>-0.71021729707717896</c:v>
                      </c:pt>
                      <c:pt idx="1834">
                        <c:v>-0.25938928127288818</c:v>
                      </c:pt>
                      <c:pt idx="1835">
                        <c:v>0.18629799783229828</c:v>
                      </c:pt>
                      <c:pt idx="1836">
                        <c:v>0.62611204385757446</c:v>
                      </c:pt>
                      <c:pt idx="1837">
                        <c:v>1.0593286752700806</c:v>
                      </c:pt>
                      <c:pt idx="1838">
                        <c:v>1.4852335453033447</c:v>
                      </c:pt>
                      <c:pt idx="1839">
                        <c:v>1.9031248092651367</c:v>
                      </c:pt>
                      <c:pt idx="1840">
                        <c:v>2.3123137950897217</c:v>
                      </c:pt>
                      <c:pt idx="1841">
                        <c:v>2.7121274471282959</c:v>
                      </c:pt>
                      <c:pt idx="1842">
                        <c:v>3.1019067764282227</c:v>
                      </c:pt>
                      <c:pt idx="1843">
                        <c:v>3.4810092449188232</c:v>
                      </c:pt>
                      <c:pt idx="1844">
                        <c:v>3.8488078117370605</c:v>
                      </c:pt>
                      <c:pt idx="1845">
                        <c:v>4.2046937942504883</c:v>
                      </c:pt>
                      <c:pt idx="1846">
                        <c:v>4.5480771064758301</c:v>
                      </c:pt>
                      <c:pt idx="1847">
                        <c:v>4.8783884048461914</c:v>
                      </c:pt>
                      <c:pt idx="1848">
                        <c:v>5.1950807571411133</c:v>
                      </c:pt>
                      <c:pt idx="1849">
                        <c:v>5.4976286888122559</c:v>
                      </c:pt>
                      <c:pt idx="1850">
                        <c:v>5.7855305671691895</c:v>
                      </c:pt>
                      <c:pt idx="1851">
                        <c:v>6.0583095550537109</c:v>
                      </c:pt>
                      <c:pt idx="1852">
                        <c:v>6.315514087677002</c:v>
                      </c:pt>
                      <c:pt idx="1853">
                        <c:v>6.5567178726196289</c:v>
                      </c:pt>
                      <c:pt idx="1854">
                        <c:v>6.7815241813659668</c:v>
                      </c:pt>
                      <c:pt idx="1855">
                        <c:v>6.9895639419555664</c:v>
                      </c:pt>
                      <c:pt idx="1856">
                        <c:v>7.1804976463317871</c:v>
                      </c:pt>
                      <c:pt idx="1857">
                        <c:v>7.3540148735046387</c:v>
                      </c:pt>
                      <c:pt idx="1858">
                        <c:v>7.5098352432250977</c:v>
                      </c:pt>
                      <c:pt idx="1859">
                        <c:v>7.647709846496582</c:v>
                      </c:pt>
                      <c:pt idx="1860">
                        <c:v>7.7674198150634766</c:v>
                      </c:pt>
                      <c:pt idx="1861">
                        <c:v>7.8687763214111328</c:v>
                      </c:pt>
                      <c:pt idx="1862">
                        <c:v>7.9516215324401855</c:v>
                      </c:pt>
                      <c:pt idx="1863">
                        <c:v>8.0158290863037109</c:v>
                      </c:pt>
                      <c:pt idx="1864">
                        <c:v>8.0613012313842773</c:v>
                      </c:pt>
                      <c:pt idx="1865">
                        <c:v>8.0879726409912109</c:v>
                      </c:pt>
                      <c:pt idx="1866">
                        <c:v>8.0958070755004883</c:v>
                      </c:pt>
                      <c:pt idx="1867">
                        <c:v>8.0848026275634766</c:v>
                      </c:pt>
                      <c:pt idx="1868">
                        <c:v>8.0549898147583008</c:v>
                      </c:pt>
                      <c:pt idx="1869">
                        <c:v>8.0064306259155273</c:v>
                      </c:pt>
                      <c:pt idx="1870">
                        <c:v>7.9392223358154297</c:v>
                      </c:pt>
                      <c:pt idx="1871">
                        <c:v>7.8534903526306152</c:v>
                      </c:pt>
                      <c:pt idx="1872">
                        <c:v>7.7493886947631836</c:v>
                      </c:pt>
                      <c:pt idx="1873">
                        <c:v>7.6270966529846191</c:v>
                      </c:pt>
                      <c:pt idx="1874">
                        <c:v>7.48681640625</c:v>
                      </c:pt>
                      <c:pt idx="1875">
                        <c:v>7.3287773132324219</c:v>
                      </c:pt>
                      <c:pt idx="1876">
                        <c:v>7.1532378196716309</c:v>
                      </c:pt>
                      <c:pt idx="1877">
                        <c:v>6.9604854583740234</c:v>
                      </c:pt>
                      <c:pt idx="1878">
                        <c:v>6.7508368492126465</c:v>
                      </c:pt>
                      <c:pt idx="1879">
                        <c:v>6.5246357917785645</c:v>
                      </c:pt>
                      <c:pt idx="1880">
                        <c:v>6.282254695892334</c:v>
                      </c:pt>
                      <c:pt idx="1881">
                        <c:v>6.0240926742553711</c:v>
                      </c:pt>
                      <c:pt idx="1882">
                        <c:v>5.7505741119384766</c:v>
                      </c:pt>
                      <c:pt idx="1883">
                        <c:v>5.4621505737304687</c:v>
                      </c:pt>
                      <c:pt idx="1884">
                        <c:v>5.1592984199523926</c:v>
                      </c:pt>
                      <c:pt idx="1885">
                        <c:v>4.8425192832946777</c:v>
                      </c:pt>
                      <c:pt idx="1886">
                        <c:v>4.5123395919799805</c:v>
                      </c:pt>
                      <c:pt idx="1887">
                        <c:v>4.1693077087402344</c:v>
                      </c:pt>
                      <c:pt idx="1888">
                        <c:v>3.8139944076538086</c:v>
                      </c:pt>
                      <c:pt idx="1889">
                        <c:v>3.446990966796875</c:v>
                      </c:pt>
                      <c:pt idx="1890">
                        <c:v>3.0689084529876709</c:v>
                      </c:pt>
                      <c:pt idx="1891">
                        <c:v>2.6803755760192871</c:v>
                      </c:pt>
                      <c:pt idx="1892">
                        <c:v>2.2820384502410889</c:v>
                      </c:pt>
                      <c:pt idx="1893">
                        <c:v>1.8745588064193726</c:v>
                      </c:pt>
                      <c:pt idx="1894">
                        <c:v>1.4586127996444702</c:v>
                      </c:pt>
                      <c:pt idx="1895">
                        <c:v>1.0348905324935913</c:v>
                      </c:pt>
                      <c:pt idx="1896">
                        <c:v>0.60409438610076904</c:v>
                      </c:pt>
                      <c:pt idx="1897">
                        <c:v>0.16693843901157379</c:v>
                      </c:pt>
                      <c:pt idx="1898">
                        <c:v>-0.27585268020629883</c:v>
                      </c:pt>
                      <c:pt idx="1899">
                        <c:v>-0.72354531288146973</c:v>
                      </c:pt>
                      <c:pt idx="1900">
                        <c:v>-1.1753982305526733</c:v>
                      </c:pt>
                      <c:pt idx="1901">
                        <c:v>-1.6306648254394531</c:v>
                      </c:pt>
                      <c:pt idx="1902">
                        <c:v>-2.0885930061340332</c:v>
                      </c:pt>
                      <c:pt idx="1903">
                        <c:v>-2.5484271049499512</c:v>
                      </c:pt>
                      <c:pt idx="1904">
                        <c:v>-3.0094082355499268</c:v>
                      </c:pt>
                      <c:pt idx="1905">
                        <c:v>-3.4707751274108887</c:v>
                      </c:pt>
                      <c:pt idx="1906">
                        <c:v>-3.9317667484283447</c:v>
                      </c:pt>
                      <c:pt idx="1907">
                        <c:v>-4.3916225433349609</c:v>
                      </c:pt>
                      <c:pt idx="1908">
                        <c:v>-4.8495855331420898</c:v>
                      </c:pt>
                      <c:pt idx="1909">
                        <c:v>-5.3049020767211914</c:v>
                      </c:pt>
                      <c:pt idx="1910">
                        <c:v>-5.7568230628967285</c:v>
                      </c:pt>
                      <c:pt idx="1911">
                        <c:v>-6.2046074867248535</c:v>
                      </c:pt>
                      <c:pt idx="1912">
                        <c:v>-6.6475214958190918</c:v>
                      </c:pt>
                      <c:pt idx="1913">
                        <c:v>-7.0848388671875</c:v>
                      </c:pt>
                      <c:pt idx="1914">
                        <c:v>-7.515843391418457</c:v>
                      </c:pt>
                      <c:pt idx="1915">
                        <c:v>-7.9398288726806641</c:v>
                      </c:pt>
                      <c:pt idx="1916">
                        <c:v>-8.3561010360717773</c:v>
                      </c:pt>
                      <c:pt idx="1917">
                        <c:v>-8.7639760971069336</c:v>
                      </c:pt>
                      <c:pt idx="1918">
                        <c:v>-9.162785530090332</c:v>
                      </c:pt>
                      <c:pt idx="1919">
                        <c:v>-9.5518732070922852</c:v>
                      </c:pt>
                      <c:pt idx="1920">
                        <c:v>-9.9305992126464844</c:v>
                      </c:pt>
                      <c:pt idx="1921">
                        <c:v>-10.29833984375</c:v>
                      </c:pt>
                      <c:pt idx="1922">
                        <c:v>-10.654487609863281</c:v>
                      </c:pt>
                      <c:pt idx="1923">
                        <c:v>-10.998454093933105</c:v>
                      </c:pt>
                      <c:pt idx="1924">
                        <c:v>-11.329670906066895</c:v>
                      </c:pt>
                      <c:pt idx="1925">
                        <c:v>-11.647590637207031</c:v>
                      </c:pt>
                      <c:pt idx="1926">
                        <c:v>-11.951687812805176</c:v>
                      </c:pt>
                      <c:pt idx="1927">
                        <c:v>-12.241459846496582</c:v>
                      </c:pt>
                      <c:pt idx="1928">
                        <c:v>-12.516429901123047</c:v>
                      </c:pt>
                      <c:pt idx="1929">
                        <c:v>-12.77614688873291</c:v>
                      </c:pt>
                      <c:pt idx="1930">
                        <c:v>-13.020183563232422</c:v>
                      </c:pt>
                      <c:pt idx="1931">
                        <c:v>-13.248142242431641</c:v>
                      </c:pt>
                      <c:pt idx="1932">
                        <c:v>-13.459651947021484</c:v>
                      </c:pt>
                      <c:pt idx="1933">
                        <c:v>-13.654370307922363</c:v>
                      </c:pt>
                      <c:pt idx="1934">
                        <c:v>-13.83198356628418</c:v>
                      </c:pt>
                      <c:pt idx="1935">
                        <c:v>-13.992206573486328</c:v>
                      </c:pt>
                      <c:pt idx="1936">
                        <c:v>-14.134785652160645</c:v>
                      </c:pt>
                      <c:pt idx="1937">
                        <c:v>-14.259492874145508</c:v>
                      </c:pt>
                      <c:pt idx="1938">
                        <c:v>-14.366135597229004</c:v>
                      </c:pt>
                      <c:pt idx="1939">
                        <c:v>-14.454547882080078</c:v>
                      </c:pt>
                      <c:pt idx="1940">
                        <c:v>-14.524598121643066</c:v>
                      </c:pt>
                      <c:pt idx="1941">
                        <c:v>-14.576183319091797</c:v>
                      </c:pt>
                      <c:pt idx="1942">
                        <c:v>-14.609231948852539</c:v>
                      </c:pt>
                      <c:pt idx="1943">
                        <c:v>-14.623703956604004</c:v>
                      </c:pt>
                      <c:pt idx="1944">
                        <c:v>-14.619586944580078</c:v>
                      </c:pt>
                      <c:pt idx="1945">
                        <c:v>-14.596903800964355</c:v>
                      </c:pt>
                      <c:pt idx="1946">
                        <c:v>-14.555705070495605</c:v>
                      </c:pt>
                      <c:pt idx="1947">
                        <c:v>-14.496074676513672</c:v>
                      </c:pt>
                      <c:pt idx="1948">
                        <c:v>-14.418128967285156</c:v>
                      </c:pt>
                      <c:pt idx="1949">
                        <c:v>-14.322016716003418</c:v>
                      </c:pt>
                      <c:pt idx="1950">
                        <c:v>-14.207914352416992</c:v>
                      </c:pt>
                      <c:pt idx="1951">
                        <c:v>-14.076031684875488</c:v>
                      </c:pt>
                      <c:pt idx="1952">
                        <c:v>-13.926608085632324</c:v>
                      </c:pt>
                      <c:pt idx="1953">
                        <c:v>-13.759908676147461</c:v>
                      </c:pt>
                      <c:pt idx="1954">
                        <c:v>-13.576231956481934</c:v>
                      </c:pt>
                      <c:pt idx="1955">
                        <c:v>-13.375898361206055</c:v>
                      </c:pt>
                      <c:pt idx="1956">
                        <c:v>-13.159260749816895</c:v>
                      </c:pt>
                      <c:pt idx="1957">
                        <c:v>-12.926694869995117</c:v>
                      </c:pt>
                      <c:pt idx="1958">
                        <c:v>-12.678603172302246</c:v>
                      </c:pt>
                      <c:pt idx="1959">
                        <c:v>-12.415410995483398</c:v>
                      </c:pt>
                      <c:pt idx="1960">
                        <c:v>-12.137566566467285</c:v>
                      </c:pt>
                      <c:pt idx="1961">
                        <c:v>-11.845540046691895</c:v>
                      </c:pt>
                      <c:pt idx="1962">
                        <c:v>-11.539821624755859</c:v>
                      </c:pt>
                      <c:pt idx="1963">
                        <c:v>-11.220924377441406</c:v>
                      </c:pt>
                      <c:pt idx="1964">
                        <c:v>-10.889378547668457</c:v>
                      </c:pt>
                      <c:pt idx="1965">
                        <c:v>-10.545740127563477</c:v>
                      </c:pt>
                      <c:pt idx="1966">
                        <c:v>-10.190577507019043</c:v>
                      </c:pt>
                      <c:pt idx="1967">
                        <c:v>-9.8244800567626953</c:v>
                      </c:pt>
                      <c:pt idx="1968">
                        <c:v>-9.4480476379394531</c:v>
                      </c:pt>
                      <c:pt idx="1969">
                        <c:v>-9.0618972778320312</c:v>
                      </c:pt>
                      <c:pt idx="1970">
                        <c:v>-8.6666555404663086</c:v>
                      </c:pt>
                      <c:pt idx="1971">
                        <c:v>-8.2629623413085937</c:v>
                      </c:pt>
                      <c:pt idx="1972">
                        <c:v>-7.8514680862426758</c:v>
                      </c:pt>
                      <c:pt idx="1973">
                        <c:v>-7.4328336715698242</c:v>
                      </c:pt>
                      <c:pt idx="1974">
                        <c:v>-7.0077276229858398</c:v>
                      </c:pt>
                      <c:pt idx="1975">
                        <c:v>-6.5768289566040039</c:v>
                      </c:pt>
                      <c:pt idx="1976">
                        <c:v>-6.1408228874206543</c:v>
                      </c:pt>
                      <c:pt idx="1977">
                        <c:v>-5.7004003524780273</c:v>
                      </c:pt>
                      <c:pt idx="1978">
                        <c:v>-5.256258487701416</c:v>
                      </c:pt>
                      <c:pt idx="1979">
                        <c:v>-4.8090991973876953</c:v>
                      </c:pt>
                      <c:pt idx="1980">
                        <c:v>-4.3596296310424805</c:v>
                      </c:pt>
                      <c:pt idx="1981">
                        <c:v>-3.9085607528686523</c:v>
                      </c:pt>
                      <c:pt idx="1982">
                        <c:v>-3.4566071033477783</c:v>
                      </c:pt>
                      <c:pt idx="1983">
                        <c:v>-3.004486083984375</c:v>
                      </c:pt>
                      <c:pt idx="1984">
                        <c:v>-2.5529148578643799</c:v>
                      </c:pt>
                      <c:pt idx="1985">
                        <c:v>-2.1026113033294678</c:v>
                      </c:pt>
                      <c:pt idx="1986">
                        <c:v>-1.6542912721633911</c:v>
                      </c:pt>
                      <c:pt idx="1987">
                        <c:v>-1.2086687088012695</c:v>
                      </c:pt>
                      <c:pt idx="1988">
                        <c:v>-0.76645559072494507</c:v>
                      </c:pt>
                      <c:pt idx="1989">
                        <c:v>-0.32835975289344788</c:v>
                      </c:pt>
                      <c:pt idx="1990">
                        <c:v>0.10491512715816498</c:v>
                      </c:pt>
                      <c:pt idx="1991">
                        <c:v>0.53267091512680054</c:v>
                      </c:pt>
                      <c:pt idx="1992">
                        <c:v>0.95421606302261353</c:v>
                      </c:pt>
                      <c:pt idx="1993">
                        <c:v>1.3688677549362183</c:v>
                      </c:pt>
                      <c:pt idx="1994">
                        <c:v>1.7759531736373901</c:v>
                      </c:pt>
                      <c:pt idx="1995">
                        <c:v>2.1748113632202148</c:v>
                      </c:pt>
                      <c:pt idx="1996">
                        <c:v>2.564793586730957</c:v>
                      </c:pt>
                      <c:pt idx="1997">
                        <c:v>2.9452641010284424</c:v>
                      </c:pt>
                      <c:pt idx="1998">
                        <c:v>3.3156018257141113</c:v>
                      </c:pt>
                      <c:pt idx="1999">
                        <c:v>3.6752004623413086</c:v>
                      </c:pt>
                      <c:pt idx="2000">
                        <c:v>4.0234713554382324</c:v>
                      </c:pt>
                      <c:pt idx="2001">
                        <c:v>4.3598437309265137</c:v>
                      </c:pt>
                      <c:pt idx="2002">
                        <c:v>4.6837673187255859</c:v>
                      </c:pt>
                      <c:pt idx="2003">
                        <c:v>4.9947104454040527</c:v>
                      </c:pt>
                      <c:pt idx="2004">
                        <c:v>5.2921633720397949</c:v>
                      </c:pt>
                      <c:pt idx="2005">
                        <c:v>5.5756378173828125</c:v>
                      </c:pt>
                      <c:pt idx="2006">
                        <c:v>5.844667911529541</c:v>
                      </c:pt>
                      <c:pt idx="2007">
                        <c:v>6.0988116264343262</c:v>
                      </c:pt>
                      <c:pt idx="2008">
                        <c:v>6.3376522064208984</c:v>
                      </c:pt>
                      <c:pt idx="2009">
                        <c:v>6.560795783996582</c:v>
                      </c:pt>
                      <c:pt idx="2010">
                        <c:v>6.767876148223877</c:v>
                      </c:pt>
                      <c:pt idx="2011">
                        <c:v>6.958552360534668</c:v>
                      </c:pt>
                      <c:pt idx="2012">
                        <c:v>7.1325106620788574</c:v>
                      </c:pt>
                      <c:pt idx="2013">
                        <c:v>7.289463996887207</c:v>
                      </c:pt>
                      <c:pt idx="2014">
                        <c:v>7.4291553497314453</c:v>
                      </c:pt>
                      <c:pt idx="2015">
                        <c:v>7.5513529777526855</c:v>
                      </c:pt>
                      <c:pt idx="2016">
                        <c:v>7.6558551788330078</c:v>
                      </c:pt>
                      <c:pt idx="2017">
                        <c:v>7.742487907409668</c:v>
                      </c:pt>
                      <c:pt idx="2018">
                        <c:v>7.8111062049865723</c:v>
                      </c:pt>
                      <c:pt idx="2019">
                        <c:v>7.8615932464599609</c:v>
                      </c:pt>
                      <c:pt idx="2020">
                        <c:v>7.893862247467041</c:v>
                      </c:pt>
                      <c:pt idx="2021">
                        <c:v>7.9078583717346191</c:v>
                      </c:pt>
                      <c:pt idx="2022">
                        <c:v>7.9035582542419434</c:v>
                      </c:pt>
                      <c:pt idx="2023">
                        <c:v>7.8809700012207031</c:v>
                      </c:pt>
                      <c:pt idx="2024">
                        <c:v>7.8401327133178711</c:v>
                      </c:pt>
                      <c:pt idx="2025">
                        <c:v>7.7811169624328613</c:v>
                      </c:pt>
                      <c:pt idx="2026">
                        <c:v>7.7040200233459473</c:v>
                      </c:pt>
                      <c:pt idx="2027">
                        <c:v>7.6089649200439453</c:v>
                      </c:pt>
                      <c:pt idx="2028">
                        <c:v>7.4960975646972656</c:v>
                      </c:pt>
                      <c:pt idx="2029">
                        <c:v>7.3655900955200195</c:v>
                      </c:pt>
                      <c:pt idx="2030">
                        <c:v>7.2176394462585449</c:v>
                      </c:pt>
                      <c:pt idx="2031">
                        <c:v>7.0524730682373047</c:v>
                      </c:pt>
                      <c:pt idx="2032">
                        <c:v>6.8703446388244629</c:v>
                      </c:pt>
                      <c:pt idx="2033">
                        <c:v>6.6715359687805176</c:v>
                      </c:pt>
                      <c:pt idx="2034">
                        <c:v>6.456355094909668</c:v>
                      </c:pt>
                      <c:pt idx="2035">
                        <c:v>6.2251381874084473</c:v>
                      </c:pt>
                      <c:pt idx="2036">
                        <c:v>5.9782462120056152</c:v>
                      </c:pt>
                      <c:pt idx="2037">
                        <c:v>5.7160673141479492</c:v>
                      </c:pt>
                      <c:pt idx="2038">
                        <c:v>5.4390158653259277</c:v>
                      </c:pt>
                      <c:pt idx="2039">
                        <c:v>5.1475319862365723</c:v>
                      </c:pt>
                      <c:pt idx="2040">
                        <c:v>4.8420820236206055</c:v>
                      </c:pt>
                      <c:pt idx="2041">
                        <c:v>4.5231571197509766</c:v>
                      </c:pt>
                      <c:pt idx="2042">
                        <c:v>4.1912722587585449</c:v>
                      </c:pt>
                      <c:pt idx="2043">
                        <c:v>3.8469657897949219</c:v>
                      </c:pt>
                      <c:pt idx="2044">
                        <c:v>3.490797758102417</c:v>
                      </c:pt>
                      <c:pt idx="2045">
                        <c:v>3.1233491897583008</c:v>
                      </c:pt>
                      <c:pt idx="2046">
                        <c:v>2.745220422744751</c:v>
                      </c:pt>
                      <c:pt idx="2047">
                        <c:v>2.3570296764373779</c:v>
                      </c:pt>
                      <c:pt idx="2048">
                        <c:v>1.95941162109375</c:v>
                      </c:pt>
                      <c:pt idx="2049">
                        <c:v>1.5530160665512085</c:v>
                      </c:pt>
                      <c:pt idx="2050">
                        <c:v>1.1385070085525513</c:v>
                      </c:pt>
                      <c:pt idx="2051">
                        <c:v>0.71656155586242676</c:v>
                      </c:pt>
                      <c:pt idx="2052">
                        <c:v>0.28786936402320862</c:v>
                      </c:pt>
                      <c:pt idx="2053">
                        <c:v>-0.14686867594718933</c:v>
                      </c:pt>
                      <c:pt idx="2054">
                        <c:v>-0.58694189786911011</c:v>
                      </c:pt>
                      <c:pt idx="2055">
                        <c:v>-1.0316314697265625</c:v>
                      </c:pt>
                      <c:pt idx="2056">
                        <c:v>-1.4802113771438599</c:v>
                      </c:pt>
                      <c:pt idx="2057">
                        <c:v>-1.9319500923156738</c:v>
                      </c:pt>
                      <c:pt idx="2058">
                        <c:v>-2.3861100673675537</c:v>
                      </c:pt>
                      <c:pt idx="2059">
                        <c:v>-2.8419485092163086</c:v>
                      </c:pt>
                      <c:pt idx="2060">
                        <c:v>-3.2987191677093506</c:v>
                      </c:pt>
                      <c:pt idx="2061">
                        <c:v>-3.7556724548339844</c:v>
                      </c:pt>
                      <c:pt idx="2062">
                        <c:v>-4.2120585441589355</c:v>
                      </c:pt>
                      <c:pt idx="2063">
                        <c:v>-4.6671271324157715</c:v>
                      </c:pt>
                      <c:pt idx="2064">
                        <c:v>-5.1201305389404297</c:v>
                      </c:pt>
                      <c:pt idx="2065">
                        <c:v>-5.5703239440917969</c:v>
                      </c:pt>
                      <c:pt idx="2066">
                        <c:v>-6.0169663429260254</c:v>
                      </c:pt>
                      <c:pt idx="2067">
                        <c:v>-6.4593234062194824</c:v>
                      </c:pt>
                      <c:pt idx="2068">
                        <c:v>-6.8966670036315918</c:v>
                      </c:pt>
                      <c:pt idx="2069">
                        <c:v>-7.3282771110534668</c:v>
                      </c:pt>
                      <c:pt idx="2070">
                        <c:v>-7.7534418106079102</c:v>
                      </c:pt>
                      <c:pt idx="2071">
                        <c:v>-8.1714611053466797</c:v>
                      </c:pt>
                      <c:pt idx="2072">
                        <c:v>-8.5816431045532227</c:v>
                      </c:pt>
                      <c:pt idx="2073">
                        <c:v>-8.983311653137207</c:v>
                      </c:pt>
                      <c:pt idx="2074">
                        <c:v>-9.3758001327514648</c:v>
                      </c:pt>
                      <c:pt idx="2075">
                        <c:v>-9.758458137512207</c:v>
                      </c:pt>
                      <c:pt idx="2076">
                        <c:v>-10.130649566650391</c:v>
                      </c:pt>
                      <c:pt idx="2077">
                        <c:v>-10.491754531860352</c:v>
                      </c:pt>
                      <c:pt idx="2078">
                        <c:v>-10.841171264648438</c:v>
                      </c:pt>
                      <c:pt idx="2079">
                        <c:v>-11.178314208984375</c:v>
                      </c:pt>
                      <c:pt idx="2080">
                        <c:v>-11.502618789672852</c:v>
                      </c:pt>
                      <c:pt idx="2081">
                        <c:v>-11.813539505004883</c:v>
                      </c:pt>
                      <c:pt idx="2082">
                        <c:v>-12.110553741455078</c:v>
                      </c:pt>
                      <c:pt idx="2083">
                        <c:v>-12.393160820007324</c:v>
                      </c:pt>
                      <c:pt idx="2084">
                        <c:v>-12.660882949829102</c:v>
                      </c:pt>
                      <c:pt idx="2085">
                        <c:v>-12.913267135620117</c:v>
                      </c:pt>
                      <c:pt idx="2086">
                        <c:v>-13.149888038635254</c:v>
                      </c:pt>
                      <c:pt idx="2087">
                        <c:v>-13.370344161987305</c:v>
                      </c:pt>
                      <c:pt idx="2088">
                        <c:v>-13.574264526367188</c:v>
                      </c:pt>
                      <c:pt idx="2089">
                        <c:v>-13.761302947998047</c:v>
                      </c:pt>
                      <c:pt idx="2090">
                        <c:v>-13.931144714355469</c:v>
                      </c:pt>
                      <c:pt idx="2091">
                        <c:v>-14.083502769470215</c:v>
                      </c:pt>
                      <c:pt idx="2092">
                        <c:v>-14.218120574951172</c:v>
                      </c:pt>
                      <c:pt idx="2093">
                        <c:v>-14.334772109985352</c:v>
                      </c:pt>
                      <c:pt idx="2094">
                        <c:v>-14.433263778686523</c:v>
                      </c:pt>
                      <c:pt idx="2095">
                        <c:v>-14.513431549072266</c:v>
                      </c:pt>
                      <c:pt idx="2096">
                        <c:v>-14.575146675109863</c:v>
                      </c:pt>
                      <c:pt idx="2097">
                        <c:v>-14.618306159973145</c:v>
                      </c:pt>
                      <c:pt idx="2098">
                        <c:v>-14.642840385437012</c:v>
                      </c:pt>
                      <c:pt idx="2099">
                        <c:v>-14.648711204528809</c:v>
                      </c:pt>
                      <c:pt idx="2100">
                        <c:v>-14.635910034179688</c:v>
                      </c:pt>
                      <c:pt idx="2101">
                        <c:v>-14.604460716247559</c:v>
                      </c:pt>
                      <c:pt idx="2102">
                        <c:v>-14.554416656494141</c:v>
                      </c:pt>
                      <c:pt idx="2103">
                        <c:v>-14.485866546630859</c:v>
                      </c:pt>
                      <c:pt idx="2104">
                        <c:v>-14.398930549621582</c:v>
                      </c:pt>
                      <c:pt idx="2105">
                        <c:v>-14.293757438659668</c:v>
                      </c:pt>
                      <c:pt idx="2106">
                        <c:v>-14.170529365539551</c:v>
                      </c:pt>
                      <c:pt idx="2107">
                        <c:v>-14.029458045959473</c:v>
                      </c:pt>
                      <c:pt idx="2108">
                        <c:v>-13.870786666870117</c:v>
                      </c:pt>
                      <c:pt idx="2109">
                        <c:v>-13.694785118103027</c:v>
                      </c:pt>
                      <c:pt idx="2110">
                        <c:v>-13.501754760742188</c:v>
                      </c:pt>
                      <c:pt idx="2111">
                        <c:v>-13.292025566101074</c:v>
                      </c:pt>
                      <c:pt idx="2112">
                        <c:v>-13.065956115722656</c:v>
                      </c:pt>
                      <c:pt idx="2113">
                        <c:v>-12.823929786682129</c:v>
                      </c:pt>
                      <c:pt idx="2114">
                        <c:v>-12.566357612609863</c:v>
                      </c:pt>
                      <c:pt idx="2115">
                        <c:v>-12.293673515319824</c:v>
                      </c:pt>
                      <c:pt idx="2116">
                        <c:v>-12.006335258483887</c:v>
                      </c:pt>
                      <c:pt idx="2117">
                        <c:v>-11.704824447631836</c:v>
                      </c:pt>
                      <c:pt idx="2118">
                        <c:v>-11.389645576477051</c:v>
                      </c:pt>
                      <c:pt idx="2119">
                        <c:v>-11.061322212219238</c:v>
                      </c:pt>
                      <c:pt idx="2120">
                        <c:v>-10.720404624938965</c:v>
                      </c:pt>
                      <c:pt idx="2121">
                        <c:v>-10.367456436157227</c:v>
                      </c:pt>
                      <c:pt idx="2122">
                        <c:v>-10.00306510925293</c:v>
                      </c:pt>
                      <c:pt idx="2123">
                        <c:v>-9.6278276443481445</c:v>
                      </c:pt>
                      <c:pt idx="2124">
                        <c:v>-9.2423591613769531</c:v>
                      </c:pt>
                      <c:pt idx="2125">
                        <c:v>-8.8472881317138672</c:v>
                      </c:pt>
                      <c:pt idx="2126">
                        <c:v>-8.4432535171508789</c:v>
                      </c:pt>
                      <c:pt idx="2127">
                        <c:v>-8.0309085845947266</c:v>
                      </c:pt>
                      <c:pt idx="2128">
                        <c:v>-7.6109147071838379</c:v>
                      </c:pt>
                      <c:pt idx="2129">
                        <c:v>-7.1839461326599121</c:v>
                      </c:pt>
                      <c:pt idx="2130">
                        <c:v>-6.7506861686706543</c:v>
                      </c:pt>
                      <c:pt idx="2131">
                        <c:v>-6.3118281364440918</c:v>
                      </c:pt>
                      <c:pt idx="2132">
                        <c:v>-5.8680734634399414</c:v>
                      </c:pt>
                      <c:pt idx="2133">
                        <c:v>-5.420130729675293</c:v>
                      </c:pt>
                      <c:pt idx="2134">
                        <c:v>-4.9687151908874512</c:v>
                      </c:pt>
                      <c:pt idx="2135">
                        <c:v>-4.5145483016967773</c:v>
                      </c:pt>
                      <c:pt idx="2136">
                        <c:v>-4.0583572387695312</c:v>
                      </c:pt>
                      <c:pt idx="2137">
                        <c:v>-3.6008744239807129</c:v>
                      </c:pt>
                      <c:pt idx="2138">
                        <c:v>-3.1428351402282715</c:v>
                      </c:pt>
                      <c:pt idx="2139">
                        <c:v>-2.6849777698516846</c:v>
                      </c:pt>
                      <c:pt idx="2140">
                        <c:v>-2.2280404567718506</c:v>
                      </c:pt>
                      <c:pt idx="2141">
                        <c:v>-1.7727606296539307</c:v>
                      </c:pt>
                      <c:pt idx="2142">
                        <c:v>-1.31987464427948</c:v>
                      </c:pt>
                      <c:pt idx="2143">
                        <c:v>-0.87011522054672241</c:v>
                      </c:pt>
                      <c:pt idx="2144">
                        <c:v>-0.42421197891235352</c:v>
                      </c:pt>
                      <c:pt idx="2145">
                        <c:v>1.7110235989093781E-2</c:v>
                      </c:pt>
                      <c:pt idx="2146">
                        <c:v>0.45313119888305664</c:v>
                      </c:pt>
                      <c:pt idx="2147">
                        <c:v>0.88313645124435425</c:v>
                      </c:pt>
                      <c:pt idx="2148">
                        <c:v>1.3064192533493042</c:v>
                      </c:pt>
                      <c:pt idx="2149">
                        <c:v>1.7222825288772583</c:v>
                      </c:pt>
                      <c:pt idx="2150">
                        <c:v>2.1300406455993652</c:v>
                      </c:pt>
                      <c:pt idx="2151">
                        <c:v>2.529019832611084</c:v>
                      </c:pt>
                      <c:pt idx="2152">
                        <c:v>2.9185597896575928</c:v>
                      </c:pt>
                      <c:pt idx="2153">
                        <c:v>3.2980127334594727</c:v>
                      </c:pt>
                      <c:pt idx="2154">
                        <c:v>3.6667461395263672</c:v>
                      </c:pt>
                      <c:pt idx="2155">
                        <c:v>4.0241436958312988</c:v>
                      </c:pt>
                      <c:pt idx="2156">
                        <c:v>4.3696064949035645</c:v>
                      </c:pt>
                      <c:pt idx="2157">
                        <c:v>4.7025556564331055</c:v>
                      </c:pt>
                      <c:pt idx="2158">
                        <c:v>5.0224318504333496</c:v>
                      </c:pt>
                      <c:pt idx="2159">
                        <c:v>5.3286986351013184</c:v>
                      </c:pt>
                      <c:pt idx="2160">
                        <c:v>5.6208395957946777</c:v>
                      </c:pt>
                      <c:pt idx="2161">
                        <c:v>5.8983631134033203</c:v>
                      </c:pt>
                      <c:pt idx="2162">
                        <c:v>6.1608014106750488</c:v>
                      </c:pt>
                      <c:pt idx="2163">
                        <c:v>6.4077119827270508</c:v>
                      </c:pt>
                      <c:pt idx="2164">
                        <c:v>6.638679027557373</c:v>
                      </c:pt>
                      <c:pt idx="2165">
                        <c:v>6.8533134460449219</c:v>
                      </c:pt>
                      <c:pt idx="2166">
                        <c:v>7.0512547492980957</c:v>
                      </c:pt>
                      <c:pt idx="2167">
                        <c:v>7.2321696281433105</c:v>
                      </c:pt>
                      <c:pt idx="2168">
                        <c:v>7.395754337310791</c:v>
                      </c:pt>
                      <c:pt idx="2169">
                        <c:v>7.5417342185974121</c:v>
                      </c:pt>
                      <c:pt idx="2170">
                        <c:v>7.669863224029541</c:v>
                      </c:pt>
                      <c:pt idx="2171">
                        <c:v>7.7799243927001953</c:v>
                      </c:pt>
                      <c:pt idx="2172">
                        <c:v>7.8717288970947266</c:v>
                      </c:pt>
                      <c:pt idx="2173">
                        <c:v>7.9451184272766113</c:v>
                      </c:pt>
                      <c:pt idx="2174">
                        <c:v>7.9999637603759766</c:v>
                      </c:pt>
                      <c:pt idx="2175">
                        <c:v>8.0361661911010742</c:v>
                      </c:pt>
                      <c:pt idx="2176">
                        <c:v>8.0536575317382812</c:v>
                      </c:pt>
                      <c:pt idx="2177">
                        <c:v>8.0524005889892578</c:v>
                      </c:pt>
                      <c:pt idx="2178">
                        <c:v>8.0323963165283203</c:v>
                      </c:pt>
                      <c:pt idx="2179">
                        <c:v>7.9936723709106445</c:v>
                      </c:pt>
                      <c:pt idx="2180">
                        <c:v>7.9362931251525879</c:v>
                      </c:pt>
                      <c:pt idx="2181">
                        <c:v>7.8603534698486328</c:v>
                      </c:pt>
                      <c:pt idx="2182">
                        <c:v>7.7659759521484375</c:v>
                      </c:pt>
                      <c:pt idx="2183">
                        <c:v>7.6533093452453613</c:v>
                      </c:pt>
                      <c:pt idx="2184">
                        <c:v>7.5225272178649902</c:v>
                      </c:pt>
                      <c:pt idx="2185">
                        <c:v>7.3738312721252441</c:v>
                      </c:pt>
                      <c:pt idx="2186">
                        <c:v>7.2074522972106934</c:v>
                      </c:pt>
                      <c:pt idx="2187">
                        <c:v>7.0236515998840332</c:v>
                      </c:pt>
                      <c:pt idx="2188">
                        <c:v>6.822718620300293</c:v>
                      </c:pt>
                      <c:pt idx="2189">
                        <c:v>6.6049718856811523</c:v>
                      </c:pt>
                      <c:pt idx="2190">
                        <c:v>6.3707571029663086</c:v>
                      </c:pt>
                      <c:pt idx="2191">
                        <c:v>6.120448112487793</c:v>
                      </c:pt>
                      <c:pt idx="2192">
                        <c:v>5.8544449806213379</c:v>
                      </c:pt>
                      <c:pt idx="2193">
                        <c:v>5.5731749534606934</c:v>
                      </c:pt>
                      <c:pt idx="2194">
                        <c:v>5.2770919799804687</c:v>
                      </c:pt>
                      <c:pt idx="2195">
                        <c:v>4.9666767120361328</c:v>
                      </c:pt>
                      <c:pt idx="2196">
                        <c:v>4.6424365043640137</c:v>
                      </c:pt>
                      <c:pt idx="2197">
                        <c:v>4.3049015998840332</c:v>
                      </c:pt>
                      <c:pt idx="2198">
                        <c:v>3.9546277523040771</c:v>
                      </c:pt>
                      <c:pt idx="2199">
                        <c:v>3.5921924114227295</c:v>
                      </c:pt>
                      <c:pt idx="2200">
                        <c:v>3.2181947231292725</c:v>
                      </c:pt>
                      <c:pt idx="2201">
                        <c:v>2.8332538604736328</c:v>
                      </c:pt>
                      <c:pt idx="2202">
                        <c:v>2.4380083084106445</c:v>
                      </c:pt>
                      <c:pt idx="2203">
                        <c:v>2.0331134796142578</c:v>
                      </c:pt>
                      <c:pt idx="2204">
                        <c:v>1.6192419528961182</c:v>
                      </c:pt>
                      <c:pt idx="2205">
                        <c:v>1.1970813274383545</c:v>
                      </c:pt>
                      <c:pt idx="2206">
                        <c:v>0.76733320951461792</c:v>
                      </c:pt>
                      <c:pt idx="2207">
                        <c:v>0.33071228861808777</c:v>
                      </c:pt>
                      <c:pt idx="2208">
                        <c:v>-0.11205483227968216</c:v>
                      </c:pt>
                      <c:pt idx="2209">
                        <c:v>-0.56023138761520386</c:v>
                      </c:pt>
                      <c:pt idx="2210">
                        <c:v>-1.01307213306427</c:v>
                      </c:pt>
                      <c:pt idx="2211">
                        <c:v>-1.4698249101638794</c:v>
                      </c:pt>
                      <c:pt idx="2212">
                        <c:v>-1.9297316074371338</c:v>
                      </c:pt>
                      <c:pt idx="2213">
                        <c:v>-2.3920290470123291</c:v>
                      </c:pt>
                      <c:pt idx="2214">
                        <c:v>-2.8559501171112061</c:v>
                      </c:pt>
                      <c:pt idx="2215">
                        <c:v>-3.3207237720489502</c:v>
                      </c:pt>
                      <c:pt idx="2216">
                        <c:v>-3.7855784893035889</c:v>
                      </c:pt>
                      <c:pt idx="2217">
                        <c:v>-4.2497410774230957</c:v>
                      </c:pt>
                      <c:pt idx="2218">
                        <c:v>-4.7124404907226562</c:v>
                      </c:pt>
                      <c:pt idx="2219">
                        <c:v>-5.1729073524475098</c:v>
                      </c:pt>
                      <c:pt idx="2220">
                        <c:v>-5.630375862121582</c:v>
                      </c:pt>
                      <c:pt idx="2221">
                        <c:v>-6.0840849876403809</c:v>
                      </c:pt>
                      <c:pt idx="2222">
                        <c:v>-6.5332798957824707</c:v>
                      </c:pt>
                      <c:pt idx="2223">
                        <c:v>-6.9772129058837891</c:v>
                      </c:pt>
                      <c:pt idx="2224">
                        <c:v>-7.4151444435119629</c:v>
                      </c:pt>
                      <c:pt idx="2225">
                        <c:v>-7.8463435173034668</c:v>
                      </c:pt>
                      <c:pt idx="2226">
                        <c:v>-8.2700901031494141</c:v>
                      </c:pt>
                      <c:pt idx="2227">
                        <c:v>-8.6856756210327148</c:v>
                      </c:pt>
                      <c:pt idx="2228">
                        <c:v>-9.0924053192138672</c:v>
                      </c:pt>
                      <c:pt idx="2229">
                        <c:v>-9.4895963668823242</c:v>
                      </c:pt>
                      <c:pt idx="2230">
                        <c:v>-9.8765830993652344</c:v>
                      </c:pt>
                      <c:pt idx="2231">
                        <c:v>-10.252715110778809</c:v>
                      </c:pt>
                      <c:pt idx="2232">
                        <c:v>-10.617361068725586</c:v>
                      </c:pt>
                      <c:pt idx="2233">
                        <c:v>-10.969905853271484</c:v>
                      </c:pt>
                      <c:pt idx="2234">
                        <c:v>-11.309757232666016</c:v>
                      </c:pt>
                      <c:pt idx="2235">
                        <c:v>-11.636341094970703</c:v>
                      </c:pt>
                      <c:pt idx="2236">
                        <c:v>-11.949108123779297</c:v>
                      </c:pt>
                      <c:pt idx="2237">
                        <c:v>-12.247529029846191</c:v>
                      </c:pt>
                      <c:pt idx="2238">
                        <c:v>-12.531101226806641</c:v>
                      </c:pt>
                      <c:pt idx="2239">
                        <c:v>-12.799345970153809</c:v>
                      </c:pt>
                      <c:pt idx="2240">
                        <c:v>-13.051811218261719</c:v>
                      </c:pt>
                      <c:pt idx="2241">
                        <c:v>-13.288071632385254</c:v>
                      </c:pt>
                      <c:pt idx="2242">
                        <c:v>-13.507729530334473</c:v>
                      </c:pt>
                      <c:pt idx="2243">
                        <c:v>-13.710416793823242</c:v>
                      </c:pt>
                      <c:pt idx="2244">
                        <c:v>-13.895792961120605</c:v>
                      </c:pt>
                      <c:pt idx="2245">
                        <c:v>-14.063549041748047</c:v>
                      </c:pt>
                      <c:pt idx="2246">
                        <c:v>-14.213404655456543</c:v>
                      </c:pt>
                      <c:pt idx="2247">
                        <c:v>-14.345111846923828</c:v>
                      </c:pt>
                      <c:pt idx="2248">
                        <c:v>-14.458452224731445</c:v>
                      </c:pt>
                      <c:pt idx="2249">
                        <c:v>-14.553241729736328</c:v>
                      </c:pt>
                      <c:pt idx="2250">
                        <c:v>-14.629328727722168</c:v>
                      </c:pt>
                      <c:pt idx="2251">
                        <c:v>-14.68659496307373</c:v>
                      </c:pt>
                      <c:pt idx="2252">
                        <c:v>-14.72495174407959</c:v>
                      </c:pt>
                      <c:pt idx="2253">
                        <c:v>-14.744344711303711</c:v>
                      </c:pt>
                      <c:pt idx="2254">
                        <c:v>-14.744751930236816</c:v>
                      </c:pt>
                      <c:pt idx="2255">
                        <c:v>-14.72618293762207</c:v>
                      </c:pt>
                      <c:pt idx="2256">
                        <c:v>-14.688679695129395</c:v>
                      </c:pt>
                      <c:pt idx="2257">
                        <c:v>-14.632317543029785</c:v>
                      </c:pt>
                      <c:pt idx="2258">
                        <c:v>-14.557207107543945</c:v>
                      </c:pt>
                      <c:pt idx="2259">
                        <c:v>-14.463489532470703</c:v>
                      </c:pt>
                      <c:pt idx="2260">
                        <c:v>-14.351338386535645</c:v>
                      </c:pt>
                      <c:pt idx="2261">
                        <c:v>-14.220959663391113</c:v>
                      </c:pt>
                      <c:pt idx="2262">
                        <c:v>-14.072589874267578</c:v>
                      </c:pt>
                      <c:pt idx="2263">
                        <c:v>-13.906495094299316</c:v>
                      </c:pt>
                      <c:pt idx="2264">
                        <c:v>-13.722969055175781</c:v>
                      </c:pt>
                      <c:pt idx="2265">
                        <c:v>-13.522337913513184</c:v>
                      </c:pt>
                      <c:pt idx="2266">
                        <c:v>-13.304953575134277</c:v>
                      </c:pt>
                      <c:pt idx="2267">
                        <c:v>-13.071195602416992</c:v>
                      </c:pt>
                      <c:pt idx="2268">
                        <c:v>-12.821473121643066</c:v>
                      </c:pt>
                      <c:pt idx="2269">
                        <c:v>-12.556218147277832</c:v>
                      </c:pt>
                      <c:pt idx="2270">
                        <c:v>-12.275885581970215</c:v>
                      </c:pt>
                      <c:pt idx="2271">
                        <c:v>-11.98095703125</c:v>
                      </c:pt>
                      <c:pt idx="2272">
                        <c:v>-11.67193603515625</c:v>
                      </c:pt>
                      <c:pt idx="2273">
                        <c:v>-11.349349021911621</c:v>
                      </c:pt>
                      <c:pt idx="2274">
                        <c:v>-11.013741493225098</c:v>
                      </c:pt>
                      <c:pt idx="2275">
                        <c:v>-10.665685653686523</c:v>
                      </c:pt>
                      <c:pt idx="2276">
                        <c:v>-10.305768966674805</c:v>
                      </c:pt>
                      <c:pt idx="2277">
                        <c:v>-9.9345979690551758</c:v>
                      </c:pt>
                      <c:pt idx="2278">
                        <c:v>-9.5527944564819336</c:v>
                      </c:pt>
                      <c:pt idx="2279">
                        <c:v>-9.1609916687011719</c:v>
                      </c:pt>
                      <c:pt idx="2280">
                        <c:v>-8.7598371505737305</c:v>
                      </c:pt>
                      <c:pt idx="2281">
                        <c:v>-8.3499917984008789</c:v>
                      </c:pt>
                      <c:pt idx="2282">
                        <c:v>-7.932124137878418</c:v>
                      </c:pt>
                      <c:pt idx="2283">
                        <c:v>-7.5069146156311035</c:v>
                      </c:pt>
                      <c:pt idx="2284">
                        <c:v>-7.0750517845153809</c:v>
                      </c:pt>
                      <c:pt idx="2285">
                        <c:v>-6.6372346878051758</c:v>
                      </c:pt>
                      <c:pt idx="2286">
                        <c:v>-6.1941690444946289</c:v>
                      </c:pt>
                      <c:pt idx="2287">
                        <c:v>-5.7465677261352539</c:v>
                      </c:pt>
                      <c:pt idx="2288">
                        <c:v>-5.2951488494873047</c:v>
                      </c:pt>
                      <c:pt idx="2289">
                        <c:v>-4.8406376838684082</c:v>
                      </c:pt>
                      <c:pt idx="2290">
                        <c:v>-4.3837628364562988</c:v>
                      </c:pt>
                      <c:pt idx="2291">
                        <c:v>-3.9252581596374512</c:v>
                      </c:pt>
                      <c:pt idx="2292">
                        <c:v>-3.4658617973327637</c:v>
                      </c:pt>
                      <c:pt idx="2293">
                        <c:v>-3.0063145160675049</c:v>
                      </c:pt>
                      <c:pt idx="2294">
                        <c:v>-2.5473573207855225</c:v>
                      </c:pt>
                      <c:pt idx="2295">
                        <c:v>-2.0897319316864014</c:v>
                      </c:pt>
                      <c:pt idx="2296">
                        <c:v>-1.6341778039932251</c:v>
                      </c:pt>
                      <c:pt idx="2297">
                        <c:v>-1.1814318895339966</c:v>
                      </c:pt>
                      <c:pt idx="2298">
                        <c:v>-0.73222851753234863</c:v>
                      </c:pt>
                      <c:pt idx="2299">
                        <c:v>-0.28729718923568726</c:v>
                      </c:pt>
                      <c:pt idx="2300">
                        <c:v>0.15263782441616058</c:v>
                      </c:pt>
                      <c:pt idx="2301">
                        <c:v>0.58685851097106934</c:v>
                      </c:pt>
                      <c:pt idx="2302">
                        <c:v>1.0146547555923462</c:v>
                      </c:pt>
                      <c:pt idx="2303">
                        <c:v>1.4353258609771729</c:v>
                      </c:pt>
                      <c:pt idx="2304">
                        <c:v>1.8481829166412354</c:v>
                      </c:pt>
                      <c:pt idx="2305">
                        <c:v>2.2525498867034912</c:v>
                      </c:pt>
                      <c:pt idx="2306">
                        <c:v>2.6477642059326172</c:v>
                      </c:pt>
                      <c:pt idx="2307">
                        <c:v>3.0331778526306152</c:v>
                      </c:pt>
                      <c:pt idx="2308">
                        <c:v>3.4081575870513916</c:v>
                      </c:pt>
                      <c:pt idx="2309">
                        <c:v>3.7720861434936523</c:v>
                      </c:pt>
                      <c:pt idx="2310">
                        <c:v>4.1243634223937988</c:v>
                      </c:pt>
                      <c:pt idx="2311">
                        <c:v>4.4644083976745605</c:v>
                      </c:pt>
                      <c:pt idx="2312">
                        <c:v>4.7916603088378906</c:v>
                      </c:pt>
                      <c:pt idx="2313">
                        <c:v>5.1055788993835449</c:v>
                      </c:pt>
                      <c:pt idx="2314">
                        <c:v>5.4056453704833984</c:v>
                      </c:pt>
                      <c:pt idx="2315">
                        <c:v>5.6913638114929199</c:v>
                      </c:pt>
                      <c:pt idx="2316">
                        <c:v>5.9622607231140137</c:v>
                      </c:pt>
                      <c:pt idx="2317">
                        <c:v>6.2178888320922852</c:v>
                      </c:pt>
                      <c:pt idx="2318">
                        <c:v>6.4578266143798828</c:v>
                      </c:pt>
                      <c:pt idx="2319">
                        <c:v>6.6816778182983398</c:v>
                      </c:pt>
                      <c:pt idx="2320">
                        <c:v>6.8890752792358398</c:v>
                      </c:pt>
                      <c:pt idx="2321">
                        <c:v>7.079679012298584</c:v>
                      </c:pt>
                      <c:pt idx="2322">
                        <c:v>7.2531776428222656</c:v>
                      </c:pt>
                      <c:pt idx="2323">
                        <c:v>7.4092893600463867</c:v>
                      </c:pt>
                      <c:pt idx="2324">
                        <c:v>7.5477614402770996</c:v>
                      </c:pt>
                      <c:pt idx="2325">
                        <c:v>7.6683712005615234</c:v>
                      </c:pt>
                      <c:pt idx="2326">
                        <c:v>7.7709240913391113</c:v>
                      </c:pt>
                      <c:pt idx="2327">
                        <c:v>7.8552565574645996</c:v>
                      </c:pt>
                      <c:pt idx="2328">
                        <c:v>7.9212336540222168</c:v>
                      </c:pt>
                      <c:pt idx="2329">
                        <c:v>7.9687504768371582</c:v>
                      </c:pt>
                      <c:pt idx="2330">
                        <c:v>7.9977312088012695</c:v>
                      </c:pt>
                      <c:pt idx="2331">
                        <c:v>8.0081310272216797</c:v>
                      </c:pt>
                      <c:pt idx="2332">
                        <c:v>7.99993896484375</c:v>
                      </c:pt>
                      <c:pt idx="2333">
                        <c:v>7.9731755256652832</c:v>
                      </c:pt>
                      <c:pt idx="2334">
                        <c:v>7.9278936386108398</c:v>
                      </c:pt>
                      <c:pt idx="2335">
                        <c:v>7.8641772270202637</c:v>
                      </c:pt>
                      <c:pt idx="2336">
                        <c:v>7.7821402549743652</c:v>
                      </c:pt>
                      <c:pt idx="2337">
                        <c:v>7.6819229125976563</c:v>
                      </c:pt>
                      <c:pt idx="2338">
                        <c:v>7.5636882781982422</c:v>
                      </c:pt>
                      <c:pt idx="2339">
                        <c:v>7.4276256561279297</c:v>
                      </c:pt>
                      <c:pt idx="2340">
                        <c:v>7.2739505767822266</c:v>
                      </c:pt>
                      <c:pt idx="2341">
                        <c:v>7.1029071807861328</c:v>
                      </c:pt>
                      <c:pt idx="2342">
                        <c:v>6.9147696495056152</c:v>
                      </c:pt>
                      <c:pt idx="2343">
                        <c:v>6.7098388671875</c:v>
                      </c:pt>
                      <c:pt idx="2344">
                        <c:v>6.4884448051452637</c:v>
                      </c:pt>
                      <c:pt idx="2345">
                        <c:v>6.2509427070617676</c:v>
                      </c:pt>
                      <c:pt idx="2346">
                        <c:v>5.997715950012207</c:v>
                      </c:pt>
                      <c:pt idx="2347">
                        <c:v>5.7291736602783203</c:v>
                      </c:pt>
                      <c:pt idx="2348">
                        <c:v>5.4457521438598633</c:v>
                      </c:pt>
                      <c:pt idx="2349">
                        <c:v>5.1479129791259766</c:v>
                      </c:pt>
                      <c:pt idx="2350">
                        <c:v>4.8361425399780273</c:v>
                      </c:pt>
                      <c:pt idx="2351">
                        <c:v>4.5109529495239258</c:v>
                      </c:pt>
                      <c:pt idx="2352">
                        <c:v>4.1728777885437012</c:v>
                      </c:pt>
                      <c:pt idx="2353">
                        <c:v>3.8224747180938721</c:v>
                      </c:pt>
                      <c:pt idx="2354">
                        <c:v>3.4603211879730225</c:v>
                      </c:pt>
                      <c:pt idx="2355">
                        <c:v>3.0870146751403809</c:v>
                      </c:pt>
                      <c:pt idx="2356">
                        <c:v>2.7031717300415039</c:v>
                      </c:pt>
                      <c:pt idx="2357">
                        <c:v>2.3094260692596436</c:v>
                      </c:pt>
                      <c:pt idx="2358">
                        <c:v>1.906427264213562</c:v>
                      </c:pt>
                      <c:pt idx="2359">
                        <c:v>1.4948397874832153</c:v>
                      </c:pt>
                      <c:pt idx="2360">
                        <c:v>1.0753421783447266</c:v>
                      </c:pt>
                      <c:pt idx="2361">
                        <c:v>0.64862555265426636</c:v>
                      </c:pt>
                      <c:pt idx="2362">
                        <c:v>0.21539343893527985</c:v>
                      </c:pt>
                      <c:pt idx="2363">
                        <c:v>-0.22363965213298798</c:v>
                      </c:pt>
                      <c:pt idx="2364">
                        <c:v>-0.66774976253509521</c:v>
                      </c:pt>
                      <c:pt idx="2365">
                        <c:v>-1.1162052154541016</c:v>
                      </c:pt>
                      <c:pt idx="2366">
                        <c:v>-1.5682681798934937</c:v>
                      </c:pt>
                      <c:pt idx="2367">
                        <c:v>-2.023195743560791</c:v>
                      </c:pt>
                      <c:pt idx="2368">
                        <c:v>-2.4802401065826416</c:v>
                      </c:pt>
                      <c:pt idx="2369">
                        <c:v>-2.938650369644165</c:v>
                      </c:pt>
                      <c:pt idx="2370">
                        <c:v>-3.3976724147796631</c:v>
                      </c:pt>
                      <c:pt idx="2371">
                        <c:v>-3.8565514087677002</c:v>
                      </c:pt>
                      <c:pt idx="2372">
                        <c:v>-4.3145322799682617</c:v>
                      </c:pt>
                      <c:pt idx="2373">
                        <c:v>-4.7708625793457031</c:v>
                      </c:pt>
                      <c:pt idx="2374">
                        <c:v>-5.22479248046875</c:v>
                      </c:pt>
                      <c:pt idx="2375">
                        <c:v>-5.6755766868591309</c:v>
                      </c:pt>
                      <c:pt idx="2376">
                        <c:v>-6.1224756240844727</c:v>
                      </c:pt>
                      <c:pt idx="2377">
                        <c:v>-6.5647563934326172</c:v>
                      </c:pt>
                      <c:pt idx="2378">
                        <c:v>-7.0016937255859375</c:v>
                      </c:pt>
                      <c:pt idx="2379">
                        <c:v>-7.4325709342956543</c:v>
                      </c:pt>
                      <c:pt idx="2380">
                        <c:v>-7.8566803932189941</c:v>
                      </c:pt>
                      <c:pt idx="2381">
                        <c:v>-8.2733259201049805</c:v>
                      </c:pt>
                      <c:pt idx="2382">
                        <c:v>-8.6818227767944336</c:v>
                      </c:pt>
                      <c:pt idx="2383">
                        <c:v>-9.0814990997314453</c:v>
                      </c:pt>
                      <c:pt idx="2384">
                        <c:v>-9.4716968536376953</c:v>
                      </c:pt>
                      <c:pt idx="2385">
                        <c:v>-9.8517723083496094</c:v>
                      </c:pt>
                      <c:pt idx="2386">
                        <c:v>-10.221096038818359</c:v>
                      </c:pt>
                      <c:pt idx="2387">
                        <c:v>-10.579057693481445</c:v>
                      </c:pt>
                      <c:pt idx="2388">
                        <c:v>-10.925064086914063</c:v>
                      </c:pt>
                      <c:pt idx="2389">
                        <c:v>-11.258541107177734</c:v>
                      </c:pt>
                      <c:pt idx="2390">
                        <c:v>-11.578933715820313</c:v>
                      </c:pt>
                      <c:pt idx="2391">
                        <c:v>-11.885708808898926</c:v>
                      </c:pt>
                      <c:pt idx="2392">
                        <c:v>-12.17835807800293</c:v>
                      </c:pt>
                      <c:pt idx="2393">
                        <c:v>-12.456392288208008</c:v>
                      </c:pt>
                      <c:pt idx="2394">
                        <c:v>-12.719351768493652</c:v>
                      </c:pt>
                      <c:pt idx="2395">
                        <c:v>-12.966798782348633</c:v>
                      </c:pt>
                      <c:pt idx="2396">
                        <c:v>-13.198325157165527</c:v>
                      </c:pt>
                      <c:pt idx="2397">
                        <c:v>-13.413546562194824</c:v>
                      </c:pt>
                      <c:pt idx="2398">
                        <c:v>-13.61211109161377</c:v>
                      </c:pt>
                      <c:pt idx="2399">
                        <c:v>-13.793691635131836</c:v>
                      </c:pt>
                      <c:pt idx="2400">
                        <c:v>-13.957990646362305</c:v>
                      </c:pt>
                      <c:pt idx="2401">
                        <c:v>-14.104740142822266</c:v>
                      </c:pt>
                      <c:pt idx="2402">
                        <c:v>-14.233700752258301</c:v>
                      </c:pt>
                      <c:pt idx="2403">
                        <c:v>-14.34466552734375</c:v>
                      </c:pt>
                      <c:pt idx="2404">
                        <c:v>-14.437457084655762</c:v>
                      </c:pt>
                      <c:pt idx="2405">
                        <c:v>-14.511929512023926</c:v>
                      </c:pt>
                      <c:pt idx="2406">
                        <c:v>-14.567966461181641</c:v>
                      </c:pt>
                      <c:pt idx="2407">
                        <c:v>-14.605485916137695</c:v>
                      </c:pt>
                      <c:pt idx="2408">
                        <c:v>-14.624431610107422</c:v>
                      </c:pt>
                      <c:pt idx="2409">
                        <c:v>-14.624781608581543</c:v>
                      </c:pt>
                      <c:pt idx="2410">
                        <c:v>-14.606544494628906</c:v>
                      </c:pt>
                      <c:pt idx="2411">
                        <c:v>-14.569758415222168</c:v>
                      </c:pt>
                      <c:pt idx="2412">
                        <c:v>-14.514495849609375</c:v>
                      </c:pt>
                      <c:pt idx="2413">
                        <c:v>-14.440860748291016</c:v>
                      </c:pt>
                      <c:pt idx="2414">
                        <c:v>-14.34898853302002</c:v>
                      </c:pt>
                      <c:pt idx="2415">
                        <c:v>-14.239045143127441</c:v>
                      </c:pt>
                      <c:pt idx="2416">
                        <c:v>-14.111228942871094</c:v>
                      </c:pt>
                      <c:pt idx="2417">
                        <c:v>-13.965764999389648</c:v>
                      </c:pt>
                      <c:pt idx="2418">
                        <c:v>-13.802910804748535</c:v>
                      </c:pt>
                      <c:pt idx="2419">
                        <c:v>-13.622950553894043</c:v>
                      </c:pt>
                      <c:pt idx="2420">
                        <c:v>-13.426197052001953</c:v>
                      </c:pt>
                      <c:pt idx="2421">
                        <c:v>-13.212990760803223</c:v>
                      </c:pt>
                      <c:pt idx="2422">
                        <c:v>-12.983698844909668</c:v>
                      </c:pt>
                      <c:pt idx="2423">
                        <c:v>-12.738715171813965</c:v>
                      </c:pt>
                      <c:pt idx="2424">
                        <c:v>-12.478456497192383</c:v>
                      </c:pt>
                      <c:pt idx="2425">
                        <c:v>-12.203364372253418</c:v>
                      </c:pt>
                      <c:pt idx="2426">
                        <c:v>-11.913902282714844</c:v>
                      </c:pt>
                      <c:pt idx="2427">
                        <c:v>-11.610553741455078</c:v>
                      </c:pt>
                      <c:pt idx="2428">
                        <c:v>-11.293828010559082</c:v>
                      </c:pt>
                      <c:pt idx="2429">
                        <c:v>-10.964249610900879</c:v>
                      </c:pt>
                      <c:pt idx="2430">
                        <c:v>-10.622369766235352</c:v>
                      </c:pt>
                      <c:pt idx="2431">
                        <c:v>-10.268755912780762</c:v>
                      </c:pt>
                      <c:pt idx="2432">
                        <c:v>-9.9039897918701172</c:v>
                      </c:pt>
                      <c:pt idx="2433">
                        <c:v>-9.5286731719970703</c:v>
                      </c:pt>
                      <c:pt idx="2434">
                        <c:v>-9.1434173583984375</c:v>
                      </c:pt>
                      <c:pt idx="2435">
                        <c:v>-8.7488489151000977</c:v>
                      </c:pt>
                      <c:pt idx="2436">
                        <c:v>-8.3456048965454102</c:v>
                      </c:pt>
                      <c:pt idx="2437">
                        <c:v>-7.9343357086181641</c:v>
                      </c:pt>
                      <c:pt idx="2438">
                        <c:v>-7.5157003402709961</c:v>
                      </c:pt>
                      <c:pt idx="2439">
                        <c:v>-7.0903682708740234</c:v>
                      </c:pt>
                      <c:pt idx="2440">
                        <c:v>-6.6590185165405273</c:v>
                      </c:pt>
                      <c:pt idx="2441">
                        <c:v>-6.2223377227783203</c:v>
                      </c:pt>
                      <c:pt idx="2442">
                        <c:v>-5.7810196876525879</c:v>
                      </c:pt>
                      <c:pt idx="2443">
                        <c:v>-5.3357648849487305</c:v>
                      </c:pt>
                      <c:pt idx="2444">
                        <c:v>-4.8872776031494141</c:v>
                      </c:pt>
                      <c:pt idx="2445">
                        <c:v>-4.4362692832946777</c:v>
                      </c:pt>
                      <c:pt idx="2446">
                        <c:v>-3.9834549427032471</c:v>
                      </c:pt>
                      <c:pt idx="2447">
                        <c:v>-3.529555082321167</c:v>
                      </c:pt>
                      <c:pt idx="2448">
                        <c:v>-3.0752921104431152</c:v>
                      </c:pt>
                      <c:pt idx="2449">
                        <c:v>-2.6213903427124023</c:v>
                      </c:pt>
                      <c:pt idx="2450">
                        <c:v>-2.168574333190918</c:v>
                      </c:pt>
                      <c:pt idx="2451">
                        <c:v>-1.7175678014755249</c:v>
                      </c:pt>
                      <c:pt idx="2452">
                        <c:v>-1.2690927982330322</c:v>
                      </c:pt>
                      <c:pt idx="2453">
                        <c:v>-0.82386904954910278</c:v>
                      </c:pt>
                      <c:pt idx="2454">
                        <c:v>-0.38261297345161438</c:v>
                      </c:pt>
                      <c:pt idx="2455">
                        <c:v>5.3963281214237213E-2</c:v>
                      </c:pt>
                      <c:pt idx="2456">
                        <c:v>0.48515242338180542</c:v>
                      </c:pt>
                      <c:pt idx="2457">
                        <c:v>0.91025328636169434</c:v>
                      </c:pt>
                      <c:pt idx="2458">
                        <c:v>1.3285728693008423</c:v>
                      </c:pt>
                      <c:pt idx="2459">
                        <c:v>1.7394282817840576</c:v>
                      </c:pt>
                      <c:pt idx="2460">
                        <c:v>2.1421482563018799</c:v>
                      </c:pt>
                      <c:pt idx="2461">
                        <c:v>2.5360739231109619</c:v>
                      </c:pt>
                      <c:pt idx="2462">
                        <c:v>2.9205594062805176</c:v>
                      </c:pt>
                      <c:pt idx="2463">
                        <c:v>3.2949724197387695</c:v>
                      </c:pt>
                      <c:pt idx="2464">
                        <c:v>3.6586952209472656</c:v>
                      </c:pt>
                      <c:pt idx="2465">
                        <c:v>4.0111279487609863</c:v>
                      </c:pt>
                      <c:pt idx="2466">
                        <c:v>4.351686954498291</c:v>
                      </c:pt>
                      <c:pt idx="2467">
                        <c:v>4.6798095703125</c:v>
                      </c:pt>
                      <c:pt idx="2468">
                        <c:v>4.9949522018432617</c:v>
                      </c:pt>
                      <c:pt idx="2469">
                        <c:v>5.2965927124023438</c:v>
                      </c:pt>
                      <c:pt idx="2470">
                        <c:v>5.5842294692993164</c:v>
                      </c:pt>
                      <c:pt idx="2471">
                        <c:v>5.8573846817016602</c:v>
                      </c:pt>
                      <c:pt idx="2472">
                        <c:v>6.1156039237976074</c:v>
                      </c:pt>
                      <c:pt idx="2473">
                        <c:v>6.358457088470459</c:v>
                      </c:pt>
                      <c:pt idx="2474">
                        <c:v>6.5855412483215332</c:v>
                      </c:pt>
                      <c:pt idx="2475">
                        <c:v>6.7964773178100586</c:v>
                      </c:pt>
                      <c:pt idx="2476">
                        <c:v>6.9909148216247559</c:v>
                      </c:pt>
                      <c:pt idx="2477">
                        <c:v>7.1685299873352051</c:v>
                      </c:pt>
                      <c:pt idx="2478">
                        <c:v>7.3290266990661621</c:v>
                      </c:pt>
                      <c:pt idx="2479">
                        <c:v>7.472137451171875</c:v>
                      </c:pt>
                      <c:pt idx="2480">
                        <c:v>7.5976223945617676</c:v>
                      </c:pt>
                      <c:pt idx="2481">
                        <c:v>7.7052707672119141</c:v>
                      </c:pt>
                      <c:pt idx="2482">
                        <c:v>7.7949004173278809</c:v>
                      </c:pt>
                      <c:pt idx="2483">
                        <c:v>7.8663582801818848</c:v>
                      </c:pt>
                      <c:pt idx="2484">
                        <c:v>7.9195194244384766</c:v>
                      </c:pt>
                      <c:pt idx="2485">
                        <c:v>7.954289436340332</c:v>
                      </c:pt>
                      <c:pt idx="2486">
                        <c:v>7.9706053733825684</c:v>
                      </c:pt>
                      <c:pt idx="2487">
                        <c:v>7.9684357643127441</c:v>
                      </c:pt>
                      <c:pt idx="2488">
                        <c:v>7.9477829933166504</c:v>
                      </c:pt>
                      <c:pt idx="2489">
                        <c:v>7.9086799621582031</c:v>
                      </c:pt>
                      <c:pt idx="2490">
                        <c:v>7.8511910438537598</c:v>
                      </c:pt>
                      <c:pt idx="2491">
                        <c:v>7.7754106521606445</c:v>
                      </c:pt>
                      <c:pt idx="2492">
                        <c:v>7.6814594268798828</c:v>
                      </c:pt>
                      <c:pt idx="2493">
                        <c:v>7.5694818496704102</c:v>
                      </c:pt>
                      <c:pt idx="2494">
                        <c:v>7.4396476745605469</c:v>
                      </c:pt>
                      <c:pt idx="2495">
                        <c:v>7.2921524047851563</c:v>
                      </c:pt>
                      <c:pt idx="2496">
                        <c:v>7.1272220611572266</c:v>
                      </c:pt>
                      <c:pt idx="2497">
                        <c:v>6.9451098442077637</c:v>
                      </c:pt>
                      <c:pt idx="2498">
                        <c:v>6.746098518371582</c:v>
                      </c:pt>
                      <c:pt idx="2499">
                        <c:v>6.5304980278015137</c:v>
                      </c:pt>
                      <c:pt idx="2500">
                        <c:v>6.2986454963684082</c:v>
                      </c:pt>
                      <c:pt idx="2501">
                        <c:v>6.0509047508239746</c:v>
                      </c:pt>
                      <c:pt idx="2502">
                        <c:v>5.7876667976379395</c:v>
                      </c:pt>
                      <c:pt idx="2503">
                        <c:v>5.5093502998352051</c:v>
                      </c:pt>
                      <c:pt idx="2504">
                        <c:v>5.2163991928100586</c:v>
                      </c:pt>
                      <c:pt idx="2505">
                        <c:v>4.9092845916748047</c:v>
                      </c:pt>
                      <c:pt idx="2506">
                        <c:v>4.5885028839111328</c:v>
                      </c:pt>
                      <c:pt idx="2507">
                        <c:v>4.254575252532959</c:v>
                      </c:pt>
                      <c:pt idx="2508">
                        <c:v>3.9080455303192139</c:v>
                      </c:pt>
                      <c:pt idx="2509">
                        <c:v>3.5494799613952637</c:v>
                      </c:pt>
                      <c:pt idx="2510">
                        <c:v>3.179466724395752</c:v>
                      </c:pt>
                      <c:pt idx="2511">
                        <c:v>2.7986133098602295</c:v>
                      </c:pt>
                      <c:pt idx="2512">
                        <c:v>2.4075450897216797</c:v>
                      </c:pt>
                      <c:pt idx="2513">
                        <c:v>2.0069053173065186</c:v>
                      </c:pt>
                      <c:pt idx="2514">
                        <c:v>1.5973528623580933</c:v>
                      </c:pt>
                      <c:pt idx="2515">
                        <c:v>1.1795616149902344</c:v>
                      </c:pt>
                      <c:pt idx="2516">
                        <c:v>0.75421875715255737</c:v>
                      </c:pt>
                      <c:pt idx="2517">
                        <c:v>0.3220246434211731</c:v>
                      </c:pt>
                      <c:pt idx="2518">
                        <c:v>-0.11630871146917343</c:v>
                      </c:pt>
                      <c:pt idx="2519">
                        <c:v>-0.56005913019180298</c:v>
                      </c:pt>
                      <c:pt idx="2520">
                        <c:v>-1.0084960460662842</c:v>
                      </c:pt>
                      <c:pt idx="2521">
                        <c:v>-1.4608815908432007</c:v>
                      </c:pt>
                      <c:pt idx="2522">
                        <c:v>-1.9164720773696899</c:v>
                      </c:pt>
                      <c:pt idx="2523">
                        <c:v>-2.3745179176330566</c:v>
                      </c:pt>
                      <c:pt idx="2524">
                        <c:v>-2.8342647552490234</c:v>
                      </c:pt>
                      <c:pt idx="2525">
                        <c:v>-3.2949542999267578</c:v>
                      </c:pt>
                      <c:pt idx="2526">
                        <c:v>-3.7558262348175049</c:v>
                      </c:pt>
                      <c:pt idx="2527">
                        <c:v>-4.216118335723877</c:v>
                      </c:pt>
                      <c:pt idx="2528">
                        <c:v>-4.6750702857971191</c:v>
                      </c:pt>
                      <c:pt idx="2529">
                        <c:v>-5.1319212913513184</c:v>
                      </c:pt>
                      <c:pt idx="2530">
                        <c:v>-5.5859165191650391</c:v>
                      </c:pt>
                      <c:pt idx="2531">
                        <c:v>-6.0363035202026367</c:v>
                      </c:pt>
                      <c:pt idx="2532">
                        <c:v>-6.4823369979858398</c:v>
                      </c:pt>
                      <c:pt idx="2533">
                        <c:v>-6.9232783317565918</c:v>
                      </c:pt>
                      <c:pt idx="2534">
                        <c:v>-7.358396053314209</c:v>
                      </c:pt>
                      <c:pt idx="2535">
                        <c:v>-7.7869682312011719</c:v>
                      </c:pt>
                      <c:pt idx="2536">
                        <c:v>-8.2082834243774414</c:v>
                      </c:pt>
                      <c:pt idx="2537">
                        <c:v>-8.6216411590576172</c:v>
                      </c:pt>
                      <c:pt idx="2538">
                        <c:v>-9.0263538360595703</c:v>
                      </c:pt>
                      <c:pt idx="2539">
                        <c:v>-9.4217462539672852</c:v>
                      </c:pt>
                      <c:pt idx="2540">
                        <c:v>-9.8071584701538086</c:v>
                      </c:pt>
                      <c:pt idx="2541">
                        <c:v>-10.181946754455566</c:v>
                      </c:pt>
                      <c:pt idx="2542">
                        <c:v>-10.545480728149414</c:v>
                      </c:pt>
                      <c:pt idx="2543">
                        <c:v>-10.897150993347168</c:v>
                      </c:pt>
                      <c:pt idx="2544">
                        <c:v>-11.236366271972656</c:v>
                      </c:pt>
                      <c:pt idx="2545">
                        <c:v>-11.562553405761719</c:v>
                      </c:pt>
                      <c:pt idx="2546">
                        <c:v>-11.875162124633789</c:v>
                      </c:pt>
                      <c:pt idx="2547">
                        <c:v>-12.173664093017578</c:v>
                      </c:pt>
                      <c:pt idx="2548">
                        <c:v>-12.457553863525391</c:v>
                      </c:pt>
                      <c:pt idx="2549">
                        <c:v>-12.726349830627441</c:v>
                      </c:pt>
                      <c:pt idx="2550">
                        <c:v>-12.979597091674805</c:v>
                      </c:pt>
                      <c:pt idx="2551">
                        <c:v>-13.216865539550781</c:v>
                      </c:pt>
                      <c:pt idx="2552">
                        <c:v>-13.437755584716797</c:v>
                      </c:pt>
                      <c:pt idx="2553">
                        <c:v>-13.641892433166504</c:v>
                      </c:pt>
                      <c:pt idx="2554">
                        <c:v>-13.828930854797363</c:v>
                      </c:pt>
                      <c:pt idx="2555">
                        <c:v>-13.998556137084961</c:v>
                      </c:pt>
                      <c:pt idx="2556">
                        <c:v>-14.150483131408691</c:v>
                      </c:pt>
                      <c:pt idx="2557">
                        <c:v>-14.284454345703125</c:v>
                      </c:pt>
                      <c:pt idx="2558">
                        <c:v>-14.400247573852539</c:v>
                      </c:pt>
                      <c:pt idx="2559">
                        <c:v>-14.49767017364502</c:v>
                      </c:pt>
                      <c:pt idx="2560">
                        <c:v>-14.576562881469727</c:v>
                      </c:pt>
                      <c:pt idx="2561">
                        <c:v>-14.636796951293945</c:v>
                      </c:pt>
                      <c:pt idx="2562">
                        <c:v>-14.678277015686035</c:v>
                      </c:pt>
                      <c:pt idx="2563">
                        <c:v>-14.70093822479248</c:v>
                      </c:pt>
                      <c:pt idx="2564">
                        <c:v>-14.704747200012207</c:v>
                      </c:pt>
                      <c:pt idx="2565">
                        <c:v>-14.689702987670898</c:v>
                      </c:pt>
                      <c:pt idx="2566">
                        <c:v>-14.65583610534668</c:v>
                      </c:pt>
                      <c:pt idx="2567">
                        <c:v>-14.603209495544434</c:v>
                      </c:pt>
                      <c:pt idx="2568">
                        <c:v>-14.531919479370117</c:v>
                      </c:pt>
                      <c:pt idx="2569">
                        <c:v>-14.442094802856445</c:v>
                      </c:pt>
                      <c:pt idx="2570">
                        <c:v>-14.333895683288574</c:v>
                      </c:pt>
                      <c:pt idx="2571">
                        <c:v>-14.207513809204102</c:v>
                      </c:pt>
                      <c:pt idx="2572">
                        <c:v>-14.063170433044434</c:v>
                      </c:pt>
                      <c:pt idx="2573">
                        <c:v>-13.901120185852051</c:v>
                      </c:pt>
                      <c:pt idx="2574">
                        <c:v>-13.721644401550293</c:v>
                      </c:pt>
                      <c:pt idx="2575">
                        <c:v>-13.525054931640625</c:v>
                      </c:pt>
                      <c:pt idx="2576">
                        <c:v>-13.31169319152832</c:v>
                      </c:pt>
                      <c:pt idx="2577">
                        <c:v>-13.081928253173828</c:v>
                      </c:pt>
                      <c:pt idx="2578">
                        <c:v>-12.836154937744141</c:v>
                      </c:pt>
                      <c:pt idx="2579">
                        <c:v>-12.574796676635742</c:v>
                      </c:pt>
                      <c:pt idx="2580">
                        <c:v>-12.298296928405762</c:v>
                      </c:pt>
                      <c:pt idx="2581">
                        <c:v>-12.00712776184082</c:v>
                      </c:pt>
                      <c:pt idx="2582">
                        <c:v>-11.701780319213867</c:v>
                      </c:pt>
                      <c:pt idx="2583">
                        <c:v>-11.382771492004395</c:v>
                      </c:pt>
                      <c:pt idx="2584">
                        <c:v>-11.050637245178223</c:v>
                      </c:pt>
                      <c:pt idx="2585">
                        <c:v>-10.705936431884766</c:v>
                      </c:pt>
                      <c:pt idx="2586">
                        <c:v>-10.349247932434082</c:v>
                      </c:pt>
                      <c:pt idx="2587">
                        <c:v>-9.9811677932739258</c:v>
                      </c:pt>
                      <c:pt idx="2588">
                        <c:v>-9.6023073196411133</c:v>
                      </c:pt>
                      <c:pt idx="2589">
                        <c:v>-9.2132902145385742</c:v>
                      </c:pt>
                      <c:pt idx="2590">
                        <c:v>-8.8147563934326172</c:v>
                      </c:pt>
                      <c:pt idx="2591">
                        <c:v>-8.4073572158813477</c:v>
                      </c:pt>
                      <c:pt idx="2592">
                        <c:v>-7.9917545318603516</c:v>
                      </c:pt>
                      <c:pt idx="2593">
                        <c:v>-7.5686216354370117</c:v>
                      </c:pt>
                      <c:pt idx="2594">
                        <c:v>-7.1386418342590332</c:v>
                      </c:pt>
                      <c:pt idx="2595">
                        <c:v>-6.7025089263916016</c:v>
                      </c:pt>
                      <c:pt idx="2596">
                        <c:v>-6.2609243392944336</c:v>
                      </c:pt>
                      <c:pt idx="2597">
                        <c:v>-5.814598560333252</c:v>
                      </c:pt>
                      <c:pt idx="2598">
                        <c:v>-5.3642468452453613</c:v>
                      </c:pt>
                      <c:pt idx="2599">
                        <c:v>-4.9105925559997559</c:v>
                      </c:pt>
                      <c:pt idx="2600">
                        <c:v>-4.4543628692626953</c:v>
                      </c:pt>
                      <c:pt idx="2601">
                        <c:v>-3.9962916374206543</c:v>
                      </c:pt>
                      <c:pt idx="2602">
                        <c:v>-3.5371162891387939</c:v>
                      </c:pt>
                      <c:pt idx="2603">
                        <c:v>-3.077578067779541</c:v>
                      </c:pt>
                      <c:pt idx="2604">
                        <c:v>-2.6184191703796387</c:v>
                      </c:pt>
                      <c:pt idx="2605">
                        <c:v>-2.1603825092315674</c:v>
                      </c:pt>
                      <c:pt idx="2606">
                        <c:v>-1.7042088508605957</c:v>
                      </c:pt>
                      <c:pt idx="2607">
                        <c:v>-1.2506376504898071</c:v>
                      </c:pt>
                      <c:pt idx="2608">
                        <c:v>-0.80040508508682251</c:v>
                      </c:pt>
                      <c:pt idx="2609">
                        <c:v>-0.35424292087554932</c:v>
                      </c:pt>
                      <c:pt idx="2610">
                        <c:v>8.7121747434139252E-2</c:v>
                      </c:pt>
                      <c:pt idx="2611">
                        <c:v>0.52296751737594604</c:v>
                      </c:pt>
                      <c:pt idx="2612">
                        <c:v>0.95257967710494995</c:v>
                      </c:pt>
                      <c:pt idx="2613">
                        <c:v>1.3752524852752686</c:v>
                      </c:pt>
                      <c:pt idx="2614">
                        <c:v>1.7902904748916626</c:v>
                      </c:pt>
                      <c:pt idx="2615">
                        <c:v>2.1970107555389404</c:v>
                      </c:pt>
                      <c:pt idx="2616">
                        <c:v>2.5947427749633789</c:v>
                      </c:pt>
                      <c:pt idx="2617">
                        <c:v>2.9828298091888428</c:v>
                      </c:pt>
                      <c:pt idx="2618">
                        <c:v>3.3606290817260742</c:v>
                      </c:pt>
                      <c:pt idx="2619">
                        <c:v>3.7275130748748779</c:v>
                      </c:pt>
                      <c:pt idx="2620">
                        <c:v>4.0828714370727539</c:v>
                      </c:pt>
                      <c:pt idx="2621">
                        <c:v>4.426112174987793</c:v>
                      </c:pt>
                      <c:pt idx="2622">
                        <c:v>4.7566637992858887</c:v>
                      </c:pt>
                      <c:pt idx="2623">
                        <c:v>5.073974609375</c:v>
                      </c:pt>
                      <c:pt idx="2624">
                        <c:v>5.3775153160095215</c:v>
                      </c:pt>
                      <c:pt idx="2625">
                        <c:v>5.6667795181274414</c:v>
                      </c:pt>
                      <c:pt idx="2626">
                        <c:v>5.9412841796875</c:v>
                      </c:pt>
                      <c:pt idx="2627">
                        <c:v>6.2005710601806641</c:v>
                      </c:pt>
                      <c:pt idx="2628">
                        <c:v>6.4442071914672852</c:v>
                      </c:pt>
                      <c:pt idx="2629">
                        <c:v>6.6717872619628906</c:v>
                      </c:pt>
                      <c:pt idx="2630">
                        <c:v>6.8829331398010254</c:v>
                      </c:pt>
                      <c:pt idx="2631">
                        <c:v>7.077293872833252</c:v>
                      </c:pt>
                      <c:pt idx="2632">
                        <c:v>7.2545485496520996</c:v>
                      </c:pt>
                      <c:pt idx="2633">
                        <c:v>7.4144039154052734</c:v>
                      </c:pt>
                      <c:pt idx="2634">
                        <c:v>7.5565958023071289</c:v>
                      </c:pt>
                      <c:pt idx="2635">
                        <c:v>7.6808900833129883</c:v>
                      </c:pt>
                      <c:pt idx="2636">
                        <c:v>7.787081241607666</c:v>
                      </c:pt>
                      <c:pt idx="2637">
                        <c:v>7.8749933242797852</c:v>
                      </c:pt>
                      <c:pt idx="2638">
                        <c:v>7.9444804191589355</c:v>
                      </c:pt>
                      <c:pt idx="2639">
                        <c:v>7.9954261779785156</c:v>
                      </c:pt>
                      <c:pt idx="2640">
                        <c:v>8.0277433395385742</c:v>
                      </c:pt>
                      <c:pt idx="2641">
                        <c:v>8.041377067565918</c:v>
                      </c:pt>
                      <c:pt idx="2642">
                        <c:v>8.0363044738769531</c:v>
                      </c:pt>
                      <c:pt idx="2643">
                        <c:v>8.0125360488891602</c:v>
                      </c:pt>
                      <c:pt idx="2644">
                        <c:v>7.9701166152954102</c:v>
                      </c:pt>
                      <c:pt idx="2645">
                        <c:v>7.9091196060180664</c:v>
                      </c:pt>
                      <c:pt idx="2646">
                        <c:v>7.8296518325805664</c:v>
                      </c:pt>
                      <c:pt idx="2647">
                        <c:v>7.7318472862243652</c:v>
                      </c:pt>
                      <c:pt idx="2648">
                        <c:v>7.6158633232116699</c:v>
                      </c:pt>
                      <c:pt idx="2649">
                        <c:v>7.4818840026855469</c:v>
                      </c:pt>
                      <c:pt idx="2650">
                        <c:v>7.3301200866699219</c:v>
                      </c:pt>
                      <c:pt idx="2651">
                        <c:v>7.1608114242553711</c:v>
                      </c:pt>
                      <c:pt idx="2652">
                        <c:v>6.9742274284362793</c:v>
                      </c:pt>
                      <c:pt idx="2653">
                        <c:v>6.7706670761108398</c:v>
                      </c:pt>
                      <c:pt idx="2654">
                        <c:v>6.5504555702209473</c:v>
                      </c:pt>
                      <c:pt idx="2655">
                        <c:v>6.3139476776123047</c:v>
                      </c:pt>
                      <c:pt idx="2656">
                        <c:v>6.0615224838256836</c:v>
                      </c:pt>
                      <c:pt idx="2657">
                        <c:v>5.7935881614685059</c:v>
                      </c:pt>
                      <c:pt idx="2658">
                        <c:v>5.5105781555175781</c:v>
                      </c:pt>
                      <c:pt idx="2659">
                        <c:v>5.2129526138305664</c:v>
                      </c:pt>
                      <c:pt idx="2660">
                        <c:v>4.9011974334716797</c:v>
                      </c:pt>
                      <c:pt idx="2661">
                        <c:v>4.5758228302001953</c:v>
                      </c:pt>
                      <c:pt idx="2662">
                        <c:v>4.2373652458190918</c:v>
                      </c:pt>
                      <c:pt idx="2663">
                        <c:v>3.8863816261291504</c:v>
                      </c:pt>
                      <c:pt idx="2664">
                        <c:v>3.5234518051147461</c:v>
                      </c:pt>
                      <c:pt idx="2665">
                        <c:v>3.1491773128509521</c:v>
                      </c:pt>
                      <c:pt idx="2666">
                        <c:v>2.7641777992248535</c:v>
                      </c:pt>
                      <c:pt idx="2667">
                        <c:v>2.3690919876098633</c:v>
                      </c:pt>
                      <c:pt idx="2668">
                        <c:v>1.964574933052063</c:v>
                      </c:pt>
                      <c:pt idx="2669">
                        <c:v>1.551297664642334</c:v>
                      </c:pt>
                      <c:pt idx="2670">
                        <c:v>1.1299456357955933</c:v>
                      </c:pt>
                      <c:pt idx="2671">
                        <c:v>0.70121723413467407</c:v>
                      </c:pt>
                      <c:pt idx="2672">
                        <c:v>0.26582363247871399</c:v>
                      </c:pt>
                      <c:pt idx="2673">
                        <c:v>-0.17551293969154358</c:v>
                      </c:pt>
                      <c:pt idx="2674">
                        <c:v>-0.62206065654754639</c:v>
                      </c:pt>
                      <c:pt idx="2675">
                        <c:v>-1.0730797052383423</c:v>
                      </c:pt>
                      <c:pt idx="2676">
                        <c:v>-1.5278242826461792</c:v>
                      </c:pt>
                      <c:pt idx="2677">
                        <c:v>-1.9855427742004395</c:v>
                      </c:pt>
                      <c:pt idx="2678">
                        <c:v>-2.4454796314239502</c:v>
                      </c:pt>
                      <c:pt idx="2679">
                        <c:v>-2.9068748950958252</c:v>
                      </c:pt>
                      <c:pt idx="2680">
                        <c:v>-3.3689658641815186</c:v>
                      </c:pt>
                      <c:pt idx="2681">
                        <c:v>-3.830988883972168</c:v>
                      </c:pt>
                      <c:pt idx="2682">
                        <c:v>-4.2921795845031738</c:v>
                      </c:pt>
                      <c:pt idx="2683">
                        <c:v>-4.7517762184143066</c:v>
                      </c:pt>
                      <c:pt idx="2684">
                        <c:v>-5.2090187072753906</c:v>
                      </c:pt>
                      <c:pt idx="2685">
                        <c:v>-5.6631512641906738</c:v>
                      </c:pt>
                      <c:pt idx="2686">
                        <c:v>-6.1134238243103027</c:v>
                      </c:pt>
                      <c:pt idx="2687">
                        <c:v>-6.5590929985046387</c:v>
                      </c:pt>
                      <c:pt idx="2688">
                        <c:v>-6.9994220733642578</c:v>
                      </c:pt>
                      <c:pt idx="2689">
                        <c:v>-7.4336838722229004</c:v>
                      </c:pt>
                      <c:pt idx="2690">
                        <c:v>-7.8611593246459961</c:v>
                      </c:pt>
                      <c:pt idx="2691">
                        <c:v>-8.2811403274536133</c:v>
                      </c:pt>
                      <c:pt idx="2692">
                        <c:v>-8.6929330825805664</c:v>
                      </c:pt>
                      <c:pt idx="2693">
                        <c:v>-9.0958528518676758</c:v>
                      </c:pt>
                      <c:pt idx="2694">
                        <c:v>-9.4892311096191406</c:v>
                      </c:pt>
                      <c:pt idx="2695">
                        <c:v>-9.8724155426025391</c:v>
                      </c:pt>
                      <c:pt idx="2696">
                        <c:v>-10.244767189025879</c:v>
                      </c:pt>
                      <c:pt idx="2697">
                        <c:v>-10.60566520690918</c:v>
                      </c:pt>
                      <c:pt idx="2698">
                        <c:v>-10.954508781433105</c:v>
                      </c:pt>
                      <c:pt idx="2699">
                        <c:v>-11.290716171264648</c:v>
                      </c:pt>
                      <c:pt idx="2700">
                        <c:v>-11.613724708557129</c:v>
                      </c:pt>
                      <c:pt idx="2701">
                        <c:v>-11.922995567321777</c:v>
                      </c:pt>
                      <c:pt idx="2702">
                        <c:v>-12.218011856079102</c:v>
                      </c:pt>
                      <c:pt idx="2703">
                        <c:v>-12.49828052520752</c:v>
                      </c:pt>
                      <c:pt idx="2704">
                        <c:v>-12.763333320617676</c:v>
                      </c:pt>
                      <c:pt idx="2705">
                        <c:v>-13.012728691101074</c:v>
                      </c:pt>
                      <c:pt idx="2706">
                        <c:v>-13.246050834655762</c:v>
                      </c:pt>
                      <c:pt idx="2707">
                        <c:v>-13.462912559509277</c:v>
                      </c:pt>
                      <c:pt idx="2708">
                        <c:v>-13.66295337677002</c:v>
                      </c:pt>
                      <c:pt idx="2709">
                        <c:v>-13.845842361450195</c:v>
                      </c:pt>
                      <c:pt idx="2710">
                        <c:v>-14.01127815246582</c:v>
                      </c:pt>
                      <c:pt idx="2711">
                        <c:v>-14.158987998962402</c:v>
                      </c:pt>
                      <c:pt idx="2712">
                        <c:v>-14.288729667663574</c:v>
                      </c:pt>
                      <c:pt idx="2713">
                        <c:v>-14.40029239654541</c:v>
                      </c:pt>
                      <c:pt idx="2714">
                        <c:v>-14.493497848510742</c:v>
                      </c:pt>
                      <c:pt idx="2715">
                        <c:v>-14.56820011138916</c:v>
                      </c:pt>
                      <c:pt idx="2716">
                        <c:v>-14.624282836914063</c:v>
                      </c:pt>
                      <c:pt idx="2717">
                        <c:v>-14.661663055419922</c:v>
                      </c:pt>
                      <c:pt idx="2718">
                        <c:v>-14.680289268493652</c:v>
                      </c:pt>
                      <c:pt idx="2719">
                        <c:v>-14.680140495300293</c:v>
                      </c:pt>
                      <c:pt idx="2720">
                        <c:v>-14.661228179931641</c:v>
                      </c:pt>
                      <c:pt idx="2721">
                        <c:v>-14.623595237731934</c:v>
                      </c:pt>
                      <c:pt idx="2722">
                        <c:v>-14.567317008972168</c:v>
                      </c:pt>
                      <c:pt idx="2723">
                        <c:v>-14.492501258850098</c:v>
                      </c:pt>
                      <c:pt idx="2724">
                        <c:v>-14.399290084838867</c:v>
                      </c:pt>
                      <c:pt idx="2725">
                        <c:v>-14.287854194641113</c:v>
                      </c:pt>
                      <c:pt idx="2726">
                        <c:v>-14.15839672088623</c:v>
                      </c:pt>
                      <c:pt idx="2727">
                        <c:v>-14.011149406433105</c:v>
                      </c:pt>
                      <c:pt idx="2728">
                        <c:v>-13.84637451171875</c:v>
                      </c:pt>
                      <c:pt idx="2729">
                        <c:v>-13.664362907409668</c:v>
                      </c:pt>
                      <c:pt idx="2730">
                        <c:v>-13.465435028076172</c:v>
                      </c:pt>
                      <c:pt idx="2731">
                        <c:v>-13.249937057495117</c:v>
                      </c:pt>
                      <c:pt idx="2732">
                        <c:v>-13.018243789672852</c:v>
                      </c:pt>
                      <c:pt idx="2733">
                        <c:v>-12.770756721496582</c:v>
                      </c:pt>
                      <c:pt idx="2734">
                        <c:v>-12.507900238037109</c:v>
                      </c:pt>
                      <c:pt idx="2735">
                        <c:v>-12.230123519897461</c:v>
                      </c:pt>
                      <c:pt idx="2736">
                        <c:v>-11.937898635864258</c:v>
                      </c:pt>
                      <c:pt idx="2737">
                        <c:v>-11.631720542907715</c:v>
                      </c:pt>
                      <c:pt idx="2738">
                        <c:v>-11.312105178833008</c:v>
                      </c:pt>
                      <c:pt idx="2739">
                        <c:v>-10.979589462280273</c:v>
                      </c:pt>
                      <c:pt idx="2740">
                        <c:v>-10.634734153747559</c:v>
                      </c:pt>
                      <c:pt idx="2741">
                        <c:v>-10.278116226196289</c:v>
                      </c:pt>
                      <c:pt idx="2742">
                        <c:v>-9.9103298187255859</c:v>
                      </c:pt>
                      <c:pt idx="2743">
                        <c:v>-9.5319852828979492</c:v>
                      </c:pt>
                      <c:pt idx="2744">
                        <c:v>-9.1437053680419922</c:v>
                      </c:pt>
                      <c:pt idx="2745">
                        <c:v>-8.7461271286010742</c:v>
                      </c:pt>
                      <c:pt idx="2746">
                        <c:v>-8.3398971557617187</c:v>
                      </c:pt>
                      <c:pt idx="2747">
                        <c:v>-7.9256730079650879</c:v>
                      </c:pt>
                      <c:pt idx="2748">
                        <c:v>-7.504124641418457</c:v>
                      </c:pt>
                      <c:pt idx="2749">
                        <c:v>-7.0759282112121582</c:v>
                      </c:pt>
                      <c:pt idx="2750">
                        <c:v>-6.6417713165283203</c:v>
                      </c:pt>
                      <c:pt idx="2751">
                        <c:v>-6.2023482322692871</c:v>
                      </c:pt>
                      <c:pt idx="2752">
                        <c:v>-5.7583599090576172</c:v>
                      </c:pt>
                      <c:pt idx="2753">
                        <c:v>-5.310513973236084</c:v>
                      </c:pt>
                      <c:pt idx="2754">
                        <c:v>-4.859522819519043</c:v>
                      </c:pt>
                      <c:pt idx="2755">
                        <c:v>-4.406104564666748</c:v>
                      </c:pt>
                      <c:pt idx="2756">
                        <c:v>-3.9509818553924561</c:v>
                      </c:pt>
                      <c:pt idx="2757">
                        <c:v>-3.4948821067810059</c:v>
                      </c:pt>
                      <c:pt idx="2758">
                        <c:v>-3.0385353565216064</c:v>
                      </c:pt>
                      <c:pt idx="2759">
                        <c:v>-2.5826725959777832</c:v>
                      </c:pt>
                      <c:pt idx="2760">
                        <c:v>-2.1280252933502197</c:v>
                      </c:pt>
                      <c:pt idx="2761">
                        <c:v>-1.6753228902816772</c:v>
                      </c:pt>
                      <c:pt idx="2762">
                        <c:v>-1.2252936363220215</c:v>
                      </c:pt>
                      <c:pt idx="2763">
                        <c:v>-0.77866226434707642</c:v>
                      </c:pt>
                      <c:pt idx="2764">
                        <c:v>-0.33614978194236755</c:v>
                      </c:pt>
                      <c:pt idx="2765">
                        <c:v>0.10152768343687057</c:v>
                      </c:pt>
                      <c:pt idx="2766">
                        <c:v>0.53365963697433472</c:v>
                      </c:pt>
                      <c:pt idx="2767">
                        <c:v>0.95954251289367676</c:v>
                      </c:pt>
                      <c:pt idx="2768">
                        <c:v>1.3784817457199097</c:v>
                      </c:pt>
                      <c:pt idx="2769">
                        <c:v>1.7897936105728149</c:v>
                      </c:pt>
                      <c:pt idx="2770">
                        <c:v>2.1928062438964844</c:v>
                      </c:pt>
                      <c:pt idx="2771">
                        <c:v>2.5868613719940186</c:v>
                      </c:pt>
                      <c:pt idx="2772">
                        <c:v>2.9713137149810791</c:v>
                      </c:pt>
                      <c:pt idx="2773">
                        <c:v>3.3455324172973633</c:v>
                      </c:pt>
                      <c:pt idx="2774">
                        <c:v>3.7089016437530518</c:v>
                      </c:pt>
                      <c:pt idx="2775">
                        <c:v>4.0608224868774414</c:v>
                      </c:pt>
                      <c:pt idx="2776">
                        <c:v>4.4007148742675781</c:v>
                      </c:pt>
                      <c:pt idx="2777">
                        <c:v>4.7280182838439941</c:v>
                      </c:pt>
                      <c:pt idx="2778">
                        <c:v>5.0421915054321289</c:v>
                      </c:pt>
                      <c:pt idx="2779">
                        <c:v>5.342714786529541</c:v>
                      </c:pt>
                      <c:pt idx="2780">
                        <c:v>5.6290912628173828</c:v>
                      </c:pt>
                      <c:pt idx="2781">
                        <c:v>5.9008464813232422</c:v>
                      </c:pt>
                      <c:pt idx="2782">
                        <c:v>6.1575288772583008</c:v>
                      </c:pt>
                      <c:pt idx="2783">
                        <c:v>6.3987140655517578</c:v>
                      </c:pt>
                      <c:pt idx="2784">
                        <c:v>6.6240029335021973</c:v>
                      </c:pt>
                      <c:pt idx="2785">
                        <c:v>6.8330230712890625</c:v>
                      </c:pt>
                      <c:pt idx="2786">
                        <c:v>7.0254292488098145</c:v>
                      </c:pt>
                      <c:pt idx="2787">
                        <c:v>7.200904369354248</c:v>
                      </c:pt>
                      <c:pt idx="2788">
                        <c:v>7.3591604232788086</c:v>
                      </c:pt>
                      <c:pt idx="2789">
                        <c:v>7.499936580657959</c:v>
                      </c:pt>
                      <c:pt idx="2790">
                        <c:v>7.6230030059814453</c:v>
                      </c:pt>
                      <c:pt idx="2791">
                        <c:v>7.728156566619873</c:v>
                      </c:pt>
                      <c:pt idx="2792">
                        <c:v>7.8152251243591309</c:v>
                      </c:pt>
                      <c:pt idx="2793">
                        <c:v>7.8840641975402832</c:v>
                      </c:pt>
                      <c:pt idx="2794">
                        <c:v>7.9345588684082031</c:v>
                      </c:pt>
                      <c:pt idx="2795">
                        <c:v>7.9666237831115723</c:v>
                      </c:pt>
                      <c:pt idx="2796">
                        <c:v>7.9802041053771973</c:v>
                      </c:pt>
                      <c:pt idx="2797">
                        <c:v>7.975278377532959</c:v>
                      </c:pt>
                      <c:pt idx="2798">
                        <c:v>7.9518561363220215</c:v>
                      </c:pt>
                      <c:pt idx="2799">
                        <c:v>7.9099793434143066</c:v>
                      </c:pt>
                      <c:pt idx="2800">
                        <c:v>7.8497209548950195</c:v>
                      </c:pt>
                      <c:pt idx="2801">
                        <c:v>7.7711830139160156</c:v>
                      </c:pt>
                      <c:pt idx="2802">
                        <c:v>7.6744942665100098</c:v>
                      </c:pt>
                      <c:pt idx="2803">
                        <c:v>7.5598077774047852</c:v>
                      </c:pt>
                      <c:pt idx="2804">
                        <c:v>7.427299976348877</c:v>
                      </c:pt>
                      <c:pt idx="2805">
                        <c:v>7.2771759033203125</c:v>
                      </c:pt>
                      <c:pt idx="2806">
                        <c:v>7.1096687316894531</c:v>
                      </c:pt>
                      <c:pt idx="2807">
                        <c:v>6.9250407218933105</c:v>
                      </c:pt>
                      <c:pt idx="2808">
                        <c:v>6.7235817909240723</c:v>
                      </c:pt>
                      <c:pt idx="2809">
                        <c:v>6.505610466003418</c:v>
                      </c:pt>
                      <c:pt idx="2810">
                        <c:v>6.2714710235595703</c:v>
                      </c:pt>
                      <c:pt idx="2811">
                        <c:v>6.0215358734130859</c:v>
                      </c:pt>
                      <c:pt idx="2812">
                        <c:v>5.7562031745910645</c:v>
                      </c:pt>
                      <c:pt idx="2813">
                        <c:v>5.475898265838623</c:v>
                      </c:pt>
                      <c:pt idx="2814">
                        <c:v>5.1810722351074219</c:v>
                      </c:pt>
                      <c:pt idx="2815">
                        <c:v>4.8722014427185059</c:v>
                      </c:pt>
                      <c:pt idx="2816">
                        <c:v>4.5497884750366211</c:v>
                      </c:pt>
                      <c:pt idx="2817">
                        <c:v>4.2143588066101074</c:v>
                      </c:pt>
                      <c:pt idx="2818">
                        <c:v>3.8664608001708984</c:v>
                      </c:pt>
                      <c:pt idx="2819">
                        <c:v>3.506664514541626</c:v>
                      </c:pt>
                      <c:pt idx="2820">
                        <c:v>3.1355602741241455</c:v>
                      </c:pt>
                      <c:pt idx="2821">
                        <c:v>2.753758430480957</c:v>
                      </c:pt>
                      <c:pt idx="2822">
                        <c:v>2.361886739730835</c:v>
                      </c:pt>
                      <c:pt idx="2823">
                        <c:v>1.9605892896652222</c:v>
                      </c:pt>
                      <c:pt idx="2824">
                        <c:v>1.5505260229110718</c:v>
                      </c:pt>
                      <c:pt idx="2825">
                        <c:v>1.1323714256286621</c:v>
                      </c:pt>
                      <c:pt idx="2826">
                        <c:v>0.70681303739547729</c:v>
                      </c:pt>
                      <c:pt idx="2827">
                        <c:v>0.27455121278762817</c:v>
                      </c:pt>
                      <c:pt idx="2828">
                        <c:v>-0.16370220482349396</c:v>
                      </c:pt>
                      <c:pt idx="2829">
                        <c:v>-0.60722541809082031</c:v>
                      </c:pt>
                      <c:pt idx="2830">
                        <c:v>-1.0552883148193359</c:v>
                      </c:pt>
                      <c:pt idx="2831">
                        <c:v>-1.5071542263031006</c:v>
                      </c:pt>
                      <c:pt idx="2832">
                        <c:v>-1.9620803594589233</c:v>
                      </c:pt>
                      <c:pt idx="2833">
                        <c:v>-2.4193191528320313</c:v>
                      </c:pt>
                      <c:pt idx="2834">
                        <c:v>-2.8781182765960693</c:v>
                      </c:pt>
                      <c:pt idx="2835">
                        <c:v>-3.3377225399017334</c:v>
                      </c:pt>
                      <c:pt idx="2836">
                        <c:v>-3.7973747253417969</c:v>
                      </c:pt>
                      <c:pt idx="2837">
                        <c:v>-4.256317138671875</c:v>
                      </c:pt>
                      <c:pt idx="2838">
                        <c:v>-4.7137932777404785</c:v>
                      </c:pt>
                      <c:pt idx="2839">
                        <c:v>-5.1690497398376465</c:v>
                      </c:pt>
                      <c:pt idx="2840">
                        <c:v>-5.6213359832763672</c:v>
                      </c:pt>
                      <c:pt idx="2841">
                        <c:v>-6.0699076652526855</c:v>
                      </c:pt>
                      <c:pt idx="2842">
                        <c:v>-6.5140252113342285</c:v>
                      </c:pt>
                      <c:pt idx="2843">
                        <c:v>-6.9529566764831543</c:v>
                      </c:pt>
                      <c:pt idx="2844">
                        <c:v>-7.385979175567627</c:v>
                      </c:pt>
                      <c:pt idx="2845">
                        <c:v>-7.8123774528503418</c:v>
                      </c:pt>
                      <c:pt idx="2846">
                        <c:v>-8.2314472198486328</c:v>
                      </c:pt>
                      <c:pt idx="2847">
                        <c:v>-8.6424951553344727</c:v>
                      </c:pt>
                      <c:pt idx="2848">
                        <c:v>-9.0448417663574219</c:v>
                      </c:pt>
                      <c:pt idx="2849">
                        <c:v>-9.4378194808959961</c:v>
                      </c:pt>
                      <c:pt idx="2850">
                        <c:v>-9.8207740783691406</c:v>
                      </c:pt>
                      <c:pt idx="2851">
                        <c:v>-10.193068504333496</c:v>
                      </c:pt>
                      <c:pt idx="2852">
                        <c:v>-10.554081916809082</c:v>
                      </c:pt>
                      <c:pt idx="2853">
                        <c:v>-10.903212547302246</c:v>
                      </c:pt>
                      <c:pt idx="2854">
                        <c:v>-11.239873886108398</c:v>
                      </c:pt>
                      <c:pt idx="2855">
                        <c:v>-11.563503265380859</c:v>
                      </c:pt>
                      <c:pt idx="2856">
                        <c:v>-11.873557090759277</c:v>
                      </c:pt>
                      <c:pt idx="2857">
                        <c:v>-12.169514656066895</c:v>
                      </c:pt>
                      <c:pt idx="2858">
                        <c:v>-12.450879096984863</c:v>
                      </c:pt>
                      <c:pt idx="2859">
                        <c:v>-12.71717643737793</c:v>
                      </c:pt>
                      <c:pt idx="2860">
                        <c:v>-12.967960357666016</c:v>
                      </c:pt>
                      <c:pt idx="2861">
                        <c:v>-13.202811241149902</c:v>
                      </c:pt>
                      <c:pt idx="2862">
                        <c:v>-13.421334266662598</c:v>
                      </c:pt>
                      <c:pt idx="2863">
                        <c:v>-13.623164176940918</c:v>
                      </c:pt>
                      <c:pt idx="2864">
                        <c:v>-13.807964324951172</c:v>
                      </c:pt>
                      <c:pt idx="2865">
                        <c:v>-13.97542667388916</c:v>
                      </c:pt>
                      <c:pt idx="2866">
                        <c:v>-14.125272750854492</c:v>
                      </c:pt>
                      <c:pt idx="2867">
                        <c:v>-14.25725269317627</c:v>
                      </c:pt>
                      <c:pt idx="2868">
                        <c:v>-14.371150016784668</c:v>
                      </c:pt>
                      <c:pt idx="2869">
                        <c:v>-14.466776847839355</c:v>
                      </c:pt>
                      <c:pt idx="2870">
                        <c:v>-14.543980598449707</c:v>
                      </c:pt>
                      <c:pt idx="2871">
                        <c:v>-14.602636337280273</c:v>
                      </c:pt>
                      <c:pt idx="2872">
                        <c:v>-14.642651557922363</c:v>
                      </c:pt>
                      <c:pt idx="2873">
                        <c:v>-14.663966178894043</c:v>
                      </c:pt>
                      <c:pt idx="2874">
                        <c:v>-14.666549682617188</c:v>
                      </c:pt>
                      <c:pt idx="2875">
                        <c:v>-14.650403022766113</c:v>
                      </c:pt>
                      <c:pt idx="2876">
                        <c:v>-14.615560531616211</c:v>
                      </c:pt>
                      <c:pt idx="2877">
                        <c:v>-14.56208610534668</c:v>
                      </c:pt>
                      <c:pt idx="2878">
                        <c:v>-14.490079879760742</c:v>
                      </c:pt>
                      <c:pt idx="2879">
                        <c:v>-14.399672508239746</c:v>
                      </c:pt>
                      <c:pt idx="2880">
                        <c:v>-14.29102611541748</c:v>
                      </c:pt>
                      <c:pt idx="2881">
                        <c:v>-14.164332389831543</c:v>
                      </c:pt>
                      <c:pt idx="2882">
                        <c:v>-14.019817352294922</c:v>
                      </c:pt>
                      <c:pt idx="2883">
                        <c:v>-13.857731819152832</c:v>
                      </c:pt>
                      <c:pt idx="2884">
                        <c:v>-13.678360939025879</c:v>
                      </c:pt>
                      <c:pt idx="2885">
                        <c:v>-13.482014656066895</c:v>
                      </c:pt>
                      <c:pt idx="2886">
                        <c:v>-13.269033432006836</c:v>
                      </c:pt>
                      <c:pt idx="2887">
                        <c:v>-13.039783477783203</c:v>
                      </c:pt>
                      <c:pt idx="2888">
                        <c:v>-12.794660568237305</c:v>
                      </c:pt>
                      <c:pt idx="2889">
                        <c:v>-12.534082412719727</c:v>
                      </c:pt>
                      <c:pt idx="2890">
                        <c:v>-12.258489608764648</c:v>
                      </c:pt>
                      <c:pt idx="2891">
                        <c:v>-11.968350410461426</c:v>
                      </c:pt>
                      <c:pt idx="2892">
                        <c:v>-11.664152145385742</c:v>
                      </c:pt>
                      <c:pt idx="2893">
                        <c:v>-11.346405029296875</c:v>
                      </c:pt>
                      <c:pt idx="2894">
                        <c:v>-11.015640258789063</c:v>
                      </c:pt>
                      <c:pt idx="2895">
                        <c:v>-10.67241382598877</c:v>
                      </c:pt>
                      <c:pt idx="2896">
                        <c:v>-10.317296028137207</c:v>
                      </c:pt>
                      <c:pt idx="2897">
                        <c:v>-9.9508790969848633</c:v>
                      </c:pt>
                      <c:pt idx="2898">
                        <c:v>-9.5737667083740234</c:v>
                      </c:pt>
                      <c:pt idx="2899">
                        <c:v>-9.1865787506103516</c:v>
                      </c:pt>
                      <c:pt idx="2900">
                        <c:v>-8.7899484634399414</c:v>
                      </c:pt>
                      <c:pt idx="2901">
                        <c:v>-8.384521484375</c:v>
                      </c:pt>
                      <c:pt idx="2902">
                        <c:v>-7.9709525108337402</c:v>
                      </c:pt>
                      <c:pt idx="2903">
                        <c:v>-7.5499100685119629</c:v>
                      </c:pt>
                      <c:pt idx="2904">
                        <c:v>-7.1220712661743164</c:v>
                      </c:pt>
                      <c:pt idx="2905">
                        <c:v>-6.6881227493286133</c:v>
                      </c:pt>
                      <c:pt idx="2906">
                        <c:v>-6.2487602233886719</c:v>
                      </c:pt>
                      <c:pt idx="2907">
                        <c:v>-5.8046860694885254</c:v>
                      </c:pt>
                      <c:pt idx="2908">
                        <c:v>-5.3566093444824219</c:v>
                      </c:pt>
                      <c:pt idx="2909">
                        <c:v>-4.9052448272705078</c:v>
                      </c:pt>
                      <c:pt idx="2910">
                        <c:v>-4.4513134956359863</c:v>
                      </c:pt>
                      <c:pt idx="2911">
                        <c:v>-3.9955406188964844</c:v>
                      </c:pt>
                      <c:pt idx="2912">
                        <c:v>-3.5386559963226318</c:v>
                      </c:pt>
                      <c:pt idx="2913">
                        <c:v>-3.0813925266265869</c:v>
                      </c:pt>
                      <c:pt idx="2914">
                        <c:v>-2.6244847774505615</c:v>
                      </c:pt>
                      <c:pt idx="2915">
                        <c:v>-2.1686677932739258</c:v>
                      </c:pt>
                      <c:pt idx="2916">
                        <c:v>-1.7146750688552856</c:v>
                      </c:pt>
                      <c:pt idx="2917">
                        <c:v>-1.263238787651062</c:v>
                      </c:pt>
                      <c:pt idx="2918">
                        <c:v>-0.81508833169937134</c:v>
                      </c:pt>
                      <c:pt idx="2919">
                        <c:v>-0.37094944715499878</c:v>
                      </c:pt>
                      <c:pt idx="2920">
                        <c:v>6.8456664681434631E-2</c:v>
                      </c:pt>
                      <c:pt idx="2921">
                        <c:v>0.50241392850875854</c:v>
                      </c:pt>
                      <c:pt idx="2922">
                        <c:v>0.93021255731582642</c:v>
                      </c:pt>
                      <c:pt idx="2923">
                        <c:v>1.3511514663696289</c:v>
                      </c:pt>
                      <c:pt idx="2924">
                        <c:v>1.7645395994186401</c:v>
                      </c:pt>
                      <c:pt idx="2925">
                        <c:v>2.1696979999542236</c:v>
                      </c:pt>
                      <c:pt idx="2926">
                        <c:v>2.5659606456756592</c:v>
                      </c:pt>
                      <c:pt idx="2927">
                        <c:v>2.952674388885498</c:v>
                      </c:pt>
                      <c:pt idx="2928">
                        <c:v>3.3292005062103271</c:v>
                      </c:pt>
                      <c:pt idx="2929">
                        <c:v>3.6949152946472168</c:v>
                      </c:pt>
                      <c:pt idx="2930">
                        <c:v>4.0492119789123535</c:v>
                      </c:pt>
                      <c:pt idx="2931">
                        <c:v>4.3915019035339355</c:v>
                      </c:pt>
                      <c:pt idx="2932">
                        <c:v>4.7212176322937012</c:v>
                      </c:pt>
                      <c:pt idx="2933">
                        <c:v>5.0378098487854004</c:v>
                      </c:pt>
                      <c:pt idx="2934">
                        <c:v>5.3407526016235352</c:v>
                      </c:pt>
                      <c:pt idx="2935">
                        <c:v>5.629539966583252</c:v>
                      </c:pt>
                      <c:pt idx="2936">
                        <c:v>5.9036917686462402</c:v>
                      </c:pt>
                      <c:pt idx="2937">
                        <c:v>6.1627497673034668</c:v>
                      </c:pt>
                      <c:pt idx="2938">
                        <c:v>6.4062819480895996</c:v>
                      </c:pt>
                      <c:pt idx="2939">
                        <c:v>6.6338825225830078</c:v>
                      </c:pt>
                      <c:pt idx="2940">
                        <c:v>6.8451728820800781</c:v>
                      </c:pt>
                      <c:pt idx="2941">
                        <c:v>7.0398011207580566</c:v>
                      </c:pt>
                      <c:pt idx="2942">
                        <c:v>7.2174434661865234</c:v>
                      </c:pt>
                      <c:pt idx="2943">
                        <c:v>7.3778047561645508</c:v>
                      </c:pt>
                      <c:pt idx="2944">
                        <c:v>7.5206184387207031</c:v>
                      </c:pt>
                      <c:pt idx="2945">
                        <c:v>7.6456480026245117</c:v>
                      </c:pt>
                      <c:pt idx="2946">
                        <c:v>7.7526841163635254</c:v>
                      </c:pt>
                      <c:pt idx="2947">
                        <c:v>7.8415474891662598</c:v>
                      </c:pt>
                      <c:pt idx="2948">
                        <c:v>7.9120883941650391</c:v>
                      </c:pt>
                      <c:pt idx="2949">
                        <c:v>7.9641866683959961</c:v>
                      </c:pt>
                      <c:pt idx="2950">
                        <c:v>7.9977517127990723</c:v>
                      </c:pt>
                      <c:pt idx="2951">
                        <c:v>8.0127239227294922</c:v>
                      </c:pt>
                      <c:pt idx="2952">
                        <c:v>8.0090770721435547</c:v>
                      </c:pt>
                      <c:pt idx="2953">
                        <c:v>7.9868183135986328</c:v>
                      </c:pt>
                      <c:pt idx="2954">
                        <c:v>7.9459857940673828</c:v>
                      </c:pt>
                      <c:pt idx="2955">
                        <c:v>7.8866500854492187</c:v>
                      </c:pt>
                      <c:pt idx="2956">
                        <c:v>7.8089118003845215</c:v>
                      </c:pt>
                      <c:pt idx="2957">
                        <c:v>7.7128992080688477</c:v>
                      </c:pt>
                      <c:pt idx="2958">
                        <c:v>7.5987639427185059</c:v>
                      </c:pt>
                      <c:pt idx="2959">
                        <c:v>7.4666833877563477</c:v>
                      </c:pt>
                      <c:pt idx="2960">
                        <c:v>7.316861629486084</c:v>
                      </c:pt>
                      <c:pt idx="2961">
                        <c:v>7.1495323181152344</c:v>
                      </c:pt>
                      <c:pt idx="2962">
                        <c:v>6.9649577140808105</c:v>
                      </c:pt>
                      <c:pt idx="2963">
                        <c:v>6.7634286880493164</c:v>
                      </c:pt>
                      <c:pt idx="2964">
                        <c:v>6.5452642440795898</c:v>
                      </c:pt>
                      <c:pt idx="2965">
                        <c:v>6.3108100891113281</c:v>
                      </c:pt>
                      <c:pt idx="2966">
                        <c:v>6.0604400634765625</c:v>
                      </c:pt>
                      <c:pt idx="2967">
                        <c:v>5.7945542335510254</c:v>
                      </c:pt>
                      <c:pt idx="2968">
                        <c:v>5.5135793685913086</c:v>
                      </c:pt>
                      <c:pt idx="2969">
                        <c:v>5.2179689407348633</c:v>
                      </c:pt>
                      <c:pt idx="2970">
                        <c:v>4.9082026481628418</c:v>
                      </c:pt>
                      <c:pt idx="2971">
                        <c:v>4.5847854614257812</c:v>
                      </c:pt>
                      <c:pt idx="2972">
                        <c:v>4.2482476234436035</c:v>
                      </c:pt>
                      <c:pt idx="2973">
                        <c:v>3.8991410732269287</c:v>
                      </c:pt>
                      <c:pt idx="2974">
                        <c:v>3.5380406379699707</c:v>
                      </c:pt>
                      <c:pt idx="2975">
                        <c:v>3.1655421257019043</c:v>
                      </c:pt>
                      <c:pt idx="2976">
                        <c:v>2.7822606563568115</c:v>
                      </c:pt>
                      <c:pt idx="2977">
                        <c:v>2.3888297080993652</c:v>
                      </c:pt>
                      <c:pt idx="2978">
                        <c:v>1.9858994483947754</c:v>
                      </c:pt>
                      <c:pt idx="2979">
                        <c:v>1.5741362571716309</c:v>
                      </c:pt>
                      <c:pt idx="2980">
                        <c:v>1.1542205810546875</c:v>
                      </c:pt>
                      <c:pt idx="2981">
                        <c:v>0.72684645652770996</c:v>
                      </c:pt>
                      <c:pt idx="2982">
                        <c:v>0.2927204966545105</c:v>
                      </c:pt>
                      <c:pt idx="2983">
                        <c:v>-0.14743925631046295</c:v>
                      </c:pt>
                      <c:pt idx="2984">
                        <c:v>-0.59290492534637451</c:v>
                      </c:pt>
                      <c:pt idx="2985">
                        <c:v>-1.0429402589797974</c:v>
                      </c:pt>
                      <c:pt idx="2986">
                        <c:v>-1.4968025684356689</c:v>
                      </c:pt>
                      <c:pt idx="2987">
                        <c:v>-1.9537432193756104</c:v>
                      </c:pt>
                      <c:pt idx="2988">
                        <c:v>-2.4130086898803711</c:v>
                      </c:pt>
                      <c:pt idx="2989">
                        <c:v>-2.8738410472869873</c:v>
                      </c:pt>
                      <c:pt idx="2990">
                        <c:v>-3.3354787826538086</c:v>
                      </c:pt>
                      <c:pt idx="2991">
                        <c:v>-3.79715895652771</c:v>
                      </c:pt>
                      <c:pt idx="2992">
                        <c:v>-4.2581181526184082</c:v>
                      </c:pt>
                      <c:pt idx="2993">
                        <c:v>-4.7175931930541992</c:v>
                      </c:pt>
                      <c:pt idx="2994">
                        <c:v>-5.1748247146606445</c:v>
                      </c:pt>
                      <c:pt idx="2995">
                        <c:v>-5.6290555000305176</c:v>
                      </c:pt>
                      <c:pt idx="2996">
                        <c:v>-6.0795340538024902</c:v>
                      </c:pt>
                      <c:pt idx="2997">
                        <c:v>-6.5255160331726074</c:v>
                      </c:pt>
                      <c:pt idx="2998">
                        <c:v>-6.9662632942199707</c:v>
                      </c:pt>
                      <c:pt idx="2999">
                        <c:v>-7.4010457992553711</c:v>
                      </c:pt>
                      <c:pt idx="3000">
                        <c:v>-7.8291435241699219</c:v>
                      </c:pt>
                      <c:pt idx="3001">
                        <c:v>-8.2498464584350586</c:v>
                      </c:pt>
                      <c:pt idx="3002">
                        <c:v>-8.6624574661254883</c:v>
                      </c:pt>
                      <c:pt idx="3003">
                        <c:v>-9.0662908554077148</c:v>
                      </c:pt>
                      <c:pt idx="3004">
                        <c:v>-9.4606752395629883</c:v>
                      </c:pt>
                      <c:pt idx="3005">
                        <c:v>-9.8449544906616211</c:v>
                      </c:pt>
                      <c:pt idx="3006">
                        <c:v>-10.218486785888672</c:v>
                      </c:pt>
                      <c:pt idx="3007">
                        <c:v>-10.580648422241211</c:v>
                      </c:pt>
                      <c:pt idx="3008">
                        <c:v>-10.930834770202637</c:v>
                      </c:pt>
                      <c:pt idx="3009">
                        <c:v>-11.268457412719727</c:v>
                      </c:pt>
                      <c:pt idx="3010">
                        <c:v>-11.592952728271484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Results!$G$5</c15:sqref>
                        </c15:formulaRef>
                      </c:ext>
                    </c:extLst>
                    <c:strCache>
                      <c:ptCount val="1"/>
                      <c:pt idx="0">
                        <c:v>1 Riser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Results!$G$6:$G$14810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-3.581634521484375</c:v>
                      </c:pt>
                      <c:pt idx="1">
                        <c:v>-3.581615686416626</c:v>
                      </c:pt>
                      <c:pt idx="2">
                        <c:v>-3.5813512802124023</c:v>
                      </c:pt>
                      <c:pt idx="3">
                        <c:v>-3.5800497531890869</c:v>
                      </c:pt>
                      <c:pt idx="4">
                        <c:v>-3.5760889053344727</c:v>
                      </c:pt>
                      <c:pt idx="5">
                        <c:v>-3.5670275688171387</c:v>
                      </c:pt>
                      <c:pt idx="6">
                        <c:v>-3.5498964786529541</c:v>
                      </c:pt>
                      <c:pt idx="7">
                        <c:v>-3.5216636657714844</c:v>
                      </c:pt>
                      <c:pt idx="8">
                        <c:v>-3.4797377586364746</c:v>
                      </c:pt>
                      <c:pt idx="9">
                        <c:v>-3.4223530292510986</c:v>
                      </c:pt>
                      <c:pt idx="10">
                        <c:v>-3.3487036228179932</c:v>
                      </c:pt>
                      <c:pt idx="11">
                        <c:v>-3.2587475776672363</c:v>
                      </c:pt>
                      <c:pt idx="12">
                        <c:v>-3.1528654098510742</c:v>
                      </c:pt>
                      <c:pt idx="13">
                        <c:v>-3.0316321849822998</c:v>
                      </c:pt>
                      <c:pt idx="14">
                        <c:v>-2.8957304954528809</c:v>
                      </c:pt>
                      <c:pt idx="15">
                        <c:v>-2.7459249496459961</c:v>
                      </c:pt>
                      <c:pt idx="16">
                        <c:v>-2.5830559730529785</c:v>
                      </c:pt>
                      <c:pt idx="17">
                        <c:v>-2.4080369472503662</c:v>
                      </c:pt>
                      <c:pt idx="18">
                        <c:v>-2.2218468189239502</c:v>
                      </c:pt>
                      <c:pt idx="19">
                        <c:v>-2.0255265235900879</c:v>
                      </c:pt>
                      <c:pt idx="20">
                        <c:v>-1.820173978805542</c:v>
                      </c:pt>
                      <c:pt idx="21">
                        <c:v>-1.606939435005188</c:v>
                      </c:pt>
                      <c:pt idx="22">
                        <c:v>-1.3870202302932739</c:v>
                      </c:pt>
                      <c:pt idx="23">
                        <c:v>-1.1616549491882324</c:v>
                      </c:pt>
                      <c:pt idx="24">
                        <c:v>-0.9321218729019165</c:v>
                      </c:pt>
                      <c:pt idx="25">
                        <c:v>-0.69973564147949219</c:v>
                      </c:pt>
                      <c:pt idx="26">
                        <c:v>-0.46583983302116394</c:v>
                      </c:pt>
                      <c:pt idx="27">
                        <c:v>-0.23179683089256287</c:v>
                      </c:pt>
                      <c:pt idx="28">
                        <c:v>7.7683402923867106E-4</c:v>
                      </c:pt>
                      <c:pt idx="29">
                        <c:v>0.23007398843765259</c:v>
                      </c:pt>
                      <c:pt idx="30">
                        <c:v>0.45449259877204895</c:v>
                      </c:pt>
                      <c:pt idx="31">
                        <c:v>0.67271250486373901</c:v>
                      </c:pt>
                      <c:pt idx="32">
                        <c:v>0.88350147008895874</c:v>
                      </c:pt>
                      <c:pt idx="33">
                        <c:v>1.0856294631958008</c:v>
                      </c:pt>
                      <c:pt idx="34">
                        <c:v>1.2778975963592529</c:v>
                      </c:pt>
                      <c:pt idx="35">
                        <c:v>1.4591461420059204</c:v>
                      </c:pt>
                      <c:pt idx="36">
                        <c:v>1.6282286643981934</c:v>
                      </c:pt>
                      <c:pt idx="37">
                        <c:v>1.7839821577072144</c:v>
                      </c:pt>
                      <c:pt idx="38">
                        <c:v>1.9251899719238281</c:v>
                      </c:pt>
                      <c:pt idx="39">
                        <c:v>2.0505433082580566</c:v>
                      </c:pt>
                      <c:pt idx="40">
                        <c:v>2.1586422920227051</c:v>
                      </c:pt>
                      <c:pt idx="41">
                        <c:v>2.2479469776153564</c:v>
                      </c:pt>
                      <c:pt idx="42">
                        <c:v>2.3171117305755615</c:v>
                      </c:pt>
                      <c:pt idx="43">
                        <c:v>2.3653526306152344</c:v>
                      </c:pt>
                      <c:pt idx="44">
                        <c:v>2.3923060894012451</c:v>
                      </c:pt>
                      <c:pt idx="45">
                        <c:v>2.3976669311523437</c:v>
                      </c:pt>
                      <c:pt idx="46">
                        <c:v>2.3810267448425293</c:v>
                      </c:pt>
                      <c:pt idx="47">
                        <c:v>2.3419227600097656</c:v>
                      </c:pt>
                      <c:pt idx="48">
                        <c:v>2.2799167633056641</c:v>
                      </c:pt>
                      <c:pt idx="49">
                        <c:v>2.1946468353271484</c:v>
                      </c:pt>
                      <c:pt idx="50">
                        <c:v>2.0858120918273926</c:v>
                      </c:pt>
                      <c:pt idx="51">
                        <c:v>1.9531196355819702</c:v>
                      </c:pt>
                      <c:pt idx="52">
                        <c:v>1.7962843179702759</c:v>
                      </c:pt>
                      <c:pt idx="53">
                        <c:v>1.6151058673858643</c:v>
                      </c:pt>
                      <c:pt idx="54">
                        <c:v>1.4095816612243652</c:v>
                      </c:pt>
                      <c:pt idx="55">
                        <c:v>1.1799969673156738</c:v>
                      </c:pt>
                      <c:pt idx="56">
                        <c:v>0.92684453725814819</c:v>
                      </c:pt>
                      <c:pt idx="57">
                        <c:v>0.65061724185943604</c:v>
                      </c:pt>
                      <c:pt idx="58">
                        <c:v>0.35175865888595581</c:v>
                      </c:pt>
                      <c:pt idx="59">
                        <c:v>3.0739165842533112E-2</c:v>
                      </c:pt>
                      <c:pt idx="60">
                        <c:v>-0.31189817190170288</c:v>
                      </c:pt>
                      <c:pt idx="61">
                        <c:v>-0.67553526163101196</c:v>
                      </c:pt>
                      <c:pt idx="62">
                        <c:v>-1.0594832897186279</c:v>
                      </c:pt>
                      <c:pt idx="63">
                        <c:v>-1.4629786014556885</c:v>
                      </c:pt>
                      <c:pt idx="64">
                        <c:v>-1.8851783275604248</c:v>
                      </c:pt>
                      <c:pt idx="65">
                        <c:v>-2.3251583576202393</c:v>
                      </c:pt>
                      <c:pt idx="66">
                        <c:v>-2.7819149494171143</c:v>
                      </c:pt>
                      <c:pt idx="67">
                        <c:v>-3.2543673515319824</c:v>
                      </c:pt>
                      <c:pt idx="68">
                        <c:v>-3.7413604259490967</c:v>
                      </c:pt>
                      <c:pt idx="69">
                        <c:v>-4.2416682243347168</c:v>
                      </c:pt>
                      <c:pt idx="70">
                        <c:v>-4.7539987564086914</c:v>
                      </c:pt>
                      <c:pt idx="71">
                        <c:v>-5.2769951820373535</c:v>
                      </c:pt>
                      <c:pt idx="72">
                        <c:v>-5.8092422485351562</c:v>
                      </c:pt>
                      <c:pt idx="73">
                        <c:v>-6.349268913269043</c:v>
                      </c:pt>
                      <c:pt idx="74">
                        <c:v>-6.8955545425415039</c:v>
                      </c:pt>
                      <c:pt idx="75">
                        <c:v>-7.4465336799621582</c:v>
                      </c:pt>
                      <c:pt idx="76">
                        <c:v>-8.0006017684936523</c:v>
                      </c:pt>
                      <c:pt idx="77">
                        <c:v>-8.5561189651489258</c:v>
                      </c:pt>
                      <c:pt idx="78">
                        <c:v>-9.111419677734375</c:v>
                      </c:pt>
                      <c:pt idx="79">
                        <c:v>-9.6648139953613281</c:v>
                      </c:pt>
                      <c:pt idx="80">
                        <c:v>-10.214597702026367</c:v>
                      </c:pt>
                      <c:pt idx="81">
                        <c:v>-10.759049415588379</c:v>
                      </c:pt>
                      <c:pt idx="82">
                        <c:v>-11.29643726348877</c:v>
                      </c:pt>
                      <c:pt idx="83">
                        <c:v>-11.825027465820313</c:v>
                      </c:pt>
                      <c:pt idx="84">
                        <c:v>-12.343090057373047</c:v>
                      </c:pt>
                      <c:pt idx="85">
                        <c:v>-12.848905563354492</c:v>
                      </c:pt>
                      <c:pt idx="86">
                        <c:v>-13.34077262878418</c:v>
                      </c:pt>
                      <c:pt idx="87">
                        <c:v>-13.817020416259766</c:v>
                      </c:pt>
                      <c:pt idx="88">
                        <c:v>-14.276008605957031</c:v>
                      </c:pt>
                      <c:pt idx="89">
                        <c:v>-14.716141700744629</c:v>
                      </c:pt>
                      <c:pt idx="90">
                        <c:v>-15.135858535766602</c:v>
                      </c:pt>
                      <c:pt idx="91">
                        <c:v>-15.533637046813965</c:v>
                      </c:pt>
                      <c:pt idx="92">
                        <c:v>-15.907998085021973</c:v>
                      </c:pt>
                      <c:pt idx="93">
                        <c:v>-16.257516860961914</c:v>
                      </c:pt>
                      <c:pt idx="94">
                        <c:v>-16.580825805664062</c:v>
                      </c:pt>
                      <c:pt idx="95">
                        <c:v>-16.876621246337891</c:v>
                      </c:pt>
                      <c:pt idx="96">
                        <c:v>-17.143674850463867</c:v>
                      </c:pt>
                      <c:pt idx="97">
                        <c:v>-17.380840301513672</c:v>
                      </c:pt>
                      <c:pt idx="98">
                        <c:v>-17.587064743041992</c:v>
                      </c:pt>
                      <c:pt idx="99">
                        <c:v>-17.761388778686523</c:v>
                      </c:pt>
                      <c:pt idx="100">
                        <c:v>-17.9029541015625</c:v>
                      </c:pt>
                      <c:pt idx="101">
                        <c:v>-18.010997772216797</c:v>
                      </c:pt>
                      <c:pt idx="102">
                        <c:v>-18.084848403930664</c:v>
                      </c:pt>
                      <c:pt idx="103">
                        <c:v>-18.123918533325195</c:v>
                      </c:pt>
                      <c:pt idx="104">
                        <c:v>-18.127716064453125</c:v>
                      </c:pt>
                      <c:pt idx="105">
                        <c:v>-18.095846176147461</c:v>
                      </c:pt>
                      <c:pt idx="106">
                        <c:v>-18.02800178527832</c:v>
                      </c:pt>
                      <c:pt idx="107">
                        <c:v>-17.923982620239258</c:v>
                      </c:pt>
                      <c:pt idx="108">
                        <c:v>-17.783683776855469</c:v>
                      </c:pt>
                      <c:pt idx="109">
                        <c:v>-17.607099533081055</c:v>
                      </c:pt>
                      <c:pt idx="110">
                        <c:v>-17.394321441650391</c:v>
                      </c:pt>
                      <c:pt idx="111">
                        <c:v>-17.145544052124023</c:v>
                      </c:pt>
                      <c:pt idx="112">
                        <c:v>-16.861059188842773</c:v>
                      </c:pt>
                      <c:pt idx="113">
                        <c:v>-16.541257858276367</c:v>
                      </c:pt>
                      <c:pt idx="114">
                        <c:v>-16.186626434326172</c:v>
                      </c:pt>
                      <c:pt idx="115">
                        <c:v>-15.797754287719727</c:v>
                      </c:pt>
                      <c:pt idx="116">
                        <c:v>-15.37531852722168</c:v>
                      </c:pt>
                      <c:pt idx="117">
                        <c:v>-14.920093536376953</c:v>
                      </c:pt>
                      <c:pt idx="118">
                        <c:v>-14.432947158813477</c:v>
                      </c:pt>
                      <c:pt idx="119">
                        <c:v>-13.914841651916504</c:v>
                      </c:pt>
                      <c:pt idx="120">
                        <c:v>-13.366827964782715</c:v>
                      </c:pt>
                      <c:pt idx="121">
                        <c:v>-12.790051460266113</c:v>
                      </c:pt>
                      <c:pt idx="122">
                        <c:v>-12.185745239257813</c:v>
                      </c:pt>
                      <c:pt idx="123">
                        <c:v>-11.555224418640137</c:v>
                      </c:pt>
                      <c:pt idx="124">
                        <c:v>-10.899890899658203</c:v>
                      </c:pt>
                      <c:pt idx="125">
                        <c:v>-10.221221923828125</c:v>
                      </c:pt>
                      <c:pt idx="126">
                        <c:v>-9.5207729339599609</c:v>
                      </c:pt>
                      <c:pt idx="127">
                        <c:v>-8.8001718521118164</c:v>
                      </c:pt>
                      <c:pt idx="128">
                        <c:v>-8.0611152648925781</c:v>
                      </c:pt>
                      <c:pt idx="129">
                        <c:v>-7.3053684234619141</c:v>
                      </c:pt>
                      <c:pt idx="130">
                        <c:v>-6.5347557067871094</c:v>
                      </c:pt>
                      <c:pt idx="131">
                        <c:v>-5.7511601448059082</c:v>
                      </c:pt>
                      <c:pt idx="132">
                        <c:v>-4.956514835357666</c:v>
                      </c:pt>
                      <c:pt idx="133">
                        <c:v>-4.1527957916259766</c:v>
                      </c:pt>
                      <c:pt idx="134">
                        <c:v>-3.342012882232666</c:v>
                      </c:pt>
                      <c:pt idx="135">
                        <c:v>-2.526202917098999</c:v>
                      </c:pt>
                      <c:pt idx="136">
                        <c:v>-1.7074209451675415</c:v>
                      </c:pt>
                      <c:pt idx="137">
                        <c:v>-0.88773101568222046</c:v>
                      </c:pt>
                      <c:pt idx="138">
                        <c:v>-6.920064240694046E-2</c:v>
                      </c:pt>
                      <c:pt idx="139">
                        <c:v>0.74606764316558838</c:v>
                      </c:pt>
                      <c:pt idx="140">
                        <c:v>1.5541353225708008</c:v>
                      </c:pt>
                      <c:pt idx="141">
                        <c:v>2.3501532077789307</c:v>
                      </c:pt>
                      <c:pt idx="142">
                        <c:v>3.1308300495147705</c:v>
                      </c:pt>
                      <c:pt idx="143">
                        <c:v>3.8942828178405762</c:v>
                      </c:pt>
                      <c:pt idx="144">
                        <c:v>4.6390295028686523</c:v>
                      </c:pt>
                      <c:pt idx="145">
                        <c:v>5.3637542724609375</c:v>
                      </c:pt>
                      <c:pt idx="146">
                        <c:v>6.0671262741088867</c:v>
                      </c:pt>
                      <c:pt idx="147">
                        <c:v>6.7475790977478027</c:v>
                      </c:pt>
                      <c:pt idx="148">
                        <c:v>7.4033017158508301</c:v>
                      </c:pt>
                      <c:pt idx="149">
                        <c:v>8.0322170257568359</c:v>
                      </c:pt>
                      <c:pt idx="150">
                        <c:v>8.6317720413208008</c:v>
                      </c:pt>
                      <c:pt idx="151">
                        <c:v>9.198695182800293</c:v>
                      </c:pt>
                      <c:pt idx="152">
                        <c:v>9.729069709777832</c:v>
                      </c:pt>
                      <c:pt idx="153">
                        <c:v>10.219011306762695</c:v>
                      </c:pt>
                      <c:pt idx="154">
                        <c:v>10.665727615356445</c:v>
                      </c:pt>
                      <c:pt idx="155">
                        <c:v>11.068188667297363</c:v>
                      </c:pt>
                      <c:pt idx="156">
                        <c:v>11.426799774169922</c:v>
                      </c:pt>
                      <c:pt idx="157">
                        <c:v>11.742349624633789</c:v>
                      </c:pt>
                      <c:pt idx="158">
                        <c:v>12.01506233215332</c:v>
                      </c:pt>
                      <c:pt idx="159">
                        <c:v>12.244346618652344</c:v>
                      </c:pt>
                      <c:pt idx="160">
                        <c:v>12.429140090942383</c:v>
                      </c:pt>
                      <c:pt idx="161">
                        <c:v>12.568231582641602</c:v>
                      </c:pt>
                      <c:pt idx="162">
                        <c:v>12.660229682922363</c:v>
                      </c:pt>
                      <c:pt idx="163">
                        <c:v>12.703490257263184</c:v>
                      </c:pt>
                      <c:pt idx="164">
                        <c:v>12.696494102478027</c:v>
                      </c:pt>
                      <c:pt idx="165">
                        <c:v>12.638517379760742</c:v>
                      </c:pt>
                      <c:pt idx="166">
                        <c:v>12.530088424682617</c:v>
                      </c:pt>
                      <c:pt idx="167">
                        <c:v>12.372956275939941</c:v>
                      </c:pt>
                      <c:pt idx="168">
                        <c:v>12.16959285736084</c:v>
                      </c:pt>
                      <c:pt idx="169">
                        <c:v>11.922451019287109</c:v>
                      </c:pt>
                      <c:pt idx="170">
                        <c:v>11.633312225341797</c:v>
                      </c:pt>
                      <c:pt idx="171">
                        <c:v>11.303084373474121</c:v>
                      </c:pt>
                      <c:pt idx="172">
                        <c:v>10.932111740112305</c:v>
                      </c:pt>
                      <c:pt idx="173">
                        <c:v>10.520659446716309</c:v>
                      </c:pt>
                      <c:pt idx="174">
                        <c:v>10.06922721862793</c:v>
                      </c:pt>
                      <c:pt idx="175">
                        <c:v>9.5786933898925781</c:v>
                      </c:pt>
                      <c:pt idx="176">
                        <c:v>9.0504665374755859</c:v>
                      </c:pt>
                      <c:pt idx="177">
                        <c:v>8.4867162704467773</c:v>
                      </c:pt>
                      <c:pt idx="178">
                        <c:v>7.8904824256896973</c:v>
                      </c:pt>
                      <c:pt idx="179">
                        <c:v>7.2654995918273926</c:v>
                      </c:pt>
                      <c:pt idx="180">
                        <c:v>6.6156835556030273</c:v>
                      </c:pt>
                      <c:pt idx="181">
                        <c:v>5.9444761276245117</c:v>
                      </c:pt>
                      <c:pt idx="182">
                        <c:v>5.2544546127319336</c:v>
                      </c:pt>
                      <c:pt idx="183">
                        <c:v>4.5473613739013672</c:v>
                      </c:pt>
                      <c:pt idx="184">
                        <c:v>3.824533224105835</c:v>
                      </c:pt>
                      <c:pt idx="185">
                        <c:v>3.0874526500701904</c:v>
                      </c:pt>
                      <c:pt idx="186">
                        <c:v>2.3380961418151855</c:v>
                      </c:pt>
                      <c:pt idx="187">
                        <c:v>1.5789422988891602</c:v>
                      </c:pt>
                      <c:pt idx="188">
                        <c:v>0.81284290552139282</c:v>
                      </c:pt>
                      <c:pt idx="189">
                        <c:v>4.2665183544158936E-2</c:v>
                      </c:pt>
                      <c:pt idx="190">
                        <c:v>-0.7291073203086853</c:v>
                      </c:pt>
                      <c:pt idx="191">
                        <c:v>-1.5003818273544312</c:v>
                      </c:pt>
                      <c:pt idx="192">
                        <c:v>-2.2692623138427734</c:v>
                      </c:pt>
                      <c:pt idx="193">
                        <c:v>-3.0339286327362061</c:v>
                      </c:pt>
                      <c:pt idx="194">
                        <c:v>-3.7925963401794434</c:v>
                      </c:pt>
                      <c:pt idx="195">
                        <c:v>-4.5435104370117187</c:v>
                      </c:pt>
                      <c:pt idx="196">
                        <c:v>-5.284949779510498</c:v>
                      </c:pt>
                      <c:pt idx="197">
                        <c:v>-6.0152349472045898</c:v>
                      </c:pt>
                      <c:pt idx="198">
                        <c:v>-6.7327361106872559</c:v>
                      </c:pt>
                      <c:pt idx="199">
                        <c:v>-7.4358768463134766</c:v>
                      </c:pt>
                      <c:pt idx="200">
                        <c:v>-8.1231441497802734</c:v>
                      </c:pt>
                      <c:pt idx="201">
                        <c:v>-8.7930879592895508</c:v>
                      </c:pt>
                      <c:pt idx="202">
                        <c:v>-9.4443273544311523</c:v>
                      </c:pt>
                      <c:pt idx="203">
                        <c:v>-10.075546264648437</c:v>
                      </c:pt>
                      <c:pt idx="204">
                        <c:v>-10.685497283935547</c:v>
                      </c:pt>
                      <c:pt idx="205">
                        <c:v>-11.273002624511719</c:v>
                      </c:pt>
                      <c:pt idx="206">
                        <c:v>-11.836958885192871</c:v>
                      </c:pt>
                      <c:pt idx="207">
                        <c:v>-12.376339912414551</c:v>
                      </c:pt>
                      <c:pt idx="208">
                        <c:v>-12.890200614929199</c:v>
                      </c:pt>
                      <c:pt idx="209">
                        <c:v>-13.377686500549316</c:v>
                      </c:pt>
                      <c:pt idx="210">
                        <c:v>-13.838028907775879</c:v>
                      </c:pt>
                      <c:pt idx="211">
                        <c:v>-14.270551681518555</c:v>
                      </c:pt>
                      <c:pt idx="212">
                        <c:v>-14.67466926574707</c:v>
                      </c:pt>
                      <c:pt idx="213">
                        <c:v>-15.049878120422363</c:v>
                      </c:pt>
                      <c:pt idx="214">
                        <c:v>-15.395750999450684</c:v>
                      </c:pt>
                      <c:pt idx="215">
                        <c:v>-15.711936950683594</c:v>
                      </c:pt>
                      <c:pt idx="216">
                        <c:v>-15.998152732849121</c:v>
                      </c:pt>
                      <c:pt idx="217">
                        <c:v>-16.254188537597656</c:v>
                      </c:pt>
                      <c:pt idx="218">
                        <c:v>-16.479907989501953</c:v>
                      </c:pt>
                      <c:pt idx="219">
                        <c:v>-16.675256729125977</c:v>
                      </c:pt>
                      <c:pt idx="220">
                        <c:v>-16.840253829956055</c:v>
                      </c:pt>
                      <c:pt idx="221">
                        <c:v>-16.975000381469727</c:v>
                      </c:pt>
                      <c:pt idx="222">
                        <c:v>-17.079673767089844</c:v>
                      </c:pt>
                      <c:pt idx="223">
                        <c:v>-17.154525756835938</c:v>
                      </c:pt>
                      <c:pt idx="224">
                        <c:v>-17.199882507324219</c:v>
                      </c:pt>
                      <c:pt idx="225">
                        <c:v>-17.216133117675781</c:v>
                      </c:pt>
                      <c:pt idx="226">
                        <c:v>-17.203729629516602</c:v>
                      </c:pt>
                      <c:pt idx="227">
                        <c:v>-17.163185119628906</c:v>
                      </c:pt>
                      <c:pt idx="228">
                        <c:v>-17.095075607299805</c:v>
                      </c:pt>
                      <c:pt idx="229">
                        <c:v>-17.000036239624023</c:v>
                      </c:pt>
                      <c:pt idx="230">
                        <c:v>-16.878763198852539</c:v>
                      </c:pt>
                      <c:pt idx="231">
                        <c:v>-16.732011795043945</c:v>
                      </c:pt>
                      <c:pt idx="232">
                        <c:v>-16.560590744018555</c:v>
                      </c:pt>
                      <c:pt idx="233">
                        <c:v>-16.3653564453125</c:v>
                      </c:pt>
                      <c:pt idx="234">
                        <c:v>-16.14720344543457</c:v>
                      </c:pt>
                      <c:pt idx="235">
                        <c:v>-15.907071113586426</c:v>
                      </c:pt>
                      <c:pt idx="236">
                        <c:v>-15.645922660827637</c:v>
                      </c:pt>
                      <c:pt idx="237">
                        <c:v>-15.364751815795898</c:v>
                      </c:pt>
                      <c:pt idx="238">
                        <c:v>-15.064581871032715</c:v>
                      </c:pt>
                      <c:pt idx="239">
                        <c:v>-14.746460914611816</c:v>
                      </c:pt>
                      <c:pt idx="240">
                        <c:v>-14.411470413208008</c:v>
                      </c:pt>
                      <c:pt idx="241">
                        <c:v>-14.060724258422852</c:v>
                      </c:pt>
                      <c:pt idx="242">
                        <c:v>-13.695365905761719</c:v>
                      </c:pt>
                      <c:pt idx="243">
                        <c:v>-13.316560745239258</c:v>
                      </c:pt>
                      <c:pt idx="244">
                        <c:v>-12.925492286682129</c:v>
                      </c:pt>
                      <c:pt idx="245">
                        <c:v>-12.523350715637207</c:v>
                      </c:pt>
                      <c:pt idx="246">
                        <c:v>-12.111331939697266</c:v>
                      </c:pt>
                      <c:pt idx="247">
                        <c:v>-11.690633773803711</c:v>
                      </c:pt>
                      <c:pt idx="248">
                        <c:v>-11.262453079223633</c:v>
                      </c:pt>
                      <c:pt idx="249">
                        <c:v>-10.827976226806641</c:v>
                      </c:pt>
                      <c:pt idx="250">
                        <c:v>-10.38838005065918</c:v>
                      </c:pt>
                      <c:pt idx="251">
                        <c:v>-9.944828987121582</c:v>
                      </c:pt>
                      <c:pt idx="252">
                        <c:v>-9.498469352722168</c:v>
                      </c:pt>
                      <c:pt idx="253">
                        <c:v>-9.0504322052001953</c:v>
                      </c:pt>
                      <c:pt idx="254">
                        <c:v>-8.6018247604370117</c:v>
                      </c:pt>
                      <c:pt idx="255">
                        <c:v>-8.1537303924560547</c:v>
                      </c:pt>
                      <c:pt idx="256">
                        <c:v>-7.7071943283081055</c:v>
                      </c:pt>
                      <c:pt idx="257">
                        <c:v>-7.2632226943969727</c:v>
                      </c:pt>
                      <c:pt idx="258">
                        <c:v>-6.8227720260620117</c:v>
                      </c:pt>
                      <c:pt idx="259">
                        <c:v>-6.3867487907409668</c:v>
                      </c:pt>
                      <c:pt idx="260">
                        <c:v>-5.9560017585754395</c:v>
                      </c:pt>
                      <c:pt idx="261">
                        <c:v>-5.5313191413879395</c:v>
                      </c:pt>
                      <c:pt idx="262">
                        <c:v>-5.1134347915649414</c:v>
                      </c:pt>
                      <c:pt idx="263">
                        <c:v>-4.7030301094055176</c:v>
                      </c:pt>
                      <c:pt idx="264">
                        <c:v>-4.3007307052612305</c:v>
                      </c:pt>
                      <c:pt idx="265">
                        <c:v>-3.9071052074432373</c:v>
                      </c:pt>
                      <c:pt idx="266">
                        <c:v>-3.5226686000823975</c:v>
                      </c:pt>
                      <c:pt idx="267">
                        <c:v>-3.1478822231292725</c:v>
                      </c:pt>
                      <c:pt idx="268">
                        <c:v>-2.7831611633300781</c:v>
                      </c:pt>
                      <c:pt idx="269">
                        <c:v>-2.4288771152496338</c:v>
                      </c:pt>
                      <c:pt idx="270">
                        <c:v>-2.0853540897369385</c:v>
                      </c:pt>
                      <c:pt idx="271">
                        <c:v>-1.7528672218322754</c:v>
                      </c:pt>
                      <c:pt idx="272">
                        <c:v>-1.4316456317901611</c:v>
                      </c:pt>
                      <c:pt idx="273">
                        <c:v>-1.1218744516372681</c:v>
                      </c:pt>
                      <c:pt idx="274">
                        <c:v>-0.82369601726531982</c:v>
                      </c:pt>
                      <c:pt idx="275">
                        <c:v>-0.53721743822097778</c:v>
                      </c:pt>
                      <c:pt idx="276">
                        <c:v>-0.26251384615898132</c:v>
                      </c:pt>
                      <c:pt idx="277">
                        <c:v>3.7558912299573421E-4</c:v>
                      </c:pt>
                      <c:pt idx="278">
                        <c:v>0.25145044922828674</c:v>
                      </c:pt>
                      <c:pt idx="279">
                        <c:v>0.49066373705863953</c:v>
                      </c:pt>
                      <c:pt idx="280">
                        <c:v>0.71771025657653809</c:v>
                      </c:pt>
                      <c:pt idx="281">
                        <c:v>0.93227022886276245</c:v>
                      </c:pt>
                      <c:pt idx="282">
                        <c:v>1.1343541145324707</c:v>
                      </c:pt>
                      <c:pt idx="283">
                        <c:v>1.3242558240890503</c:v>
                      </c:pt>
                      <c:pt idx="284">
                        <c:v>1.5023483037948608</c:v>
                      </c:pt>
                      <c:pt idx="285">
                        <c:v>1.6689813137054443</c:v>
                      </c:pt>
                      <c:pt idx="286">
                        <c:v>1.8244677782058716</c:v>
                      </c:pt>
                      <c:pt idx="287">
                        <c:v>1.9690898656845093</c:v>
                      </c:pt>
                      <c:pt idx="288">
                        <c:v>2.1030898094177246</c:v>
                      </c:pt>
                      <c:pt idx="289">
                        <c:v>2.2266435623168945</c:v>
                      </c:pt>
                      <c:pt idx="290">
                        <c:v>2.3398220539093018</c:v>
                      </c:pt>
                      <c:pt idx="291">
                        <c:v>2.4425284862518311</c:v>
                      </c:pt>
                      <c:pt idx="292">
                        <c:v>2.5345392227172852</c:v>
                      </c:pt>
                      <c:pt idx="293">
                        <c:v>2.6157071590423584</c:v>
                      </c:pt>
                      <c:pt idx="294">
                        <c:v>2.6862027645111084</c:v>
                      </c:pt>
                      <c:pt idx="295">
                        <c:v>2.7465579509735107</c:v>
                      </c:pt>
                      <c:pt idx="296">
                        <c:v>2.7974996566772461</c:v>
                      </c:pt>
                      <c:pt idx="297">
                        <c:v>2.8397331237792969</c:v>
                      </c:pt>
                      <c:pt idx="298">
                        <c:v>2.8737983703613281</c:v>
                      </c:pt>
                      <c:pt idx="299">
                        <c:v>2.9000585079193115</c:v>
                      </c:pt>
                      <c:pt idx="300">
                        <c:v>2.9187824726104736</c:v>
                      </c:pt>
                      <c:pt idx="301">
                        <c:v>2.9301853179931641</c:v>
                      </c:pt>
                      <c:pt idx="302">
                        <c:v>2.9344139099121094</c:v>
                      </c:pt>
                      <c:pt idx="303">
                        <c:v>2.9315402507781982</c:v>
                      </c:pt>
                      <c:pt idx="304">
                        <c:v>2.9216301441192627</c:v>
                      </c:pt>
                      <c:pt idx="305">
                        <c:v>2.904881477355957</c:v>
                      </c:pt>
                      <c:pt idx="306">
                        <c:v>2.8817367553710938</c:v>
                      </c:pt>
                      <c:pt idx="307">
                        <c:v>2.8528735637664795</c:v>
                      </c:pt>
                      <c:pt idx="308">
                        <c:v>2.8190615177154541</c:v>
                      </c:pt>
                      <c:pt idx="309">
                        <c:v>2.7809751033782959</c:v>
                      </c:pt>
                      <c:pt idx="310">
                        <c:v>2.7390673160552979</c:v>
                      </c:pt>
                      <c:pt idx="311">
                        <c:v>2.6935622692108154</c:v>
                      </c:pt>
                      <c:pt idx="312">
                        <c:v>2.6445391178131104</c:v>
                      </c:pt>
                      <c:pt idx="313">
                        <c:v>2.5920305252075195</c:v>
                      </c:pt>
                      <c:pt idx="314">
                        <c:v>2.5360813140869141</c:v>
                      </c:pt>
                      <c:pt idx="315">
                        <c:v>2.476778507232666</c:v>
                      </c:pt>
                      <c:pt idx="316">
                        <c:v>2.4142811298370361</c:v>
                      </c:pt>
                      <c:pt idx="317">
                        <c:v>2.3488569259643555</c:v>
                      </c:pt>
                      <c:pt idx="318">
                        <c:v>2.2808949947357178</c:v>
                      </c:pt>
                      <c:pt idx="319">
                        <c:v>2.2108461856842041</c:v>
                      </c:pt>
                      <c:pt idx="320">
                        <c:v>2.1390893459320068</c:v>
                      </c:pt>
                      <c:pt idx="321">
                        <c:v>2.0658612251281738</c:v>
                      </c:pt>
                      <c:pt idx="322">
                        <c:v>1.9912467002868652</c:v>
                      </c:pt>
                      <c:pt idx="323">
                        <c:v>1.9151812791824341</c:v>
                      </c:pt>
                      <c:pt idx="324">
                        <c:v>1.8374961614608765</c:v>
                      </c:pt>
                      <c:pt idx="325">
                        <c:v>1.7580018043518066</c:v>
                      </c:pt>
                      <c:pt idx="326">
                        <c:v>1.6765573024749756</c:v>
                      </c:pt>
                      <c:pt idx="327">
                        <c:v>1.5930970907211304</c:v>
                      </c:pt>
                      <c:pt idx="328">
                        <c:v>1.507623553276062</c:v>
                      </c:pt>
                      <c:pt idx="329">
                        <c:v>1.4201877117156982</c:v>
                      </c:pt>
                      <c:pt idx="330">
                        <c:v>1.3308604955673218</c:v>
                      </c:pt>
                      <c:pt idx="331">
                        <c:v>1.2396621704101563</c:v>
                      </c:pt>
                      <c:pt idx="332">
                        <c:v>1.1465336084365845</c:v>
                      </c:pt>
                      <c:pt idx="333">
                        <c:v>1.0513516664505005</c:v>
                      </c:pt>
                      <c:pt idx="334">
                        <c:v>0.95393311977386475</c:v>
                      </c:pt>
                      <c:pt idx="335">
                        <c:v>0.85403764247894287</c:v>
                      </c:pt>
                      <c:pt idx="336">
                        <c:v>0.7513878345489502</c:v>
                      </c:pt>
                      <c:pt idx="337">
                        <c:v>0.64570009708404541</c:v>
                      </c:pt>
                      <c:pt idx="338">
                        <c:v>0.53671771287918091</c:v>
                      </c:pt>
                      <c:pt idx="339">
                        <c:v>0.42423635721206665</c:v>
                      </c:pt>
                      <c:pt idx="340">
                        <c:v>0.30807152390480042</c:v>
                      </c:pt>
                      <c:pt idx="341">
                        <c:v>0.18801130354404449</c:v>
                      </c:pt>
                      <c:pt idx="342">
                        <c:v>6.3819482922554016E-2</c:v>
                      </c:pt>
                      <c:pt idx="343">
                        <c:v>-6.4738795161247253E-2</c:v>
                      </c:pt>
                      <c:pt idx="344">
                        <c:v>-0.1978837251663208</c:v>
                      </c:pt>
                      <c:pt idx="345">
                        <c:v>-0.3358190655708313</c:v>
                      </c:pt>
                      <c:pt idx="346">
                        <c:v>-0.4787367582321167</c:v>
                      </c:pt>
                      <c:pt idx="347">
                        <c:v>-0.62682312726974487</c:v>
                      </c:pt>
                      <c:pt idx="348">
                        <c:v>-0.78026199340820313</c:v>
                      </c:pt>
                      <c:pt idx="349">
                        <c:v>-0.93923431634902954</c:v>
                      </c:pt>
                      <c:pt idx="350">
                        <c:v>-1.1039162874221802</c:v>
                      </c:pt>
                      <c:pt idx="351">
                        <c:v>-1.2744759321212769</c:v>
                      </c:pt>
                      <c:pt idx="352">
                        <c:v>-1.4510694742202759</c:v>
                      </c:pt>
                      <c:pt idx="353">
                        <c:v>-1.633837103843689</c:v>
                      </c:pt>
                      <c:pt idx="354">
                        <c:v>-1.8229001760482788</c:v>
                      </c:pt>
                      <c:pt idx="355">
                        <c:v>-2.018357515335083</c:v>
                      </c:pt>
                      <c:pt idx="356">
                        <c:v>-2.2202825546264648</c:v>
                      </c:pt>
                      <c:pt idx="357">
                        <c:v>-2.4287214279174805</c:v>
                      </c:pt>
                      <c:pt idx="358">
                        <c:v>-2.6436915397644043</c:v>
                      </c:pt>
                      <c:pt idx="359">
                        <c:v>-2.8651802539825439</c:v>
                      </c:pt>
                      <c:pt idx="360">
                        <c:v>-3.0931446552276611</c:v>
                      </c:pt>
                      <c:pt idx="361">
                        <c:v>-3.3275108337402344</c:v>
                      </c:pt>
                      <c:pt idx="362">
                        <c:v>-3.5681731700897217</c:v>
                      </c:pt>
                      <c:pt idx="363">
                        <c:v>-3.8149936199188232</c:v>
                      </c:pt>
                      <c:pt idx="364">
                        <c:v>-4.067802906036377</c:v>
                      </c:pt>
                      <c:pt idx="365">
                        <c:v>-4.3263983726501465</c:v>
                      </c:pt>
                      <c:pt idx="366">
                        <c:v>-4.5905470848083496</c:v>
                      </c:pt>
                      <c:pt idx="367">
                        <c:v>-4.8599834442138672</c:v>
                      </c:pt>
                      <c:pt idx="368">
                        <c:v>-5.1344137191772461</c:v>
                      </c:pt>
                      <c:pt idx="369">
                        <c:v>-5.4135150909423828</c:v>
                      </c:pt>
                      <c:pt idx="370">
                        <c:v>-5.6969389915466309</c:v>
                      </c:pt>
                      <c:pt idx="371">
                        <c:v>-5.9843072891235352</c:v>
                      </c:pt>
                      <c:pt idx="372">
                        <c:v>-6.2752127647399902</c:v>
                      </c:pt>
                      <c:pt idx="373">
                        <c:v>-6.5692176818847656</c:v>
                      </c:pt>
                      <c:pt idx="374">
                        <c:v>-6.865849494934082</c:v>
                      </c:pt>
                      <c:pt idx="375">
                        <c:v>-7.1646027565002441</c:v>
                      </c:pt>
                      <c:pt idx="376">
                        <c:v>-7.4649386405944824</c:v>
                      </c:pt>
                      <c:pt idx="377">
                        <c:v>-7.7662882804870605</c:v>
                      </c:pt>
                      <c:pt idx="378">
                        <c:v>-8.0680561065673828</c:v>
                      </c:pt>
                      <c:pt idx="379">
                        <c:v>-8.3696231842041016</c:v>
                      </c:pt>
                      <c:pt idx="380">
                        <c:v>-8.6703472137451172</c:v>
                      </c:pt>
                      <c:pt idx="381">
                        <c:v>-8.9695653915405273</c:v>
                      </c:pt>
                      <c:pt idx="382">
                        <c:v>-9.266596794128418</c:v>
                      </c:pt>
                      <c:pt idx="383">
                        <c:v>-9.5607385635375977</c:v>
                      </c:pt>
                      <c:pt idx="384">
                        <c:v>-9.8512678146362305</c:v>
                      </c:pt>
                      <c:pt idx="385">
                        <c:v>-10.13744068145752</c:v>
                      </c:pt>
                      <c:pt idx="386">
                        <c:v>-10.41849422454834</c:v>
                      </c:pt>
                      <c:pt idx="387">
                        <c:v>-10.693655014038086</c:v>
                      </c:pt>
                      <c:pt idx="388">
                        <c:v>-10.962140083312988</c:v>
                      </c:pt>
                      <c:pt idx="389">
                        <c:v>-11.223165512084961</c:v>
                      </c:pt>
                      <c:pt idx="390">
                        <c:v>-11.475948333740234</c:v>
                      </c:pt>
                      <c:pt idx="391">
                        <c:v>-11.71971607208252</c:v>
                      </c:pt>
                      <c:pt idx="392">
                        <c:v>-11.953705787658691</c:v>
                      </c:pt>
                      <c:pt idx="393">
                        <c:v>-12.177173614501953</c:v>
                      </c:pt>
                      <c:pt idx="394">
                        <c:v>-12.389389991760254</c:v>
                      </c:pt>
                      <c:pt idx="395">
                        <c:v>-12.589638710021973</c:v>
                      </c:pt>
                      <c:pt idx="396">
                        <c:v>-12.777216911315918</c:v>
                      </c:pt>
                      <c:pt idx="397">
                        <c:v>-12.951436996459961</c:v>
                      </c:pt>
                      <c:pt idx="398">
                        <c:v>-13.111631393432617</c:v>
                      </c:pt>
                      <c:pt idx="399">
                        <c:v>-13.257153511047363</c:v>
                      </c:pt>
                      <c:pt idx="400">
                        <c:v>-13.387380599975586</c:v>
                      </c:pt>
                      <c:pt idx="401">
                        <c:v>-13.501717567443848</c:v>
                      </c:pt>
                      <c:pt idx="402">
                        <c:v>-13.599599838256836</c:v>
                      </c:pt>
                      <c:pt idx="403">
                        <c:v>-13.68049430847168</c:v>
                      </c:pt>
                      <c:pt idx="404">
                        <c:v>-13.743902206420898</c:v>
                      </c:pt>
                      <c:pt idx="405">
                        <c:v>-13.789364814758301</c:v>
                      </c:pt>
                      <c:pt idx="406">
                        <c:v>-13.816462516784668</c:v>
                      </c:pt>
                      <c:pt idx="407">
                        <c:v>-13.824819564819336</c:v>
                      </c:pt>
                      <c:pt idx="408">
                        <c:v>-13.814105033874512</c:v>
                      </c:pt>
                      <c:pt idx="409">
                        <c:v>-13.784037590026855</c:v>
                      </c:pt>
                      <c:pt idx="410">
                        <c:v>-13.734380722045898</c:v>
                      </c:pt>
                      <c:pt idx="411">
                        <c:v>-13.664942741394043</c:v>
                      </c:pt>
                      <c:pt idx="412">
                        <c:v>-13.575583457946777</c:v>
                      </c:pt>
                      <c:pt idx="413">
                        <c:v>-13.466205596923828</c:v>
                      </c:pt>
                      <c:pt idx="414">
                        <c:v>-13.336761474609375</c:v>
                      </c:pt>
                      <c:pt idx="415">
                        <c:v>-13.187244415283203</c:v>
                      </c:pt>
                      <c:pt idx="416">
                        <c:v>-13.017697334289551</c:v>
                      </c:pt>
                      <c:pt idx="417">
                        <c:v>-12.828204154968262</c:v>
                      </c:pt>
                      <c:pt idx="418">
                        <c:v>-12.618890762329102</c:v>
                      </c:pt>
                      <c:pt idx="419">
                        <c:v>-12.389928817749023</c:v>
                      </c:pt>
                      <c:pt idx="420">
                        <c:v>-12.141535758972168</c:v>
                      </c:pt>
                      <c:pt idx="421">
                        <c:v>-11.873974800109863</c:v>
                      </c:pt>
                      <c:pt idx="422">
                        <c:v>-11.587554931640625</c:v>
                      </c:pt>
                      <c:pt idx="423">
                        <c:v>-11.28262996673584</c:v>
                      </c:pt>
                      <c:pt idx="424">
                        <c:v>-10.959602355957031</c:v>
                      </c:pt>
                      <c:pt idx="425">
                        <c:v>-10.618914604187012</c:v>
                      </c:pt>
                      <c:pt idx="426">
                        <c:v>-10.261050224304199</c:v>
                      </c:pt>
                      <c:pt idx="427">
                        <c:v>-9.8865337371826172</c:v>
                      </c:pt>
                      <c:pt idx="428">
                        <c:v>-9.4959278106689453</c:v>
                      </c:pt>
                      <c:pt idx="429">
                        <c:v>-9.0898332595825195</c:v>
                      </c:pt>
                      <c:pt idx="430">
                        <c:v>-8.6688938140869141</c:v>
                      </c:pt>
                      <c:pt idx="431">
                        <c:v>-8.2337942123413086</c:v>
                      </c:pt>
                      <c:pt idx="432">
                        <c:v>-7.7852668762207031</c:v>
                      </c:pt>
                      <c:pt idx="433">
                        <c:v>-7.3240904808044434</c:v>
                      </c:pt>
                      <c:pt idx="434">
                        <c:v>-6.8510894775390625</c:v>
                      </c:pt>
                      <c:pt idx="435">
                        <c:v>-6.3671340942382812</c:v>
                      </c:pt>
                      <c:pt idx="436">
                        <c:v>-5.8731355667114258</c:v>
                      </c:pt>
                      <c:pt idx="437">
                        <c:v>-5.3700428009033203</c:v>
                      </c:pt>
                      <c:pt idx="438">
                        <c:v>-4.8588347434997559</c:v>
                      </c:pt>
                      <c:pt idx="439">
                        <c:v>-4.3405170440673828</c:v>
                      </c:pt>
                      <c:pt idx="440">
                        <c:v>-3.8161170482635498</c:v>
                      </c:pt>
                      <c:pt idx="441">
                        <c:v>-3.2866811752319336</c:v>
                      </c:pt>
                      <c:pt idx="442">
                        <c:v>-2.7532732486724854</c:v>
                      </c:pt>
                      <c:pt idx="443">
                        <c:v>-2.2169737815856934</c:v>
                      </c:pt>
                      <c:pt idx="444">
                        <c:v>-1.6788812875747681</c:v>
                      </c:pt>
                      <c:pt idx="445">
                        <c:v>-1.1401106119155884</c:v>
                      </c:pt>
                      <c:pt idx="446">
                        <c:v>-0.60179340839385986</c:v>
                      </c:pt>
                      <c:pt idx="447">
                        <c:v>-6.5079942345619202E-2</c:v>
                      </c:pt>
                      <c:pt idx="448">
                        <c:v>0.46884548664093018</c:v>
                      </c:pt>
                      <c:pt idx="449">
                        <c:v>0.99855440855026245</c:v>
                      </c:pt>
                      <c:pt idx="450">
                        <c:v>1.5216761827468872</c:v>
                      </c:pt>
                      <c:pt idx="451">
                        <c:v>2.0356593132019043</c:v>
                      </c:pt>
                      <c:pt idx="452">
                        <c:v>2.5389194488525391</c:v>
                      </c:pt>
                      <c:pt idx="453">
                        <c:v>3.0305278301239014</c:v>
                      </c:pt>
                      <c:pt idx="454">
                        <c:v>3.5095438957214355</c:v>
                      </c:pt>
                      <c:pt idx="455">
                        <c:v>3.9749369621276855</c:v>
                      </c:pt>
                      <c:pt idx="456">
                        <c:v>4.425692081451416</c:v>
                      </c:pt>
                      <c:pt idx="457">
                        <c:v>4.8607940673828125</c:v>
                      </c:pt>
                      <c:pt idx="458">
                        <c:v>5.2791380882263184</c:v>
                      </c:pt>
                      <c:pt idx="459">
                        <c:v>5.6793999671936035</c:v>
                      </c:pt>
                      <c:pt idx="460">
                        <c:v>6.0598750114440918</c:v>
                      </c:pt>
                      <c:pt idx="461">
                        <c:v>6.4184331893920898</c:v>
                      </c:pt>
                      <c:pt idx="462">
                        <c:v>6.7527451515197754</c:v>
                      </c:pt>
                      <c:pt idx="463">
                        <c:v>7.0607919692993164</c:v>
                      </c:pt>
                      <c:pt idx="464">
                        <c:v>7.3413786888122559</c:v>
                      </c:pt>
                      <c:pt idx="465">
                        <c:v>7.594264030456543</c:v>
                      </c:pt>
                      <c:pt idx="466">
                        <c:v>7.8197417259216309</c:v>
                      </c:pt>
                      <c:pt idx="467">
                        <c:v>8.01800537109375</c:v>
                      </c:pt>
                      <c:pt idx="468">
                        <c:v>8.1887969970703125</c:v>
                      </c:pt>
                      <c:pt idx="469">
                        <c:v>8.3315181732177734</c:v>
                      </c:pt>
                      <c:pt idx="470">
                        <c:v>8.4455089569091797</c:v>
                      </c:pt>
                      <c:pt idx="471">
                        <c:v>8.5301103591918945</c:v>
                      </c:pt>
                      <c:pt idx="472">
                        <c:v>8.5845365524291992</c:v>
                      </c:pt>
                      <c:pt idx="473">
                        <c:v>8.6078710556030273</c:v>
                      </c:pt>
                      <c:pt idx="474">
                        <c:v>8.5993547439575195</c:v>
                      </c:pt>
                      <c:pt idx="475">
                        <c:v>8.5587940216064453</c:v>
                      </c:pt>
                      <c:pt idx="476">
                        <c:v>8.48675537109375</c:v>
                      </c:pt>
                      <c:pt idx="477">
                        <c:v>8.3844137191772461</c:v>
                      </c:pt>
                      <c:pt idx="478">
                        <c:v>8.2531528472900391</c:v>
                      </c:pt>
                      <c:pt idx="479">
                        <c:v>8.0941524505615234</c:v>
                      </c:pt>
                      <c:pt idx="480">
                        <c:v>7.9081535339355469</c:v>
                      </c:pt>
                      <c:pt idx="481">
                        <c:v>7.6955008506774902</c:v>
                      </c:pt>
                      <c:pt idx="482">
                        <c:v>7.4563798904418945</c:v>
                      </c:pt>
                      <c:pt idx="483">
                        <c:v>7.1910586357116699</c:v>
                      </c:pt>
                      <c:pt idx="484">
                        <c:v>6.899998664855957</c:v>
                      </c:pt>
                      <c:pt idx="485">
                        <c:v>6.5838894844055176</c:v>
                      </c:pt>
                      <c:pt idx="486">
                        <c:v>6.2437267303466797</c:v>
                      </c:pt>
                      <c:pt idx="487">
                        <c:v>5.8809418678283691</c:v>
                      </c:pt>
                      <c:pt idx="488">
                        <c:v>5.497443675994873</c:v>
                      </c:pt>
                      <c:pt idx="489">
                        <c:v>5.095433235168457</c:v>
                      </c:pt>
                      <c:pt idx="490">
                        <c:v>4.6770267486572266</c:v>
                      </c:pt>
                      <c:pt idx="491">
                        <c:v>4.243962287902832</c:v>
                      </c:pt>
                      <c:pt idx="492">
                        <c:v>3.797532320022583</c:v>
                      </c:pt>
                      <c:pt idx="493">
                        <c:v>3.3386971950531006</c:v>
                      </c:pt>
                      <c:pt idx="494">
                        <c:v>2.8683197498321533</c:v>
                      </c:pt>
                      <c:pt idx="495">
                        <c:v>2.3874101638793945</c:v>
                      </c:pt>
                      <c:pt idx="496">
                        <c:v>1.8972351551055908</c:v>
                      </c:pt>
                      <c:pt idx="497">
                        <c:v>1.3993237018585205</c:v>
                      </c:pt>
                      <c:pt idx="498">
                        <c:v>0.89534425735473633</c:v>
                      </c:pt>
                      <c:pt idx="499">
                        <c:v>0.38678747415542603</c:v>
                      </c:pt>
                      <c:pt idx="500">
                        <c:v>-0.12511721253395081</c:v>
                      </c:pt>
                      <c:pt idx="501">
                        <c:v>-0.63926953077316284</c:v>
                      </c:pt>
                      <c:pt idx="502">
                        <c:v>-1.1546214818954468</c:v>
                      </c:pt>
                      <c:pt idx="503">
                        <c:v>-1.6701555252075195</c:v>
                      </c:pt>
                      <c:pt idx="504">
                        <c:v>-2.1848726272583008</c:v>
                      </c:pt>
                      <c:pt idx="505">
                        <c:v>-2.6977901458740234</c:v>
                      </c:pt>
                      <c:pt idx="506">
                        <c:v>-3.2079441547393799</c:v>
                      </c:pt>
                      <c:pt idx="507">
                        <c:v>-3.7143924236297607</c:v>
                      </c:pt>
                      <c:pt idx="508">
                        <c:v>-4.2162175178527832</c:v>
                      </c:pt>
                      <c:pt idx="509">
                        <c:v>-4.7125306129455566</c:v>
                      </c:pt>
                      <c:pt idx="510">
                        <c:v>-5.2024712562561035</c:v>
                      </c:pt>
                      <c:pt idx="511">
                        <c:v>-5.6852083206176758</c:v>
                      </c:pt>
                      <c:pt idx="512">
                        <c:v>-6.1599416732788086</c:v>
                      </c:pt>
                      <c:pt idx="513">
                        <c:v>-6.6259016990661621</c:v>
                      </c:pt>
                      <c:pt idx="514">
                        <c:v>-7.0823493003845215</c:v>
                      </c:pt>
                      <c:pt idx="515">
                        <c:v>-7.5285754203796387</c:v>
                      </c:pt>
                      <c:pt idx="516">
                        <c:v>-7.963904857635498</c:v>
                      </c:pt>
                      <c:pt idx="517">
                        <c:v>-8.3876991271972656</c:v>
                      </c:pt>
                      <c:pt idx="518">
                        <c:v>-8.7993583679199219</c:v>
                      </c:pt>
                      <c:pt idx="519">
                        <c:v>-9.1983251571655273</c:v>
                      </c:pt>
                      <c:pt idx="520">
                        <c:v>-9.5840816497802734</c:v>
                      </c:pt>
                      <c:pt idx="521">
                        <c:v>-9.956151008605957</c:v>
                      </c:pt>
                      <c:pt idx="522">
                        <c:v>-10.314091682434082</c:v>
                      </c:pt>
                      <c:pt idx="523">
                        <c:v>-10.657497406005859</c:v>
                      </c:pt>
                      <c:pt idx="524">
                        <c:v>-10.985989570617676</c:v>
                      </c:pt>
                      <c:pt idx="525">
                        <c:v>-11.299222946166992</c:v>
                      </c:pt>
                      <c:pt idx="526">
                        <c:v>-11.596874237060547</c:v>
                      </c:pt>
                      <c:pt idx="527">
                        <c:v>-11.878653526306152</c:v>
                      </c:pt>
                      <c:pt idx="528">
                        <c:v>-12.14430046081543</c:v>
                      </c:pt>
                      <c:pt idx="529">
                        <c:v>-12.393590927124023</c:v>
                      </c:pt>
                      <c:pt idx="530">
                        <c:v>-12.626338958740234</c:v>
                      </c:pt>
                      <c:pt idx="531">
                        <c:v>-12.842395782470703</c:v>
                      </c:pt>
                      <c:pt idx="532">
                        <c:v>-13.041648864746094</c:v>
                      </c:pt>
                      <c:pt idx="533">
                        <c:v>-13.224018096923828</c:v>
                      </c:pt>
                      <c:pt idx="534">
                        <c:v>-13.38945198059082</c:v>
                      </c:pt>
                      <c:pt idx="535">
                        <c:v>-13.537921905517578</c:v>
                      </c:pt>
                      <c:pt idx="536">
                        <c:v>-13.669421195983887</c:v>
                      </c:pt>
                      <c:pt idx="537">
                        <c:v>-13.783966064453125</c:v>
                      </c:pt>
                      <c:pt idx="538">
                        <c:v>-13.881592750549316</c:v>
                      </c:pt>
                      <c:pt idx="539">
                        <c:v>-13.962359428405762</c:v>
                      </c:pt>
                      <c:pt idx="540">
                        <c:v>-14.026347160339355</c:v>
                      </c:pt>
                      <c:pt idx="541">
                        <c:v>-14.073661804199219</c:v>
                      </c:pt>
                      <c:pt idx="542">
                        <c:v>-14.104432106018066</c:v>
                      </c:pt>
                      <c:pt idx="543">
                        <c:v>-14.118812561035156</c:v>
                      </c:pt>
                      <c:pt idx="544">
                        <c:v>-14.11698055267334</c:v>
                      </c:pt>
                      <c:pt idx="545">
                        <c:v>-14.09913158416748</c:v>
                      </c:pt>
                      <c:pt idx="546">
                        <c:v>-14.065484046936035</c:v>
                      </c:pt>
                      <c:pt idx="547">
                        <c:v>-14.016274452209473</c:v>
                      </c:pt>
                      <c:pt idx="548">
                        <c:v>-13.951761245727539</c:v>
                      </c:pt>
                      <c:pt idx="549">
                        <c:v>-13.872221946716309</c:v>
                      </c:pt>
                      <c:pt idx="550">
                        <c:v>-13.777960777282715</c:v>
                      </c:pt>
                      <c:pt idx="551">
                        <c:v>-13.669305801391602</c:v>
                      </c:pt>
                      <c:pt idx="552">
                        <c:v>-13.546603202819824</c:v>
                      </c:pt>
                      <c:pt idx="553">
                        <c:v>-13.410221099853516</c:v>
                      </c:pt>
                      <c:pt idx="554">
                        <c:v>-13.260544776916504</c:v>
                      </c:pt>
                      <c:pt idx="555">
                        <c:v>-13.097970008850098</c:v>
                      </c:pt>
                      <c:pt idx="556">
                        <c:v>-12.922910690307617</c:v>
                      </c:pt>
                      <c:pt idx="557">
                        <c:v>-12.735790252685547</c:v>
                      </c:pt>
                      <c:pt idx="558">
                        <c:v>-12.537046432495117</c:v>
                      </c:pt>
                      <c:pt idx="559">
                        <c:v>-12.327128410339355</c:v>
                      </c:pt>
                      <c:pt idx="560">
                        <c:v>-12.106494903564453</c:v>
                      </c:pt>
                      <c:pt idx="561">
                        <c:v>-11.875611305236816</c:v>
                      </c:pt>
                      <c:pt idx="562">
                        <c:v>-11.634951591491699</c:v>
                      </c:pt>
                      <c:pt idx="563">
                        <c:v>-11.384991645812988</c:v>
                      </c:pt>
                      <c:pt idx="564">
                        <c:v>-11.126206398010254</c:v>
                      </c:pt>
                      <c:pt idx="565">
                        <c:v>-10.859066009521484</c:v>
                      </c:pt>
                      <c:pt idx="566">
                        <c:v>-10.584036827087402</c:v>
                      </c:pt>
                      <c:pt idx="567">
                        <c:v>-10.301577568054199</c:v>
                      </c:pt>
                      <c:pt idx="568">
                        <c:v>-10.012140274047852</c:v>
                      </c:pt>
                      <c:pt idx="569">
                        <c:v>-9.7161712646484375</c:v>
                      </c:pt>
                      <c:pt idx="570">
                        <c:v>-9.4141101837158203</c:v>
                      </c:pt>
                      <c:pt idx="571">
                        <c:v>-9.1063928604125977</c:v>
                      </c:pt>
                      <c:pt idx="572">
                        <c:v>-8.7934494018554687</c:v>
                      </c:pt>
                      <c:pt idx="573">
                        <c:v>-8.4757089614868164</c:v>
                      </c:pt>
                      <c:pt idx="574">
                        <c:v>-8.153594970703125</c:v>
                      </c:pt>
                      <c:pt idx="575">
                        <c:v>-7.8275294303894043</c:v>
                      </c:pt>
                      <c:pt idx="576">
                        <c:v>-7.4979290962219238</c:v>
                      </c:pt>
                      <c:pt idx="577">
                        <c:v>-7.1651983261108398</c:v>
                      </c:pt>
                      <c:pt idx="578">
                        <c:v>-6.8297271728515625</c:v>
                      </c:pt>
                      <c:pt idx="579">
                        <c:v>-6.4918899536132813</c:v>
                      </c:pt>
                      <c:pt idx="580">
                        <c:v>-6.1520447731018066</c:v>
                      </c:pt>
                      <c:pt idx="581">
                        <c:v>-5.8105335235595703</c:v>
                      </c:pt>
                      <c:pt idx="582">
                        <c:v>-5.4676876068115234</c:v>
                      </c:pt>
                      <c:pt idx="583">
                        <c:v>-5.1238279342651367</c:v>
                      </c:pt>
                      <c:pt idx="584">
                        <c:v>-4.779268741607666</c:v>
                      </c:pt>
                      <c:pt idx="585">
                        <c:v>-4.4343180656433105</c:v>
                      </c:pt>
                      <c:pt idx="586">
                        <c:v>-4.0892786979675293</c:v>
                      </c:pt>
                      <c:pt idx="587">
                        <c:v>-3.7444477081298828</c:v>
                      </c:pt>
                      <c:pt idx="588">
                        <c:v>-3.4001181125640869</c:v>
                      </c:pt>
                      <c:pt idx="589">
                        <c:v>-3.0565798282623291</c:v>
                      </c:pt>
                      <c:pt idx="590">
                        <c:v>-2.714120626449585</c:v>
                      </c:pt>
                      <c:pt idx="591">
                        <c:v>-2.3730287551879883</c:v>
                      </c:pt>
                      <c:pt idx="592">
                        <c:v>-2.0335958003997803</c:v>
                      </c:pt>
                      <c:pt idx="593">
                        <c:v>-1.6961214542388916</c:v>
                      </c:pt>
                      <c:pt idx="594">
                        <c:v>-1.360914945602417</c:v>
                      </c:pt>
                      <c:pt idx="595">
                        <c:v>-1.0282970666885376</c:v>
                      </c:pt>
                      <c:pt idx="596">
                        <c:v>-0.69859963655471802</c:v>
                      </c:pt>
                      <c:pt idx="597">
                        <c:v>-0.37216320633888245</c:v>
                      </c:pt>
                      <c:pt idx="598">
                        <c:v>-4.933750256896019E-2</c:v>
                      </c:pt>
                      <c:pt idx="599">
                        <c:v>0.269510418176651</c:v>
                      </c:pt>
                      <c:pt idx="600">
                        <c:v>0.58399718999862671</c:v>
                      </c:pt>
                      <c:pt idx="601">
                        <c:v>0.89373141527175903</c:v>
                      </c:pt>
                      <c:pt idx="602">
                        <c:v>1.1980319023132324</c:v>
                      </c:pt>
                      <c:pt idx="603">
                        <c:v>1.49571692943573</c:v>
                      </c:pt>
                      <c:pt idx="604">
                        <c:v>1.7857929468154907</c:v>
                      </c:pt>
                      <c:pt idx="605">
                        <c:v>2.0678720474243164</c:v>
                      </c:pt>
                      <c:pt idx="606">
                        <c:v>2.3417894840240479</c:v>
                      </c:pt>
                      <c:pt idx="607">
                        <c:v>2.6072969436645508</c:v>
                      </c:pt>
                      <c:pt idx="608">
                        <c:v>2.8640923500061035</c:v>
                      </c:pt>
                      <c:pt idx="609">
                        <c:v>3.111879825592041</c:v>
                      </c:pt>
                      <c:pt idx="610">
                        <c:v>3.3503401279449463</c:v>
                      </c:pt>
                      <c:pt idx="611">
                        <c:v>3.5790634155273438</c:v>
                      </c:pt>
                      <c:pt idx="612">
                        <c:v>3.7974436283111572</c:v>
                      </c:pt>
                      <c:pt idx="613">
                        <c:v>4.0046157836914062</c:v>
                      </c:pt>
                      <c:pt idx="614">
                        <c:v>4.1995134353637695</c:v>
                      </c:pt>
                      <c:pt idx="615">
                        <c:v>4.3810586929321289</c:v>
                      </c:pt>
                      <c:pt idx="616">
                        <c:v>4.5484514236450195</c:v>
                      </c:pt>
                      <c:pt idx="617">
                        <c:v>4.701385498046875</c:v>
                      </c:pt>
                      <c:pt idx="618">
                        <c:v>4.8400001525878906</c:v>
                      </c:pt>
                      <c:pt idx="619">
                        <c:v>4.9645724296569824</c:v>
                      </c:pt>
                      <c:pt idx="620">
                        <c:v>5.0751991271972656</c:v>
                      </c:pt>
                      <c:pt idx="621">
                        <c:v>5.1717100143432617</c:v>
                      </c:pt>
                      <c:pt idx="622">
                        <c:v>5.2537927627563477</c:v>
                      </c:pt>
                      <c:pt idx="623">
                        <c:v>5.321113109588623</c:v>
                      </c:pt>
                      <c:pt idx="624">
                        <c:v>5.3732867240905762</c:v>
                      </c:pt>
                      <c:pt idx="625">
                        <c:v>5.4098162651062012</c:v>
                      </c:pt>
                      <c:pt idx="626">
                        <c:v>5.4301562309265137</c:v>
                      </c:pt>
                      <c:pt idx="627">
                        <c:v>5.4339299201965332</c:v>
                      </c:pt>
                      <c:pt idx="628">
                        <c:v>5.4211239814758301</c:v>
                      </c:pt>
                      <c:pt idx="629">
                        <c:v>5.3921189308166504</c:v>
                      </c:pt>
                      <c:pt idx="630">
                        <c:v>5.3475327491760254</c:v>
                      </c:pt>
                      <c:pt idx="631">
                        <c:v>5.2879691123962402</c:v>
                      </c:pt>
                      <c:pt idx="632">
                        <c:v>5.2138185501098633</c:v>
                      </c:pt>
                      <c:pt idx="633">
                        <c:v>5.1251955032348633</c:v>
                      </c:pt>
                      <c:pt idx="634">
                        <c:v>5.0220284461975098</c:v>
                      </c:pt>
                      <c:pt idx="635">
                        <c:v>4.9042024612426758</c:v>
                      </c:pt>
                      <c:pt idx="636">
                        <c:v>4.7716608047485352</c:v>
                      </c:pt>
                      <c:pt idx="637">
                        <c:v>4.6244359016418457</c:v>
                      </c:pt>
                      <c:pt idx="638">
                        <c:v>4.4626750946044922</c:v>
                      </c:pt>
                      <c:pt idx="639">
                        <c:v>4.286707878112793</c:v>
                      </c:pt>
                      <c:pt idx="640">
                        <c:v>4.0971145629882812</c:v>
                      </c:pt>
                      <c:pt idx="641">
                        <c:v>3.8947057723999023</c:v>
                      </c:pt>
                      <c:pt idx="642">
                        <c:v>3.680375337600708</c:v>
                      </c:pt>
                      <c:pt idx="643">
                        <c:v>3.4549009799957275</c:v>
                      </c:pt>
                      <c:pt idx="644">
                        <c:v>3.2188148498535156</c:v>
                      </c:pt>
                      <c:pt idx="645">
                        <c:v>2.972419261932373</c:v>
                      </c:pt>
                      <c:pt idx="646">
                        <c:v>2.7159123420715332</c:v>
                      </c:pt>
                      <c:pt idx="647">
                        <c:v>2.4495375156402588</c:v>
                      </c:pt>
                      <c:pt idx="648">
                        <c:v>2.1736793518066406</c:v>
                      </c:pt>
                      <c:pt idx="649">
                        <c:v>1.8888758420944214</c:v>
                      </c:pt>
                      <c:pt idx="650">
                        <c:v>1.595808744430542</c:v>
                      </c:pt>
                      <c:pt idx="651">
                        <c:v>1.2952567338943481</c:v>
                      </c:pt>
                      <c:pt idx="652">
                        <c:v>0.98797821998596191</c:v>
                      </c:pt>
                      <c:pt idx="653">
                        <c:v>0.67458224296569824</c:v>
                      </c:pt>
                      <c:pt idx="654">
                        <c:v>0.35553961992263794</c:v>
                      </c:pt>
                      <c:pt idx="655">
                        <c:v>3.1271036714315414E-2</c:v>
                      </c:pt>
                      <c:pt idx="656">
                        <c:v>-0.29780897498130798</c:v>
                      </c:pt>
                      <c:pt idx="657">
                        <c:v>-0.63129311800003052</c:v>
                      </c:pt>
                      <c:pt idx="658">
                        <c:v>-0.96878290176391602</c:v>
                      </c:pt>
                      <c:pt idx="659">
                        <c:v>-1.3098816871643066</c:v>
                      </c:pt>
                      <c:pt idx="660">
                        <c:v>-1.6541886329650879</c:v>
                      </c:pt>
                      <c:pt idx="661">
                        <c:v>-2.0012965202331543</c:v>
                      </c:pt>
                      <c:pt idx="662">
                        <c:v>-2.35079026222229</c:v>
                      </c:pt>
                      <c:pt idx="663">
                        <c:v>-2.702247142791748</c:v>
                      </c:pt>
                      <c:pt idx="664">
                        <c:v>-3.0552353858947754</c:v>
                      </c:pt>
                      <c:pt idx="665">
                        <c:v>-3.4093170166015625</c:v>
                      </c:pt>
                      <c:pt idx="666">
                        <c:v>-3.7640483379364014</c:v>
                      </c:pt>
                      <c:pt idx="667">
                        <c:v>-4.1189823150634766</c:v>
                      </c:pt>
                      <c:pt idx="668">
                        <c:v>-4.4736714363098145</c:v>
                      </c:pt>
                      <c:pt idx="669">
                        <c:v>-4.8276667594909668</c:v>
                      </c:pt>
                      <c:pt idx="670">
                        <c:v>-5.1805233955383301</c:v>
                      </c:pt>
                      <c:pt idx="671">
                        <c:v>-5.531796932220459</c:v>
                      </c:pt>
                      <c:pt idx="672">
                        <c:v>-5.881047248840332</c:v>
                      </c:pt>
                      <c:pt idx="673">
                        <c:v>-6.2278351783752441</c:v>
                      </c:pt>
                      <c:pt idx="674">
                        <c:v>-6.5717239379882812</c:v>
                      </c:pt>
                      <c:pt idx="675">
                        <c:v>-6.9122772216796875</c:v>
                      </c:pt>
                      <c:pt idx="676">
                        <c:v>-7.2490582466125488</c:v>
                      </c:pt>
                      <c:pt idx="677">
                        <c:v>-7.5816316604614258</c:v>
                      </c:pt>
                      <c:pt idx="678">
                        <c:v>-7.9095644950866699</c:v>
                      </c:pt>
                      <c:pt idx="679">
                        <c:v>-8.2324237823486328</c:v>
                      </c:pt>
                      <c:pt idx="680">
                        <c:v>-8.549778938293457</c:v>
                      </c:pt>
                      <c:pt idx="681">
                        <c:v>-8.861201286315918</c:v>
                      </c:pt>
                      <c:pt idx="682">
                        <c:v>-9.1662626266479492</c:v>
                      </c:pt>
                      <c:pt idx="683">
                        <c:v>-9.4645376205444336</c:v>
                      </c:pt>
                      <c:pt idx="684">
                        <c:v>-9.7555999755859375</c:v>
                      </c:pt>
                      <c:pt idx="685">
                        <c:v>-10.039028167724609</c:v>
                      </c:pt>
                      <c:pt idx="686">
                        <c:v>-10.314399719238281</c:v>
                      </c:pt>
                      <c:pt idx="687">
                        <c:v>-10.581296920776367</c:v>
                      </c:pt>
                      <c:pt idx="688">
                        <c:v>-10.839303970336914</c:v>
                      </c:pt>
                      <c:pt idx="689">
                        <c:v>-11.088009834289551</c:v>
                      </c:pt>
                      <c:pt idx="690">
                        <c:v>-11.327008247375488</c:v>
                      </c:pt>
                      <c:pt idx="691">
                        <c:v>-11.555900573730469</c:v>
                      </c:pt>
                      <c:pt idx="692">
                        <c:v>-11.7742919921875</c:v>
                      </c:pt>
                      <c:pt idx="693">
                        <c:v>-11.98179817199707</c:v>
                      </c:pt>
                      <c:pt idx="694">
                        <c:v>-12.178043365478516</c:v>
                      </c:pt>
                      <c:pt idx="695">
                        <c:v>-12.362665176391602</c:v>
                      </c:pt>
                      <c:pt idx="696">
                        <c:v>-12.535307884216309</c:v>
                      </c:pt>
                      <c:pt idx="697">
                        <c:v>-12.695632934570313</c:v>
                      </c:pt>
                      <c:pt idx="698">
                        <c:v>-12.843310356140137</c:v>
                      </c:pt>
                      <c:pt idx="699">
                        <c:v>-12.978023529052734</c:v>
                      </c:pt>
                      <c:pt idx="700">
                        <c:v>-13.099471092224121</c:v>
                      </c:pt>
                      <c:pt idx="701">
                        <c:v>-13.207364082336426</c:v>
                      </c:pt>
                      <c:pt idx="702">
                        <c:v>-13.301429748535156</c:v>
                      </c:pt>
                      <c:pt idx="703">
                        <c:v>-13.381416320800781</c:v>
                      </c:pt>
                      <c:pt idx="704">
                        <c:v>-13.447086334228516</c:v>
                      </c:pt>
                      <c:pt idx="705">
                        <c:v>-13.498222351074219</c:v>
                      </c:pt>
                      <c:pt idx="706">
                        <c:v>-13.534619331359863</c:v>
                      </c:pt>
                      <c:pt idx="707">
                        <c:v>-13.55609130859375</c:v>
                      </c:pt>
                      <c:pt idx="708">
                        <c:v>-13.562473297119141</c:v>
                      </c:pt>
                      <c:pt idx="709">
                        <c:v>-13.553621292114258</c:v>
                      </c:pt>
                      <c:pt idx="710">
                        <c:v>-13.529417991638184</c:v>
                      </c:pt>
                      <c:pt idx="711">
                        <c:v>-13.489773750305176</c:v>
                      </c:pt>
                      <c:pt idx="712">
                        <c:v>-13.434626579284668</c:v>
                      </c:pt>
                      <c:pt idx="713">
                        <c:v>-13.363944053649902</c:v>
                      </c:pt>
                      <c:pt idx="714">
                        <c:v>-13.277724266052246</c:v>
                      </c:pt>
                      <c:pt idx="715">
                        <c:v>-13.175994873046875</c:v>
                      </c:pt>
                      <c:pt idx="716">
                        <c:v>-13.058808326721191</c:v>
                      </c:pt>
                      <c:pt idx="717">
                        <c:v>-12.926246643066406</c:v>
                      </c:pt>
                      <c:pt idx="718">
                        <c:v>-12.778417587280273</c:v>
                      </c:pt>
                      <c:pt idx="719">
                        <c:v>-12.615456581115723</c:v>
                      </c:pt>
                      <c:pt idx="720">
                        <c:v>-12.437526702880859</c:v>
                      </c:pt>
                      <c:pt idx="721">
                        <c:v>-12.244819641113281</c:v>
                      </c:pt>
                      <c:pt idx="722">
                        <c:v>-12.037553787231445</c:v>
                      </c:pt>
                      <c:pt idx="723">
                        <c:v>-11.815973281860352</c:v>
                      </c:pt>
                      <c:pt idx="724">
                        <c:v>-11.580347061157227</c:v>
                      </c:pt>
                      <c:pt idx="725">
                        <c:v>-11.33096981048584</c:v>
                      </c:pt>
                      <c:pt idx="726">
                        <c:v>-11.068158149719238</c:v>
                      </c:pt>
                      <c:pt idx="727">
                        <c:v>-10.79224967956543</c:v>
                      </c:pt>
                      <c:pt idx="728">
                        <c:v>-10.503604888916016</c:v>
                      </c:pt>
                      <c:pt idx="729">
                        <c:v>-10.202605247497559</c:v>
                      </c:pt>
                      <c:pt idx="730">
                        <c:v>-9.889653205871582</c:v>
                      </c:pt>
                      <c:pt idx="731">
                        <c:v>-9.5651693344116211</c:v>
                      </c:pt>
                      <c:pt idx="732">
                        <c:v>-9.2295951843261719</c:v>
                      </c:pt>
                      <c:pt idx="733">
                        <c:v>-8.883392333984375</c:v>
                      </c:pt>
                      <c:pt idx="734">
                        <c:v>-8.5270404815673828</c:v>
                      </c:pt>
                      <c:pt idx="735">
                        <c:v>-8.161041259765625</c:v>
                      </c:pt>
                      <c:pt idx="736">
                        <c:v>-7.7859153747558594</c:v>
                      </c:pt>
                      <c:pt idx="737">
                        <c:v>-7.4022026062011719</c:v>
                      </c:pt>
                      <c:pt idx="738">
                        <c:v>-7.0104637145996094</c:v>
                      </c:pt>
                      <c:pt idx="739">
                        <c:v>-6.6112780570983887</c:v>
                      </c:pt>
                      <c:pt idx="740">
                        <c:v>-6.2052421569824219</c:v>
                      </c:pt>
                      <c:pt idx="741">
                        <c:v>-5.7929706573486328</c:v>
                      </c:pt>
                      <c:pt idx="742">
                        <c:v>-5.3750929832458496</c:v>
                      </c:pt>
                      <c:pt idx="743">
                        <c:v>-4.9522542953491211</c:v>
                      </c:pt>
                      <c:pt idx="744">
                        <c:v>-4.525113582611084</c:v>
                      </c:pt>
                      <c:pt idx="745">
                        <c:v>-4.0943412780761719</c:v>
                      </c:pt>
                      <c:pt idx="746">
                        <c:v>-3.6606190204620361</c:v>
                      </c:pt>
                      <c:pt idx="747">
                        <c:v>-3.2246377468109131</c:v>
                      </c:pt>
                      <c:pt idx="748">
                        <c:v>-2.7870988845825195</c:v>
                      </c:pt>
                      <c:pt idx="749">
                        <c:v>-2.3487124443054199</c:v>
                      </c:pt>
                      <c:pt idx="750">
                        <c:v>-1.910198450088501</c:v>
                      </c:pt>
                      <c:pt idx="751">
                        <c:v>-1.4722857475280762</c:v>
                      </c:pt>
                      <c:pt idx="752">
                        <c:v>-1.0357140302658081</c:v>
                      </c:pt>
                      <c:pt idx="753">
                        <c:v>-0.60123252868652344</c:v>
                      </c:pt>
                      <c:pt idx="754">
                        <c:v>-0.16960252821445465</c:v>
                      </c:pt>
                      <c:pt idx="755">
                        <c:v>0.25838956236839294</c:v>
                      </c:pt>
                      <c:pt idx="756">
                        <c:v>0.68193352222442627</c:v>
                      </c:pt>
                      <c:pt idx="757">
                        <c:v>1.0998221635818481</c:v>
                      </c:pt>
                      <c:pt idx="758">
                        <c:v>1.5101641416549683</c:v>
                      </c:pt>
                      <c:pt idx="759">
                        <c:v>1.9113818407058716</c:v>
                      </c:pt>
                      <c:pt idx="760">
                        <c:v>2.3027553558349609</c:v>
                      </c:pt>
                      <c:pt idx="761">
                        <c:v>2.6838078498840332</c:v>
                      </c:pt>
                      <c:pt idx="762">
                        <c:v>3.0538797378540039</c:v>
                      </c:pt>
                      <c:pt idx="763">
                        <c:v>3.4122383594512939</c:v>
                      </c:pt>
                      <c:pt idx="764">
                        <c:v>3.7581965923309326</c:v>
                      </c:pt>
                      <c:pt idx="765">
                        <c:v>4.0910806655883789</c:v>
                      </c:pt>
                      <c:pt idx="766">
                        <c:v>4.4101271629333496</c:v>
                      </c:pt>
                      <c:pt idx="767">
                        <c:v>4.714350700378418</c:v>
                      </c:pt>
                      <c:pt idx="768">
                        <c:v>5.00244140625</c:v>
                      </c:pt>
                      <c:pt idx="769">
                        <c:v>5.272799015045166</c:v>
                      </c:pt>
                      <c:pt idx="770">
                        <c:v>5.5238003730773926</c:v>
                      </c:pt>
                      <c:pt idx="771">
                        <c:v>5.7542386054992676</c:v>
                      </c:pt>
                      <c:pt idx="772">
                        <c:v>5.9636368751525879</c:v>
                      </c:pt>
                      <c:pt idx="773">
                        <c:v>6.1521539688110352</c:v>
                      </c:pt>
                      <c:pt idx="774">
                        <c:v>6.3201155662536621</c:v>
                      </c:pt>
                      <c:pt idx="775">
                        <c:v>6.4675617218017578</c:v>
                      </c:pt>
                      <c:pt idx="776">
                        <c:v>6.5941629409790039</c:v>
                      </c:pt>
                      <c:pt idx="777">
                        <c:v>6.6994519233703613</c:v>
                      </c:pt>
                      <c:pt idx="778">
                        <c:v>6.7830014228820801</c:v>
                      </c:pt>
                      <c:pt idx="779">
                        <c:v>6.844357967376709</c:v>
                      </c:pt>
                      <c:pt idx="780">
                        <c:v>6.8829216957092285</c:v>
                      </c:pt>
                      <c:pt idx="781">
                        <c:v>6.8980278968811035</c:v>
                      </c:pt>
                      <c:pt idx="782">
                        <c:v>6.8892459869384766</c:v>
                      </c:pt>
                      <c:pt idx="783">
                        <c:v>6.8566579818725586</c:v>
                      </c:pt>
                      <c:pt idx="784">
                        <c:v>6.8009047508239746</c:v>
                      </c:pt>
                      <c:pt idx="785">
                        <c:v>6.7229723930358887</c:v>
                      </c:pt>
                      <c:pt idx="786">
                        <c:v>6.6238489151000977</c:v>
                      </c:pt>
                      <c:pt idx="787">
                        <c:v>6.504239559173584</c:v>
                      </c:pt>
                      <c:pt idx="788">
                        <c:v>6.3644847869873047</c:v>
                      </c:pt>
                      <c:pt idx="789">
                        <c:v>6.2046942710876465</c:v>
                      </c:pt>
                      <c:pt idx="790">
                        <c:v>6.0249648094177246</c:v>
                      </c:pt>
                      <c:pt idx="791">
                        <c:v>5.8255124092102051</c:v>
                      </c:pt>
                      <c:pt idx="792">
                        <c:v>5.6066932678222656</c:v>
                      </c:pt>
                      <c:pt idx="793">
                        <c:v>5.3690133094787598</c:v>
                      </c:pt>
                      <c:pt idx="794">
                        <c:v>5.1132149696350098</c:v>
                      </c:pt>
                      <c:pt idx="795">
                        <c:v>4.8403849601745605</c:v>
                      </c:pt>
                      <c:pt idx="796">
                        <c:v>4.5519342422485352</c:v>
                      </c:pt>
                      <c:pt idx="797">
                        <c:v>4.249387264251709</c:v>
                      </c:pt>
                      <c:pt idx="798">
                        <c:v>3.9340968132019043</c:v>
                      </c:pt>
                      <c:pt idx="799">
                        <c:v>3.6070625782012939</c:v>
                      </c:pt>
                      <c:pt idx="800">
                        <c:v>3.2689592838287354</c:v>
                      </c:pt>
                      <c:pt idx="801">
                        <c:v>2.920320987701416</c:v>
                      </c:pt>
                      <c:pt idx="802">
                        <c:v>2.5617494583129883</c:v>
                      </c:pt>
                      <c:pt idx="803">
                        <c:v>2.1940374374389648</c:v>
                      </c:pt>
                      <c:pt idx="804">
                        <c:v>1.8181954622268677</c:v>
                      </c:pt>
                      <c:pt idx="805">
                        <c:v>1.4354108572006226</c:v>
                      </c:pt>
                      <c:pt idx="806">
                        <c:v>1.0469256639480591</c:v>
                      </c:pt>
                      <c:pt idx="807">
                        <c:v>0.65379893779754639</c:v>
                      </c:pt>
                      <c:pt idx="808">
                        <c:v>0.25686377286911011</c:v>
                      </c:pt>
                      <c:pt idx="809">
                        <c:v>-0.14314505457878113</c:v>
                      </c:pt>
                      <c:pt idx="810">
                        <c:v>-0.54551732540130615</c:v>
                      </c:pt>
                      <c:pt idx="811">
                        <c:v>-0.94956505298614502</c:v>
                      </c:pt>
                      <c:pt idx="812">
                        <c:v>-1.3546229600906372</c:v>
                      </c:pt>
                      <c:pt idx="813">
                        <c:v>-1.7600421905517578</c:v>
                      </c:pt>
                      <c:pt idx="814">
                        <c:v>-2.1651866436004639</c:v>
                      </c:pt>
                      <c:pt idx="815">
                        <c:v>-2.5694336891174316</c:v>
                      </c:pt>
                      <c:pt idx="816">
                        <c:v>-2.9721763134002686</c:v>
                      </c:pt>
                      <c:pt idx="817">
                        <c:v>-3.3728246688842773</c:v>
                      </c:pt>
                      <c:pt idx="818">
                        <c:v>-3.7708065509796143</c:v>
                      </c:pt>
                      <c:pt idx="819">
                        <c:v>-4.1655673980712891</c:v>
                      </c:pt>
                      <c:pt idx="820">
                        <c:v>-4.5565705299377441</c:v>
                      </c:pt>
                      <c:pt idx="821">
                        <c:v>-4.9432950019836426</c:v>
                      </c:pt>
                      <c:pt idx="822">
                        <c:v>-5.3252348899841309</c:v>
                      </c:pt>
                      <c:pt idx="823">
                        <c:v>-5.7018985748291016</c:v>
                      </c:pt>
                      <c:pt idx="824">
                        <c:v>-6.0728082656860352</c:v>
                      </c:pt>
                      <c:pt idx="825">
                        <c:v>-6.4375028610229492</c:v>
                      </c:pt>
                      <c:pt idx="826">
                        <c:v>-6.7955374717712402</c:v>
                      </c:pt>
                      <c:pt idx="827">
                        <c:v>-7.146489143371582</c:v>
                      </c:pt>
                      <c:pt idx="828">
                        <c:v>-7.4899530410766602</c:v>
                      </c:pt>
                      <c:pt idx="829">
                        <c:v>-7.8255448341369629</c:v>
                      </c:pt>
                      <c:pt idx="830">
                        <c:v>-8.1528997421264648</c:v>
                      </c:pt>
                      <c:pt idx="831">
                        <c:v>-8.4716682434082031</c:v>
                      </c:pt>
                      <c:pt idx="832">
                        <c:v>-8.7815237045288086</c:v>
                      </c:pt>
                      <c:pt idx="833">
                        <c:v>-9.0821504592895508</c:v>
                      </c:pt>
                      <c:pt idx="834">
                        <c:v>-9.3732547760009766</c:v>
                      </c:pt>
                      <c:pt idx="835">
                        <c:v>-9.6545553207397461</c:v>
                      </c:pt>
                      <c:pt idx="836">
                        <c:v>-9.9257936477661133</c:v>
                      </c:pt>
                      <c:pt idx="837">
                        <c:v>-10.186725616455078</c:v>
                      </c:pt>
                      <c:pt idx="838">
                        <c:v>-10.437129020690918</c:v>
                      </c:pt>
                      <c:pt idx="839">
                        <c:v>-10.676801681518555</c:v>
                      </c:pt>
                      <c:pt idx="840">
                        <c:v>-10.905555725097656</c:v>
                      </c:pt>
                      <c:pt idx="841">
                        <c:v>-11.123221397399902</c:v>
                      </c:pt>
                      <c:pt idx="842">
                        <c:v>-11.329641342163086</c:v>
                      </c:pt>
                      <c:pt idx="843">
                        <c:v>-11.52466869354248</c:v>
                      </c:pt>
                      <c:pt idx="844">
                        <c:v>-11.708168029785156</c:v>
                      </c:pt>
                      <c:pt idx="845">
                        <c:v>-11.880012512207031</c:v>
                      </c:pt>
                      <c:pt idx="846">
                        <c:v>-12.040082931518555</c:v>
                      </c:pt>
                      <c:pt idx="847">
                        <c:v>-12.188271522521973</c:v>
                      </c:pt>
                      <c:pt idx="848">
                        <c:v>-12.324482917785645</c:v>
                      </c:pt>
                      <c:pt idx="849">
                        <c:v>-12.448629379272461</c:v>
                      </c:pt>
                      <c:pt idx="850">
                        <c:v>-12.560638427734375</c:v>
                      </c:pt>
                      <c:pt idx="851">
                        <c:v>-12.66044807434082</c:v>
                      </c:pt>
                      <c:pt idx="852">
                        <c:v>-12.748007774353027</c:v>
                      </c:pt>
                      <c:pt idx="853">
                        <c:v>-12.823275566101074</c:v>
                      </c:pt>
                      <c:pt idx="854">
                        <c:v>-12.886219024658203</c:v>
                      </c:pt>
                      <c:pt idx="855">
                        <c:v>-12.936814308166504</c:v>
                      </c:pt>
                      <c:pt idx="856">
                        <c:v>-12.97504711151123</c:v>
                      </c:pt>
                      <c:pt idx="857">
                        <c:v>-13.000913619995117</c:v>
                      </c:pt>
                      <c:pt idx="858">
                        <c:v>-13.014424324035645</c:v>
                      </c:pt>
                      <c:pt idx="859">
                        <c:v>-13.015598297119141</c:v>
                      </c:pt>
                      <c:pt idx="860">
                        <c:v>-13.004473686218262</c:v>
                      </c:pt>
                      <c:pt idx="861">
                        <c:v>-12.981098175048828</c:v>
                      </c:pt>
                      <c:pt idx="862">
                        <c:v>-12.945531845092773</c:v>
                      </c:pt>
                      <c:pt idx="863">
                        <c:v>-12.897848129272461</c:v>
                      </c:pt>
                      <c:pt idx="864">
                        <c:v>-12.838128089904785</c:v>
                      </c:pt>
                      <c:pt idx="865">
                        <c:v>-12.766465187072754</c:v>
                      </c:pt>
                      <c:pt idx="866">
                        <c:v>-12.682956695556641</c:v>
                      </c:pt>
                      <c:pt idx="867">
                        <c:v>-12.587711334228516</c:v>
                      </c:pt>
                      <c:pt idx="868">
                        <c:v>-12.480844497680664</c:v>
                      </c:pt>
                      <c:pt idx="869">
                        <c:v>-12.362478256225586</c:v>
                      </c:pt>
                      <c:pt idx="870">
                        <c:v>-12.232747077941895</c:v>
                      </c:pt>
                      <c:pt idx="871">
                        <c:v>-12.091792106628418</c:v>
                      </c:pt>
                      <c:pt idx="872">
                        <c:v>-11.939766883850098</c:v>
                      </c:pt>
                      <c:pt idx="873">
                        <c:v>-11.776834487915039</c:v>
                      </c:pt>
                      <c:pt idx="874">
                        <c:v>-11.603169441223145</c:v>
                      </c:pt>
                      <c:pt idx="875">
                        <c:v>-11.418953895568848</c:v>
                      </c:pt>
                      <c:pt idx="876">
                        <c:v>-11.224379539489746</c:v>
                      </c:pt>
                      <c:pt idx="877">
                        <c:v>-11.019650459289551</c:v>
                      </c:pt>
                      <c:pt idx="878">
                        <c:v>-10.804975509643555</c:v>
                      </c:pt>
                      <c:pt idx="879">
                        <c:v>-10.580574989318848</c:v>
                      </c:pt>
                      <c:pt idx="880">
                        <c:v>-10.346676826477051</c:v>
                      </c:pt>
                      <c:pt idx="881">
                        <c:v>-10.103522300720215</c:v>
                      </c:pt>
                      <c:pt idx="882">
                        <c:v>-9.8513650894165039</c:v>
                      </c:pt>
                      <c:pt idx="883">
                        <c:v>-9.5904645919799805</c:v>
                      </c:pt>
                      <c:pt idx="884">
                        <c:v>-9.3210897445678711</c:v>
                      </c:pt>
                      <c:pt idx="885">
                        <c:v>-9.0435142517089844</c:v>
                      </c:pt>
                      <c:pt idx="886">
                        <c:v>-8.7580127716064453</c:v>
                      </c:pt>
                      <c:pt idx="887">
                        <c:v>-8.4648647308349609</c:v>
                      </c:pt>
                      <c:pt idx="888">
                        <c:v>-8.1643514633178711</c:v>
                      </c:pt>
                      <c:pt idx="889">
                        <c:v>-7.8567609786987305</c:v>
                      </c:pt>
                      <c:pt idx="890">
                        <c:v>-7.5423860549926758</c:v>
                      </c:pt>
                      <c:pt idx="891">
                        <c:v>-7.2215275764465332</c:v>
                      </c:pt>
                      <c:pt idx="892">
                        <c:v>-6.8944950103759766</c:v>
                      </c:pt>
                      <c:pt idx="893">
                        <c:v>-6.5616059303283691</c:v>
                      </c:pt>
                      <c:pt idx="894">
                        <c:v>-6.2231869697570801</c:v>
                      </c:pt>
                      <c:pt idx="895">
                        <c:v>-5.8795742988586426</c:v>
                      </c:pt>
                      <c:pt idx="896">
                        <c:v>-5.5311160087585449</c:v>
                      </c:pt>
                      <c:pt idx="897">
                        <c:v>-5.1781706809997559</c:v>
                      </c:pt>
                      <c:pt idx="898">
                        <c:v>-4.821108341217041</c:v>
                      </c:pt>
                      <c:pt idx="899">
                        <c:v>-4.4603114128112793</c:v>
                      </c:pt>
                      <c:pt idx="900">
                        <c:v>-4.0961761474609375</c:v>
                      </c:pt>
                      <c:pt idx="901">
                        <c:v>-3.7291131019592285</c:v>
                      </c:pt>
                      <c:pt idx="902">
                        <c:v>-3.3595516681671143</c:v>
                      </c:pt>
                      <c:pt idx="903">
                        <c:v>-2.9879374504089355</c:v>
                      </c:pt>
                      <c:pt idx="904">
                        <c:v>-2.6147329807281494</c:v>
                      </c:pt>
                      <c:pt idx="905">
                        <c:v>-2.2404181957244873</c:v>
                      </c:pt>
                      <c:pt idx="906">
                        <c:v>-1.8654874563217163</c:v>
                      </c:pt>
                      <c:pt idx="907">
                        <c:v>-1.4904471635818481</c:v>
                      </c:pt>
                      <c:pt idx="908">
                        <c:v>-1.1158140897750854</c:v>
                      </c:pt>
                      <c:pt idx="909">
                        <c:v>-0.74211442470550537</c:v>
                      </c:pt>
                      <c:pt idx="910">
                        <c:v>-0.3698846697807312</c:v>
                      </c:pt>
                      <c:pt idx="911">
                        <c:v>3.1393242534250021E-4</c:v>
                      </c:pt>
                      <c:pt idx="912">
                        <c:v>0.36789023876190186</c:v>
                      </c:pt>
                      <c:pt idx="913">
                        <c:v>0.73223352432250977</c:v>
                      </c:pt>
                      <c:pt idx="914">
                        <c:v>1.0923583507537842</c:v>
                      </c:pt>
                      <c:pt idx="915">
                        <c:v>1.4467747211456299</c:v>
                      </c:pt>
                      <c:pt idx="916">
                        <c:v>1.7942773103713989</c:v>
                      </c:pt>
                      <c:pt idx="917">
                        <c:v>2.1342728137969971</c:v>
                      </c:pt>
                      <c:pt idx="918">
                        <c:v>2.4663255214691162</c:v>
                      </c:pt>
                      <c:pt idx="919">
                        <c:v>2.7898998260498047</c:v>
                      </c:pt>
                      <c:pt idx="920">
                        <c:v>3.1044237613677979</c:v>
                      </c:pt>
                      <c:pt idx="921">
                        <c:v>3.4093227386474609</c:v>
                      </c:pt>
                      <c:pt idx="922">
                        <c:v>3.703967809677124</c:v>
                      </c:pt>
                      <c:pt idx="923">
                        <c:v>3.9876115322113037</c:v>
                      </c:pt>
                      <c:pt idx="924">
                        <c:v>4.2593121528625488</c:v>
                      </c:pt>
                      <c:pt idx="925">
                        <c:v>4.5178813934326172</c:v>
                      </c:pt>
                      <c:pt idx="926">
                        <c:v>4.7619404792785645</c:v>
                      </c:pt>
                      <c:pt idx="927">
                        <c:v>4.9901413917541504</c:v>
                      </c:pt>
                      <c:pt idx="928">
                        <c:v>5.2014865875244141</c:v>
                      </c:pt>
                      <c:pt idx="929">
                        <c:v>5.395535945892334</c:v>
                      </c:pt>
                      <c:pt idx="930">
                        <c:v>5.5723109245300293</c:v>
                      </c:pt>
                      <c:pt idx="931">
                        <c:v>5.7319416999816895</c:v>
                      </c:pt>
                      <c:pt idx="932">
                        <c:v>5.8743419647216797</c:v>
                      </c:pt>
                      <c:pt idx="933">
                        <c:v>5.9991426467895508</c:v>
                      </c:pt>
                      <c:pt idx="934">
                        <c:v>6.1058416366577148</c:v>
                      </c:pt>
                      <c:pt idx="935">
                        <c:v>6.1939244270324707</c:v>
                      </c:pt>
                      <c:pt idx="936">
                        <c:v>6.2628369331359863</c:v>
                      </c:pt>
                      <c:pt idx="937">
                        <c:v>6.3119406700134277</c:v>
                      </c:pt>
                      <c:pt idx="938">
                        <c:v>6.340599536895752</c:v>
                      </c:pt>
                      <c:pt idx="939">
                        <c:v>6.3484015464782715</c:v>
                      </c:pt>
                      <c:pt idx="940">
                        <c:v>6.3353419303894043</c:v>
                      </c:pt>
                      <c:pt idx="941">
                        <c:v>6.3018312454223633</c:v>
                      </c:pt>
                      <c:pt idx="942">
                        <c:v>6.2485165596008301</c:v>
                      </c:pt>
                      <c:pt idx="943">
                        <c:v>6.176025390625</c:v>
                      </c:pt>
                      <c:pt idx="944">
                        <c:v>6.0847578048706055</c:v>
                      </c:pt>
                      <c:pt idx="945">
                        <c:v>5.9748315811157227</c:v>
                      </c:pt>
                      <c:pt idx="946">
                        <c:v>5.8461852073669434</c:v>
                      </c:pt>
                      <c:pt idx="947">
                        <c:v>5.6987481117248535</c:v>
                      </c:pt>
                      <c:pt idx="948">
                        <c:v>5.5325560569763184</c:v>
                      </c:pt>
                      <c:pt idx="949">
                        <c:v>5.347783088684082</c:v>
                      </c:pt>
                      <c:pt idx="950">
                        <c:v>5.1447615623474121</c:v>
                      </c:pt>
                      <c:pt idx="951">
                        <c:v>4.9240398406982422</c:v>
                      </c:pt>
                      <c:pt idx="952">
                        <c:v>4.6864442825317383</c:v>
                      </c:pt>
                      <c:pt idx="953">
                        <c:v>4.43304443359375</c:v>
                      </c:pt>
                      <c:pt idx="954">
                        <c:v>4.1649856567382812</c:v>
                      </c:pt>
                      <c:pt idx="955">
                        <c:v>3.8832771778106689</c:v>
                      </c:pt>
                      <c:pt idx="956">
                        <c:v>3.5886631011962891</c:v>
                      </c:pt>
                      <c:pt idx="957">
                        <c:v>3.2816457748413086</c:v>
                      </c:pt>
                      <c:pt idx="958">
                        <c:v>2.9626326560974121</c:v>
                      </c:pt>
                      <c:pt idx="959">
                        <c:v>2.6321015357971191</c:v>
                      </c:pt>
                      <c:pt idx="960">
                        <c:v>2.2907068729400635</c:v>
                      </c:pt>
                      <c:pt idx="961">
                        <c:v>1.9393068552017212</c:v>
                      </c:pt>
                      <c:pt idx="962">
                        <c:v>1.5789107084274292</c:v>
                      </c:pt>
                      <c:pt idx="963">
                        <c:v>1.2106109857559204</c:v>
                      </c:pt>
                      <c:pt idx="964">
                        <c:v>0.83537232875823975</c:v>
                      </c:pt>
                      <c:pt idx="965">
                        <c:v>0.4539438784122467</c:v>
                      </c:pt>
                      <c:pt idx="966">
                        <c:v>6.696724146604538E-2</c:v>
                      </c:pt>
                      <c:pt idx="967">
                        <c:v>-0.3249315619468689</c:v>
                      </c:pt>
                      <c:pt idx="968">
                        <c:v>-0.72113043069839478</c:v>
                      </c:pt>
                      <c:pt idx="969">
                        <c:v>-1.1210154294967651</c:v>
                      </c:pt>
                      <c:pt idx="970">
                        <c:v>-1.5239745378494263</c:v>
                      </c:pt>
                      <c:pt idx="971">
                        <c:v>-1.9293930530548096</c:v>
                      </c:pt>
                      <c:pt idx="972">
                        <c:v>-2.3366525173187256</c:v>
                      </c:pt>
                      <c:pt idx="973">
                        <c:v>-2.745133638381958</c:v>
                      </c:pt>
                      <c:pt idx="974">
                        <c:v>-3.154219388961792</c:v>
                      </c:pt>
                      <c:pt idx="975">
                        <c:v>-3.5632963180541992</c:v>
                      </c:pt>
                      <c:pt idx="976">
                        <c:v>-3.9717557430267334</c:v>
                      </c:pt>
                      <c:pt idx="977">
                        <c:v>-4.3789939880371094</c:v>
                      </c:pt>
                      <c:pt idx="978">
                        <c:v>-4.7844109535217285</c:v>
                      </c:pt>
                      <c:pt idx="979">
                        <c:v>-5.187410831451416</c:v>
                      </c:pt>
                      <c:pt idx="980">
                        <c:v>-5.5874032974243164</c:v>
                      </c:pt>
                      <c:pt idx="981">
                        <c:v>-5.9838004112243652</c:v>
                      </c:pt>
                      <c:pt idx="982">
                        <c:v>-6.3760232925415039</c:v>
                      </c:pt>
                      <c:pt idx="983">
                        <c:v>-6.7634992599487305</c:v>
                      </c:pt>
                      <c:pt idx="984">
                        <c:v>-7.145667552947998</c:v>
                      </c:pt>
                      <c:pt idx="985">
                        <c:v>-7.5219779014587402</c:v>
                      </c:pt>
                      <c:pt idx="986">
                        <c:v>-7.8918943405151367</c:v>
                      </c:pt>
                      <c:pt idx="987">
                        <c:v>-8.2548923492431641</c:v>
                      </c:pt>
                      <c:pt idx="988">
                        <c:v>-8.6104583740234375</c:v>
                      </c:pt>
                      <c:pt idx="989">
                        <c:v>-8.9580917358398438</c:v>
                      </c:pt>
                      <c:pt idx="990">
                        <c:v>-9.2973003387451172</c:v>
                      </c:pt>
                      <c:pt idx="991">
                        <c:v>-9.6276035308837891</c:v>
                      </c:pt>
                      <c:pt idx="992">
                        <c:v>-9.9485301971435547</c:v>
                      </c:pt>
                      <c:pt idx="993">
                        <c:v>-10.25961971282959</c:v>
                      </c:pt>
                      <c:pt idx="994">
                        <c:v>-10.560427665710449</c:v>
                      </c:pt>
                      <c:pt idx="995">
                        <c:v>-10.850522994995117</c:v>
                      </c:pt>
                      <c:pt idx="996">
                        <c:v>-11.129493713378906</c:v>
                      </c:pt>
                      <c:pt idx="997">
                        <c:v>-11.396945953369141</c:v>
                      </c:pt>
                      <c:pt idx="998">
                        <c:v>-11.652503967285156</c:v>
                      </c:pt>
                      <c:pt idx="999">
                        <c:v>-11.895810127258301</c:v>
                      </c:pt>
                      <c:pt idx="1000">
                        <c:v>-12.126526832580566</c:v>
                      </c:pt>
                      <c:pt idx="1001">
                        <c:v>-12.344330787658691</c:v>
                      </c:pt>
                      <c:pt idx="1002">
                        <c:v>-12.548915863037109</c:v>
                      </c:pt>
                      <c:pt idx="1003">
                        <c:v>-12.739994049072266</c:v>
                      </c:pt>
                      <c:pt idx="1004">
                        <c:v>-12.917291641235352</c:v>
                      </c:pt>
                      <c:pt idx="1005">
                        <c:v>-13.080552101135254</c:v>
                      </c:pt>
                      <c:pt idx="1006">
                        <c:v>-13.22953987121582</c:v>
                      </c:pt>
                      <c:pt idx="1007">
                        <c:v>-13.364036560058594</c:v>
                      </c:pt>
                      <c:pt idx="1008">
                        <c:v>-13.483843803405762</c:v>
                      </c:pt>
                      <c:pt idx="1009">
                        <c:v>-13.588783264160156</c:v>
                      </c:pt>
                      <c:pt idx="1010">
                        <c:v>-13.678692817687988</c:v>
                      </c:pt>
                      <c:pt idx="1011">
                        <c:v>-13.753425598144531</c:v>
                      </c:pt>
                      <c:pt idx="1012">
                        <c:v>-13.812850952148438</c:v>
                      </c:pt>
                      <c:pt idx="1013">
                        <c:v>-13.856855392456055</c:v>
                      </c:pt>
                      <c:pt idx="1014">
                        <c:v>-13.885347366333008</c:v>
                      </c:pt>
                      <c:pt idx="1015">
                        <c:v>-13.898256301879883</c:v>
                      </c:pt>
                      <c:pt idx="1016">
                        <c:v>-13.895536422729492</c:v>
                      </c:pt>
                      <c:pt idx="1017">
                        <c:v>-13.877170562744141</c:v>
                      </c:pt>
                      <c:pt idx="1018">
                        <c:v>-13.843165397644043</c:v>
                      </c:pt>
                      <c:pt idx="1019">
                        <c:v>-13.793549537658691</c:v>
                      </c:pt>
                      <c:pt idx="1020">
                        <c:v>-13.728377342224121</c:v>
                      </c:pt>
                      <c:pt idx="1021">
                        <c:v>-13.647722244262695</c:v>
                      </c:pt>
                      <c:pt idx="1022">
                        <c:v>-13.551681518554688</c:v>
                      </c:pt>
                      <c:pt idx="1023">
                        <c:v>-13.440376281738281</c:v>
                      </c:pt>
                      <c:pt idx="1024">
                        <c:v>-13.313946723937988</c:v>
                      </c:pt>
                      <c:pt idx="1025">
                        <c:v>-13.172555923461914</c:v>
                      </c:pt>
                      <c:pt idx="1026">
                        <c:v>-13.016393661499023</c:v>
                      </c:pt>
                      <c:pt idx="1027">
                        <c:v>-12.845671653747559</c:v>
                      </c:pt>
                      <c:pt idx="1028">
                        <c:v>-12.660627365112305</c:v>
                      </c:pt>
                      <c:pt idx="1029">
                        <c:v>-12.461519241333008</c:v>
                      </c:pt>
                      <c:pt idx="1030">
                        <c:v>-12.248629570007324</c:v>
                      </c:pt>
                      <c:pt idx="1031">
                        <c:v>-12.022261619567871</c:v>
                      </c:pt>
                      <c:pt idx="1032">
                        <c:v>-11.78273868560791</c:v>
                      </c:pt>
                      <c:pt idx="1033">
                        <c:v>-11.530402183532715</c:v>
                      </c:pt>
                      <c:pt idx="1034">
                        <c:v>-11.26561164855957</c:v>
                      </c:pt>
                      <c:pt idx="1035">
                        <c:v>-10.988744735717773</c:v>
                      </c:pt>
                      <c:pt idx="1036">
                        <c:v>-10.700199127197266</c:v>
                      </c:pt>
                      <c:pt idx="1037">
                        <c:v>-10.400388717651367</c:v>
                      </c:pt>
                      <c:pt idx="1038">
                        <c:v>-10.089746475219727</c:v>
                      </c:pt>
                      <c:pt idx="1039">
                        <c:v>-9.7687234878540039</c:v>
                      </c:pt>
                      <c:pt idx="1040">
                        <c:v>-9.4377870559692383</c:v>
                      </c:pt>
                      <c:pt idx="1041">
                        <c:v>-9.0974197387695313</c:v>
                      </c:pt>
                      <c:pt idx="1042">
                        <c:v>-8.7481174468994141</c:v>
                      </c:pt>
                      <c:pt idx="1043">
                        <c:v>-8.3903846740722656</c:v>
                      </c:pt>
                      <c:pt idx="1044">
                        <c:v>-8.0247364044189453</c:v>
                      </c:pt>
                      <c:pt idx="1045">
                        <c:v>-7.6516962051391602</c:v>
                      </c:pt>
                      <c:pt idx="1046">
                        <c:v>-7.2717952728271484</c:v>
                      </c:pt>
                      <c:pt idx="1047">
                        <c:v>-6.8855724334716797</c:v>
                      </c:pt>
                      <c:pt idx="1048">
                        <c:v>-6.4935746192932129</c:v>
                      </c:pt>
                      <c:pt idx="1049">
                        <c:v>-6.0963568687438965</c:v>
                      </c:pt>
                      <c:pt idx="1050">
                        <c:v>-5.6944832801818848</c:v>
                      </c:pt>
                      <c:pt idx="1051">
                        <c:v>-5.2885236740112305</c:v>
                      </c:pt>
                      <c:pt idx="1052">
                        <c:v>-4.8790574073791504</c:v>
                      </c:pt>
                      <c:pt idx="1053">
                        <c:v>-4.4666695594787598</c:v>
                      </c:pt>
                      <c:pt idx="1054">
                        <c:v>-4.0519533157348633</c:v>
                      </c:pt>
                      <c:pt idx="1055">
                        <c:v>-3.6355061531066895</c:v>
                      </c:pt>
                      <c:pt idx="1056">
                        <c:v>-3.2179324626922607</c:v>
                      </c:pt>
                      <c:pt idx="1057">
                        <c:v>-2.7998428344726562</c:v>
                      </c:pt>
                      <c:pt idx="1058">
                        <c:v>-2.3818552494049072</c:v>
                      </c:pt>
                      <c:pt idx="1059">
                        <c:v>-1.964594841003418</c:v>
                      </c:pt>
                      <c:pt idx="1060">
                        <c:v>-1.5486950874328613</c:v>
                      </c:pt>
                      <c:pt idx="1061">
                        <c:v>-1.1347959041595459</c:v>
                      </c:pt>
                      <c:pt idx="1062">
                        <c:v>-0.72354310750961304</c:v>
                      </c:pt>
                      <c:pt idx="1063">
                        <c:v>-0.31558465957641602</c:v>
                      </c:pt>
                      <c:pt idx="1064">
                        <c:v>8.8415808975696564E-2</c:v>
                      </c:pt>
                      <c:pt idx="1065">
                        <c:v>0.48777389526367188</c:v>
                      </c:pt>
                      <c:pt idx="1066">
                        <c:v>0.88175332546234131</c:v>
                      </c:pt>
                      <c:pt idx="1067">
                        <c:v>1.2686328887939453</c:v>
                      </c:pt>
                      <c:pt idx="1068">
                        <c:v>1.6465868949890137</c:v>
                      </c:pt>
                      <c:pt idx="1069">
                        <c:v>2.0148391723632813</c:v>
                      </c:pt>
                      <c:pt idx="1070">
                        <c:v>2.3731284141540527</c:v>
                      </c:pt>
                      <c:pt idx="1071">
                        <c:v>2.7210624217987061</c:v>
                      </c:pt>
                      <c:pt idx="1072">
                        <c:v>3.0581469535827637</c:v>
                      </c:pt>
                      <c:pt idx="1073">
                        <c:v>3.3838880062103271</c:v>
                      </c:pt>
                      <c:pt idx="1074">
                        <c:v>3.6977555751800537</c:v>
                      </c:pt>
                      <c:pt idx="1075">
                        <c:v>3.9991335868835449</c:v>
                      </c:pt>
                      <c:pt idx="1076">
                        <c:v>4.2872347831726074</c:v>
                      </c:pt>
                      <c:pt idx="1077">
                        <c:v>4.5609755516052246</c:v>
                      </c:pt>
                      <c:pt idx="1078">
                        <c:v>4.8189234733581543</c:v>
                      </c:pt>
                      <c:pt idx="1079">
                        <c:v>5.0594658851623535</c:v>
                      </c:pt>
                      <c:pt idx="1080">
                        <c:v>5.2812323570251465</c:v>
                      </c:pt>
                      <c:pt idx="1081">
                        <c:v>5.4835419654846191</c:v>
                      </c:pt>
                      <c:pt idx="1082">
                        <c:v>5.66650390625</c:v>
                      </c:pt>
                      <c:pt idx="1083">
                        <c:v>5.83062744140625</c:v>
                      </c:pt>
                      <c:pt idx="1084">
                        <c:v>5.9762382507324219</c:v>
                      </c:pt>
                      <c:pt idx="1085">
                        <c:v>6.1032004356384277</c:v>
                      </c:pt>
                      <c:pt idx="1086">
                        <c:v>6.2110795974731445</c:v>
                      </c:pt>
                      <c:pt idx="1087">
                        <c:v>6.2994256019592285</c:v>
                      </c:pt>
                      <c:pt idx="1088">
                        <c:v>6.3678183555603027</c:v>
                      </c:pt>
                      <c:pt idx="1089">
                        <c:v>6.4157142639160156</c:v>
                      </c:pt>
                      <c:pt idx="1090">
                        <c:v>6.4424300193786621</c:v>
                      </c:pt>
                      <c:pt idx="1091">
                        <c:v>6.4473943710327148</c:v>
                      </c:pt>
                      <c:pt idx="1092">
                        <c:v>6.4304847717285156</c:v>
                      </c:pt>
                      <c:pt idx="1093">
                        <c:v>6.3921785354614258</c:v>
                      </c:pt>
                      <c:pt idx="1094">
                        <c:v>6.3334174156188965</c:v>
                      </c:pt>
                      <c:pt idx="1095">
                        <c:v>6.2552785873413086</c:v>
                      </c:pt>
                      <c:pt idx="1096">
                        <c:v>6.1586146354675293</c:v>
                      </c:pt>
                      <c:pt idx="1097">
                        <c:v>6.0438542366027832</c:v>
                      </c:pt>
                      <c:pt idx="1098">
                        <c:v>5.9110636711120605</c:v>
                      </c:pt>
                      <c:pt idx="1099">
                        <c:v>5.7601814270019531</c:v>
                      </c:pt>
                      <c:pt idx="1100">
                        <c:v>5.5912361145019531</c:v>
                      </c:pt>
                      <c:pt idx="1101">
                        <c:v>5.4044184684753418</c:v>
                      </c:pt>
                      <c:pt idx="1102">
                        <c:v>5.2000713348388672</c:v>
                      </c:pt>
                      <c:pt idx="1103">
                        <c:v>4.9787330627441406</c:v>
                      </c:pt>
                      <c:pt idx="1104">
                        <c:v>4.7412571907043457</c:v>
                      </c:pt>
                      <c:pt idx="1105">
                        <c:v>4.4888582229614258</c:v>
                      </c:pt>
                      <c:pt idx="1106">
                        <c:v>4.2229681015014648</c:v>
                      </c:pt>
                      <c:pt idx="1107">
                        <c:v>3.9449384212493896</c:v>
                      </c:pt>
                      <c:pt idx="1108">
                        <c:v>3.655778169631958</c:v>
                      </c:pt>
                      <c:pt idx="1109">
                        <c:v>3.3560943603515625</c:v>
                      </c:pt>
                      <c:pt idx="1110">
                        <c:v>3.0462465286254883</c:v>
                      </c:pt>
                      <c:pt idx="1111">
                        <c:v>2.7265861034393311</c:v>
                      </c:pt>
                      <c:pt idx="1112">
                        <c:v>2.3976390361785889</c:v>
                      </c:pt>
                      <c:pt idx="1113">
                        <c:v>2.0601720809936523</c:v>
                      </c:pt>
                      <c:pt idx="1114">
                        <c:v>1.7151728868484497</c:v>
                      </c:pt>
                      <c:pt idx="1115">
                        <c:v>1.3637616634368896</c:v>
                      </c:pt>
                      <c:pt idx="1116">
                        <c:v>1.0070191621780396</c:v>
                      </c:pt>
                      <c:pt idx="1117">
                        <c:v>0.64581787586212158</c:v>
                      </c:pt>
                      <c:pt idx="1118">
                        <c:v>0.2808418869972229</c:v>
                      </c:pt>
                      <c:pt idx="1119">
                        <c:v>-8.72965008020401E-2</c:v>
                      </c:pt>
                      <c:pt idx="1120">
                        <c:v>-0.45800715684890747</c:v>
                      </c:pt>
                      <c:pt idx="1121">
                        <c:v>-0.83072143793106079</c:v>
                      </c:pt>
                      <c:pt idx="1122">
                        <c:v>-1.2048898935317993</c:v>
                      </c:pt>
                      <c:pt idx="1123">
                        <c:v>-1.57997727394104</c:v>
                      </c:pt>
                      <c:pt idx="1124">
                        <c:v>-1.9554606676101685</c:v>
                      </c:pt>
                      <c:pt idx="1125">
                        <c:v>-2.3308291435241699</c:v>
                      </c:pt>
                      <c:pt idx="1126">
                        <c:v>-2.7055840492248535</c:v>
                      </c:pt>
                      <c:pt idx="1127">
                        <c:v>-3.079237699508667</c:v>
                      </c:pt>
                      <c:pt idx="1128">
                        <c:v>-3.4513134956359863</c:v>
                      </c:pt>
                      <c:pt idx="1129">
                        <c:v>-3.8213422298431396</c:v>
                      </c:pt>
                      <c:pt idx="1130">
                        <c:v>-4.1888628005981445</c:v>
                      </c:pt>
                      <c:pt idx="1131">
                        <c:v>-4.5534195899963379</c:v>
                      </c:pt>
                      <c:pt idx="1132">
                        <c:v>-4.9145631790161133</c:v>
                      </c:pt>
                      <c:pt idx="1133">
                        <c:v>-5.2718520164489746</c:v>
                      </c:pt>
                      <c:pt idx="1134">
                        <c:v>-5.6248550415039062</c:v>
                      </c:pt>
                      <c:pt idx="1135">
                        <c:v>-5.9731550216674805</c:v>
                      </c:pt>
                      <c:pt idx="1136">
                        <c:v>-6.3163485527038574</c:v>
                      </c:pt>
                      <c:pt idx="1137">
                        <c:v>-6.6540484428405762</c:v>
                      </c:pt>
                      <c:pt idx="1138">
                        <c:v>-6.9858827590942383</c:v>
                      </c:pt>
                      <c:pt idx="1139">
                        <c:v>-7.311495304107666</c:v>
                      </c:pt>
                      <c:pt idx="1140">
                        <c:v>-7.6305427551269531</c:v>
                      </c:pt>
                      <c:pt idx="1141">
                        <c:v>-7.9426946640014648</c:v>
                      </c:pt>
                      <c:pt idx="1142">
                        <c:v>-8.2476320266723633</c:v>
                      </c:pt>
                      <c:pt idx="1143">
                        <c:v>-8.545048713684082</c:v>
                      </c:pt>
                      <c:pt idx="1144">
                        <c:v>-8.8346471786499023</c:v>
                      </c:pt>
                      <c:pt idx="1145">
                        <c:v>-9.1161432266235352</c:v>
                      </c:pt>
                      <c:pt idx="1146">
                        <c:v>-9.3892650604248047</c:v>
                      </c:pt>
                      <c:pt idx="1147">
                        <c:v>-9.653752326965332</c:v>
                      </c:pt>
                      <c:pt idx="1148">
                        <c:v>-9.9093561172485352</c:v>
                      </c:pt>
                      <c:pt idx="1149">
                        <c:v>-10.155839920043945</c:v>
                      </c:pt>
                      <c:pt idx="1150">
                        <c:v>-10.392978668212891</c:v>
                      </c:pt>
                      <c:pt idx="1151">
                        <c:v>-10.620553970336914</c:v>
                      </c:pt>
                      <c:pt idx="1152">
                        <c:v>-10.838356018066406</c:v>
                      </c:pt>
                      <c:pt idx="1153">
                        <c:v>-11.046185493469238</c:v>
                      </c:pt>
                      <c:pt idx="1154">
                        <c:v>-11.243849754333496</c:v>
                      </c:pt>
                      <c:pt idx="1155">
                        <c:v>-11.431166648864746</c:v>
                      </c:pt>
                      <c:pt idx="1156">
                        <c:v>-11.607964515686035</c:v>
                      </c:pt>
                      <c:pt idx="1157">
                        <c:v>-11.774081230163574</c:v>
                      </c:pt>
                      <c:pt idx="1158">
                        <c:v>-11.929363250732422</c:v>
                      </c:pt>
                      <c:pt idx="1159">
                        <c:v>-12.073668479919434</c:v>
                      </c:pt>
                      <c:pt idx="1160">
                        <c:v>-12.206863403320313</c:v>
                      </c:pt>
                      <c:pt idx="1161">
                        <c:v>-12.32882022857666</c:v>
                      </c:pt>
                      <c:pt idx="1162">
                        <c:v>-12.439418792724609</c:v>
                      </c:pt>
                      <c:pt idx="1163">
                        <c:v>-12.538543701171875</c:v>
                      </c:pt>
                      <c:pt idx="1164">
                        <c:v>-12.62608814239502</c:v>
                      </c:pt>
                      <c:pt idx="1165">
                        <c:v>-12.701949119567871</c:v>
                      </c:pt>
                      <c:pt idx="1166">
                        <c:v>-12.766033172607422</c:v>
                      </c:pt>
                      <c:pt idx="1167">
                        <c:v>-12.818259239196777</c:v>
                      </c:pt>
                      <c:pt idx="1168">
                        <c:v>-12.858551979064941</c:v>
                      </c:pt>
                      <c:pt idx="1169">
                        <c:v>-12.88685131072998</c:v>
                      </c:pt>
                      <c:pt idx="1170">
                        <c:v>-12.903104782104492</c:v>
                      </c:pt>
                      <c:pt idx="1171">
                        <c:v>-12.907267570495605</c:v>
                      </c:pt>
                      <c:pt idx="1172">
                        <c:v>-12.899306297302246</c:v>
                      </c:pt>
                      <c:pt idx="1173">
                        <c:v>-12.879193305969238</c:v>
                      </c:pt>
                      <c:pt idx="1174">
                        <c:v>-12.846909523010254</c:v>
                      </c:pt>
                      <c:pt idx="1175">
                        <c:v>-12.802443504333496</c:v>
                      </c:pt>
                      <c:pt idx="1176">
                        <c:v>-12.745792388916016</c:v>
                      </c:pt>
                      <c:pt idx="1177">
                        <c:v>-12.67696475982666</c:v>
                      </c:pt>
                      <c:pt idx="1178">
                        <c:v>-12.595982551574707</c:v>
                      </c:pt>
                      <c:pt idx="1179">
                        <c:v>-12.502882957458496</c:v>
                      </c:pt>
                      <c:pt idx="1180">
                        <c:v>-12.397719383239746</c:v>
                      </c:pt>
                      <c:pt idx="1181">
                        <c:v>-12.280558586120605</c:v>
                      </c:pt>
                      <c:pt idx="1182">
                        <c:v>-12.151484489440918</c:v>
                      </c:pt>
                      <c:pt idx="1183">
                        <c:v>-12.010592460632324</c:v>
                      </c:pt>
                      <c:pt idx="1184">
                        <c:v>-11.857991218566895</c:v>
                      </c:pt>
                      <c:pt idx="1185">
                        <c:v>-11.693802833557129</c:v>
                      </c:pt>
                      <c:pt idx="1186">
                        <c:v>-11.518159866333008</c:v>
                      </c:pt>
                      <c:pt idx="1187">
                        <c:v>-11.331207275390625</c:v>
                      </c:pt>
                      <c:pt idx="1188">
                        <c:v>-11.133101463317871</c:v>
                      </c:pt>
                      <c:pt idx="1189">
                        <c:v>-10.924015998840332</c:v>
                      </c:pt>
                      <c:pt idx="1190">
                        <c:v>-10.70413875579834</c:v>
                      </c:pt>
                      <c:pt idx="1191">
                        <c:v>-10.473674774169922</c:v>
                      </c:pt>
                      <c:pt idx="1192">
                        <c:v>-10.232840538024902</c:v>
                      </c:pt>
                      <c:pt idx="1193">
                        <c:v>-9.9818687438964844</c:v>
                      </c:pt>
                      <c:pt idx="1194">
                        <c:v>-9.7210025787353516</c:v>
                      </c:pt>
                      <c:pt idx="1195">
                        <c:v>-9.450495719909668</c:v>
                      </c:pt>
                      <c:pt idx="1196">
                        <c:v>-9.1706142425537109</c:v>
                      </c:pt>
                      <c:pt idx="1197">
                        <c:v>-8.8816375732421875</c:v>
                      </c:pt>
                      <c:pt idx="1198">
                        <c:v>-8.5838537216186523</c:v>
                      </c:pt>
                      <c:pt idx="1199">
                        <c:v>-8.2775659561157227</c:v>
                      </c:pt>
                      <c:pt idx="1200">
                        <c:v>-7.9630908966064453</c:v>
                      </c:pt>
                      <c:pt idx="1201">
                        <c:v>-7.6407561302185059</c:v>
                      </c:pt>
                      <c:pt idx="1202">
                        <c:v>-7.3109021186828613</c:v>
                      </c:pt>
                      <c:pt idx="1203">
                        <c:v>-6.9738826751708984</c:v>
                      </c:pt>
                      <c:pt idx="1204">
                        <c:v>-6.6300621032714844</c:v>
                      </c:pt>
                      <c:pt idx="1205">
                        <c:v>-6.279818058013916</c:v>
                      </c:pt>
                      <c:pt idx="1206">
                        <c:v>-5.9235420227050781</c:v>
                      </c:pt>
                      <c:pt idx="1207">
                        <c:v>-5.5616388320922852</c:v>
                      </c:pt>
                      <c:pt idx="1208">
                        <c:v>-5.1945271492004395</c:v>
                      </c:pt>
                      <c:pt idx="1209">
                        <c:v>-4.8226428031921387</c:v>
                      </c:pt>
                      <c:pt idx="1210">
                        <c:v>-4.446436882019043</c:v>
                      </c:pt>
                      <c:pt idx="1211">
                        <c:v>-4.0663795471191406</c:v>
                      </c:pt>
                      <c:pt idx="1212">
                        <c:v>-3.6829571723937988</c:v>
                      </c:pt>
                      <c:pt idx="1213">
                        <c:v>-3.2966728210449219</c:v>
                      </c:pt>
                      <c:pt idx="1214">
                        <c:v>-2.9080438613891602</c:v>
                      </c:pt>
                      <c:pt idx="1215">
                        <c:v>-2.5176017284393311</c:v>
                      </c:pt>
                      <c:pt idx="1216">
                        <c:v>-2.1258919239044189</c:v>
                      </c:pt>
                      <c:pt idx="1217">
                        <c:v>-1.7334733009338379</c:v>
                      </c:pt>
                      <c:pt idx="1218">
                        <c:v>-1.3409188985824585</c:v>
                      </c:pt>
                      <c:pt idx="1219">
                        <c:v>-0.94881641864776611</c:v>
                      </c:pt>
                      <c:pt idx="1220">
                        <c:v>-0.55776959657669067</c:v>
                      </c:pt>
                      <c:pt idx="1221">
                        <c:v>-0.16840311884880066</c:v>
                      </c:pt>
                      <c:pt idx="1222">
                        <c:v>0.21862703561782837</c:v>
                      </c:pt>
                      <c:pt idx="1223">
                        <c:v>0.60263741016387939</c:v>
                      </c:pt>
                      <c:pt idx="1224">
                        <c:v>0.9828299880027771</c:v>
                      </c:pt>
                      <c:pt idx="1225">
                        <c:v>1.3576158285140991</c:v>
                      </c:pt>
                      <c:pt idx="1226">
                        <c:v>1.7253665924072266</c:v>
                      </c:pt>
                      <c:pt idx="1227">
                        <c:v>2.0852742195129395</c:v>
                      </c:pt>
                      <c:pt idx="1228">
                        <c:v>2.4369015693664551</c:v>
                      </c:pt>
                      <c:pt idx="1229">
                        <c:v>2.7796978950500488</c:v>
                      </c:pt>
                      <c:pt idx="1230">
                        <c:v>3.1130545139312744</c:v>
                      </c:pt>
                      <c:pt idx="1231">
                        <c:v>3.4363858699798584</c:v>
                      </c:pt>
                      <c:pt idx="1232">
                        <c:v>3.7490668296813965</c:v>
                      </c:pt>
                      <c:pt idx="1233">
                        <c:v>4.05035400390625</c:v>
                      </c:pt>
                      <c:pt idx="1234">
                        <c:v>4.3393092155456543</c:v>
                      </c:pt>
                      <c:pt idx="1235">
                        <c:v>4.6147294044494629</c:v>
                      </c:pt>
                      <c:pt idx="1236">
                        <c:v>4.8751554489135742</c:v>
                      </c:pt>
                      <c:pt idx="1237">
                        <c:v>5.1190576553344727</c:v>
                      </c:pt>
                      <c:pt idx="1238">
                        <c:v>5.345181941986084</c:v>
                      </c:pt>
                      <c:pt idx="1239">
                        <c:v>5.5528602600097656</c:v>
                      </c:pt>
                      <c:pt idx="1240">
                        <c:v>5.7420315742492676</c:v>
                      </c:pt>
                      <c:pt idx="1241">
                        <c:v>5.9128994941711426</c:v>
                      </c:pt>
                      <c:pt idx="1242">
                        <c:v>6.0655016899108887</c:v>
                      </c:pt>
                      <c:pt idx="1243">
                        <c:v>6.1995334625244141</c:v>
                      </c:pt>
                      <c:pt idx="1244">
                        <c:v>6.3144783973693848</c:v>
                      </c:pt>
                      <c:pt idx="1245">
                        <c:v>6.4097981452941895</c:v>
                      </c:pt>
                      <c:pt idx="1246">
                        <c:v>6.4849405288696289</c:v>
                      </c:pt>
                      <c:pt idx="1247">
                        <c:v>6.539252758026123</c:v>
                      </c:pt>
                      <c:pt idx="1248">
                        <c:v>6.5720157623291016</c:v>
                      </c:pt>
                      <c:pt idx="1249">
                        <c:v>6.5826778411865234</c:v>
                      </c:pt>
                      <c:pt idx="1250">
                        <c:v>6.5711126327514648</c:v>
                      </c:pt>
                      <c:pt idx="1251">
                        <c:v>6.537693977355957</c:v>
                      </c:pt>
                      <c:pt idx="1252">
                        <c:v>6.4831409454345703</c:v>
                      </c:pt>
                      <c:pt idx="1253">
                        <c:v>6.408231258392334</c:v>
                      </c:pt>
                      <c:pt idx="1254">
                        <c:v>6.3135414123535156</c:v>
                      </c:pt>
                      <c:pt idx="1255">
                        <c:v>6.1993255615234375</c:v>
                      </c:pt>
                      <c:pt idx="1256">
                        <c:v>6.0655889511108398</c:v>
                      </c:pt>
                      <c:pt idx="1257">
                        <c:v>5.912266731262207</c:v>
                      </c:pt>
                      <c:pt idx="1258">
                        <c:v>5.7393832206726074</c:v>
                      </c:pt>
                      <c:pt idx="1259">
                        <c:v>5.5471048355102539</c:v>
                      </c:pt>
                      <c:pt idx="1260">
                        <c:v>5.33575439453125</c:v>
                      </c:pt>
                      <c:pt idx="1261">
                        <c:v>5.105865478515625</c:v>
                      </c:pt>
                      <c:pt idx="1262">
                        <c:v>4.8582725524902344</c:v>
                      </c:pt>
                      <c:pt idx="1263">
                        <c:v>4.5941147804260254</c:v>
                      </c:pt>
                      <c:pt idx="1264">
                        <c:v>4.3146843910217285</c:v>
                      </c:pt>
                      <c:pt idx="1265">
                        <c:v>4.021181583404541</c:v>
                      </c:pt>
                      <c:pt idx="1266">
                        <c:v>3.714519739151001</c:v>
                      </c:pt>
                      <c:pt idx="1267">
                        <c:v>3.3953065872192383</c:v>
                      </c:pt>
                      <c:pt idx="1268">
                        <c:v>3.0639851093292236</c:v>
                      </c:pt>
                      <c:pt idx="1269">
                        <c:v>2.7210249900817871</c:v>
                      </c:pt>
                      <c:pt idx="1270">
                        <c:v>2.3670659065246582</c:v>
                      </c:pt>
                      <c:pt idx="1271">
                        <c:v>2.0029680728912354</c:v>
                      </c:pt>
                      <c:pt idx="1272">
                        <c:v>1.6297891139984131</c:v>
                      </c:pt>
                      <c:pt idx="1273">
                        <c:v>1.2486932277679443</c:v>
                      </c:pt>
                      <c:pt idx="1274">
                        <c:v>0.86074733734130859</c:v>
                      </c:pt>
                      <c:pt idx="1275">
                        <c:v>0.46680682897567749</c:v>
                      </c:pt>
                      <c:pt idx="1276">
                        <c:v>6.7590102553367615E-2</c:v>
                      </c:pt>
                      <c:pt idx="1277">
                        <c:v>-0.33622133731842041</c:v>
                      </c:pt>
                      <c:pt idx="1278">
                        <c:v>-0.74395918846130371</c:v>
                      </c:pt>
                      <c:pt idx="1279">
                        <c:v>-1.154969334602356</c:v>
                      </c:pt>
                      <c:pt idx="1280">
                        <c:v>-1.5686044692993164</c:v>
                      </c:pt>
                      <c:pt idx="1281">
                        <c:v>-1.9842184782028198</c:v>
                      </c:pt>
                      <c:pt idx="1282">
                        <c:v>-2.4011654853820801</c:v>
                      </c:pt>
                      <c:pt idx="1283">
                        <c:v>-2.8188018798828125</c:v>
                      </c:pt>
                      <c:pt idx="1284">
                        <c:v>-3.2364888191223145</c:v>
                      </c:pt>
                      <c:pt idx="1285">
                        <c:v>-3.6535928249359131</c:v>
                      </c:pt>
                      <c:pt idx="1286">
                        <c:v>-4.0694866180419922</c:v>
                      </c:pt>
                      <c:pt idx="1287">
                        <c:v>-4.4835491180419922</c:v>
                      </c:pt>
                      <c:pt idx="1288">
                        <c:v>-4.895164966583252</c:v>
                      </c:pt>
                      <c:pt idx="1289">
                        <c:v>-5.3037228584289551</c:v>
                      </c:pt>
                      <c:pt idx="1290">
                        <c:v>-5.7086148262023926</c:v>
                      </c:pt>
                      <c:pt idx="1291">
                        <c:v>-6.1092405319213867</c:v>
                      </c:pt>
                      <c:pt idx="1292">
                        <c:v>-6.5050067901611328</c:v>
                      </c:pt>
                      <c:pt idx="1293">
                        <c:v>-6.895331859588623</c:v>
                      </c:pt>
                      <c:pt idx="1294">
                        <c:v>-7.2796473503112793</c:v>
                      </c:pt>
                      <c:pt idx="1295">
                        <c:v>-7.6574015617370605</c:v>
                      </c:pt>
                      <c:pt idx="1296">
                        <c:v>-8.0280570983886719</c:v>
                      </c:pt>
                      <c:pt idx="1297">
                        <c:v>-8.3910932540893555</c:v>
                      </c:pt>
                      <c:pt idx="1298">
                        <c:v>-8.7460031509399414</c:v>
                      </c:pt>
                      <c:pt idx="1299">
                        <c:v>-9.0922927856445313</c:v>
                      </c:pt>
                      <c:pt idx="1300">
                        <c:v>-9.4294834136962891</c:v>
                      </c:pt>
                      <c:pt idx="1301">
                        <c:v>-9.7571086883544922</c:v>
                      </c:pt>
                      <c:pt idx="1302">
                        <c:v>-10.074716567993164</c:v>
                      </c:pt>
                      <c:pt idx="1303">
                        <c:v>-10.381872177124023</c:v>
                      </c:pt>
                      <c:pt idx="1304">
                        <c:v>-10.678158760070801</c:v>
                      </c:pt>
                      <c:pt idx="1305">
                        <c:v>-10.963180541992188</c:v>
                      </c:pt>
                      <c:pt idx="1306">
                        <c:v>-11.236562728881836</c:v>
                      </c:pt>
                      <c:pt idx="1307">
                        <c:v>-11.497950553894043</c:v>
                      </c:pt>
                      <c:pt idx="1308">
                        <c:v>-11.747010231018066</c:v>
                      </c:pt>
                      <c:pt idx="1309">
                        <c:v>-11.98342227935791</c:v>
                      </c:pt>
                      <c:pt idx="1310">
                        <c:v>-12.206887245178223</c:v>
                      </c:pt>
                      <c:pt idx="1311">
                        <c:v>-12.417119026184082</c:v>
                      </c:pt>
                      <c:pt idx="1312">
                        <c:v>-12.613847732543945</c:v>
                      </c:pt>
                      <c:pt idx="1313">
                        <c:v>-12.796817779541016</c:v>
                      </c:pt>
                      <c:pt idx="1314">
                        <c:v>-12.965794563293457</c:v>
                      </c:pt>
                      <c:pt idx="1315">
                        <c:v>-13.12055778503418</c:v>
                      </c:pt>
                      <c:pt idx="1316">
                        <c:v>-13.26091194152832</c:v>
                      </c:pt>
                      <c:pt idx="1317">
                        <c:v>-13.386682510375977</c:v>
                      </c:pt>
                      <c:pt idx="1318">
                        <c:v>-13.497716903686523</c:v>
                      </c:pt>
                      <c:pt idx="1319">
                        <c:v>-13.59388256072998</c:v>
                      </c:pt>
                      <c:pt idx="1320">
                        <c:v>-13.675065040588379</c:v>
                      </c:pt>
                      <c:pt idx="1321">
                        <c:v>-13.741166114807129</c:v>
                      </c:pt>
                      <c:pt idx="1322">
                        <c:v>-13.792104721069336</c:v>
                      </c:pt>
                      <c:pt idx="1323">
                        <c:v>-13.827811241149902</c:v>
                      </c:pt>
                      <c:pt idx="1324">
                        <c:v>-13.848239898681641</c:v>
                      </c:pt>
                      <c:pt idx="1325">
                        <c:v>-13.853363037109375</c:v>
                      </c:pt>
                      <c:pt idx="1326">
                        <c:v>-13.843174934387207</c:v>
                      </c:pt>
                      <c:pt idx="1327">
                        <c:v>-13.817694664001465</c:v>
                      </c:pt>
                      <c:pt idx="1328">
                        <c:v>-13.77696418762207</c:v>
                      </c:pt>
                      <c:pt idx="1329">
                        <c:v>-13.721047401428223</c:v>
                      </c:pt>
                      <c:pt idx="1330">
                        <c:v>-13.650026321411133</c:v>
                      </c:pt>
                      <c:pt idx="1331">
                        <c:v>-13.56400203704834</c:v>
                      </c:pt>
                      <c:pt idx="1332">
                        <c:v>-13.463092803955078</c:v>
                      </c:pt>
                      <c:pt idx="1333">
                        <c:v>-13.34743595123291</c:v>
                      </c:pt>
                      <c:pt idx="1334">
                        <c:v>-13.217185974121094</c:v>
                      </c:pt>
                      <c:pt idx="1335">
                        <c:v>-13.072521209716797</c:v>
                      </c:pt>
                      <c:pt idx="1336">
                        <c:v>-12.913638114929199</c:v>
                      </c:pt>
                      <c:pt idx="1337">
                        <c:v>-12.740760803222656</c:v>
                      </c:pt>
                      <c:pt idx="1338">
                        <c:v>-12.554133415222168</c:v>
                      </c:pt>
                      <c:pt idx="1339">
                        <c:v>-12.354023933410645</c:v>
                      </c:pt>
                      <c:pt idx="1340">
                        <c:v>-12.140719413757324</c:v>
                      </c:pt>
                      <c:pt idx="1341">
                        <c:v>-11.914523124694824</c:v>
                      </c:pt>
                      <c:pt idx="1342">
                        <c:v>-11.67575740814209</c:v>
                      </c:pt>
                      <c:pt idx="1343">
                        <c:v>-11.424759864807129</c:v>
                      </c:pt>
                      <c:pt idx="1344">
                        <c:v>-11.161886215209961</c:v>
                      </c:pt>
                      <c:pt idx="1345">
                        <c:v>-10.887509346008301</c:v>
                      </c:pt>
                      <c:pt idx="1346">
                        <c:v>-10.602021217346191</c:v>
                      </c:pt>
                      <c:pt idx="1347">
                        <c:v>-10.305829048156738</c:v>
                      </c:pt>
                      <c:pt idx="1348">
                        <c:v>-9.999359130859375</c:v>
                      </c:pt>
                      <c:pt idx="1349">
                        <c:v>-9.6830511093139648</c:v>
                      </c:pt>
                      <c:pt idx="1350">
                        <c:v>-9.357356071472168</c:v>
                      </c:pt>
                      <c:pt idx="1351">
                        <c:v>-9.0227394104003906</c:v>
                      </c:pt>
                      <c:pt idx="1352">
                        <c:v>-8.6796741485595703</c:v>
                      </c:pt>
                      <c:pt idx="1353">
                        <c:v>-8.3286371231079102</c:v>
                      </c:pt>
                      <c:pt idx="1354">
                        <c:v>-7.9701142311096191</c:v>
                      </c:pt>
                      <c:pt idx="1355">
                        <c:v>-7.6045918464660645</c:v>
                      </c:pt>
                      <c:pt idx="1356">
                        <c:v>-7.2325634956359863</c:v>
                      </c:pt>
                      <c:pt idx="1357">
                        <c:v>-6.8545308113098145</c:v>
                      </c:pt>
                      <c:pt idx="1358">
                        <c:v>-6.4710030555725098</c:v>
                      </c:pt>
                      <c:pt idx="1359">
                        <c:v>-6.0825009346008301</c:v>
                      </c:pt>
                      <c:pt idx="1360">
                        <c:v>-5.6895537376403809</c:v>
                      </c:pt>
                      <c:pt idx="1361">
                        <c:v>-5.2926993370056152</c:v>
                      </c:pt>
                      <c:pt idx="1362">
                        <c:v>-4.892484188079834</c:v>
                      </c:pt>
                      <c:pt idx="1363">
                        <c:v>-4.4894585609436035</c:v>
                      </c:pt>
                      <c:pt idx="1364">
                        <c:v>-4.0841774940490723</c:v>
                      </c:pt>
                      <c:pt idx="1365">
                        <c:v>-3.6772017478942871</c:v>
                      </c:pt>
                      <c:pt idx="1366">
                        <c:v>-3.269094705581665</c:v>
                      </c:pt>
                      <c:pt idx="1367">
                        <c:v>-2.8604271411895752</c:v>
                      </c:pt>
                      <c:pt idx="1368">
                        <c:v>-2.4517755508422852</c:v>
                      </c:pt>
                      <c:pt idx="1369">
                        <c:v>-2.043724536895752</c:v>
                      </c:pt>
                      <c:pt idx="1370">
                        <c:v>-1.6368643045425415</c:v>
                      </c:pt>
                      <c:pt idx="1371">
                        <c:v>-1.2317917346954346</c:v>
                      </c:pt>
                      <c:pt idx="1372">
                        <c:v>-0.82910841703414917</c:v>
                      </c:pt>
                      <c:pt idx="1373">
                        <c:v>-0.42941856384277344</c:v>
                      </c:pt>
                      <c:pt idx="1374">
                        <c:v>-3.3337794244289398E-2</c:v>
                      </c:pt>
                      <c:pt idx="1375">
                        <c:v>0.35849931836128235</c:v>
                      </c:pt>
                      <c:pt idx="1376">
                        <c:v>0.74544441699981689</c:v>
                      </c:pt>
                      <c:pt idx="1377">
                        <c:v>1.1263523101806641</c:v>
                      </c:pt>
                      <c:pt idx="1378">
                        <c:v>1.4995397329330444</c:v>
                      </c:pt>
                      <c:pt idx="1379">
                        <c:v>1.8637464046478271</c:v>
                      </c:pt>
                      <c:pt idx="1380">
                        <c:v>2.2184255123138428</c:v>
                      </c:pt>
                      <c:pt idx="1381">
                        <c:v>2.5632126331329346</c:v>
                      </c:pt>
                      <c:pt idx="1382">
                        <c:v>2.897651195526123</c:v>
                      </c:pt>
                      <c:pt idx="1383">
                        <c:v>3.2212402820587158</c:v>
                      </c:pt>
                      <c:pt idx="1384">
                        <c:v>3.5334608554840088</c:v>
                      </c:pt>
                      <c:pt idx="1385">
                        <c:v>3.8337504863739014</c:v>
                      </c:pt>
                      <c:pt idx="1386">
                        <c:v>4.1214456558227539</c:v>
                      </c:pt>
                      <c:pt idx="1387">
                        <c:v>4.3956718444824219</c:v>
                      </c:pt>
                      <c:pt idx="1388">
                        <c:v>4.6552424430847168</c:v>
                      </c:pt>
                      <c:pt idx="1389">
                        <c:v>4.8987092971801758</c:v>
                      </c:pt>
                      <c:pt idx="1390">
                        <c:v>5.1246356964111328</c:v>
                      </c:pt>
                      <c:pt idx="1391">
                        <c:v>5.3320097923278809</c:v>
                      </c:pt>
                      <c:pt idx="1392">
                        <c:v>5.5205111503601074</c:v>
                      </c:pt>
                      <c:pt idx="1393">
                        <c:v>5.6903796195983887</c:v>
                      </c:pt>
                      <c:pt idx="1394">
                        <c:v>5.8419651985168457</c:v>
                      </c:pt>
                      <c:pt idx="1395">
                        <c:v>5.9753332138061523</c:v>
                      </c:pt>
                      <c:pt idx="1396">
                        <c:v>6.0902161598205566</c:v>
                      </c:pt>
                      <c:pt idx="1397">
                        <c:v>6.1862187385559082</c:v>
                      </c:pt>
                      <c:pt idx="1398">
                        <c:v>6.2629513740539551</c:v>
                      </c:pt>
                      <c:pt idx="1399">
                        <c:v>6.3199663162231445</c:v>
                      </c:pt>
                      <c:pt idx="1400">
                        <c:v>6.3566780090332031</c:v>
                      </c:pt>
                      <c:pt idx="1401">
                        <c:v>6.3724784851074219</c:v>
                      </c:pt>
                      <c:pt idx="1402">
                        <c:v>6.3670148849487305</c:v>
                      </c:pt>
                      <c:pt idx="1403">
                        <c:v>6.3404130935668945</c:v>
                      </c:pt>
                      <c:pt idx="1404">
                        <c:v>6.2932953834533691</c:v>
                      </c:pt>
                      <c:pt idx="1405">
                        <c:v>6.2265744209289551</c:v>
                      </c:pt>
                      <c:pt idx="1406">
                        <c:v>6.1411447525024414</c:v>
                      </c:pt>
                      <c:pt idx="1407">
                        <c:v>6.0376172065734863</c:v>
                      </c:pt>
                      <c:pt idx="1408">
                        <c:v>5.9162421226501465</c:v>
                      </c:pt>
                      <c:pt idx="1409">
                        <c:v>5.7770419120788574</c:v>
                      </c:pt>
                      <c:pt idx="1410">
                        <c:v>5.6200194358825684</c:v>
                      </c:pt>
                      <c:pt idx="1411">
                        <c:v>5.4452919960021973</c:v>
                      </c:pt>
                      <c:pt idx="1412">
                        <c:v>5.2531142234802246</c:v>
                      </c:pt>
                      <c:pt idx="1413">
                        <c:v>5.0438928604125977</c:v>
                      </c:pt>
                      <c:pt idx="1414">
                        <c:v>4.8182673454284668</c:v>
                      </c:pt>
                      <c:pt idx="1415">
                        <c:v>4.5771994590759277</c:v>
                      </c:pt>
                      <c:pt idx="1416">
                        <c:v>4.3219313621520996</c:v>
                      </c:pt>
                      <c:pt idx="1417">
                        <c:v>4.0537819862365723</c:v>
                      </c:pt>
                      <c:pt idx="1418">
                        <c:v>3.77388596534729</c:v>
                      </c:pt>
                      <c:pt idx="1419">
                        <c:v>3.4830386638641357</c:v>
                      </c:pt>
                      <c:pt idx="1420">
                        <c:v>3.1817359924316406</c:v>
                      </c:pt>
                      <c:pt idx="1421">
                        <c:v>2.8703503608703613</c:v>
                      </c:pt>
                      <c:pt idx="1422">
                        <c:v>2.5493230819702148</c:v>
                      </c:pt>
                      <c:pt idx="1423">
                        <c:v>2.2192788124084473</c:v>
                      </c:pt>
                      <c:pt idx="1424">
                        <c:v>1.8810542821884155</c:v>
                      </c:pt>
                      <c:pt idx="1425">
                        <c:v>1.5356448888778687</c:v>
                      </c:pt>
                      <c:pt idx="1426">
                        <c:v>1.1841292381286621</c:v>
                      </c:pt>
                      <c:pt idx="1427">
                        <c:v>0.82744753360748291</c:v>
                      </c:pt>
                      <c:pt idx="1428">
                        <c:v>0.46631717681884766</c:v>
                      </c:pt>
                      <c:pt idx="1429">
                        <c:v>0.10134081542491913</c:v>
                      </c:pt>
                      <c:pt idx="1430">
                        <c:v>-0.26690283417701721</c:v>
                      </c:pt>
                      <c:pt idx="1431">
                        <c:v>-0.63784962892532349</c:v>
                      </c:pt>
                      <c:pt idx="1432">
                        <c:v>-1.0109556913375854</c:v>
                      </c:pt>
                      <c:pt idx="1433">
                        <c:v>-1.38569176197052</c:v>
                      </c:pt>
                      <c:pt idx="1434">
                        <c:v>-1.7615381479263306</c:v>
                      </c:pt>
                      <c:pt idx="1435">
                        <c:v>-2.1379821300506592</c:v>
                      </c:pt>
                      <c:pt idx="1436">
                        <c:v>-2.5145175457000732</c:v>
                      </c:pt>
                      <c:pt idx="1437">
                        <c:v>-2.8906457424163818</c:v>
                      </c:pt>
                      <c:pt idx="1438">
                        <c:v>-3.2658748626708984</c:v>
                      </c:pt>
                      <c:pt idx="1439">
                        <c:v>-3.6397192478179932</c:v>
                      </c:pt>
                      <c:pt idx="1440">
                        <c:v>-4.0117001533508301</c:v>
                      </c:pt>
                      <c:pt idx="1441">
                        <c:v>-4.3813443183898926</c:v>
                      </c:pt>
                      <c:pt idx="1442">
                        <c:v>-4.7481875419616699</c:v>
                      </c:pt>
                      <c:pt idx="1443">
                        <c:v>-5.1117739677429199</c:v>
                      </c:pt>
                      <c:pt idx="1444">
                        <c:v>-5.4716567993164062</c:v>
                      </c:pt>
                      <c:pt idx="1445">
                        <c:v>-5.8274002075195312</c:v>
                      </c:pt>
                      <c:pt idx="1446">
                        <c:v>-6.1785778999328613</c:v>
                      </c:pt>
                      <c:pt idx="1447">
                        <c:v>-6.524777889251709</c:v>
                      </c:pt>
                      <c:pt idx="1448">
                        <c:v>-6.8655991554260254</c:v>
                      </c:pt>
                      <c:pt idx="1449">
                        <c:v>-7.2006521224975586</c:v>
                      </c:pt>
                      <c:pt idx="1450">
                        <c:v>-7.5295586585998535</c:v>
                      </c:pt>
                      <c:pt idx="1451">
                        <c:v>-7.8519477844238281</c:v>
                      </c:pt>
                      <c:pt idx="1452">
                        <c:v>-8.1674594879150391</c:v>
                      </c:pt>
                      <c:pt idx="1453">
                        <c:v>-8.475743293762207</c:v>
                      </c:pt>
                      <c:pt idx="1454">
                        <c:v>-8.7764568328857422</c:v>
                      </c:pt>
                      <c:pt idx="1455">
                        <c:v>-9.0692710876464844</c:v>
                      </c:pt>
                      <c:pt idx="1456">
                        <c:v>-9.3538675308227539</c:v>
                      </c:pt>
                      <c:pt idx="1457">
                        <c:v>-9.6299381256103516</c:v>
                      </c:pt>
                      <c:pt idx="1458">
                        <c:v>-9.8971891403198242</c:v>
                      </c:pt>
                      <c:pt idx="1459">
                        <c:v>-10.155337333679199</c:v>
                      </c:pt>
                      <c:pt idx="1460">
                        <c:v>-10.404109954833984</c:v>
                      </c:pt>
                      <c:pt idx="1461">
                        <c:v>-10.643245697021484</c:v>
                      </c:pt>
                      <c:pt idx="1462">
                        <c:v>-10.872491836547852</c:v>
                      </c:pt>
                      <c:pt idx="1463">
                        <c:v>-11.091610908508301</c:v>
                      </c:pt>
                      <c:pt idx="1464">
                        <c:v>-11.300372123718262</c:v>
                      </c:pt>
                      <c:pt idx="1465">
                        <c:v>-11.498559951782227</c:v>
                      </c:pt>
                      <c:pt idx="1466">
                        <c:v>-11.685966491699219</c:v>
                      </c:pt>
                      <c:pt idx="1467">
                        <c:v>-11.862399101257324</c:v>
                      </c:pt>
                      <c:pt idx="1468">
                        <c:v>-12.027671813964844</c:v>
                      </c:pt>
                      <c:pt idx="1469">
                        <c:v>-12.181608200073242</c:v>
                      </c:pt>
                      <c:pt idx="1470">
                        <c:v>-12.324044227600098</c:v>
                      </c:pt>
                      <c:pt idx="1471">
                        <c:v>-12.454822540283203</c:v>
                      </c:pt>
                      <c:pt idx="1472">
                        <c:v>-12.573793411254883</c:v>
                      </c:pt>
                      <c:pt idx="1473">
                        <c:v>-12.680815696716309</c:v>
                      </c:pt>
                      <c:pt idx="1474">
                        <c:v>-12.775754928588867</c:v>
                      </c:pt>
                      <c:pt idx="1475">
                        <c:v>-12.858484268188477</c:v>
                      </c:pt>
                      <c:pt idx="1476">
                        <c:v>-12.928881645202637</c:v>
                      </c:pt>
                      <c:pt idx="1477">
                        <c:v>-12.986839294433594</c:v>
                      </c:pt>
                      <c:pt idx="1478">
                        <c:v>-13.032258033752441</c:v>
                      </c:pt>
                      <c:pt idx="1479">
                        <c:v>-13.065052032470703</c:v>
                      </c:pt>
                      <c:pt idx="1480">
                        <c:v>-13.085146903991699</c:v>
                      </c:pt>
                      <c:pt idx="1481">
                        <c:v>-13.09248161315918</c:v>
                      </c:pt>
                      <c:pt idx="1482">
                        <c:v>-13.087005615234375</c:v>
                      </c:pt>
                      <c:pt idx="1483">
                        <c:v>-13.068684577941895</c:v>
                      </c:pt>
                      <c:pt idx="1484">
                        <c:v>-13.037490844726563</c:v>
                      </c:pt>
                      <c:pt idx="1485">
                        <c:v>-12.993411064147949</c:v>
                      </c:pt>
                      <c:pt idx="1486">
                        <c:v>-12.936444282531738</c:v>
                      </c:pt>
                      <c:pt idx="1487">
                        <c:v>-12.86660099029541</c:v>
                      </c:pt>
                      <c:pt idx="1488">
                        <c:v>-12.783906936645508</c:v>
                      </c:pt>
                      <c:pt idx="1489">
                        <c:v>-12.688406944274902</c:v>
                      </c:pt>
                      <c:pt idx="1490">
                        <c:v>-12.580156326293945</c:v>
                      </c:pt>
                      <c:pt idx="1491">
                        <c:v>-12.459229469299316</c:v>
                      </c:pt>
                      <c:pt idx="1492">
                        <c:v>-12.325716972351074</c:v>
                      </c:pt>
                      <c:pt idx="1493">
                        <c:v>-12.179722785949707</c:v>
                      </c:pt>
                      <c:pt idx="1494">
                        <c:v>-12.021368026733398</c:v>
                      </c:pt>
                      <c:pt idx="1495">
                        <c:v>-11.850787162780762</c:v>
                      </c:pt>
                      <c:pt idx="1496">
                        <c:v>-11.66812801361084</c:v>
                      </c:pt>
                      <c:pt idx="1497">
                        <c:v>-11.473554611206055</c:v>
                      </c:pt>
                      <c:pt idx="1498">
                        <c:v>-11.267247200012207</c:v>
                      </c:pt>
                      <c:pt idx="1499">
                        <c:v>-11.049407958984375</c:v>
                      </c:pt>
                      <c:pt idx="1500">
                        <c:v>-10.820253372192383</c:v>
                      </c:pt>
                      <c:pt idx="1501">
                        <c:v>-10.580021858215332</c:v>
                      </c:pt>
                      <c:pt idx="1502">
                        <c:v>-10.32896614074707</c:v>
                      </c:pt>
                      <c:pt idx="1503">
                        <c:v>-10.067355155944824</c:v>
                      </c:pt>
                      <c:pt idx="1504">
                        <c:v>-9.79547119140625</c:v>
                      </c:pt>
                      <c:pt idx="1505">
                        <c:v>-9.5136117935180664</c:v>
                      </c:pt>
                      <c:pt idx="1506">
                        <c:v>-9.2220859527587891</c:v>
                      </c:pt>
                      <c:pt idx="1507">
                        <c:v>-8.9212198257446289</c:v>
                      </c:pt>
                      <c:pt idx="1508">
                        <c:v>-8.6113500595092773</c:v>
                      </c:pt>
                      <c:pt idx="1509">
                        <c:v>-8.2928266525268555</c:v>
                      </c:pt>
                      <c:pt idx="1510">
                        <c:v>-7.9660110473632813</c:v>
                      </c:pt>
                      <c:pt idx="1511">
                        <c:v>-7.6312789916992187</c:v>
                      </c:pt>
                      <c:pt idx="1512">
                        <c:v>-7.2890172004699707</c:v>
                      </c:pt>
                      <c:pt idx="1513">
                        <c:v>-6.9396247863769531</c:v>
                      </c:pt>
                      <c:pt idx="1514">
                        <c:v>-6.5835123062133789</c:v>
                      </c:pt>
                      <c:pt idx="1515">
                        <c:v>-6.2211017608642578</c:v>
                      </c:pt>
                      <c:pt idx="1516">
                        <c:v>-5.8528294563293457</c:v>
                      </c:pt>
                      <c:pt idx="1517">
                        <c:v>-5.4791426658630371</c:v>
                      </c:pt>
                      <c:pt idx="1518">
                        <c:v>-5.1005020141601562</c:v>
                      </c:pt>
                      <c:pt idx="1519">
                        <c:v>-4.7173829078674316</c:v>
                      </c:pt>
                      <c:pt idx="1520">
                        <c:v>-4.3302755355834961</c:v>
                      </c:pt>
                      <c:pt idx="1521">
                        <c:v>-3.939687967300415</c:v>
                      </c:pt>
                      <c:pt idx="1522">
                        <c:v>-3.5461428165435791</c:v>
                      </c:pt>
                      <c:pt idx="1523">
                        <c:v>-3.1501789093017578</c:v>
                      </c:pt>
                      <c:pt idx="1524">
                        <c:v>-2.7523493766784668</c:v>
                      </c:pt>
                      <c:pt idx="1525">
                        <c:v>-2.3532204627990723</c:v>
                      </c:pt>
                      <c:pt idx="1526">
                        <c:v>-1.9533724784851074</c:v>
                      </c:pt>
                      <c:pt idx="1527">
                        <c:v>-1.5533981323242187</c:v>
                      </c:pt>
                      <c:pt idx="1528">
                        <c:v>-1.1539020538330078</c:v>
                      </c:pt>
                      <c:pt idx="1529">
                        <c:v>-0.75550121068954468</c:v>
                      </c:pt>
                      <c:pt idx="1530">
                        <c:v>-0.35882389545440674</c:v>
                      </c:pt>
                      <c:pt idx="1531">
                        <c:v>3.5477593541145325E-2</c:v>
                      </c:pt>
                      <c:pt idx="1532">
                        <c:v>0.4267221987247467</c:v>
                      </c:pt>
                      <c:pt idx="1533">
                        <c:v>0.81421154737472534</c:v>
                      </c:pt>
                      <c:pt idx="1534">
                        <c:v>1.1966496706008911</c:v>
                      </c:pt>
                      <c:pt idx="1535">
                        <c:v>1.5723502635955811</c:v>
                      </c:pt>
                      <c:pt idx="1536">
                        <c:v>1.9401634931564331</c:v>
                      </c:pt>
                      <c:pt idx="1537">
                        <c:v>2.2995040416717529</c:v>
                      </c:pt>
                      <c:pt idx="1538">
                        <c:v>2.6498398780822754</c:v>
                      </c:pt>
                      <c:pt idx="1539">
                        <c:v>2.9905602931976318</c:v>
                      </c:pt>
                      <c:pt idx="1540">
                        <c:v>3.321070671081543</c:v>
                      </c:pt>
                      <c:pt idx="1541">
                        <c:v>3.6407933235168457</c:v>
                      </c:pt>
                      <c:pt idx="1542">
                        <c:v>3.9490909576416016</c:v>
                      </c:pt>
                      <c:pt idx="1543">
                        <c:v>4.2451696395874023</c:v>
                      </c:pt>
                      <c:pt idx="1544">
                        <c:v>4.5279755592346191</c:v>
                      </c:pt>
                      <c:pt idx="1545">
                        <c:v>4.7961516380310059</c:v>
                      </c:pt>
                      <c:pt idx="1546">
                        <c:v>5.0481486320495605</c:v>
                      </c:pt>
                      <c:pt idx="1547">
                        <c:v>5.2825241088867188</c:v>
                      </c:pt>
                      <c:pt idx="1548">
                        <c:v>5.4983129501342773</c:v>
                      </c:pt>
                      <c:pt idx="1549">
                        <c:v>5.695195198059082</c:v>
                      </c:pt>
                      <c:pt idx="1550">
                        <c:v>5.8733019828796387</c:v>
                      </c:pt>
                      <c:pt idx="1551">
                        <c:v>6.0327949523925781</c:v>
                      </c:pt>
                      <c:pt idx="1552">
                        <c:v>6.1735587120056152</c:v>
                      </c:pt>
                      <c:pt idx="1553">
                        <c:v>6.2952084541320801</c:v>
                      </c:pt>
                      <c:pt idx="1554">
                        <c:v>6.3972663879394531</c:v>
                      </c:pt>
                      <c:pt idx="1555">
                        <c:v>6.4792385101318359</c:v>
                      </c:pt>
                      <c:pt idx="1556">
                        <c:v>6.5405449867248535</c:v>
                      </c:pt>
                      <c:pt idx="1557">
                        <c:v>6.5804924964904785</c:v>
                      </c:pt>
                      <c:pt idx="1558">
                        <c:v>6.5984306335449219</c:v>
                      </c:pt>
                      <c:pt idx="1559">
                        <c:v>6.594027042388916</c:v>
                      </c:pt>
                      <c:pt idx="1560">
                        <c:v>6.5674409866333008</c:v>
                      </c:pt>
                      <c:pt idx="1561">
                        <c:v>6.5192804336547852</c:v>
                      </c:pt>
                      <c:pt idx="1562">
                        <c:v>6.4503722190856934</c:v>
                      </c:pt>
                      <c:pt idx="1563">
                        <c:v>6.3614664077758789</c:v>
                      </c:pt>
                      <c:pt idx="1564">
                        <c:v>6.2530303001403809</c:v>
                      </c:pt>
                      <c:pt idx="1565">
                        <c:v>6.1252212524414063</c:v>
                      </c:pt>
                      <c:pt idx="1566">
                        <c:v>5.9780278205871582</c:v>
                      </c:pt>
                      <c:pt idx="1567">
                        <c:v>5.8114466667175293</c:v>
                      </c:pt>
                      <c:pt idx="1568">
                        <c:v>5.6255893707275391</c:v>
                      </c:pt>
                      <c:pt idx="1569">
                        <c:v>5.4207077026367187</c:v>
                      </c:pt>
                      <c:pt idx="1570">
                        <c:v>5.1972336769104004</c:v>
                      </c:pt>
                      <c:pt idx="1571">
                        <c:v>4.9558696746826172</c:v>
                      </c:pt>
                      <c:pt idx="1572">
                        <c:v>4.6976399421691895</c:v>
                      </c:pt>
                      <c:pt idx="1573">
                        <c:v>4.4238185882568359</c:v>
                      </c:pt>
                      <c:pt idx="1574">
                        <c:v>4.1357121467590332</c:v>
                      </c:pt>
                      <c:pt idx="1575">
                        <c:v>3.8344249725341797</c:v>
                      </c:pt>
                      <c:pt idx="1576">
                        <c:v>3.5207464694976807</c:v>
                      </c:pt>
                      <c:pt idx="1577">
                        <c:v>3.1952111721038818</c:v>
                      </c:pt>
                      <c:pt idx="1578">
                        <c:v>2.8582723140716553</c:v>
                      </c:pt>
                      <c:pt idx="1579">
                        <c:v>2.5104756355285645</c:v>
                      </c:pt>
                      <c:pt idx="1580">
                        <c:v>2.1525623798370361</c:v>
                      </c:pt>
                      <c:pt idx="1581">
                        <c:v>1.785493016242981</c:v>
                      </c:pt>
                      <c:pt idx="1582">
                        <c:v>1.4103782176971436</c:v>
                      </c:pt>
                      <c:pt idx="1583">
                        <c:v>1.0283561944961548</c:v>
                      </c:pt>
                      <c:pt idx="1584">
                        <c:v>0.64039278030395508</c:v>
                      </c:pt>
                      <c:pt idx="1585">
                        <c:v>0.24725136160850525</c:v>
                      </c:pt>
                      <c:pt idx="1586">
                        <c:v>-0.15038803219795227</c:v>
                      </c:pt>
                      <c:pt idx="1587">
                        <c:v>-0.55186337232589722</c:v>
                      </c:pt>
                      <c:pt idx="1588">
                        <c:v>-0.95652729272842407</c:v>
                      </c:pt>
                      <c:pt idx="1589">
                        <c:v>-1.3637452125549316</c:v>
                      </c:pt>
                      <c:pt idx="1590">
                        <c:v>-1.77288818359375</c:v>
                      </c:pt>
                      <c:pt idx="1591">
                        <c:v>-2.1833298206329346</c:v>
                      </c:pt>
                      <c:pt idx="1592">
                        <c:v>-2.5944459438323975</c:v>
                      </c:pt>
                      <c:pt idx="1593">
                        <c:v>-3.0056159496307373</c:v>
                      </c:pt>
                      <c:pt idx="1594">
                        <c:v>-3.4162254333496094</c:v>
                      </c:pt>
                      <c:pt idx="1595">
                        <c:v>-3.8256661891937256</c:v>
                      </c:pt>
                      <c:pt idx="1596">
                        <c:v>-4.2333359718322754</c:v>
                      </c:pt>
                      <c:pt idx="1597">
                        <c:v>-4.6386404037475586</c:v>
                      </c:pt>
                      <c:pt idx="1598">
                        <c:v>-5.0409908294677734</c:v>
                      </c:pt>
                      <c:pt idx="1599">
                        <c:v>-5.4398040771484375</c:v>
                      </c:pt>
                      <c:pt idx="1600">
                        <c:v>-5.8345046043395996</c:v>
                      </c:pt>
                      <c:pt idx="1601">
                        <c:v>-6.224522590637207</c:v>
                      </c:pt>
                      <c:pt idx="1602">
                        <c:v>-6.6093006134033203</c:v>
                      </c:pt>
                      <c:pt idx="1603">
                        <c:v>-6.9882950782775879</c:v>
                      </c:pt>
                      <c:pt idx="1604">
                        <c:v>-7.3609776496887207</c:v>
                      </c:pt>
                      <c:pt idx="1605">
                        <c:v>-7.7268376350402832</c:v>
                      </c:pt>
                      <c:pt idx="1606">
                        <c:v>-8.0853824615478516</c:v>
                      </c:pt>
                      <c:pt idx="1607">
                        <c:v>-8.4361333847045898</c:v>
                      </c:pt>
                      <c:pt idx="1608">
                        <c:v>-8.7786283493041992</c:v>
                      </c:pt>
                      <c:pt idx="1609">
                        <c:v>-9.1124191284179687</c:v>
                      </c:pt>
                      <c:pt idx="1610">
                        <c:v>-9.4370698928833008</c:v>
                      </c:pt>
                      <c:pt idx="1611">
                        <c:v>-9.7521600723266602</c:v>
                      </c:pt>
                      <c:pt idx="1612">
                        <c:v>-10.057281494140625</c:v>
                      </c:pt>
                      <c:pt idx="1613">
                        <c:v>-10.352041244506836</c:v>
                      </c:pt>
                      <c:pt idx="1614">
                        <c:v>-10.636066436767578</c:v>
                      </c:pt>
                      <c:pt idx="1615">
                        <c:v>-10.909000396728516</c:v>
                      </c:pt>
                      <c:pt idx="1616">
                        <c:v>-11.170506477355957</c:v>
                      </c:pt>
                      <c:pt idx="1617">
                        <c:v>-11.420266151428223</c:v>
                      </c:pt>
                      <c:pt idx="1618">
                        <c:v>-11.657979011535645</c:v>
                      </c:pt>
                      <c:pt idx="1619">
                        <c:v>-11.883362770080566</c:v>
                      </c:pt>
                      <c:pt idx="1620">
                        <c:v>-12.096149444580078</c:v>
                      </c:pt>
                      <c:pt idx="1621">
                        <c:v>-12.296090126037598</c:v>
                      </c:pt>
                      <c:pt idx="1622">
                        <c:v>-12.482949256896973</c:v>
                      </c:pt>
                      <c:pt idx="1623">
                        <c:v>-12.65650749206543</c:v>
                      </c:pt>
                      <c:pt idx="1624">
                        <c:v>-12.816563606262207</c:v>
                      </c:pt>
                      <c:pt idx="1625">
                        <c:v>-12.962932586669922</c:v>
                      </c:pt>
                      <c:pt idx="1626">
                        <c:v>-13.095452308654785</c:v>
                      </c:pt>
                      <c:pt idx="1627">
                        <c:v>-13.213976860046387</c:v>
                      </c:pt>
                      <c:pt idx="1628">
                        <c:v>-13.318381309509277</c:v>
                      </c:pt>
                      <c:pt idx="1629">
                        <c:v>-13.408556938171387</c:v>
                      </c:pt>
                      <c:pt idx="1630">
                        <c:v>-13.484408378601074</c:v>
                      </c:pt>
                      <c:pt idx="1631">
                        <c:v>-13.545855522155762</c:v>
                      </c:pt>
                      <c:pt idx="1632">
                        <c:v>-13.592830657958984</c:v>
                      </c:pt>
                      <c:pt idx="1633">
                        <c:v>-13.625278472900391</c:v>
                      </c:pt>
                      <c:pt idx="1634">
                        <c:v>-13.643161773681641</c:v>
                      </c:pt>
                      <c:pt idx="1635">
                        <c:v>-13.646463394165039</c:v>
                      </c:pt>
                      <c:pt idx="1636">
                        <c:v>-13.63518238067627</c:v>
                      </c:pt>
                      <c:pt idx="1637">
                        <c:v>-13.609340667724609</c:v>
                      </c:pt>
                      <c:pt idx="1638">
                        <c:v>-13.568979263305664</c:v>
                      </c:pt>
                      <c:pt idx="1639">
                        <c:v>-13.514155387878418</c:v>
                      </c:pt>
                      <c:pt idx="1640">
                        <c:v>-13.444945335388184</c:v>
                      </c:pt>
                      <c:pt idx="1641">
                        <c:v>-13.361438751220703</c:v>
                      </c:pt>
                      <c:pt idx="1642">
                        <c:v>-13.263741493225098</c:v>
                      </c:pt>
                      <c:pt idx="1643">
                        <c:v>-13.151975631713867</c:v>
                      </c:pt>
                      <c:pt idx="1644">
                        <c:v>-13.02628231048584</c:v>
                      </c:pt>
                      <c:pt idx="1645">
                        <c:v>-12.886820793151855</c:v>
                      </c:pt>
                      <c:pt idx="1646">
                        <c:v>-12.733772277832031</c:v>
                      </c:pt>
                      <c:pt idx="1647">
                        <c:v>-12.567337989807129</c:v>
                      </c:pt>
                      <c:pt idx="1648">
                        <c:v>-12.38774299621582</c:v>
                      </c:pt>
                      <c:pt idx="1649">
                        <c:v>-12.195231437683105</c:v>
                      </c:pt>
                      <c:pt idx="1650">
                        <c:v>-11.990065574645996</c:v>
                      </c:pt>
                      <c:pt idx="1651">
                        <c:v>-11.772522926330566</c:v>
                      </c:pt>
                      <c:pt idx="1652">
                        <c:v>-11.542895317077637</c:v>
                      </c:pt>
                      <c:pt idx="1653">
                        <c:v>-11.301488876342773</c:v>
                      </c:pt>
                      <c:pt idx="1654">
                        <c:v>-11.048623085021973</c:v>
                      </c:pt>
                      <c:pt idx="1655">
                        <c:v>-10.784636497497559</c:v>
                      </c:pt>
                      <c:pt idx="1656">
                        <c:v>-10.509880065917969</c:v>
                      </c:pt>
                      <c:pt idx="1657">
                        <c:v>-10.224723815917969</c:v>
                      </c:pt>
                      <c:pt idx="1658">
                        <c:v>-9.9295482635498047</c:v>
                      </c:pt>
                      <c:pt idx="1659">
                        <c:v>-9.6247529983520508</c:v>
                      </c:pt>
                      <c:pt idx="1660">
                        <c:v>-9.3107452392578125</c:v>
                      </c:pt>
                      <c:pt idx="1661">
                        <c:v>-8.987945556640625</c:v>
                      </c:pt>
                      <c:pt idx="1662">
                        <c:v>-8.6567840576171875</c:v>
                      </c:pt>
                      <c:pt idx="1663">
                        <c:v>-8.3176984786987305</c:v>
                      </c:pt>
                      <c:pt idx="1664">
                        <c:v>-7.9711318016052246</c:v>
                      </c:pt>
                      <c:pt idx="1665">
                        <c:v>-7.6175341606140137</c:v>
                      </c:pt>
                      <c:pt idx="1666">
                        <c:v>-7.2573623657226563</c:v>
                      </c:pt>
                      <c:pt idx="1667">
                        <c:v>-6.8910822868347168</c:v>
                      </c:pt>
                      <c:pt idx="1668">
                        <c:v>-6.5191669464111328</c:v>
                      </c:pt>
                      <c:pt idx="1669">
                        <c:v>-6.1421012878417969</c:v>
                      </c:pt>
                      <c:pt idx="1670">
                        <c:v>-5.7603769302368164</c:v>
                      </c:pt>
                      <c:pt idx="1671">
                        <c:v>-5.3744959831237793</c:v>
                      </c:pt>
                      <c:pt idx="1672">
                        <c:v>-4.9849648475646973</c:v>
                      </c:pt>
                      <c:pt idx="1673">
                        <c:v>-4.5922970771789551</c:v>
                      </c:pt>
                      <c:pt idx="1674">
                        <c:v>-4.1970090866088867</c:v>
                      </c:pt>
                      <c:pt idx="1675">
                        <c:v>-3.7996246814727783</c:v>
                      </c:pt>
                      <c:pt idx="1676">
                        <c:v>-3.4006731510162354</c:v>
                      </c:pt>
                      <c:pt idx="1677">
                        <c:v>-3.0006914138793945</c:v>
                      </c:pt>
                      <c:pt idx="1678">
                        <c:v>-2.6002254486083984</c:v>
                      </c:pt>
                      <c:pt idx="1679">
                        <c:v>-2.1998298168182373</c:v>
                      </c:pt>
                      <c:pt idx="1680">
                        <c:v>-1.8000673055648804</c:v>
                      </c:pt>
                      <c:pt idx="1681">
                        <c:v>-1.4015085697174072</c:v>
                      </c:pt>
                      <c:pt idx="1682">
                        <c:v>-1.0047308206558228</c:v>
                      </c:pt>
                      <c:pt idx="1683">
                        <c:v>-0.61031675338745117</c:v>
                      </c:pt>
                      <c:pt idx="1684">
                        <c:v>-0.21885590255260468</c:v>
                      </c:pt>
                      <c:pt idx="1685">
                        <c:v>0.16904181241989136</c:v>
                      </c:pt>
                      <c:pt idx="1686">
                        <c:v>0.55274415016174316</c:v>
                      </c:pt>
                      <c:pt idx="1687">
                        <c:v>0.9315495491027832</c:v>
                      </c:pt>
                      <c:pt idx="1688">
                        <c:v>1.3038756847381592</c:v>
                      </c:pt>
                      <c:pt idx="1689">
                        <c:v>1.6680663824081421</c:v>
                      </c:pt>
                      <c:pt idx="1690">
                        <c:v>2.0233848094940186</c:v>
                      </c:pt>
                      <c:pt idx="1691">
                        <c:v>2.3695168495178223</c:v>
                      </c:pt>
                      <c:pt idx="1692">
                        <c:v>2.7060189247131348</c:v>
                      </c:pt>
                      <c:pt idx="1693">
                        <c:v>3.0323598384857178</c:v>
                      </c:pt>
                      <c:pt idx="1694">
                        <c:v>3.3480124473571777</c:v>
                      </c:pt>
                      <c:pt idx="1695">
                        <c:v>3.652430534362793</c:v>
                      </c:pt>
                      <c:pt idx="1696">
                        <c:v>3.9450056552886963</c:v>
                      </c:pt>
                      <c:pt idx="1697">
                        <c:v>4.2249817848205566</c:v>
                      </c:pt>
                      <c:pt idx="1698">
                        <c:v>4.4913253784179687</c:v>
                      </c:pt>
                      <c:pt idx="1699">
                        <c:v>4.7426824569702148</c:v>
                      </c:pt>
                      <c:pt idx="1700">
                        <c:v>4.9775395393371582</c:v>
                      </c:pt>
                      <c:pt idx="1701">
                        <c:v>5.1946101188659668</c:v>
                      </c:pt>
                      <c:pt idx="1702">
                        <c:v>5.3932299613952637</c:v>
                      </c:pt>
                      <c:pt idx="1703">
                        <c:v>5.5734319686889648</c:v>
                      </c:pt>
                      <c:pt idx="1704">
                        <c:v>5.7355842590332031</c:v>
                      </c:pt>
                      <c:pt idx="1705">
                        <c:v>5.8798856735229492</c:v>
                      </c:pt>
                      <c:pt idx="1706">
                        <c:v>6.006138801574707</c:v>
                      </c:pt>
                      <c:pt idx="1707">
                        <c:v>6.1139125823974609</c:v>
                      </c:pt>
                      <c:pt idx="1708">
                        <c:v>6.2027807235717773</c:v>
                      </c:pt>
                      <c:pt idx="1709">
                        <c:v>6.272334098815918</c:v>
                      </c:pt>
                      <c:pt idx="1710">
                        <c:v>6.3220410346984863</c:v>
                      </c:pt>
                      <c:pt idx="1711">
                        <c:v>6.3512363433837891</c:v>
                      </c:pt>
                      <c:pt idx="1712">
                        <c:v>6.3593640327453613</c:v>
                      </c:pt>
                      <c:pt idx="1713">
                        <c:v>6.346278190612793</c:v>
                      </c:pt>
                      <c:pt idx="1714">
                        <c:v>6.3123679161071777</c:v>
                      </c:pt>
                      <c:pt idx="1715">
                        <c:v>6.2584304809570313</c:v>
                      </c:pt>
                      <c:pt idx="1716">
                        <c:v>6.1853771209716797</c:v>
                      </c:pt>
                      <c:pt idx="1717">
                        <c:v>6.0939273834228516</c:v>
                      </c:pt>
                      <c:pt idx="1718">
                        <c:v>5.9844412803649902</c:v>
                      </c:pt>
                      <c:pt idx="1719">
                        <c:v>5.8569784164428711</c:v>
                      </c:pt>
                      <c:pt idx="1720">
                        <c:v>5.7114996910095215</c:v>
                      </c:pt>
                      <c:pt idx="1721">
                        <c:v>5.5480465888977051</c:v>
                      </c:pt>
                      <c:pt idx="1722">
                        <c:v>5.3667984008789062</c:v>
                      </c:pt>
                      <c:pt idx="1723">
                        <c:v>5.168065071105957</c:v>
                      </c:pt>
                      <c:pt idx="1724">
                        <c:v>4.9523334503173828</c:v>
                      </c:pt>
                      <c:pt idx="1725">
                        <c:v>4.7203779220581055</c:v>
                      </c:pt>
                      <c:pt idx="1726">
                        <c:v>4.473299503326416</c:v>
                      </c:pt>
                      <c:pt idx="1727">
                        <c:v>4.2123980522155762</c:v>
                      </c:pt>
                      <c:pt idx="1728">
                        <c:v>3.9389045238494873</c:v>
                      </c:pt>
                      <c:pt idx="1729">
                        <c:v>3.6537532806396484</c:v>
                      </c:pt>
                      <c:pt idx="1730">
                        <c:v>3.3575336933135986</c:v>
                      </c:pt>
                      <c:pt idx="1731">
                        <c:v>3.0506246089935303</c:v>
                      </c:pt>
                      <c:pt idx="1732">
                        <c:v>2.7334022521972656</c:v>
                      </c:pt>
                      <c:pt idx="1733">
                        <c:v>2.4063966274261475</c:v>
                      </c:pt>
                      <c:pt idx="1734">
                        <c:v>2.0703504085540771</c:v>
                      </c:pt>
                      <c:pt idx="1735">
                        <c:v>1.7262016534805298</c:v>
                      </c:pt>
                      <c:pt idx="1736">
                        <c:v>1.3750021457672119</c:v>
                      </c:pt>
                      <c:pt idx="1737">
                        <c:v>1.0177743434906006</c:v>
                      </c:pt>
                      <c:pt idx="1738">
                        <c:v>0.65535509586334229</c:v>
                      </c:pt>
                      <c:pt idx="1739">
                        <c:v>0.2884075939655304</c:v>
                      </c:pt>
                      <c:pt idx="1740">
                        <c:v>-8.2470439374446869E-2</c:v>
                      </c:pt>
                      <c:pt idx="1741">
                        <c:v>-0.45669728517532349</c:v>
                      </c:pt>
                      <c:pt idx="1742">
                        <c:v>-0.83370870351791382</c:v>
                      </c:pt>
                      <c:pt idx="1743">
                        <c:v>-1.2129576206207275</c:v>
                      </c:pt>
                      <c:pt idx="1744">
                        <c:v>-1.5939071178436279</c:v>
                      </c:pt>
                      <c:pt idx="1745">
                        <c:v>-1.9760265350341797</c:v>
                      </c:pt>
                      <c:pt idx="1746">
                        <c:v>-2.3587901592254639</c:v>
                      </c:pt>
                      <c:pt idx="1747">
                        <c:v>-2.7416777610778809</c:v>
                      </c:pt>
                      <c:pt idx="1748">
                        <c:v>-3.1241750717163086</c:v>
                      </c:pt>
                      <c:pt idx="1749">
                        <c:v>-3.5057723522186279</c:v>
                      </c:pt>
                      <c:pt idx="1750">
                        <c:v>-3.8859658241271973</c:v>
                      </c:pt>
                      <c:pt idx="1751">
                        <c:v>-4.2642569541931152</c:v>
                      </c:pt>
                      <c:pt idx="1752">
                        <c:v>-4.6401529312133789</c:v>
                      </c:pt>
                      <c:pt idx="1753">
                        <c:v>-5.0131678581237793</c:v>
                      </c:pt>
                      <c:pt idx="1754">
                        <c:v>-5.3828220367431641</c:v>
                      </c:pt>
                      <c:pt idx="1755">
                        <c:v>-5.7486419677734375</c:v>
                      </c:pt>
                      <c:pt idx="1756">
                        <c:v>-6.110163688659668</c:v>
                      </c:pt>
                      <c:pt idx="1757">
                        <c:v>-6.4669327735900879</c:v>
                      </c:pt>
                      <c:pt idx="1758">
                        <c:v>-6.8185062408447266</c:v>
                      </c:pt>
                      <c:pt idx="1759">
                        <c:v>-7.1644525527954102</c:v>
                      </c:pt>
                      <c:pt idx="1760">
                        <c:v>-7.5043520927429199</c:v>
                      </c:pt>
                      <c:pt idx="1761">
                        <c:v>-7.8377947807312012</c:v>
                      </c:pt>
                      <c:pt idx="1762">
                        <c:v>-8.1643810272216797</c:v>
                      </c:pt>
                      <c:pt idx="1763">
                        <c:v>-8.4837217330932617</c:v>
                      </c:pt>
                      <c:pt idx="1764">
                        <c:v>-8.7954387664794922</c:v>
                      </c:pt>
                      <c:pt idx="1765">
                        <c:v>-9.0991659164428711</c:v>
                      </c:pt>
                      <c:pt idx="1766">
                        <c:v>-9.3945474624633789</c:v>
                      </c:pt>
                      <c:pt idx="1767">
                        <c:v>-9.6812400817871094</c:v>
                      </c:pt>
                      <c:pt idx="1768">
                        <c:v>-9.9589128494262695</c:v>
                      </c:pt>
                      <c:pt idx="1769">
                        <c:v>-10.227248191833496</c:v>
                      </c:pt>
                      <c:pt idx="1770">
                        <c:v>-10.485939979553223</c:v>
                      </c:pt>
                      <c:pt idx="1771">
                        <c:v>-10.734694480895996</c:v>
                      </c:pt>
                      <c:pt idx="1772">
                        <c:v>-10.973233222961426</c:v>
                      </c:pt>
                      <c:pt idx="1773">
                        <c:v>-11.201285362243652</c:v>
                      </c:pt>
                      <c:pt idx="1774">
                        <c:v>-11.418595314025879</c:v>
                      </c:pt>
                      <c:pt idx="1775">
                        <c:v>-11.624919891357422</c:v>
                      </c:pt>
                      <c:pt idx="1776">
                        <c:v>-11.820027351379395</c:v>
                      </c:pt>
                      <c:pt idx="1777">
                        <c:v>-12.003694534301758</c:v>
                      </c:pt>
                      <c:pt idx="1778">
                        <c:v>-12.175710678100586</c:v>
                      </c:pt>
                      <c:pt idx="1779">
                        <c:v>-12.335877418518066</c:v>
                      </c:pt>
                      <c:pt idx="1780">
                        <c:v>-12.484004020690918</c:v>
                      </c:pt>
                      <c:pt idx="1781">
                        <c:v>-12.619913101196289</c:v>
                      </c:pt>
                      <c:pt idx="1782">
                        <c:v>-12.743438720703125</c:v>
                      </c:pt>
                      <c:pt idx="1783">
                        <c:v>-12.854424476623535</c:v>
                      </c:pt>
                      <c:pt idx="1784">
                        <c:v>-12.952725410461426</c:v>
                      </c:pt>
                      <c:pt idx="1785">
                        <c:v>-13.038206100463867</c:v>
                      </c:pt>
                      <c:pt idx="1786">
                        <c:v>-13.110740661621094</c:v>
                      </c:pt>
                      <c:pt idx="1787">
                        <c:v>-13.170214653015137</c:v>
                      </c:pt>
                      <c:pt idx="1788">
                        <c:v>-13.216529846191406</c:v>
                      </c:pt>
                      <c:pt idx="1789">
                        <c:v>-13.249598503112793</c:v>
                      </c:pt>
                      <c:pt idx="1790">
                        <c:v>-13.269349098205566</c:v>
                      </c:pt>
                      <c:pt idx="1791">
                        <c:v>-13.275724411010742</c:v>
                      </c:pt>
                      <c:pt idx="1792">
                        <c:v>-13.268682479858398</c:v>
                      </c:pt>
                      <c:pt idx="1793">
                        <c:v>-13.248194694519043</c:v>
                      </c:pt>
                      <c:pt idx="1794">
                        <c:v>-13.214244842529297</c:v>
                      </c:pt>
                      <c:pt idx="1795">
                        <c:v>-13.166829109191895</c:v>
                      </c:pt>
                      <c:pt idx="1796">
                        <c:v>-13.105956077575684</c:v>
                      </c:pt>
                      <c:pt idx="1797">
                        <c:v>-13.031650543212891</c:v>
                      </c:pt>
                      <c:pt idx="1798">
                        <c:v>-12.943950653076172</c:v>
                      </c:pt>
                      <c:pt idx="1799">
                        <c:v>-12.842913627624512</c:v>
                      </c:pt>
                      <c:pt idx="1800">
                        <c:v>-12.728610992431641</c:v>
                      </c:pt>
                      <c:pt idx="1801">
                        <c:v>-12.601136207580566</c:v>
                      </c:pt>
                      <c:pt idx="1802">
                        <c:v>-12.460598945617676</c:v>
                      </c:pt>
                      <c:pt idx="1803">
                        <c:v>-12.307129859924316</c:v>
                      </c:pt>
                      <c:pt idx="1804">
                        <c:v>-12.140874862670898</c:v>
                      </c:pt>
                      <c:pt idx="1805">
                        <c:v>-11.961997032165527</c:v>
                      </c:pt>
                      <c:pt idx="1806">
                        <c:v>-11.77067756652832</c:v>
                      </c:pt>
                      <c:pt idx="1807">
                        <c:v>-11.567110061645508</c:v>
                      </c:pt>
                      <c:pt idx="1808">
                        <c:v>-11.351511001586914</c:v>
                      </c:pt>
                      <c:pt idx="1809">
                        <c:v>-11.124114036560059</c:v>
                      </c:pt>
                      <c:pt idx="1810">
                        <c:v>-10.885170936584473</c:v>
                      </c:pt>
                      <c:pt idx="1811">
                        <c:v>-10.634954452514648</c:v>
                      </c:pt>
                      <c:pt idx="1812">
                        <c:v>-10.373753547668457</c:v>
                      </c:pt>
                      <c:pt idx="1813">
                        <c:v>-10.101873397827148</c:v>
                      </c:pt>
                      <c:pt idx="1814">
                        <c:v>-9.8196334838867187</c:v>
                      </c:pt>
                      <c:pt idx="1815">
                        <c:v>-9.5273675918579102</c:v>
                      </c:pt>
                      <c:pt idx="1816">
                        <c:v>-9.2254238128662109</c:v>
                      </c:pt>
                      <c:pt idx="1817">
                        <c:v>-8.9141635894775391</c:v>
                      </c:pt>
                      <c:pt idx="1818">
                        <c:v>-8.5939579010009766</c:v>
                      </c:pt>
                      <c:pt idx="1819">
                        <c:v>-8.265192985534668</c:v>
                      </c:pt>
                      <c:pt idx="1820">
                        <c:v>-7.9282612800598145</c:v>
                      </c:pt>
                      <c:pt idx="1821">
                        <c:v>-7.5835709571838379</c:v>
                      </c:pt>
                      <c:pt idx="1822">
                        <c:v>-7.2315387725830078</c:v>
                      </c:pt>
                      <c:pt idx="1823">
                        <c:v>-6.8725948333740234</c:v>
                      </c:pt>
                      <c:pt idx="1824">
                        <c:v>-6.5071811676025391</c:v>
                      </c:pt>
                      <c:pt idx="1825">
                        <c:v>-6.1357522010803223</c:v>
                      </c:pt>
                      <c:pt idx="1826">
                        <c:v>-5.7587747573852539</c:v>
                      </c:pt>
                      <c:pt idx="1827">
                        <c:v>-5.3767285346984863</c:v>
                      </c:pt>
                      <c:pt idx="1828">
                        <c:v>-4.990105152130127</c:v>
                      </c:pt>
                      <c:pt idx="1829">
                        <c:v>-4.5994091033935547</c:v>
                      </c:pt>
                      <c:pt idx="1830">
                        <c:v>-4.2051587104797363</c:v>
                      </c:pt>
                      <c:pt idx="1831">
                        <c:v>-3.8078868389129639</c:v>
                      </c:pt>
                      <c:pt idx="1832">
                        <c:v>-3.408139705657959</c:v>
                      </c:pt>
                      <c:pt idx="1833">
                        <c:v>-3.0064771175384521</c:v>
                      </c:pt>
                      <c:pt idx="1834">
                        <c:v>-2.6034703254699707</c:v>
                      </c:pt>
                      <c:pt idx="1835">
                        <c:v>-2.1997013092041016</c:v>
                      </c:pt>
                      <c:pt idx="1836">
                        <c:v>-1.7957636117935181</c:v>
                      </c:pt>
                      <c:pt idx="1837">
                        <c:v>-1.3922603130340576</c:v>
                      </c:pt>
                      <c:pt idx="1838">
                        <c:v>-0.98980408906936646</c:v>
                      </c:pt>
                      <c:pt idx="1839">
                        <c:v>-0.58901649713516235</c:v>
                      </c:pt>
                      <c:pt idx="1840">
                        <c:v>-0.19053119421005249</c:v>
                      </c:pt>
                      <c:pt idx="1841">
                        <c:v>0.20499235391616821</c:v>
                      </c:pt>
                      <c:pt idx="1842">
                        <c:v>0.59686827659606934</c:v>
                      </c:pt>
                      <c:pt idx="1843">
                        <c:v>0.98424816131591797</c:v>
                      </c:pt>
                      <c:pt idx="1844">
                        <c:v>1.3654972314834595</c:v>
                      </c:pt>
                      <c:pt idx="1845">
                        <c:v>1.7390142679214478</c:v>
                      </c:pt>
                      <c:pt idx="1846">
                        <c:v>2.104036808013916</c:v>
                      </c:pt>
                      <c:pt idx="1847">
                        <c:v>2.4601359367370605</c:v>
                      </c:pt>
                      <c:pt idx="1848">
                        <c:v>2.8067464828491211</c:v>
                      </c:pt>
                      <c:pt idx="1849">
                        <c:v>3.1432449817657471</c:v>
                      </c:pt>
                      <c:pt idx="1850">
                        <c:v>3.4690499305725098</c:v>
                      </c:pt>
                      <c:pt idx="1851">
                        <c:v>3.7835800647735596</c:v>
                      </c:pt>
                      <c:pt idx="1852">
                        <c:v>4.0861678123474121</c:v>
                      </c:pt>
                      <c:pt idx="1853">
                        <c:v>4.3759455680847168</c:v>
                      </c:pt>
                      <c:pt idx="1854">
                        <c:v>4.6517324447631836</c:v>
                      </c:pt>
                      <c:pt idx="1855">
                        <c:v>4.9120383262634277</c:v>
                      </c:pt>
                      <c:pt idx="1856">
                        <c:v>5.1552791595458984</c:v>
                      </c:pt>
                      <c:pt idx="1857">
                        <c:v>5.3801712989807129</c:v>
                      </c:pt>
                      <c:pt idx="1858">
                        <c:v>5.5860748291015625</c:v>
                      </c:pt>
                      <c:pt idx="1859">
                        <c:v>5.7729954719543457</c:v>
                      </c:pt>
                      <c:pt idx="1860">
                        <c:v>5.9412055015563965</c:v>
                      </c:pt>
                      <c:pt idx="1861">
                        <c:v>6.0907917022705078</c:v>
                      </c:pt>
                      <c:pt idx="1862">
                        <c:v>6.221491813659668</c:v>
                      </c:pt>
                      <c:pt idx="1863">
                        <c:v>6.3328514099121094</c:v>
                      </c:pt>
                      <c:pt idx="1864">
                        <c:v>6.4244112968444824</c:v>
                      </c:pt>
                      <c:pt idx="1865">
                        <c:v>6.4956884384155273</c:v>
                      </c:pt>
                      <c:pt idx="1866">
                        <c:v>6.5460629463195801</c:v>
                      </c:pt>
                      <c:pt idx="1867">
                        <c:v>6.5748190879821777</c:v>
                      </c:pt>
                      <c:pt idx="1868">
                        <c:v>6.5814027786254883</c:v>
                      </c:pt>
                      <c:pt idx="1869">
                        <c:v>6.5657024383544922</c:v>
                      </c:pt>
                      <c:pt idx="1870">
                        <c:v>6.5281405448913574</c:v>
                      </c:pt>
                      <c:pt idx="1871">
                        <c:v>6.4695210456848145</c:v>
                      </c:pt>
                      <c:pt idx="1872">
                        <c:v>6.3907232284545898</c:v>
                      </c:pt>
                      <c:pt idx="1873">
                        <c:v>6.2924103736877441</c:v>
                      </c:pt>
                      <c:pt idx="1874">
                        <c:v>6.1749000549316406</c:v>
                      </c:pt>
                      <c:pt idx="1875">
                        <c:v>6.0382399559020996</c:v>
                      </c:pt>
                      <c:pt idx="1876">
                        <c:v>5.8824048042297363</c:v>
                      </c:pt>
                      <c:pt idx="1877">
                        <c:v>5.7074522972106934</c:v>
                      </c:pt>
                      <c:pt idx="1878">
                        <c:v>5.5135722160339355</c:v>
                      </c:pt>
                      <c:pt idx="1879">
                        <c:v>5.301093578338623</c:v>
                      </c:pt>
                      <c:pt idx="1880">
                        <c:v>5.0705575942993164</c:v>
                      </c:pt>
                      <c:pt idx="1881">
                        <c:v>4.8228225708007812</c:v>
                      </c:pt>
                      <c:pt idx="1882">
                        <c:v>4.559077262878418</c:v>
                      </c:pt>
                      <c:pt idx="1883">
                        <c:v>4.2806816101074219</c:v>
                      </c:pt>
                      <c:pt idx="1884">
                        <c:v>3.9888989925384521</c:v>
                      </c:pt>
                      <c:pt idx="1885">
                        <c:v>3.6846890449523926</c:v>
                      </c:pt>
                      <c:pt idx="1886">
                        <c:v>3.3686807155609131</c:v>
                      </c:pt>
                      <c:pt idx="1887">
                        <c:v>3.0413172245025635</c:v>
                      </c:pt>
                      <c:pt idx="1888">
                        <c:v>2.7030558586120605</c:v>
                      </c:pt>
                      <c:pt idx="1889">
                        <c:v>2.3545160293579102</c:v>
                      </c:pt>
                      <c:pt idx="1890">
                        <c:v>1.9965322017669678</c:v>
                      </c:pt>
                      <c:pt idx="1891">
                        <c:v>1.6301358938217163</c:v>
                      </c:pt>
                      <c:pt idx="1892">
                        <c:v>1.2564715147018433</c:v>
                      </c:pt>
                      <c:pt idx="1893">
                        <c:v>0.87660342454910278</c:v>
                      </c:pt>
                      <c:pt idx="1894">
                        <c:v>0.49138811230659485</c:v>
                      </c:pt>
                      <c:pt idx="1895">
                        <c:v>0.10153328627347946</c:v>
                      </c:pt>
                      <c:pt idx="1896">
                        <c:v>-0.29229897260665894</c:v>
                      </c:pt>
                      <c:pt idx="1897">
                        <c:v>-0.68946468830108643</c:v>
                      </c:pt>
                      <c:pt idx="1898">
                        <c:v>-1.0893388986587524</c:v>
                      </c:pt>
                      <c:pt idx="1899">
                        <c:v>-1.4913079738616943</c:v>
                      </c:pt>
                      <c:pt idx="1900">
                        <c:v>-1.8947627544403076</c:v>
                      </c:pt>
                      <c:pt idx="1901">
                        <c:v>-2.2990972995758057</c:v>
                      </c:pt>
                      <c:pt idx="1902">
                        <c:v>-2.7037093639373779</c:v>
                      </c:pt>
                      <c:pt idx="1903">
                        <c:v>-3.1080024242401123</c:v>
                      </c:pt>
                      <c:pt idx="1904">
                        <c:v>-3.5113868713378906</c:v>
                      </c:pt>
                      <c:pt idx="1905">
                        <c:v>-3.9132800102233887</c:v>
                      </c:pt>
                      <c:pt idx="1906">
                        <c:v>-4.3131065368652344</c:v>
                      </c:pt>
                      <c:pt idx="1907">
                        <c:v>-4.710299015045166</c:v>
                      </c:pt>
                      <c:pt idx="1908">
                        <c:v>-5.1042976379394531</c:v>
                      </c:pt>
                      <c:pt idx="1909">
                        <c:v>-5.4945497512817383</c:v>
                      </c:pt>
                      <c:pt idx="1910">
                        <c:v>-5.8805098533630371</c:v>
                      </c:pt>
                      <c:pt idx="1911">
                        <c:v>-6.2616419792175293</c:v>
                      </c:pt>
                      <c:pt idx="1912">
                        <c:v>-6.6374235153198242</c:v>
                      </c:pt>
                      <c:pt idx="1913">
                        <c:v>-7.0073442459106445</c:v>
                      </c:pt>
                      <c:pt idx="1914">
                        <c:v>-7.37091064453125</c:v>
                      </c:pt>
                      <c:pt idx="1915">
                        <c:v>-7.7276463508605957</c:v>
                      </c:pt>
                      <c:pt idx="1916">
                        <c:v>-8.0770883560180664</c:v>
                      </c:pt>
                      <c:pt idx="1917">
                        <c:v>-8.4187898635864258</c:v>
                      </c:pt>
                      <c:pt idx="1918">
                        <c:v>-8.7523174285888672</c:v>
                      </c:pt>
                      <c:pt idx="1919">
                        <c:v>-9.0772476196289062</c:v>
                      </c:pt>
                      <c:pt idx="1920">
                        <c:v>-9.3931741714477539</c:v>
                      </c:pt>
                      <c:pt idx="1921">
                        <c:v>-9.6997003555297852</c:v>
                      </c:pt>
                      <c:pt idx="1922">
                        <c:v>-9.9964456558227539</c:v>
                      </c:pt>
                      <c:pt idx="1923">
                        <c:v>-10.28304386138916</c:v>
                      </c:pt>
                      <c:pt idx="1924">
                        <c:v>-10.559146881103516</c:v>
                      </c:pt>
                      <c:pt idx="1925">
                        <c:v>-10.824424743652344</c:v>
                      </c:pt>
                      <c:pt idx="1926">
                        <c:v>-11.078564643859863</c:v>
                      </c:pt>
                      <c:pt idx="1927">
                        <c:v>-11.321274757385254</c:v>
                      </c:pt>
                      <c:pt idx="1928">
                        <c:v>-11.552277565002441</c:v>
                      </c:pt>
                      <c:pt idx="1929">
                        <c:v>-11.771312713623047</c:v>
                      </c:pt>
                      <c:pt idx="1930">
                        <c:v>-11.978137969970703</c:v>
                      </c:pt>
                      <c:pt idx="1931">
                        <c:v>-12.172523498535156</c:v>
                      </c:pt>
                      <c:pt idx="1932">
                        <c:v>-12.354253768920898</c:v>
                      </c:pt>
                      <c:pt idx="1933">
                        <c:v>-12.523131370544434</c:v>
                      </c:pt>
                      <c:pt idx="1934">
                        <c:v>-12.678969383239746</c:v>
                      </c:pt>
                      <c:pt idx="1935">
                        <c:v>-12.821599960327148</c:v>
                      </c:pt>
                      <c:pt idx="1936">
                        <c:v>-12.950872421264648</c:v>
                      </c:pt>
                      <c:pt idx="1937">
                        <c:v>-13.066652297973633</c:v>
                      </c:pt>
                      <c:pt idx="1938">
                        <c:v>-13.168819427490234</c:v>
                      </c:pt>
                      <c:pt idx="1939">
                        <c:v>-13.257271766662598</c:v>
                      </c:pt>
                      <c:pt idx="1940">
                        <c:v>-13.331913948059082</c:v>
                      </c:pt>
                      <c:pt idx="1941">
                        <c:v>-13.392667770385742</c:v>
                      </c:pt>
                      <c:pt idx="1942">
                        <c:v>-13.439461708068848</c:v>
                      </c:pt>
                      <c:pt idx="1943">
                        <c:v>-13.47224235534668</c:v>
                      </c:pt>
                      <c:pt idx="1944">
                        <c:v>-13.490967750549316</c:v>
                      </c:pt>
                      <c:pt idx="1945">
                        <c:v>-13.495617866516113</c:v>
                      </c:pt>
                      <c:pt idx="1946">
                        <c:v>-13.486186027526855</c:v>
                      </c:pt>
                      <c:pt idx="1947">
                        <c:v>-13.462686538696289</c:v>
                      </c:pt>
                      <c:pt idx="1948">
                        <c:v>-13.425150871276855</c:v>
                      </c:pt>
                      <c:pt idx="1949">
                        <c:v>-13.373627662658691</c:v>
                      </c:pt>
                      <c:pt idx="1950">
                        <c:v>-13.308178901672363</c:v>
                      </c:pt>
                      <c:pt idx="1951">
                        <c:v>-13.228882789611816</c:v>
                      </c:pt>
                      <c:pt idx="1952">
                        <c:v>-13.135830879211426</c:v>
                      </c:pt>
                      <c:pt idx="1953">
                        <c:v>-13.029130935668945</c:v>
                      </c:pt>
                      <c:pt idx="1954">
                        <c:v>-12.908906936645508</c:v>
                      </c:pt>
                      <c:pt idx="1955">
                        <c:v>-12.775300979614258</c:v>
                      </c:pt>
                      <c:pt idx="1956">
                        <c:v>-12.628473281860352</c:v>
                      </c:pt>
                      <c:pt idx="1957">
                        <c:v>-12.468606948852539</c:v>
                      </c:pt>
                      <c:pt idx="1958">
                        <c:v>-12.295899391174316</c:v>
                      </c:pt>
                      <c:pt idx="1959">
                        <c:v>-12.110570907592773</c:v>
                      </c:pt>
                      <c:pt idx="1960">
                        <c:v>-11.91285514831543</c:v>
                      </c:pt>
                      <c:pt idx="1961">
                        <c:v>-11.702999114990234</c:v>
                      </c:pt>
                      <c:pt idx="1962">
                        <c:v>-11.481266021728516</c:v>
                      </c:pt>
                      <c:pt idx="1963">
                        <c:v>-11.247928619384766</c:v>
                      </c:pt>
                      <c:pt idx="1964">
                        <c:v>-11.003280639648437</c:v>
                      </c:pt>
                      <c:pt idx="1965">
                        <c:v>-10.747627258300781</c:v>
                      </c:pt>
                      <c:pt idx="1966">
                        <c:v>-10.481292724609375</c:v>
                      </c:pt>
                      <c:pt idx="1967">
                        <c:v>-10.204618453979492</c:v>
                      </c:pt>
                      <c:pt idx="1968">
                        <c:v>-9.9179601669311523</c:v>
                      </c:pt>
                      <c:pt idx="1969">
                        <c:v>-9.6216869354248047</c:v>
                      </c:pt>
                      <c:pt idx="1970">
                        <c:v>-9.3161830902099609</c:v>
                      </c:pt>
                      <c:pt idx="1971">
                        <c:v>-9.0018405914306641</c:v>
                      </c:pt>
                      <c:pt idx="1972">
                        <c:v>-8.6790637969970703</c:v>
                      </c:pt>
                      <c:pt idx="1973">
                        <c:v>-8.3482637405395508</c:v>
                      </c:pt>
                      <c:pt idx="1974">
                        <c:v>-8.0098590850830078</c:v>
                      </c:pt>
                      <c:pt idx="1975">
                        <c:v>-7.6642742156982422</c:v>
                      </c:pt>
                      <c:pt idx="1976">
                        <c:v>-7.3119401931762695</c:v>
                      </c:pt>
                      <c:pt idx="1977">
                        <c:v>-6.9532966613769531</c:v>
                      </c:pt>
                      <c:pt idx="1978">
                        <c:v>-6.5887923240661621</c:v>
                      </c:pt>
                      <c:pt idx="1979">
                        <c:v>-6.2188854217529297</c:v>
                      </c:pt>
                      <c:pt idx="1980">
                        <c:v>-5.8440427780151367</c:v>
                      </c:pt>
                      <c:pt idx="1981">
                        <c:v>-5.4647412300109863</c:v>
                      </c:pt>
                      <c:pt idx="1982">
                        <c:v>-5.0814642906188965</c:v>
                      </c:pt>
                      <c:pt idx="1983">
                        <c:v>-4.6947016716003418</c:v>
                      </c:pt>
                      <c:pt idx="1984">
                        <c:v>-4.3049507141113281</c:v>
                      </c:pt>
                      <c:pt idx="1985">
                        <c:v>-3.9127168655395508</c:v>
                      </c:pt>
                      <c:pt idx="1986">
                        <c:v>-3.5185132026672363</c:v>
                      </c:pt>
                      <c:pt idx="1987">
                        <c:v>-3.1228635311126709</c:v>
                      </c:pt>
                      <c:pt idx="1988">
                        <c:v>-2.726301908493042</c:v>
                      </c:pt>
                      <c:pt idx="1989">
                        <c:v>-2.3293733596801758</c:v>
                      </c:pt>
                      <c:pt idx="1990">
                        <c:v>-1.9326316118240356</c:v>
                      </c:pt>
                      <c:pt idx="1991">
                        <c:v>-1.5366404056549072</c:v>
                      </c:pt>
                      <c:pt idx="1992">
                        <c:v>-1.1419709920883179</c:v>
                      </c:pt>
                      <c:pt idx="1993">
                        <c:v>-0.74920225143432617</c:v>
                      </c:pt>
                      <c:pt idx="1994">
                        <c:v>-0.35891851782798767</c:v>
                      </c:pt>
                      <c:pt idx="1995">
                        <c:v>2.8275206685066223E-2</c:v>
                      </c:pt>
                      <c:pt idx="1996">
                        <c:v>0.41174817085266113</c:v>
                      </c:pt>
                      <c:pt idx="1997">
                        <c:v>0.79085516929626465</c:v>
                      </c:pt>
                      <c:pt idx="1998">
                        <c:v>1.1642115116119385</c:v>
                      </c:pt>
                      <c:pt idx="1999">
                        <c:v>1.5301880836486816</c:v>
                      </c:pt>
                      <c:pt idx="2000">
                        <c:v>1.8878870010375977</c:v>
                      </c:pt>
                      <c:pt idx="2001">
                        <c:v>2.2368941307067871</c:v>
                      </c:pt>
                      <c:pt idx="2002">
                        <c:v>2.5767431259155273</c:v>
                      </c:pt>
                      <c:pt idx="2003">
                        <c:v>2.9068822860717773</c:v>
                      </c:pt>
                      <c:pt idx="2004">
                        <c:v>3.2267692089080811</c:v>
                      </c:pt>
                      <c:pt idx="2005">
                        <c:v>3.5358638763427734</c:v>
                      </c:pt>
                      <c:pt idx="2006">
                        <c:v>3.8335790634155273</c:v>
                      </c:pt>
                      <c:pt idx="2007">
                        <c:v>4.1191873550415039</c:v>
                      </c:pt>
                      <c:pt idx="2008">
                        <c:v>4.3916916847229004</c:v>
                      </c:pt>
                      <c:pt idx="2009">
                        <c:v>4.6497659683227539</c:v>
                      </c:pt>
                      <c:pt idx="2010">
                        <c:v>4.8918929100036621</c:v>
                      </c:pt>
                      <c:pt idx="2011">
                        <c:v>5.1167159080505371</c:v>
                      </c:pt>
                      <c:pt idx="2012">
                        <c:v>5.3234281539916992</c:v>
                      </c:pt>
                      <c:pt idx="2013">
                        <c:v>5.5118999481201172</c:v>
                      </c:pt>
                      <c:pt idx="2014">
                        <c:v>5.6823911666870117</c:v>
                      </c:pt>
                      <c:pt idx="2015">
                        <c:v>5.8350844383239746</c:v>
                      </c:pt>
                      <c:pt idx="2016">
                        <c:v>5.9698214530944824</c:v>
                      </c:pt>
                      <c:pt idx="2017">
                        <c:v>6.0862021446228027</c:v>
                      </c:pt>
                      <c:pt idx="2018">
                        <c:v>6.1837964057922363</c:v>
                      </c:pt>
                      <c:pt idx="2019">
                        <c:v>6.2621841430664062</c:v>
                      </c:pt>
                      <c:pt idx="2020">
                        <c:v>6.320831298828125</c:v>
                      </c:pt>
                      <c:pt idx="2021">
                        <c:v>6.3590631484985352</c:v>
                      </c:pt>
                      <c:pt idx="2022">
                        <c:v>6.3762664794921875</c:v>
                      </c:pt>
                      <c:pt idx="2023">
                        <c:v>6.3721828460693359</c:v>
                      </c:pt>
                      <c:pt idx="2024">
                        <c:v>6.3470678329467773</c:v>
                      </c:pt>
                      <c:pt idx="2025">
                        <c:v>6.3016080856323242</c:v>
                      </c:pt>
                      <c:pt idx="2026">
                        <c:v>6.2366595268249512</c:v>
                      </c:pt>
                      <c:pt idx="2027">
                        <c:v>6.1529488563537598</c:v>
                      </c:pt>
                      <c:pt idx="2028">
                        <c:v>6.0508837699890137</c:v>
                      </c:pt>
                      <c:pt idx="2029">
                        <c:v>5.930567741394043</c:v>
                      </c:pt>
                      <c:pt idx="2030">
                        <c:v>5.7919731140136719</c:v>
                      </c:pt>
                      <c:pt idx="2031">
                        <c:v>5.6351146697998047</c:v>
                      </c:pt>
                      <c:pt idx="2032">
                        <c:v>5.4601221084594727</c:v>
                      </c:pt>
                      <c:pt idx="2033">
                        <c:v>5.2672467231750488</c:v>
                      </c:pt>
                      <c:pt idx="2034">
                        <c:v>5.0569119453430176</c:v>
                      </c:pt>
                      <c:pt idx="2035">
                        <c:v>4.8298168182373047</c:v>
                      </c:pt>
                      <c:pt idx="2036">
                        <c:v>4.5869908332824707</c:v>
                      </c:pt>
                      <c:pt idx="2037">
                        <c:v>4.3296852111816406</c:v>
                      </c:pt>
                      <c:pt idx="2038">
                        <c:v>4.0591325759887695</c:v>
                      </c:pt>
                      <c:pt idx="2039">
                        <c:v>3.7763147354125977</c:v>
                      </c:pt>
                      <c:pt idx="2040">
                        <c:v>3.4818878173828125</c:v>
                      </c:pt>
                      <c:pt idx="2041">
                        <c:v>3.1762831211090088</c:v>
                      </c:pt>
                      <c:pt idx="2042">
                        <c:v>2.8598923683166504</c:v>
                      </c:pt>
                      <c:pt idx="2043">
                        <c:v>2.5332260131835938</c:v>
                      </c:pt>
                      <c:pt idx="2044">
                        <c:v>2.1969869136810303</c:v>
                      </c:pt>
                      <c:pt idx="2045">
                        <c:v>1.8520779609680176</c:v>
                      </c:pt>
                      <c:pt idx="2046">
                        <c:v>1.4995360374450684</c:v>
                      </c:pt>
                      <c:pt idx="2047">
                        <c:v>1.1404385566711426</c:v>
                      </c:pt>
                      <c:pt idx="2048">
                        <c:v>0.77569931745529175</c:v>
                      </c:pt>
                      <c:pt idx="2049">
                        <c:v>0.40602168440818787</c:v>
                      </c:pt>
                      <c:pt idx="2050">
                        <c:v>3.20170558989048E-2</c:v>
                      </c:pt>
                      <c:pt idx="2051">
                        <c:v>-0.34571963548660278</c:v>
                      </c:pt>
                      <c:pt idx="2052">
                        <c:v>-0.7266082763671875</c:v>
                      </c:pt>
                      <c:pt idx="2053">
                        <c:v>-1.1100870370864868</c:v>
                      </c:pt>
                      <c:pt idx="2054">
                        <c:v>-1.495604395866394</c:v>
                      </c:pt>
                      <c:pt idx="2055">
                        <c:v>-1.8826137781143188</c:v>
                      </c:pt>
                      <c:pt idx="2056">
                        <c:v>-2.2705717086791992</c:v>
                      </c:pt>
                      <c:pt idx="2057">
                        <c:v>-2.6589381694793701</c:v>
                      </c:pt>
                      <c:pt idx="2058">
                        <c:v>-3.0471768379211426</c:v>
                      </c:pt>
                      <c:pt idx="2059">
                        <c:v>-3.4347560405731201</c:v>
                      </c:pt>
                      <c:pt idx="2060">
                        <c:v>-3.821148157119751</c:v>
                      </c:pt>
                      <c:pt idx="2061">
                        <c:v>-4.2058310508728027</c:v>
                      </c:pt>
                      <c:pt idx="2062">
                        <c:v>-4.5882878303527832</c:v>
                      </c:pt>
                      <c:pt idx="2063">
                        <c:v>-4.9680080413818359</c:v>
                      </c:pt>
                      <c:pt idx="2064">
                        <c:v>-5.3444862365722656</c:v>
                      </c:pt>
                      <c:pt idx="2065">
                        <c:v>-5.7172245979309082</c:v>
                      </c:pt>
                      <c:pt idx="2066">
                        <c:v>-6.0857319831848145</c:v>
                      </c:pt>
                      <c:pt idx="2067">
                        <c:v>-6.4495296478271484</c:v>
                      </c:pt>
                      <c:pt idx="2068">
                        <c:v>-6.8081488609313965</c:v>
                      </c:pt>
                      <c:pt idx="2069">
                        <c:v>-7.1611337661743164</c:v>
                      </c:pt>
                      <c:pt idx="2070">
                        <c:v>-7.5080409049987793</c:v>
                      </c:pt>
                      <c:pt idx="2071">
                        <c:v>-7.8484377861022949</c:v>
                      </c:pt>
                      <c:pt idx="2072">
                        <c:v>-8.1819038391113281</c:v>
                      </c:pt>
                      <c:pt idx="2073">
                        <c:v>-8.5080280303955078</c:v>
                      </c:pt>
                      <c:pt idx="2074">
                        <c:v>-8.8264122009277344</c:v>
                      </c:pt>
                      <c:pt idx="2075">
                        <c:v>-9.1366691589355469</c:v>
                      </c:pt>
                      <c:pt idx="2076">
                        <c:v>-9.4384222030639648</c:v>
                      </c:pt>
                      <c:pt idx="2077">
                        <c:v>-9.7313079833984375</c:v>
                      </c:pt>
                      <c:pt idx="2078">
                        <c:v>-10.014974594116211</c:v>
                      </c:pt>
                      <c:pt idx="2079">
                        <c:v>-10.289085388183594</c:v>
                      </c:pt>
                      <c:pt idx="2080">
                        <c:v>-10.553314208984375</c:v>
                      </c:pt>
                      <c:pt idx="2081">
                        <c:v>-10.807350158691406</c:v>
                      </c:pt>
                      <c:pt idx="2082">
                        <c:v>-11.050896644592285</c:v>
                      </c:pt>
                      <c:pt idx="2083">
                        <c:v>-11.283668518066406</c:v>
                      </c:pt>
                      <c:pt idx="2084">
                        <c:v>-11.505393028259277</c:v>
                      </c:pt>
                      <c:pt idx="2085">
                        <c:v>-11.715814590454102</c:v>
                      </c:pt>
                      <c:pt idx="2086">
                        <c:v>-11.914685249328613</c:v>
                      </c:pt>
                      <c:pt idx="2087">
                        <c:v>-12.101772308349609</c:v>
                      </c:pt>
                      <c:pt idx="2088">
                        <c:v>-12.276852607727051</c:v>
                      </c:pt>
                      <c:pt idx="2089">
                        <c:v>-12.439718246459961</c:v>
                      </c:pt>
                      <c:pt idx="2090">
                        <c:v>-12.590171813964844</c:v>
                      </c:pt>
                      <c:pt idx="2091">
                        <c:v>-12.728031158447266</c:v>
                      </c:pt>
                      <c:pt idx="2092">
                        <c:v>-12.853126525878906</c:v>
                      </c:pt>
                      <c:pt idx="2093">
                        <c:v>-12.965302467346191</c:v>
                      </c:pt>
                      <c:pt idx="2094">
                        <c:v>-13.064414978027344</c:v>
                      </c:pt>
                      <c:pt idx="2095">
                        <c:v>-13.15032958984375</c:v>
                      </c:pt>
                      <c:pt idx="2096">
                        <c:v>-13.22292423248291</c:v>
                      </c:pt>
                      <c:pt idx="2097">
                        <c:v>-13.282088279724121</c:v>
                      </c:pt>
                      <c:pt idx="2098">
                        <c:v>-13.327725410461426</c:v>
                      </c:pt>
                      <c:pt idx="2099">
                        <c:v>-13.35975170135498</c:v>
                      </c:pt>
                      <c:pt idx="2100">
                        <c:v>-13.378101348876953</c:v>
                      </c:pt>
                      <c:pt idx="2101">
                        <c:v>-13.382720947265625</c:v>
                      </c:pt>
                      <c:pt idx="2102">
                        <c:v>-13.373574256896973</c:v>
                      </c:pt>
                      <c:pt idx="2103">
                        <c:v>-13.350641250610352</c:v>
                      </c:pt>
                      <c:pt idx="2104">
                        <c:v>-13.31391429901123</c:v>
                      </c:pt>
                      <c:pt idx="2105">
                        <c:v>-13.263401031494141</c:v>
                      </c:pt>
                      <c:pt idx="2106">
                        <c:v>-13.199121475219727</c:v>
                      </c:pt>
                      <c:pt idx="2107">
                        <c:v>-13.121112823486328</c:v>
                      </c:pt>
                      <c:pt idx="2108">
                        <c:v>-13.029427528381348</c:v>
                      </c:pt>
                      <c:pt idx="2109">
                        <c:v>-12.924137115478516</c:v>
                      </c:pt>
                      <c:pt idx="2110">
                        <c:v>-12.805331230163574</c:v>
                      </c:pt>
                      <c:pt idx="2111">
                        <c:v>-12.673118591308594</c:v>
                      </c:pt>
                      <c:pt idx="2112">
                        <c:v>-12.527628898620605</c:v>
                      </c:pt>
                      <c:pt idx="2113">
                        <c:v>-12.369011878967285</c:v>
                      </c:pt>
                      <c:pt idx="2114">
                        <c:v>-12.19743537902832</c:v>
                      </c:pt>
                      <c:pt idx="2115">
                        <c:v>-12.013084411621094</c:v>
                      </c:pt>
                      <c:pt idx="2116">
                        <c:v>-11.816160202026367</c:v>
                      </c:pt>
                      <c:pt idx="2117">
                        <c:v>-11.606880187988281</c:v>
                      </c:pt>
                      <c:pt idx="2118">
                        <c:v>-11.385479927062988</c:v>
                      </c:pt>
                      <c:pt idx="2119">
                        <c:v>-11.152213096618652</c:v>
                      </c:pt>
                      <c:pt idx="2120">
                        <c:v>-10.907355308532715</c:v>
                      </c:pt>
                      <c:pt idx="2121">
                        <c:v>-10.651195526123047</c:v>
                      </c:pt>
                      <c:pt idx="2122">
                        <c:v>-10.38404369354248</c:v>
                      </c:pt>
                      <c:pt idx="2123">
                        <c:v>-10.10622501373291</c:v>
                      </c:pt>
                      <c:pt idx="2124">
                        <c:v>-9.8180770874023437</c:v>
                      </c:pt>
                      <c:pt idx="2125">
                        <c:v>-9.5199546813964844</c:v>
                      </c:pt>
                      <c:pt idx="2126">
                        <c:v>-9.2122249603271484</c:v>
                      </c:pt>
                      <c:pt idx="2127">
                        <c:v>-8.895268440246582</c:v>
                      </c:pt>
                      <c:pt idx="2128">
                        <c:v>-8.5694770812988281</c:v>
                      </c:pt>
                      <c:pt idx="2129">
                        <c:v>-8.2352523803710937</c:v>
                      </c:pt>
                      <c:pt idx="2130">
                        <c:v>-7.8930096626281738</c:v>
                      </c:pt>
                      <c:pt idx="2131">
                        <c:v>-7.5431718826293945</c:v>
                      </c:pt>
                      <c:pt idx="2132">
                        <c:v>-7.1861748695373535</c:v>
                      </c:pt>
                      <c:pt idx="2133">
                        <c:v>-6.8224668502807617</c:v>
                      </c:pt>
                      <c:pt idx="2134">
                        <c:v>-6.452507495880127</c:v>
                      </c:pt>
                      <c:pt idx="2135">
                        <c:v>-6.0767683982849121</c:v>
                      </c:pt>
                      <c:pt idx="2136">
                        <c:v>-5.695732593536377</c:v>
                      </c:pt>
                      <c:pt idx="2137">
                        <c:v>-5.3098945617675781</c:v>
                      </c:pt>
                      <c:pt idx="2138">
                        <c:v>-4.9197587966918945</c:v>
                      </c:pt>
                      <c:pt idx="2139">
                        <c:v>-4.5258402824401855</c:v>
                      </c:pt>
                      <c:pt idx="2140">
                        <c:v>-4.1286654472351074</c:v>
                      </c:pt>
                      <c:pt idx="2141">
                        <c:v>-3.7287724018096924</c:v>
                      </c:pt>
                      <c:pt idx="2142">
                        <c:v>-3.3267123699188232</c:v>
                      </c:pt>
                      <c:pt idx="2143">
                        <c:v>-2.9230475425720215</c:v>
                      </c:pt>
                      <c:pt idx="2144">
                        <c:v>-2.5183513164520264</c:v>
                      </c:pt>
                      <c:pt idx="2145">
                        <c:v>-2.1132078170776367</c:v>
                      </c:pt>
                      <c:pt idx="2146">
                        <c:v>-1.7082111835479736</c:v>
                      </c:pt>
                      <c:pt idx="2147">
                        <c:v>-1.3039654493331909</c:v>
                      </c:pt>
                      <c:pt idx="2148">
                        <c:v>-0.90108364820480347</c:v>
                      </c:pt>
                      <c:pt idx="2149">
                        <c:v>-0.50018709897994995</c:v>
                      </c:pt>
                      <c:pt idx="2150">
                        <c:v>-0.10191231220960617</c:v>
                      </c:pt>
                      <c:pt idx="2151">
                        <c:v>0.29307779669761658</c:v>
                      </c:pt>
                      <c:pt idx="2152">
                        <c:v>0.6840977668762207</c:v>
                      </c:pt>
                      <c:pt idx="2153">
                        <c:v>1.0700377225875854</c:v>
                      </c:pt>
                      <c:pt idx="2154">
                        <c:v>1.4492219686508179</c:v>
                      </c:pt>
                      <c:pt idx="2155">
                        <c:v>1.8203291893005371</c:v>
                      </c:pt>
                      <c:pt idx="2156">
                        <c:v>2.1827497482299805</c:v>
                      </c:pt>
                      <c:pt idx="2157">
                        <c:v>2.5360355377197266</c:v>
                      </c:pt>
                      <c:pt idx="2158">
                        <c:v>2.8796064853668213</c:v>
                      </c:pt>
                      <c:pt idx="2159">
                        <c:v>3.2128496170043945</c:v>
                      </c:pt>
                      <c:pt idx="2160">
                        <c:v>3.5351812839508057</c:v>
                      </c:pt>
                      <c:pt idx="2161">
                        <c:v>3.8460023403167725</c:v>
                      </c:pt>
                      <c:pt idx="2162">
                        <c:v>4.1446070671081543</c:v>
                      </c:pt>
                      <c:pt idx="2163">
                        <c:v>4.4300627708435059</c:v>
                      </c:pt>
                      <c:pt idx="2164">
                        <c:v>4.7011141777038574</c:v>
                      </c:pt>
                      <c:pt idx="2165">
                        <c:v>4.9562444686889648</c:v>
                      </c:pt>
                      <c:pt idx="2166">
                        <c:v>5.1939477920532227</c:v>
                      </c:pt>
                      <c:pt idx="2167">
                        <c:v>5.4131312370300293</c:v>
                      </c:pt>
                      <c:pt idx="2168">
                        <c:v>5.6133670806884766</c:v>
                      </c:pt>
                      <c:pt idx="2169">
                        <c:v>5.7947707176208496</c:v>
                      </c:pt>
                      <c:pt idx="2170">
                        <c:v>5.9575772285461426</c:v>
                      </c:pt>
                      <c:pt idx="2171">
                        <c:v>6.1017646789550781</c:v>
                      </c:pt>
                      <c:pt idx="2172">
                        <c:v>6.2270045280456543</c:v>
                      </c:pt>
                      <c:pt idx="2173">
                        <c:v>6.3328490257263184</c:v>
                      </c:pt>
                      <c:pt idx="2174">
                        <c:v>6.4188547134399414</c:v>
                      </c:pt>
                      <c:pt idx="2175">
                        <c:v>6.4845185279846191</c:v>
                      </c:pt>
                      <c:pt idx="2176">
                        <c:v>6.5291967391967773</c:v>
                      </c:pt>
                      <c:pt idx="2177">
                        <c:v>6.5522136688232422</c:v>
                      </c:pt>
                      <c:pt idx="2178">
                        <c:v>6.553135871887207</c:v>
                      </c:pt>
                      <c:pt idx="2179">
                        <c:v>6.5320110321044922</c:v>
                      </c:pt>
                      <c:pt idx="2180">
                        <c:v>6.4893860816955566</c:v>
                      </c:pt>
                      <c:pt idx="2181">
                        <c:v>6.4261031150817871</c:v>
                      </c:pt>
                      <c:pt idx="2182">
                        <c:v>6.342991828918457</c:v>
                      </c:pt>
                      <c:pt idx="2183">
                        <c:v>6.2406206130981445</c:v>
                      </c:pt>
                      <c:pt idx="2184">
                        <c:v>6.1192269325256348</c:v>
                      </c:pt>
                      <c:pt idx="2185">
                        <c:v>5.9788360595703125</c:v>
                      </c:pt>
                      <c:pt idx="2186">
                        <c:v>5.8194527626037598</c:v>
                      </c:pt>
                      <c:pt idx="2187">
                        <c:v>5.6411805152893066</c:v>
                      </c:pt>
                      <c:pt idx="2188">
                        <c:v>5.444251537322998</c:v>
                      </c:pt>
                      <c:pt idx="2189">
                        <c:v>5.2290515899658203</c:v>
                      </c:pt>
                      <c:pt idx="2190">
                        <c:v>4.9962043762207031</c:v>
                      </c:pt>
                      <c:pt idx="2191">
                        <c:v>4.7466583251953125</c:v>
                      </c:pt>
                      <c:pt idx="2192">
                        <c:v>4.4816527366638184</c:v>
                      </c:pt>
                      <c:pt idx="2193">
                        <c:v>4.2025184631347656</c:v>
                      </c:pt>
                      <c:pt idx="2194">
                        <c:v>3.9104225635528564</c:v>
                      </c:pt>
                      <c:pt idx="2195">
                        <c:v>3.6062135696411133</c:v>
                      </c:pt>
                      <c:pt idx="2196">
                        <c:v>3.2904500961303711</c:v>
                      </c:pt>
                      <c:pt idx="2197">
                        <c:v>2.9635677337646484</c:v>
                      </c:pt>
                      <c:pt idx="2198">
                        <c:v>2.6260643005371094</c:v>
                      </c:pt>
                      <c:pt idx="2199">
                        <c:v>2.2786135673522949</c:v>
                      </c:pt>
                      <c:pt idx="2200">
                        <c:v>1.9220989942550659</c:v>
                      </c:pt>
                      <c:pt idx="2201">
                        <c:v>1.5575761795043945</c:v>
                      </c:pt>
                      <c:pt idx="2202">
                        <c:v>1.1861906051635742</c:v>
                      </c:pt>
                      <c:pt idx="2203">
                        <c:v>0.80895334482192993</c:v>
                      </c:pt>
                      <c:pt idx="2204">
                        <c:v>0.4266526997089386</c:v>
                      </c:pt>
                      <c:pt idx="2205">
                        <c:v>3.9959479123353958E-2</c:v>
                      </c:pt>
                      <c:pt idx="2206">
                        <c:v>-0.35048151016235352</c:v>
                      </c:pt>
                      <c:pt idx="2207">
                        <c:v>-0.74404096603393555</c:v>
                      </c:pt>
                      <c:pt idx="2208">
                        <c:v>-1.1401088237762451</c:v>
                      </c:pt>
                      <c:pt idx="2209">
                        <c:v>-1.5380864143371582</c:v>
                      </c:pt>
                      <c:pt idx="2210">
                        <c:v>-1.9373800754547119</c:v>
                      </c:pt>
                      <c:pt idx="2211">
                        <c:v>-2.3374006748199463</c:v>
                      </c:pt>
                      <c:pt idx="2212">
                        <c:v>-2.7375636100769043</c:v>
                      </c:pt>
                      <c:pt idx="2213">
                        <c:v>-3.1372904777526855</c:v>
                      </c:pt>
                      <c:pt idx="2214">
                        <c:v>-3.5360105037689209</c:v>
                      </c:pt>
                      <c:pt idx="2215">
                        <c:v>-3.9331595897674561</c:v>
                      </c:pt>
                      <c:pt idx="2216">
                        <c:v>-4.3281803131103516</c:v>
                      </c:pt>
                      <c:pt idx="2217">
                        <c:v>-4.7205238342285156</c:v>
                      </c:pt>
                      <c:pt idx="2218">
                        <c:v>-5.1096482276916504</c:v>
                      </c:pt>
                      <c:pt idx="2219">
                        <c:v>-5.4950175285339355</c:v>
                      </c:pt>
                      <c:pt idx="2220">
                        <c:v>-5.876105785369873</c:v>
                      </c:pt>
                      <c:pt idx="2221">
                        <c:v>-6.2523937225341797</c:v>
                      </c:pt>
                      <c:pt idx="2222">
                        <c:v>-6.6233744621276855</c:v>
                      </c:pt>
                      <c:pt idx="2223">
                        <c:v>-6.988555908203125</c:v>
                      </c:pt>
                      <c:pt idx="2224">
                        <c:v>-7.3474597930908203</c:v>
                      </c:pt>
                      <c:pt idx="2225">
                        <c:v>-7.6996235847473145</c:v>
                      </c:pt>
                      <c:pt idx="2226">
                        <c:v>-8.0445985794067383</c:v>
                      </c:pt>
                      <c:pt idx="2227">
                        <c:v>-8.3819503784179687</c:v>
                      </c:pt>
                      <c:pt idx="2228">
                        <c:v>-8.7112588882446289</c:v>
                      </c:pt>
                      <c:pt idx="2229">
                        <c:v>-9.0321140289306641</c:v>
                      </c:pt>
                      <c:pt idx="2230">
                        <c:v>-9.3441228866577148</c:v>
                      </c:pt>
                      <c:pt idx="2231">
                        <c:v>-9.6469030380249023</c:v>
                      </c:pt>
                      <c:pt idx="2232">
                        <c:v>-9.9400873184204102</c:v>
                      </c:pt>
                      <c:pt idx="2233">
                        <c:v>-10.223324775695801</c:v>
                      </c:pt>
                      <c:pt idx="2234">
                        <c:v>-10.496279716491699</c:v>
                      </c:pt>
                      <c:pt idx="2235">
                        <c:v>-10.758635520935059</c:v>
                      </c:pt>
                      <c:pt idx="2236">
                        <c:v>-11.010090827941895</c:v>
                      </c:pt>
                      <c:pt idx="2237">
                        <c:v>-11.250361442565918</c:v>
                      </c:pt>
                      <c:pt idx="2238">
                        <c:v>-11.479180335998535</c:v>
                      </c:pt>
                      <c:pt idx="2239">
                        <c:v>-11.696291923522949</c:v>
                      </c:pt>
                      <c:pt idx="2240">
                        <c:v>-11.901460647583008</c:v>
                      </c:pt>
                      <c:pt idx="2241">
                        <c:v>-12.09445858001709</c:v>
                      </c:pt>
                      <c:pt idx="2242">
                        <c:v>-12.275077819824219</c:v>
                      </c:pt>
                      <c:pt idx="2243">
                        <c:v>-12.443119049072266</c:v>
                      </c:pt>
                      <c:pt idx="2244">
                        <c:v>-12.598400115966797</c:v>
                      </c:pt>
                      <c:pt idx="2245">
                        <c:v>-12.740752220153809</c:v>
                      </c:pt>
                      <c:pt idx="2246">
                        <c:v>-12.870022773742676</c:v>
                      </c:pt>
                      <c:pt idx="2247">
                        <c:v>-12.986075401306152</c:v>
                      </c:pt>
                      <c:pt idx="2248">
                        <c:v>-13.088786125183105</c:v>
                      </c:pt>
                      <c:pt idx="2249">
                        <c:v>-13.178046226501465</c:v>
                      </c:pt>
                      <c:pt idx="2250">
                        <c:v>-13.253757476806641</c:v>
                      </c:pt>
                      <c:pt idx="2251">
                        <c:v>-13.31583309173584</c:v>
                      </c:pt>
                      <c:pt idx="2252">
                        <c:v>-13.364199638366699</c:v>
                      </c:pt>
                      <c:pt idx="2253">
                        <c:v>-13.398795127868652</c:v>
                      </c:pt>
                      <c:pt idx="2254">
                        <c:v>-13.419575691223145</c:v>
                      </c:pt>
                      <c:pt idx="2255">
                        <c:v>-13.426511764526367</c:v>
                      </c:pt>
                      <c:pt idx="2256">
                        <c:v>-13.41959285736084</c:v>
                      </c:pt>
                      <c:pt idx="2257">
                        <c:v>-13.398823738098145</c:v>
                      </c:pt>
                      <c:pt idx="2258">
                        <c:v>-13.364228248596191</c:v>
                      </c:pt>
                      <c:pt idx="2259">
                        <c:v>-13.315842628479004</c:v>
                      </c:pt>
                      <c:pt idx="2260">
                        <c:v>-13.253718376159668</c:v>
                      </c:pt>
                      <c:pt idx="2261">
                        <c:v>-13.177919387817383</c:v>
                      </c:pt>
                      <c:pt idx="2262">
                        <c:v>-13.08852481842041</c:v>
                      </c:pt>
                      <c:pt idx="2263">
                        <c:v>-12.985627174377441</c:v>
                      </c:pt>
                      <c:pt idx="2264">
                        <c:v>-12.869336128234863</c:v>
                      </c:pt>
                      <c:pt idx="2265">
                        <c:v>-12.739779472351074</c:v>
                      </c:pt>
                      <c:pt idx="2266">
                        <c:v>-12.597102165222168</c:v>
                      </c:pt>
                      <c:pt idx="2267">
                        <c:v>-12.441469192504883</c:v>
                      </c:pt>
                      <c:pt idx="2268">
                        <c:v>-12.273062705993652</c:v>
                      </c:pt>
                      <c:pt idx="2269">
                        <c:v>-12.092084884643555</c:v>
                      </c:pt>
                      <c:pt idx="2270">
                        <c:v>-11.898754119873047</c:v>
                      </c:pt>
                      <c:pt idx="2271">
                        <c:v>-11.693300247192383</c:v>
                      </c:pt>
                      <c:pt idx="2272">
                        <c:v>-11.475970268249512</c:v>
                      </c:pt>
                      <c:pt idx="2273">
                        <c:v>-11.247025489807129</c:v>
                      </c:pt>
                      <c:pt idx="2274">
                        <c:v>-11.006742477416992</c:v>
                      </c:pt>
                      <c:pt idx="2275">
                        <c:v>-10.755415916442871</c:v>
                      </c:pt>
                      <c:pt idx="2276">
                        <c:v>-10.49335765838623</c:v>
                      </c:pt>
                      <c:pt idx="2277">
                        <c:v>-10.220893859863281</c:v>
                      </c:pt>
                      <c:pt idx="2278">
                        <c:v>-9.9383678436279297</c:v>
                      </c:pt>
                      <c:pt idx="2279">
                        <c:v>-9.6461353302001953</c:v>
                      </c:pt>
                      <c:pt idx="2280">
                        <c:v>-9.3445634841918945</c:v>
                      </c:pt>
                      <c:pt idx="2281">
                        <c:v>-9.0340337753295898</c:v>
                      </c:pt>
                      <c:pt idx="2282">
                        <c:v>-8.7149333953857422</c:v>
                      </c:pt>
                      <c:pt idx="2283">
                        <c:v>-8.3876619338989258</c:v>
                      </c:pt>
                      <c:pt idx="2284">
                        <c:v>-8.0526247024536133</c:v>
                      </c:pt>
                      <c:pt idx="2285">
                        <c:v>-7.7102322578430176</c:v>
                      </c:pt>
                      <c:pt idx="2286">
                        <c:v>-7.3609075546264648</c:v>
                      </c:pt>
                      <c:pt idx="2287">
                        <c:v>-7.0050787925720215</c:v>
                      </c:pt>
                      <c:pt idx="2288">
                        <c:v>-6.643186092376709</c:v>
                      </c:pt>
                      <c:pt idx="2289">
                        <c:v>-6.2756786346435547</c:v>
                      </c:pt>
                      <c:pt idx="2290">
                        <c:v>-5.9030160903930664</c:v>
                      </c:pt>
                      <c:pt idx="2291">
                        <c:v>-5.5256671905517578</c:v>
                      </c:pt>
                      <c:pt idx="2292">
                        <c:v>-5.1441097259521484</c:v>
                      </c:pt>
                      <c:pt idx="2293">
                        <c:v>-4.7588291168212891</c:v>
                      </c:pt>
                      <c:pt idx="2294">
                        <c:v>-4.3703203201293945</c:v>
                      </c:pt>
                      <c:pt idx="2295">
                        <c:v>-3.97908616065979</c:v>
                      </c:pt>
                      <c:pt idx="2296">
                        <c:v>-3.5856399536132812</c:v>
                      </c:pt>
                      <c:pt idx="2297">
                        <c:v>-3.1905064582824707</c:v>
                      </c:pt>
                      <c:pt idx="2298">
                        <c:v>-2.7942211627960205</c:v>
                      </c:pt>
                      <c:pt idx="2299">
                        <c:v>-2.3973300457000732</c:v>
                      </c:pt>
                      <c:pt idx="2300">
                        <c:v>-2.0003890991210938</c:v>
                      </c:pt>
                      <c:pt idx="2301">
                        <c:v>-1.6039634943008423</c:v>
                      </c:pt>
                      <c:pt idx="2302">
                        <c:v>-1.2086269855499268</c:v>
                      </c:pt>
                      <c:pt idx="2303">
                        <c:v>-0.81496065855026245</c:v>
                      </c:pt>
                      <c:pt idx="2304">
                        <c:v>-0.42355191707611084</c:v>
                      </c:pt>
                      <c:pt idx="2305">
                        <c:v>-3.500356525182724E-2</c:v>
                      </c:pt>
                      <c:pt idx="2306">
                        <c:v>0.35005667805671692</c:v>
                      </c:pt>
                      <c:pt idx="2307">
                        <c:v>0.73098093271255493</c:v>
                      </c:pt>
                      <c:pt idx="2308">
                        <c:v>1.1066548824310303</c:v>
                      </c:pt>
                      <c:pt idx="2309">
                        <c:v>1.4754325151443481</c:v>
                      </c:pt>
                      <c:pt idx="2310">
                        <c:v>1.8360675573348999</c:v>
                      </c:pt>
                      <c:pt idx="2311">
                        <c:v>2.1880037784576416</c:v>
                      </c:pt>
                      <c:pt idx="2312">
                        <c:v>2.5308322906494141</c:v>
                      </c:pt>
                      <c:pt idx="2313">
                        <c:v>2.8640232086181641</c:v>
                      </c:pt>
                      <c:pt idx="2314">
                        <c:v>3.1870126724243164</c:v>
                      </c:pt>
                      <c:pt idx="2315">
                        <c:v>3.499255895614624</c:v>
                      </c:pt>
                      <c:pt idx="2316">
                        <c:v>3.8001894950866699</c:v>
                      </c:pt>
                      <c:pt idx="2317">
                        <c:v>4.0891470909118652</c:v>
                      </c:pt>
                      <c:pt idx="2318">
                        <c:v>4.3652353286743164</c:v>
                      </c:pt>
                      <c:pt idx="2319">
                        <c:v>4.6272368431091309</c:v>
                      </c:pt>
                      <c:pt idx="2320">
                        <c:v>4.8736743927001953</c:v>
                      </c:pt>
                      <c:pt idx="2321">
                        <c:v>5.10308837890625</c:v>
                      </c:pt>
                      <c:pt idx="2322">
                        <c:v>5.3144388198852539</c:v>
                      </c:pt>
                      <c:pt idx="2323">
                        <c:v>5.5073485374450684</c:v>
                      </c:pt>
                      <c:pt idx="2324">
                        <c:v>5.6819663047790527</c:v>
                      </c:pt>
                      <c:pt idx="2325">
                        <c:v>5.8385410308837891</c:v>
                      </c:pt>
                      <c:pt idx="2326">
                        <c:v>5.9770574569702148</c:v>
                      </c:pt>
                      <c:pt idx="2327">
                        <c:v>6.0972061157226562</c:v>
                      </c:pt>
                      <c:pt idx="2328">
                        <c:v>6.1985659599304199</c:v>
                      </c:pt>
                      <c:pt idx="2329">
                        <c:v>6.2807197570800781</c:v>
                      </c:pt>
                      <c:pt idx="2330">
                        <c:v>6.3431792259216309</c:v>
                      </c:pt>
                      <c:pt idx="2331">
                        <c:v>6.385312557220459</c:v>
                      </c:pt>
                      <c:pt idx="2332">
                        <c:v>6.4064607620239258</c:v>
                      </c:pt>
                      <c:pt idx="2333">
                        <c:v>6.4062161445617676</c:v>
                      </c:pt>
                      <c:pt idx="2334">
                        <c:v>6.3846397399902344</c:v>
                      </c:pt>
                      <c:pt idx="2335">
                        <c:v>6.3422794342041016</c:v>
                      </c:pt>
                      <c:pt idx="2336">
                        <c:v>6.279965877532959</c:v>
                      </c:pt>
                      <c:pt idx="2337">
                        <c:v>6.1985125541687012</c:v>
                      </c:pt>
                      <c:pt idx="2338">
                        <c:v>6.0984697341918945</c:v>
                      </c:pt>
                      <c:pt idx="2339">
                        <c:v>5.9800577163696289</c:v>
                      </c:pt>
                      <c:pt idx="2340">
                        <c:v>5.8432865142822266</c:v>
                      </c:pt>
                      <c:pt idx="2341">
                        <c:v>5.688145637512207</c:v>
                      </c:pt>
                      <c:pt idx="2342">
                        <c:v>5.5147228240966797</c:v>
                      </c:pt>
                      <c:pt idx="2343">
                        <c:v>5.3232312202453613</c:v>
                      </c:pt>
                      <c:pt idx="2344">
                        <c:v>5.1140341758728027</c:v>
                      </c:pt>
                      <c:pt idx="2345">
                        <c:v>4.8877315521240234</c:v>
                      </c:pt>
                      <c:pt idx="2346">
                        <c:v>4.6452436447143555</c:v>
                      </c:pt>
                      <c:pt idx="2347">
                        <c:v>4.3877716064453125</c:v>
                      </c:pt>
                      <c:pt idx="2348">
                        <c:v>4.1165986061096191</c:v>
                      </c:pt>
                      <c:pt idx="2349">
                        <c:v>3.8328418731689453</c:v>
                      </c:pt>
                      <c:pt idx="2350">
                        <c:v>3.5373032093048096</c:v>
                      </c:pt>
                      <c:pt idx="2351">
                        <c:v>3.2305018901824951</c:v>
                      </c:pt>
                      <c:pt idx="2352">
                        <c:v>2.9128386974334717</c:v>
                      </c:pt>
                      <c:pt idx="2353">
                        <c:v>2.5847742557525635</c:v>
                      </c:pt>
                      <c:pt idx="2354">
                        <c:v>2.246943473815918</c:v>
                      </c:pt>
                      <c:pt idx="2355">
                        <c:v>1.9001873731613159</c:v>
                      </c:pt>
                      <c:pt idx="2356">
                        <c:v>1.5455136299133301</c:v>
                      </c:pt>
                      <c:pt idx="2357">
                        <c:v>1.1840200424194336</c:v>
                      </c:pt>
                      <c:pt idx="2358">
                        <c:v>0.81667214632034302</c:v>
                      </c:pt>
                      <c:pt idx="2359">
                        <c:v>0.44421568512916565</c:v>
                      </c:pt>
                      <c:pt idx="2360">
                        <c:v>6.7282937467098236E-2</c:v>
                      </c:pt>
                      <c:pt idx="2361">
                        <c:v>-0.31351748108863831</c:v>
                      </c:pt>
                      <c:pt idx="2362">
                        <c:v>-0.69759094715118408</c:v>
                      </c:pt>
                      <c:pt idx="2363">
                        <c:v>-1.08436119556427</c:v>
                      </c:pt>
                      <c:pt idx="2364">
                        <c:v>-1.4732626676559448</c:v>
                      </c:pt>
                      <c:pt idx="2365">
                        <c:v>-1.8637343645095825</c:v>
                      </c:pt>
                      <c:pt idx="2366">
                        <c:v>-2.2552177906036377</c:v>
                      </c:pt>
                      <c:pt idx="2367">
                        <c:v>-2.6471574306488037</c:v>
                      </c:pt>
                      <c:pt idx="2368">
                        <c:v>-3.0390024185180664</c:v>
                      </c:pt>
                      <c:pt idx="2369">
                        <c:v>-3.4302065372467041</c:v>
                      </c:pt>
                      <c:pt idx="2370">
                        <c:v>-3.8202290534973145</c:v>
                      </c:pt>
                      <c:pt idx="2371">
                        <c:v>-4.2085347175598145</c:v>
                      </c:pt>
                      <c:pt idx="2372">
                        <c:v>-4.5945954322814941</c:v>
                      </c:pt>
                      <c:pt idx="2373">
                        <c:v>-4.9778890609741211</c:v>
                      </c:pt>
                      <c:pt idx="2374">
                        <c:v>-5.3578991889953613</c:v>
                      </c:pt>
                      <c:pt idx="2375">
                        <c:v>-5.7341165542602539</c:v>
                      </c:pt>
                      <c:pt idx="2376">
                        <c:v>-6.1060385704040527</c:v>
                      </c:pt>
                      <c:pt idx="2377">
                        <c:v>-6.4731736183166504</c:v>
                      </c:pt>
                      <c:pt idx="2378">
                        <c:v>-6.8350419998168945</c:v>
                      </c:pt>
                      <c:pt idx="2379">
                        <c:v>-7.1911764144897461</c:v>
                      </c:pt>
                      <c:pt idx="2380">
                        <c:v>-7.5411229133605957</c:v>
                      </c:pt>
                      <c:pt idx="2381">
                        <c:v>-7.8844385147094727</c:v>
                      </c:pt>
                      <c:pt idx="2382">
                        <c:v>-8.2206945419311523</c:v>
                      </c:pt>
                      <c:pt idx="2383">
                        <c:v>-8.5494699478149414</c:v>
                      </c:pt>
                      <c:pt idx="2384">
                        <c:v>-8.8703603744506836</c:v>
                      </c:pt>
                      <c:pt idx="2385">
                        <c:v>-9.1829662322998047</c:v>
                      </c:pt>
                      <c:pt idx="2386">
                        <c:v>-9.4869050979614258</c:v>
                      </c:pt>
                      <c:pt idx="2387">
                        <c:v>-9.781804084777832</c:v>
                      </c:pt>
                      <c:pt idx="2388">
                        <c:v>-10.067301750183105</c:v>
                      </c:pt>
                      <c:pt idx="2389">
                        <c:v>-10.343052864074707</c:v>
                      </c:pt>
                      <c:pt idx="2390">
                        <c:v>-10.608726501464844</c:v>
                      </c:pt>
                      <c:pt idx="2391">
                        <c:v>-10.864006042480469</c:v>
                      </c:pt>
                      <c:pt idx="2392">
                        <c:v>-11.108591079711914</c:v>
                      </c:pt>
                      <c:pt idx="2393">
                        <c:v>-11.342194557189941</c:v>
                      </c:pt>
                      <c:pt idx="2394">
                        <c:v>-11.564545631408691</c:v>
                      </c:pt>
                      <c:pt idx="2395">
                        <c:v>-11.775384902954102</c:v>
                      </c:pt>
                      <c:pt idx="2396">
                        <c:v>-11.974467277526855</c:v>
                      </c:pt>
                      <c:pt idx="2397">
                        <c:v>-12.161561012268066</c:v>
                      </c:pt>
                      <c:pt idx="2398">
                        <c:v>-12.336445808410645</c:v>
                      </c:pt>
                      <c:pt idx="2399">
                        <c:v>-12.498912811279297</c:v>
                      </c:pt>
                      <c:pt idx="2400">
                        <c:v>-12.648769378662109</c:v>
                      </c:pt>
                      <c:pt idx="2401">
                        <c:v>-12.785835266113281</c:v>
                      </c:pt>
                      <c:pt idx="2402">
                        <c:v>-12.909945487976074</c:v>
                      </c:pt>
                      <c:pt idx="2403">
                        <c:v>-13.020947456359863</c:v>
                      </c:pt>
                      <c:pt idx="2404">
                        <c:v>-13.11870288848877</c:v>
                      </c:pt>
                      <c:pt idx="2405">
                        <c:v>-13.203083038330078</c:v>
                      </c:pt>
                      <c:pt idx="2406">
                        <c:v>-13.273970603942871</c:v>
                      </c:pt>
                      <c:pt idx="2407">
                        <c:v>-13.331259727478027</c:v>
                      </c:pt>
                      <c:pt idx="2408">
                        <c:v>-13.374859809875488</c:v>
                      </c:pt>
                      <c:pt idx="2409">
                        <c:v>-13.404693603515625</c:v>
                      </c:pt>
                      <c:pt idx="2410">
                        <c:v>-13.420700073242188</c:v>
                      </c:pt>
                      <c:pt idx="2411">
                        <c:v>-13.422835350036621</c:v>
                      </c:pt>
                      <c:pt idx="2412">
                        <c:v>-13.411072731018066</c:v>
                      </c:pt>
                      <c:pt idx="2413">
                        <c:v>-13.385402679443359</c:v>
                      </c:pt>
                      <c:pt idx="2414">
                        <c:v>-13.345829963684082</c:v>
                      </c:pt>
                      <c:pt idx="2415">
                        <c:v>-13.292373657226563</c:v>
                      </c:pt>
                      <c:pt idx="2416">
                        <c:v>-13.225066184997559</c:v>
                      </c:pt>
                      <c:pt idx="2417">
                        <c:v>-13.143957138061523</c:v>
                      </c:pt>
                      <c:pt idx="2418">
                        <c:v>-13.049111366271973</c:v>
                      </c:pt>
                      <c:pt idx="2419">
                        <c:v>-12.940611839294434</c:v>
                      </c:pt>
                      <c:pt idx="2420">
                        <c:v>-12.818559646606445</c:v>
                      </c:pt>
                      <c:pt idx="2421">
                        <c:v>-12.683073997497559</c:v>
                      </c:pt>
                      <c:pt idx="2422">
                        <c:v>-12.534296035766602</c:v>
                      </c:pt>
                      <c:pt idx="2423">
                        <c:v>-12.372387886047363</c:v>
                      </c:pt>
                      <c:pt idx="2424">
                        <c:v>-12.197526931762695</c:v>
                      </c:pt>
                      <c:pt idx="2425">
                        <c:v>-12.00991153717041</c:v>
                      </c:pt>
                      <c:pt idx="2426">
                        <c:v>-11.809754371643066</c:v>
                      </c:pt>
                      <c:pt idx="2427">
                        <c:v>-11.597283363342285</c:v>
                      </c:pt>
                      <c:pt idx="2428">
                        <c:v>-11.372744560241699</c:v>
                      </c:pt>
                      <c:pt idx="2429">
                        <c:v>-11.136402130126953</c:v>
                      </c:pt>
                      <c:pt idx="2430">
                        <c:v>-10.888537406921387</c:v>
                      </c:pt>
                      <c:pt idx="2431">
                        <c:v>-10.629451751708984</c:v>
                      </c:pt>
                      <c:pt idx="2432">
                        <c:v>-10.359461784362793</c:v>
                      </c:pt>
                      <c:pt idx="2433">
                        <c:v>-10.078902244567871</c:v>
                      </c:pt>
                      <c:pt idx="2434">
                        <c:v>-9.788121223449707</c:v>
                      </c:pt>
                      <c:pt idx="2435">
                        <c:v>-9.4874849319458008</c:v>
                      </c:pt>
                      <c:pt idx="2436">
                        <c:v>-9.1773681640625</c:v>
                      </c:pt>
                      <c:pt idx="2437">
                        <c:v>-8.8581638336181641</c:v>
                      </c:pt>
                      <c:pt idx="2438">
                        <c:v>-8.5302715301513672</c:v>
                      </c:pt>
                      <c:pt idx="2439">
                        <c:v>-8.1941013336181641</c:v>
                      </c:pt>
                      <c:pt idx="2440">
                        <c:v>-7.8500752449035645</c:v>
                      </c:pt>
                      <c:pt idx="2441">
                        <c:v>-7.4986224174499512</c:v>
                      </c:pt>
                      <c:pt idx="2442">
                        <c:v>-7.1401834487915039</c:v>
                      </c:pt>
                      <c:pt idx="2443">
                        <c:v>-6.775209903717041</c:v>
                      </c:pt>
                      <c:pt idx="2444">
                        <c:v>-6.4041643142700195</c:v>
                      </c:pt>
                      <c:pt idx="2445">
                        <c:v>-6.0275211334228516</c:v>
                      </c:pt>
                      <c:pt idx="2446">
                        <c:v>-5.6457643508911133</c:v>
                      </c:pt>
                      <c:pt idx="2447">
                        <c:v>-5.2593903541564941</c:v>
                      </c:pt>
                      <c:pt idx="2448">
                        <c:v>-4.8689031600952148</c:v>
                      </c:pt>
                      <c:pt idx="2449">
                        <c:v>-4.4748167991638184</c:v>
                      </c:pt>
                      <c:pt idx="2450">
                        <c:v>-4.0776557922363281</c:v>
                      </c:pt>
                      <c:pt idx="2451">
                        <c:v>-3.6779568195343018</c:v>
                      </c:pt>
                      <c:pt idx="2452">
                        <c:v>-3.2762670516967773</c:v>
                      </c:pt>
                      <c:pt idx="2453">
                        <c:v>-2.8731460571289062</c:v>
                      </c:pt>
                      <c:pt idx="2454">
                        <c:v>-2.4691650867462158</c:v>
                      </c:pt>
                      <c:pt idx="2455">
                        <c:v>-2.0649051666259766</c:v>
                      </c:pt>
                      <c:pt idx="2456">
                        <c:v>-1.6609580516815186</c:v>
                      </c:pt>
                      <c:pt idx="2457">
                        <c:v>-1.2579246759414673</c:v>
                      </c:pt>
                      <c:pt idx="2458">
                        <c:v>-0.85641443729400635</c:v>
                      </c:pt>
                      <c:pt idx="2459">
                        <c:v>-0.45704397559165955</c:v>
                      </c:pt>
                      <c:pt idx="2460">
                        <c:v>-6.044507771730423E-2</c:v>
                      </c:pt>
                      <c:pt idx="2461">
                        <c:v>0.33272463083267212</c:v>
                      </c:pt>
                      <c:pt idx="2462">
                        <c:v>0.72178620100021362</c:v>
                      </c:pt>
                      <c:pt idx="2463">
                        <c:v>1.1055129766464233</c:v>
                      </c:pt>
                      <c:pt idx="2464">
                        <c:v>1.4821867942810059</c:v>
                      </c:pt>
                      <c:pt idx="2465">
                        <c:v>1.8505933284759521</c:v>
                      </c:pt>
                      <c:pt idx="2466">
                        <c:v>2.2102105617523193</c:v>
                      </c:pt>
                      <c:pt idx="2467">
                        <c:v>2.560621976852417</c:v>
                      </c:pt>
                      <c:pt idx="2468">
                        <c:v>2.9012777805328369</c:v>
                      </c:pt>
                      <c:pt idx="2469">
                        <c:v>3.2315957546234131</c:v>
                      </c:pt>
                      <c:pt idx="2470">
                        <c:v>3.5510106086730957</c:v>
                      </c:pt>
                      <c:pt idx="2471">
                        <c:v>3.8589282035827637</c:v>
                      </c:pt>
                      <c:pt idx="2472">
                        <c:v>4.1546316146850586</c:v>
                      </c:pt>
                      <c:pt idx="2473">
                        <c:v>4.4371533393859863</c:v>
                      </c:pt>
                      <c:pt idx="2474">
                        <c:v>4.7051873207092285</c:v>
                      </c:pt>
                      <c:pt idx="2475">
                        <c:v>4.9571757316589355</c:v>
                      </c:pt>
                      <c:pt idx="2476">
                        <c:v>5.1916213035583496</c:v>
                      </c:pt>
                      <c:pt idx="2477">
                        <c:v>5.4075088500976562</c:v>
                      </c:pt>
                      <c:pt idx="2478">
                        <c:v>5.6045260429382324</c:v>
                      </c:pt>
                      <c:pt idx="2479">
                        <c:v>5.7828764915466309</c:v>
                      </c:pt>
                      <c:pt idx="2480">
                        <c:v>5.9428114891052246</c:v>
                      </c:pt>
                      <c:pt idx="2481">
                        <c:v>6.0842728614807129</c:v>
                      </c:pt>
                      <c:pt idx="2482">
                        <c:v>6.2068958282470703</c:v>
                      </c:pt>
                      <c:pt idx="2483">
                        <c:v>6.3102259635925293</c:v>
                      </c:pt>
                      <c:pt idx="2484">
                        <c:v>6.3938188552856445</c:v>
                      </c:pt>
                      <c:pt idx="2485">
                        <c:v>6.457150936126709</c:v>
                      </c:pt>
                      <c:pt idx="2486">
                        <c:v>6.4995465278625488</c:v>
                      </c:pt>
                      <c:pt idx="2487">
                        <c:v>6.5203237533569336</c:v>
                      </c:pt>
                      <c:pt idx="2488">
                        <c:v>6.519096851348877</c:v>
                      </c:pt>
                      <c:pt idx="2489">
                        <c:v>6.4959945678710937</c:v>
                      </c:pt>
                      <c:pt idx="2490">
                        <c:v>6.4516472816467285</c:v>
                      </c:pt>
                      <c:pt idx="2491">
                        <c:v>6.3869423866271973</c:v>
                      </c:pt>
                      <c:pt idx="2492">
                        <c:v>6.3027043342590332</c:v>
                      </c:pt>
                      <c:pt idx="2493">
                        <c:v>6.1994533538818359</c:v>
                      </c:pt>
                      <c:pt idx="2494">
                        <c:v>6.0773715972900391</c:v>
                      </c:pt>
                      <c:pt idx="2495">
                        <c:v>5.9364514350891113</c:v>
                      </c:pt>
                      <c:pt idx="2496">
                        <c:v>5.7766880989074707</c:v>
                      </c:pt>
                      <c:pt idx="2497">
                        <c:v>5.5981845855712891</c:v>
                      </c:pt>
                      <c:pt idx="2498">
                        <c:v>5.4011740684509277</c:v>
                      </c:pt>
                      <c:pt idx="2499">
                        <c:v>5.1860523223876953</c:v>
                      </c:pt>
                      <c:pt idx="2500">
                        <c:v>4.9534773826599121</c:v>
                      </c:pt>
                      <c:pt idx="2501">
                        <c:v>4.7044525146484375</c:v>
                      </c:pt>
                      <c:pt idx="2502">
                        <c:v>4.4402575492858887</c:v>
                      </c:pt>
                      <c:pt idx="2503">
                        <c:v>4.1622247695922852</c:v>
                      </c:pt>
                      <c:pt idx="2504">
                        <c:v>3.8714783191680908</c:v>
                      </c:pt>
                      <c:pt idx="2505">
                        <c:v>3.5688018798828125</c:v>
                      </c:pt>
                      <c:pt idx="2506">
                        <c:v>3.2547001838684082</c:v>
                      </c:pt>
                      <c:pt idx="2507">
                        <c:v>2.9295816421508789</c:v>
                      </c:pt>
                      <c:pt idx="2508">
                        <c:v>2.5939404964447021</c:v>
                      </c:pt>
                      <c:pt idx="2509">
                        <c:v>2.2484598159790039</c:v>
                      </c:pt>
                      <c:pt idx="2510">
                        <c:v>1.8940360546112061</c:v>
                      </c:pt>
                      <c:pt idx="2511">
                        <c:v>1.5317347049713135</c:v>
                      </c:pt>
                      <c:pt idx="2512">
                        <c:v>1.1627037525177002</c:v>
                      </c:pt>
                      <c:pt idx="2513">
                        <c:v>0.78793579339981079</c:v>
                      </c:pt>
                      <c:pt idx="2514">
                        <c:v>0.40819332003593445</c:v>
                      </c:pt>
                      <c:pt idx="2515">
                        <c:v>2.4130094796419144E-2</c:v>
                      </c:pt>
                      <c:pt idx="2516">
                        <c:v>-0.36362126469612122</c:v>
                      </c:pt>
                      <c:pt idx="2517">
                        <c:v>-0.7544437050819397</c:v>
                      </c:pt>
                      <c:pt idx="2518">
                        <c:v>-1.147739052772522</c:v>
                      </c:pt>
                      <c:pt idx="2519">
                        <c:v>-1.5429204702377319</c:v>
                      </c:pt>
                      <c:pt idx="2520">
                        <c:v>-1.9394060373306274</c:v>
                      </c:pt>
                      <c:pt idx="2521">
                        <c:v>-2.3366184234619141</c:v>
                      </c:pt>
                      <c:pt idx="2522">
                        <c:v>-2.7339847087860107</c:v>
                      </c:pt>
                      <c:pt idx="2523">
                        <c:v>-3.1309378147125244</c:v>
                      </c:pt>
                      <c:pt idx="2524">
                        <c:v>-3.5269167423248291</c:v>
                      </c:pt>
                      <c:pt idx="2525">
                        <c:v>-3.9213669300079346</c:v>
                      </c:pt>
                      <c:pt idx="2526">
                        <c:v>-4.3137397766113281</c:v>
                      </c:pt>
                      <c:pt idx="2527">
                        <c:v>-4.7034940719604492</c:v>
                      </c:pt>
                      <c:pt idx="2528">
                        <c:v>-5.090095043182373</c:v>
                      </c:pt>
                      <c:pt idx="2529">
                        <c:v>-5.4730148315429687</c:v>
                      </c:pt>
                      <c:pt idx="2530">
                        <c:v>-5.8517327308654785</c:v>
                      </c:pt>
                      <c:pt idx="2531">
                        <c:v>-6.2257390022277832</c:v>
                      </c:pt>
                      <c:pt idx="2532">
                        <c:v>-6.5945343971252441</c:v>
                      </c:pt>
                      <c:pt idx="2533">
                        <c:v>-6.9576334953308105</c:v>
                      </c:pt>
                      <c:pt idx="2534">
                        <c:v>-7.3145661354064941</c:v>
                      </c:pt>
                      <c:pt idx="2535">
                        <c:v>-7.6648764610290527</c:v>
                      </c:pt>
                      <c:pt idx="2536">
                        <c:v>-8.0081233978271484</c:v>
                      </c:pt>
                      <c:pt idx="2537">
                        <c:v>-8.3438787460327148</c:v>
                      </c:pt>
                      <c:pt idx="2538">
                        <c:v>-8.671727180480957</c:v>
                      </c:pt>
                      <c:pt idx="2539">
                        <c:v>-8.9912662506103516</c:v>
                      </c:pt>
                      <c:pt idx="2540">
                        <c:v>-9.3021049499511719</c:v>
                      </c:pt>
                      <c:pt idx="2541">
                        <c:v>-9.6038675308227539</c:v>
                      </c:pt>
                      <c:pt idx="2542">
                        <c:v>-9.8961896896362305</c:v>
                      </c:pt>
                      <c:pt idx="2543">
                        <c:v>-10.17872428894043</c:v>
                      </c:pt>
                      <c:pt idx="2544">
                        <c:v>-10.451138496398926</c:v>
                      </c:pt>
                      <c:pt idx="2545">
                        <c:v>-10.713114738464355</c:v>
                      </c:pt>
                      <c:pt idx="2546">
                        <c:v>-10.964352607727051</c:v>
                      </c:pt>
                      <c:pt idx="2547">
                        <c:v>-11.204567909240723</c:v>
                      </c:pt>
                      <c:pt idx="2548">
                        <c:v>-11.433490753173828</c:v>
                      </c:pt>
                      <c:pt idx="2549">
                        <c:v>-11.650866508483887</c:v>
                      </c:pt>
                      <c:pt idx="2550">
                        <c:v>-11.856452941894531</c:v>
                      </c:pt>
                      <c:pt idx="2551">
                        <c:v>-12.050024032592773</c:v>
                      </c:pt>
                      <c:pt idx="2552">
                        <c:v>-12.231365203857422</c:v>
                      </c:pt>
                      <c:pt idx="2553">
                        <c:v>-12.400276184082031</c:v>
                      </c:pt>
                      <c:pt idx="2554">
                        <c:v>-12.556570053100586</c:v>
                      </c:pt>
                      <c:pt idx="2555">
                        <c:v>-12.700075149536133</c:v>
                      </c:pt>
                      <c:pt idx="2556">
                        <c:v>-12.830632209777832</c:v>
                      </c:pt>
                      <c:pt idx="2557">
                        <c:v>-12.948100090026855</c:v>
                      </c:pt>
                      <c:pt idx="2558">
                        <c:v>-13.052349090576172</c:v>
                      </c:pt>
                      <c:pt idx="2559">
                        <c:v>-13.143265724182129</c:v>
                      </c:pt>
                      <c:pt idx="2560">
                        <c:v>-13.220744132995605</c:v>
                      </c:pt>
                      <c:pt idx="2561">
                        <c:v>-13.28469181060791</c:v>
                      </c:pt>
                      <c:pt idx="2562">
                        <c:v>-13.335029602050781</c:v>
                      </c:pt>
                      <c:pt idx="2563">
                        <c:v>-13.37169075012207</c:v>
                      </c:pt>
                      <c:pt idx="2564">
                        <c:v>-13.394623756408691</c:v>
                      </c:pt>
                      <c:pt idx="2565">
                        <c:v>-13.403794288635254</c:v>
                      </c:pt>
                      <c:pt idx="2566">
                        <c:v>-13.399184226989746</c:v>
                      </c:pt>
                      <c:pt idx="2567">
                        <c:v>-13.380789756774902</c:v>
                      </c:pt>
                      <c:pt idx="2568">
                        <c:v>-13.348625183105469</c:v>
                      </c:pt>
                      <c:pt idx="2569">
                        <c:v>-13.302717208862305</c:v>
                      </c:pt>
                      <c:pt idx="2570">
                        <c:v>-13.243106842041016</c:v>
                      </c:pt>
                      <c:pt idx="2571">
                        <c:v>-13.16984748840332</c:v>
                      </c:pt>
                      <c:pt idx="2572">
                        <c:v>-13.083005905151367</c:v>
                      </c:pt>
                      <c:pt idx="2573">
                        <c:v>-12.982665061950684</c:v>
                      </c:pt>
                      <c:pt idx="2574">
                        <c:v>-12.868927001953125</c:v>
                      </c:pt>
                      <c:pt idx="2575">
                        <c:v>-12.741908073425293</c:v>
                      </c:pt>
                      <c:pt idx="2576">
                        <c:v>-12.60174560546875</c:v>
                      </c:pt>
                      <c:pt idx="2577">
                        <c:v>-12.448596000671387</c:v>
                      </c:pt>
                      <c:pt idx="2578">
                        <c:v>-12.282635688781738</c:v>
                      </c:pt>
                      <c:pt idx="2579">
                        <c:v>-12.104056358337402</c:v>
                      </c:pt>
                      <c:pt idx="2580">
                        <c:v>-11.913070678710938</c:v>
                      </c:pt>
                      <c:pt idx="2581">
                        <c:v>-11.70989990234375</c:v>
                      </c:pt>
                      <c:pt idx="2582">
                        <c:v>-11.494785308837891</c:v>
                      </c:pt>
                      <c:pt idx="2583">
                        <c:v>-11.267978668212891</c:v>
                      </c:pt>
                      <c:pt idx="2584">
                        <c:v>-11.029751777648926</c:v>
                      </c:pt>
                      <c:pt idx="2585">
                        <c:v>-10.780391693115234</c:v>
                      </c:pt>
                      <c:pt idx="2586">
                        <c:v>-10.520203590393066</c:v>
                      </c:pt>
                      <c:pt idx="2587">
                        <c:v>-10.249506950378418</c:v>
                      </c:pt>
                      <c:pt idx="2588">
                        <c:v>-9.9686374664306641</c:v>
                      </c:pt>
                      <c:pt idx="2589">
                        <c:v>-9.6779451370239258</c:v>
                      </c:pt>
                      <c:pt idx="2590">
                        <c:v>-9.3777914047241211</c:v>
                      </c:pt>
                      <c:pt idx="2591">
                        <c:v>-9.0685501098632812</c:v>
                      </c:pt>
                      <c:pt idx="2592">
                        <c:v>-8.7506065368652344</c:v>
                      </c:pt>
                      <c:pt idx="2593">
                        <c:v>-8.4243526458740234</c:v>
                      </c:pt>
                      <c:pt idx="2594">
                        <c:v>-8.0901918411254883</c:v>
                      </c:pt>
                      <c:pt idx="2595">
                        <c:v>-7.7485342025756836</c:v>
                      </c:pt>
                      <c:pt idx="2596">
                        <c:v>-7.3997998237609863</c:v>
                      </c:pt>
                      <c:pt idx="2597">
                        <c:v>-7.0444173812866211</c:v>
                      </c:pt>
                      <c:pt idx="2598">
                        <c:v>-6.6828265190124512</c:v>
                      </c:pt>
                      <c:pt idx="2599">
                        <c:v>-6.3154768943786621</c:v>
                      </c:pt>
                      <c:pt idx="2600">
                        <c:v>-5.9428291320800781</c:v>
                      </c:pt>
                      <c:pt idx="2601">
                        <c:v>-5.5653519630432129</c:v>
                      </c:pt>
                      <c:pt idx="2602">
                        <c:v>-5.183525562286377</c:v>
                      </c:pt>
                      <c:pt idx="2603">
                        <c:v>-4.7978367805480957</c:v>
                      </c:pt>
                      <c:pt idx="2604">
                        <c:v>-4.408782958984375</c:v>
                      </c:pt>
                      <c:pt idx="2605">
                        <c:v>-4.0168695449829102</c:v>
                      </c:pt>
                      <c:pt idx="2606">
                        <c:v>-3.6226136684417725</c:v>
                      </c:pt>
                      <c:pt idx="2607">
                        <c:v>-3.226543664932251</c:v>
                      </c:pt>
                      <c:pt idx="2608">
                        <c:v>-2.8291985988616943</c:v>
                      </c:pt>
                      <c:pt idx="2609">
                        <c:v>-2.4311280250549316</c:v>
                      </c:pt>
                      <c:pt idx="2610">
                        <c:v>-2.0328922271728516</c:v>
                      </c:pt>
                      <c:pt idx="2611">
                        <c:v>-1.6350598335266113</c:v>
                      </c:pt>
                      <c:pt idx="2612">
                        <c:v>-1.2382093667984009</c:v>
                      </c:pt>
                      <c:pt idx="2613">
                        <c:v>-0.84292685985565186</c:v>
                      </c:pt>
                      <c:pt idx="2614">
                        <c:v>-0.44980549812316895</c:v>
                      </c:pt>
                      <c:pt idx="2615">
                        <c:v>-5.945461243391037E-2</c:v>
                      </c:pt>
                      <c:pt idx="2616">
                        <c:v>0.32749006152153015</c:v>
                      </c:pt>
                      <c:pt idx="2617">
                        <c:v>0.71037131547927856</c:v>
                      </c:pt>
                      <c:pt idx="2618">
                        <c:v>1.0879985094070435</c:v>
                      </c:pt>
                      <c:pt idx="2619">
                        <c:v>1.4587026834487915</c:v>
                      </c:pt>
                      <c:pt idx="2620">
                        <c:v>1.8213101625442505</c:v>
                      </c:pt>
                      <c:pt idx="2621">
                        <c:v>2.1753222942352295</c:v>
                      </c:pt>
                      <c:pt idx="2622">
                        <c:v>2.5203349590301514</c:v>
                      </c:pt>
                      <c:pt idx="2623">
                        <c:v>2.8558073043823242</c:v>
                      </c:pt>
                      <c:pt idx="2624">
                        <c:v>3.181166410446167</c:v>
                      </c:pt>
                      <c:pt idx="2625">
                        <c:v>3.4958572387695312</c:v>
                      </c:pt>
                      <c:pt idx="2626">
                        <c:v>3.7992963790893555</c:v>
                      </c:pt>
                      <c:pt idx="2627">
                        <c:v>4.0907807350158691</c:v>
                      </c:pt>
                      <c:pt idx="2628">
                        <c:v>4.3693609237670898</c:v>
                      </c:pt>
                      <c:pt idx="2629">
                        <c:v>4.6337590217590332</c:v>
                      </c:pt>
                      <c:pt idx="2630">
                        <c:v>4.8824496269226074</c:v>
                      </c:pt>
                      <c:pt idx="2631">
                        <c:v>5.1139707565307617</c:v>
                      </c:pt>
                      <c:pt idx="2632">
                        <c:v>5.3273301124572754</c:v>
                      </c:pt>
                      <c:pt idx="2633">
                        <c:v>5.5222268104553223</c:v>
                      </c:pt>
                      <c:pt idx="2634">
                        <c:v>5.6988630294799805</c:v>
                      </c:pt>
                      <c:pt idx="2635">
                        <c:v>5.8574810028076172</c:v>
                      </c:pt>
                      <c:pt idx="2636">
                        <c:v>5.9980134963989258</c:v>
                      </c:pt>
                      <c:pt idx="2637">
                        <c:v>6.1200857162475586</c:v>
                      </c:pt>
                      <c:pt idx="2638">
                        <c:v>6.2232356071472168</c:v>
                      </c:pt>
                      <c:pt idx="2639">
                        <c:v>6.3070240020751953</c:v>
                      </c:pt>
                      <c:pt idx="2640">
                        <c:v>6.3709430694580078</c:v>
                      </c:pt>
                      <c:pt idx="2641">
                        <c:v>6.4143342971801758</c:v>
                      </c:pt>
                      <c:pt idx="2642">
                        <c:v>6.436525821685791</c:v>
                      </c:pt>
                      <c:pt idx="2643">
                        <c:v>6.4371271133422852</c:v>
                      </c:pt>
                      <c:pt idx="2644">
                        <c:v>6.4162540435791016</c:v>
                      </c:pt>
                      <c:pt idx="2645">
                        <c:v>6.3745179176330566</c:v>
                      </c:pt>
                      <c:pt idx="2646">
                        <c:v>6.3127827644348145</c:v>
                      </c:pt>
                      <c:pt idx="2647">
                        <c:v>6.2318425178527832</c:v>
                      </c:pt>
                      <c:pt idx="2648">
                        <c:v>6.1321849822998047</c:v>
                      </c:pt>
                      <c:pt idx="2649">
                        <c:v>6.0139646530151367</c:v>
                      </c:pt>
                      <c:pt idx="2650">
                        <c:v>5.8771581649780273</c:v>
                      </c:pt>
                      <c:pt idx="2651">
                        <c:v>5.7217564582824707</c:v>
                      </c:pt>
                      <c:pt idx="2652">
                        <c:v>5.5478653907775879</c:v>
                      </c:pt>
                      <c:pt idx="2653">
                        <c:v>5.3557133674621582</c:v>
                      </c:pt>
                      <c:pt idx="2654">
                        <c:v>5.1456804275512695</c:v>
                      </c:pt>
                      <c:pt idx="2655">
                        <c:v>4.9183969497680664</c:v>
                      </c:pt>
                      <c:pt idx="2656">
                        <c:v>4.6748275756835937</c:v>
                      </c:pt>
                      <c:pt idx="2657">
                        <c:v>4.4162154197692871</c:v>
                      </c:pt>
                      <c:pt idx="2658">
                        <c:v>4.1438565254211426</c:v>
                      </c:pt>
                      <c:pt idx="2659">
                        <c:v>3.858839750289917</c:v>
                      </c:pt>
                      <c:pt idx="2660">
                        <c:v>3.5619163513183594</c:v>
                      </c:pt>
                      <c:pt idx="2661">
                        <c:v>3.2535605430603027</c:v>
                      </c:pt>
                      <c:pt idx="2662">
                        <c:v>2.9341583251953125</c:v>
                      </c:pt>
                      <c:pt idx="2663">
                        <c:v>2.6041905879974365</c:v>
                      </c:pt>
                      <c:pt idx="2664">
                        <c:v>2.2643306255340576</c:v>
                      </c:pt>
                      <c:pt idx="2665">
                        <c:v>1.9154599905014038</c:v>
                      </c:pt>
                      <c:pt idx="2666">
                        <c:v>1.5586167573928833</c:v>
                      </c:pt>
                      <c:pt idx="2667">
                        <c:v>1.1949194669723511</c:v>
                      </c:pt>
                      <c:pt idx="2668">
                        <c:v>0.82534241676330566</c:v>
                      </c:pt>
                      <c:pt idx="2669">
                        <c:v>0.45063501596450806</c:v>
                      </c:pt>
                      <c:pt idx="2670">
                        <c:v>7.1435756981372833E-2</c:v>
                      </c:pt>
                      <c:pt idx="2671">
                        <c:v>-0.31163874268531799</c:v>
                      </c:pt>
                      <c:pt idx="2672">
                        <c:v>-0.6979861855506897</c:v>
                      </c:pt>
                      <c:pt idx="2673">
                        <c:v>-1.0870223045349121</c:v>
                      </c:pt>
                      <c:pt idx="2674">
                        <c:v>-1.4781736135482788</c:v>
                      </c:pt>
                      <c:pt idx="2675">
                        <c:v>-1.8708711862564087</c:v>
                      </c:pt>
                      <c:pt idx="2676">
                        <c:v>-2.2645490169525146</c:v>
                      </c:pt>
                      <c:pt idx="2677">
                        <c:v>-2.658644437789917</c:v>
                      </c:pt>
                      <c:pt idx="2678">
                        <c:v>-3.0526001453399658</c:v>
                      </c:pt>
                      <c:pt idx="2679">
                        <c:v>-3.4458637237548828</c:v>
                      </c:pt>
                      <c:pt idx="2680">
                        <c:v>-3.837888240814209</c:v>
                      </c:pt>
                      <c:pt idx="2681">
                        <c:v>-4.2281327247619629</c:v>
                      </c:pt>
                      <c:pt idx="2682">
                        <c:v>-4.6160621643066406</c:v>
                      </c:pt>
                      <c:pt idx="2683">
                        <c:v>-5.0011487007141113</c:v>
                      </c:pt>
                      <c:pt idx="2684">
                        <c:v>-5.3828692436218262</c:v>
                      </c:pt>
                      <c:pt idx="2685">
                        <c:v>-5.7607073783874512</c:v>
                      </c:pt>
                      <c:pt idx="2686">
                        <c:v>-6.1341552734375</c:v>
                      </c:pt>
                      <c:pt idx="2687">
                        <c:v>-6.5027146339416504</c:v>
                      </c:pt>
                      <c:pt idx="2688">
                        <c:v>-6.8659005165100098</c:v>
                      </c:pt>
                      <c:pt idx="2689">
                        <c:v>-7.2232418060302734</c:v>
                      </c:pt>
                      <c:pt idx="2690">
                        <c:v>-7.5742788314819336</c:v>
                      </c:pt>
                      <c:pt idx="2691">
                        <c:v>-7.9185662269592285</c:v>
                      </c:pt>
                      <c:pt idx="2692">
                        <c:v>-8.2556705474853516</c:v>
                      </c:pt>
                      <c:pt idx="2693">
                        <c:v>-8.5851688385009766</c:v>
                      </c:pt>
                      <c:pt idx="2694">
                        <c:v>-8.906651496887207</c:v>
                      </c:pt>
                      <c:pt idx="2695">
                        <c:v>-9.2197208404541016</c:v>
                      </c:pt>
                      <c:pt idx="2696">
                        <c:v>-9.5239887237548828</c:v>
                      </c:pt>
                      <c:pt idx="2697">
                        <c:v>-9.8190813064575195</c:v>
                      </c:pt>
                      <c:pt idx="2698">
                        <c:v>-10.104640960693359</c:v>
                      </c:pt>
                      <c:pt idx="2699">
                        <c:v>-10.38032054901123</c:v>
                      </c:pt>
                      <c:pt idx="2700">
                        <c:v>-10.645792961120605</c:v>
                      </c:pt>
                      <c:pt idx="2701">
                        <c:v>-10.900742530822754</c:v>
                      </c:pt>
                      <c:pt idx="2702">
                        <c:v>-11.144872665405273</c:v>
                      </c:pt>
                      <c:pt idx="2703">
                        <c:v>-11.377897262573242</c:v>
                      </c:pt>
                      <c:pt idx="2704">
                        <c:v>-11.599549293518066</c:v>
                      </c:pt>
                      <c:pt idx="2705">
                        <c:v>-11.809571266174316</c:v>
                      </c:pt>
                      <c:pt idx="2706">
                        <c:v>-12.007721900939941</c:v>
                      </c:pt>
                      <c:pt idx="2707">
                        <c:v>-12.193771362304688</c:v>
                      </c:pt>
                      <c:pt idx="2708">
                        <c:v>-12.367502212524414</c:v>
                      </c:pt>
                      <c:pt idx="2709">
                        <c:v>-12.528711318969727</c:v>
                      </c:pt>
                      <c:pt idx="2710">
                        <c:v>-12.677209854125977</c:v>
                      </c:pt>
                      <c:pt idx="2711">
                        <c:v>-12.812822341918945</c:v>
                      </c:pt>
                      <c:pt idx="2712">
                        <c:v>-12.935389518737793</c:v>
                      </c:pt>
                      <c:pt idx="2713">
                        <c:v>-13.044765472412109</c:v>
                      </c:pt>
                      <c:pt idx="2714">
                        <c:v>-13.140817642211914</c:v>
                      </c:pt>
                      <c:pt idx="2715">
                        <c:v>-13.223423957824707</c:v>
                      </c:pt>
                      <c:pt idx="2716">
                        <c:v>-13.292473793029785</c:v>
                      </c:pt>
                      <c:pt idx="2717">
                        <c:v>-13.347868919372559</c:v>
                      </c:pt>
                      <c:pt idx="2718">
                        <c:v>-13.389524459838867</c:v>
                      </c:pt>
                      <c:pt idx="2719">
                        <c:v>-13.417369842529297</c:v>
                      </c:pt>
                      <c:pt idx="2720">
                        <c:v>-13.431352615356445</c:v>
                      </c:pt>
                      <c:pt idx="2721">
                        <c:v>-13.431436538696289</c:v>
                      </c:pt>
                      <c:pt idx="2722">
                        <c:v>-13.417601585388184</c:v>
                      </c:pt>
                      <c:pt idx="2723">
                        <c:v>-13.389845848083496</c:v>
                      </c:pt>
                      <c:pt idx="2724">
                        <c:v>-13.348180770874023</c:v>
                      </c:pt>
                      <c:pt idx="2725">
                        <c:v>-13.292633056640625</c:v>
                      </c:pt>
                      <c:pt idx="2726">
                        <c:v>-13.223243713378906</c:v>
                      </c:pt>
                      <c:pt idx="2727">
                        <c:v>-13.140068054199219</c:v>
                      </c:pt>
                      <c:pt idx="2728">
                        <c:v>-13.043179512023926</c:v>
                      </c:pt>
                      <c:pt idx="2729">
                        <c:v>-12.932666778564453</c:v>
                      </c:pt>
                      <c:pt idx="2730">
                        <c:v>-12.808638572692871</c:v>
                      </c:pt>
                      <c:pt idx="2731">
                        <c:v>-12.671222686767578</c:v>
                      </c:pt>
                      <c:pt idx="2732">
                        <c:v>-12.520565032958984</c:v>
                      </c:pt>
                      <c:pt idx="2733">
                        <c:v>-12.356833457946777</c:v>
                      </c:pt>
                      <c:pt idx="2734">
                        <c:v>-12.180213928222656</c:v>
                      </c:pt>
                      <c:pt idx="2735">
                        <c:v>-11.990909576416016</c:v>
                      </c:pt>
                      <c:pt idx="2736">
                        <c:v>-11.78913688659668</c:v>
                      </c:pt>
                      <c:pt idx="2737">
                        <c:v>-11.575129508972168</c:v>
                      </c:pt>
                      <c:pt idx="2738">
                        <c:v>-11.349139213562012</c:v>
                      </c:pt>
                      <c:pt idx="2739">
                        <c:v>-11.111432075500488</c:v>
                      </c:pt>
                      <c:pt idx="2740">
                        <c:v>-10.862298011779785</c:v>
                      </c:pt>
                      <c:pt idx="2741">
                        <c:v>-10.602039337158203</c:v>
                      </c:pt>
                      <c:pt idx="2742">
                        <c:v>-10.330981254577637</c:v>
                      </c:pt>
                      <c:pt idx="2743">
                        <c:v>-10.049459457397461</c:v>
                      </c:pt>
                      <c:pt idx="2744">
                        <c:v>-9.7578296661376953</c:v>
                      </c:pt>
                      <c:pt idx="2745">
                        <c:v>-9.4564580917358398</c:v>
                      </c:pt>
                      <c:pt idx="2746">
                        <c:v>-9.1457242965698242</c:v>
                      </c:pt>
                      <c:pt idx="2747">
                        <c:v>-8.8260221481323242</c:v>
                      </c:pt>
                      <c:pt idx="2748">
                        <c:v>-8.4977512359619141</c:v>
                      </c:pt>
                      <c:pt idx="2749">
                        <c:v>-8.1613245010375977</c:v>
                      </c:pt>
                      <c:pt idx="2750">
                        <c:v>-7.8171601295471191</c:v>
                      </c:pt>
                      <c:pt idx="2751">
                        <c:v>-7.4656887054443359</c:v>
                      </c:pt>
                      <c:pt idx="2752">
                        <c:v>-7.1073489189147949</c:v>
                      </c:pt>
                      <c:pt idx="2753">
                        <c:v>-6.7425918579101563</c:v>
                      </c:pt>
                      <c:pt idx="2754">
                        <c:v>-6.3718776702880859</c:v>
                      </c:pt>
                      <c:pt idx="2755">
                        <c:v>-5.9956803321838379</c:v>
                      </c:pt>
                      <c:pt idx="2756">
                        <c:v>-5.6144819259643555</c:v>
                      </c:pt>
                      <c:pt idx="2757">
                        <c:v>-5.2287755012512207</c:v>
                      </c:pt>
                      <c:pt idx="2758">
                        <c:v>-4.8390631675720215</c:v>
                      </c:pt>
                      <c:pt idx="2759">
                        <c:v>-4.445857048034668</c:v>
                      </c:pt>
                      <c:pt idx="2760">
                        <c:v>-4.049677848815918</c:v>
                      </c:pt>
                      <c:pt idx="2761">
                        <c:v>-3.6510589122772217</c:v>
                      </c:pt>
                      <c:pt idx="2762">
                        <c:v>-3.2505438327789307</c:v>
                      </c:pt>
                      <c:pt idx="2763">
                        <c:v>-2.8486881256103516</c:v>
                      </c:pt>
                      <c:pt idx="2764">
                        <c:v>-2.4460585117340088</c:v>
                      </c:pt>
                      <c:pt idx="2765">
                        <c:v>-2.0432314872741699</c:v>
                      </c:pt>
                      <c:pt idx="2766">
                        <c:v>-1.6407926082611084</c:v>
                      </c:pt>
                      <c:pt idx="2767">
                        <c:v>-1.2393369674682617</c:v>
                      </c:pt>
                      <c:pt idx="2768">
                        <c:v>-0.83946746587753296</c:v>
                      </c:pt>
                      <c:pt idx="2769">
                        <c:v>-0.44179362058639526</c:v>
                      </c:pt>
                      <c:pt idx="2770">
                        <c:v>-4.6941153705120087E-2</c:v>
                      </c:pt>
                      <c:pt idx="2771">
                        <c:v>0.34443819522857666</c:v>
                      </c:pt>
                      <c:pt idx="2772">
                        <c:v>0.73167246580123901</c:v>
                      </c:pt>
                      <c:pt idx="2773">
                        <c:v>1.1135212182998657</c:v>
                      </c:pt>
                      <c:pt idx="2774">
                        <c:v>1.4882925748825073</c:v>
                      </c:pt>
                      <c:pt idx="2775">
                        <c:v>1.8548240661621094</c:v>
                      </c:pt>
                      <c:pt idx="2776">
                        <c:v>2.2126073837280273</c:v>
                      </c:pt>
                      <c:pt idx="2777">
                        <c:v>2.5612137317657471</c:v>
                      </c:pt>
                      <c:pt idx="2778">
                        <c:v>2.9000833034515381</c:v>
                      </c:pt>
                      <c:pt idx="2779">
                        <c:v>3.2286272048950195</c:v>
                      </c:pt>
                      <c:pt idx="2780">
                        <c:v>3.5462734699249268</c:v>
                      </c:pt>
                      <c:pt idx="2781">
                        <c:v>3.8524248600006104</c:v>
                      </c:pt>
                      <c:pt idx="2782">
                        <c:v>4.1463680267333984</c:v>
                      </c:pt>
                      <c:pt idx="2783">
                        <c:v>4.4271426200866699</c:v>
                      </c:pt>
                      <c:pt idx="2784">
                        <c:v>4.6934585571289062</c:v>
                      </c:pt>
                      <c:pt idx="2785">
                        <c:v>4.9437813758850098</c:v>
                      </c:pt>
                      <c:pt idx="2786">
                        <c:v>5.1766438484191895</c:v>
                      </c:pt>
                      <c:pt idx="2787">
                        <c:v>5.3910565376281738</c:v>
                      </c:pt>
                      <c:pt idx="2788">
                        <c:v>5.5867152214050293</c:v>
                      </c:pt>
                      <c:pt idx="2789">
                        <c:v>5.7638149261474609</c:v>
                      </c:pt>
                      <c:pt idx="2790">
                        <c:v>5.9225869178771973</c:v>
                      </c:pt>
                      <c:pt idx="2791">
                        <c:v>6.062962532043457</c:v>
                      </c:pt>
                      <c:pt idx="2792">
                        <c:v>6.1845779418945313</c:v>
                      </c:pt>
                      <c:pt idx="2793">
                        <c:v>6.2869844436645508</c:v>
                      </c:pt>
                      <c:pt idx="2794">
                        <c:v>6.3697457313537598</c:v>
                      </c:pt>
                      <c:pt idx="2795">
                        <c:v>6.4323477745056152</c:v>
                      </c:pt>
                      <c:pt idx="2796">
                        <c:v>6.4741334915161133</c:v>
                      </c:pt>
                      <c:pt idx="2797">
                        <c:v>6.4944453239440918</c:v>
                      </c:pt>
                      <c:pt idx="2798">
                        <c:v>6.4929103851318359</c:v>
                      </c:pt>
                      <c:pt idx="2799">
                        <c:v>6.4696545600891113</c:v>
                      </c:pt>
                      <c:pt idx="2800">
                        <c:v>6.425290584564209</c:v>
                      </c:pt>
                      <c:pt idx="2801">
                        <c:v>6.3606925010681152</c:v>
                      </c:pt>
                      <c:pt idx="2802">
                        <c:v>6.2766733169555664</c:v>
                      </c:pt>
                      <c:pt idx="2803">
                        <c:v>6.1737451553344727</c:v>
                      </c:pt>
                      <c:pt idx="2804">
                        <c:v>6.0520806312561035</c:v>
                      </c:pt>
                      <c:pt idx="2805">
                        <c:v>5.9116678237915039</c:v>
                      </c:pt>
                      <c:pt idx="2806">
                        <c:v>5.7525100708007812</c:v>
                      </c:pt>
                      <c:pt idx="2807">
                        <c:v>5.5747275352478027</c:v>
                      </c:pt>
                      <c:pt idx="2808">
                        <c:v>5.3785696029663086</c:v>
                      </c:pt>
                      <c:pt idx="2809">
                        <c:v>5.1644368171691895</c:v>
                      </c:pt>
                      <c:pt idx="2810">
                        <c:v>4.932978630065918</c:v>
                      </c:pt>
                      <c:pt idx="2811">
                        <c:v>4.6851773262023926</c:v>
                      </c:pt>
                      <c:pt idx="2812">
                        <c:v>4.4222922325134277</c:v>
                      </c:pt>
                      <c:pt idx="2813">
                        <c:v>4.1456403732299805</c:v>
                      </c:pt>
                      <c:pt idx="2814">
                        <c:v>3.8563337326049805</c:v>
                      </c:pt>
                      <c:pt idx="2815">
                        <c:v>3.5551497936248779</c:v>
                      </c:pt>
                      <c:pt idx="2816">
                        <c:v>3.2425875663757324</c:v>
                      </c:pt>
                      <c:pt idx="2817">
                        <c:v>2.9190528392791748</c:v>
                      </c:pt>
                      <c:pt idx="2818">
                        <c:v>2.58504319190979</c:v>
                      </c:pt>
                      <c:pt idx="2819">
                        <c:v>2.2412488460540771</c:v>
                      </c:pt>
                      <c:pt idx="2820">
                        <c:v>1.8885699510574341</c:v>
                      </c:pt>
                      <c:pt idx="2821">
                        <c:v>1.5280630588531494</c:v>
                      </c:pt>
                      <c:pt idx="2822">
                        <c:v>1.160858154296875</c:v>
                      </c:pt>
                      <c:pt idx="2823">
                        <c:v>0.78792935609817505</c:v>
                      </c:pt>
                      <c:pt idx="2824">
                        <c:v>0.4100261926651001</c:v>
                      </c:pt>
                      <c:pt idx="2825">
                        <c:v>2.779320627450943E-2</c:v>
                      </c:pt>
                      <c:pt idx="2826">
                        <c:v>-0.35814392566680908</c:v>
                      </c:pt>
                      <c:pt idx="2827">
                        <c:v>-0.74717414379119873</c:v>
                      </c:pt>
                      <c:pt idx="2828">
                        <c:v>-1.1387054920196533</c:v>
                      </c:pt>
                      <c:pt idx="2829">
                        <c:v>-1.5321567058563232</c:v>
                      </c:pt>
                      <c:pt idx="2830">
                        <c:v>-1.9269520044326782</c:v>
                      </c:pt>
                      <c:pt idx="2831">
                        <c:v>-2.3225188255310059</c:v>
                      </c:pt>
                      <c:pt idx="2832">
                        <c:v>-2.7182891368865967</c:v>
                      </c:pt>
                      <c:pt idx="2833">
                        <c:v>-3.1137006282806396</c:v>
                      </c:pt>
                      <c:pt idx="2834">
                        <c:v>-3.5081963539123535</c:v>
                      </c:pt>
                      <c:pt idx="2835">
                        <c:v>-3.901226282119751</c:v>
                      </c:pt>
                      <c:pt idx="2836">
                        <c:v>-4.2922463417053223</c:v>
                      </c:pt>
                      <c:pt idx="2837">
                        <c:v>-4.6807193756103516</c:v>
                      </c:pt>
                      <c:pt idx="2838">
                        <c:v>-5.0661168098449707</c:v>
                      </c:pt>
                      <c:pt idx="2839">
                        <c:v>-5.4479146003723145</c:v>
                      </c:pt>
                      <c:pt idx="2840">
                        <c:v>-5.8255982398986816</c:v>
                      </c:pt>
                      <c:pt idx="2841">
                        <c:v>-6.1986608505249023</c:v>
                      </c:pt>
                      <c:pt idx="2842">
                        <c:v>-6.5666084289550781</c:v>
                      </c:pt>
                      <c:pt idx="2843">
                        <c:v>-6.9289584159851074</c:v>
                      </c:pt>
                      <c:pt idx="2844">
                        <c:v>-7.2852439880371094</c:v>
                      </c:pt>
                      <c:pt idx="2845">
                        <c:v>-7.6350111961364746</c:v>
                      </c:pt>
                      <c:pt idx="2846">
                        <c:v>-7.977820873260498</c:v>
                      </c:pt>
                      <c:pt idx="2847">
                        <c:v>-8.3132448196411133</c:v>
                      </c:pt>
                      <c:pt idx="2848">
                        <c:v>-8.6408681869506836</c:v>
                      </c:pt>
                      <c:pt idx="2849">
                        <c:v>-8.9602899551391602</c:v>
                      </c:pt>
                      <c:pt idx="2850">
                        <c:v>-9.2711172103881836</c:v>
                      </c:pt>
                      <c:pt idx="2851">
                        <c:v>-9.5729742050170898</c:v>
                      </c:pt>
                      <c:pt idx="2852">
                        <c:v>-9.8654956817626953</c:v>
                      </c:pt>
                      <c:pt idx="2853">
                        <c:v>-10.148330688476562</c:v>
                      </c:pt>
                      <c:pt idx="2854">
                        <c:v>-10.421145439147949</c:v>
                      </c:pt>
                      <c:pt idx="2855">
                        <c:v>-10.683620452880859</c:v>
                      </c:pt>
                      <c:pt idx="2856">
                        <c:v>-10.935452461242676</c:v>
                      </c:pt>
                      <c:pt idx="2857">
                        <c:v>-11.176353454589844</c:v>
                      </c:pt>
                      <c:pt idx="2858">
                        <c:v>-11.406049728393555</c:v>
                      </c:pt>
                      <c:pt idx="2859">
                        <c:v>-11.624284744262695</c:v>
                      </c:pt>
                      <c:pt idx="2860">
                        <c:v>-11.830813407897949</c:v>
                      </c:pt>
                      <c:pt idx="2861">
                        <c:v>-12.025406837463379</c:v>
                      </c:pt>
                      <c:pt idx="2862">
                        <c:v>-12.207847595214844</c:v>
                      </c:pt>
                      <c:pt idx="2863">
                        <c:v>-12.377932548522949</c:v>
                      </c:pt>
                      <c:pt idx="2864">
                        <c:v>-12.535470008850098</c:v>
                      </c:pt>
                      <c:pt idx="2865">
                        <c:v>-12.680285453796387</c:v>
                      </c:pt>
                      <c:pt idx="2866">
                        <c:v>-12.812217712402344</c:v>
                      </c:pt>
                      <c:pt idx="2867">
                        <c:v>-12.931119918823242</c:v>
                      </c:pt>
                      <c:pt idx="2868">
                        <c:v>-13.036859512329102</c:v>
                      </c:pt>
                      <c:pt idx="2869">
                        <c:v>-13.129316329956055</c:v>
                      </c:pt>
                      <c:pt idx="2870">
                        <c:v>-13.208382606506348</c:v>
                      </c:pt>
                      <c:pt idx="2871">
                        <c:v>-13.273959159851074</c:v>
                      </c:pt>
                      <c:pt idx="2872">
                        <c:v>-13.325959205627441</c:v>
                      </c:pt>
                      <c:pt idx="2873">
                        <c:v>-13.364310264587402</c:v>
                      </c:pt>
                      <c:pt idx="2874">
                        <c:v>-13.388955116271973</c:v>
                      </c:pt>
                      <c:pt idx="2875">
                        <c:v>-13.399849891662598</c:v>
                      </c:pt>
                      <c:pt idx="2876">
                        <c:v>-13.396970748901367</c:v>
                      </c:pt>
                      <c:pt idx="2877">
                        <c:v>-13.380306243896484</c:v>
                      </c:pt>
                      <c:pt idx="2878">
                        <c:v>-13.34986400604248</c:v>
                      </c:pt>
                      <c:pt idx="2879">
                        <c:v>-13.305665016174316</c:v>
                      </c:pt>
                      <c:pt idx="2880">
                        <c:v>-13.247744560241699</c:v>
                      </c:pt>
                      <c:pt idx="2881">
                        <c:v>-13.176150321960449</c:v>
                      </c:pt>
                      <c:pt idx="2882">
                        <c:v>-13.090947151184082</c:v>
                      </c:pt>
                      <c:pt idx="2883">
                        <c:v>-12.99221134185791</c:v>
                      </c:pt>
                      <c:pt idx="2884">
                        <c:v>-12.880041122436523</c:v>
                      </c:pt>
                      <c:pt idx="2885">
                        <c:v>-12.754549980163574</c:v>
                      </c:pt>
                      <c:pt idx="2886">
                        <c:v>-12.615867614746094</c:v>
                      </c:pt>
                      <c:pt idx="2887">
                        <c:v>-12.46414852142334</c:v>
                      </c:pt>
                      <c:pt idx="2888">
                        <c:v>-12.299560546875</c:v>
                      </c:pt>
                      <c:pt idx="2889">
                        <c:v>-12.122294425964355</c:v>
                      </c:pt>
                      <c:pt idx="2890">
                        <c:v>-11.932553291320801</c:v>
                      </c:pt>
                      <c:pt idx="2891">
                        <c:v>-11.730555534362793</c:v>
                      </c:pt>
                      <c:pt idx="2892">
                        <c:v>-11.516536712646484</c:v>
                      </c:pt>
                      <c:pt idx="2893">
                        <c:v>-11.290744781494141</c:v>
                      </c:pt>
                      <c:pt idx="2894">
                        <c:v>-11.053447723388672</c:v>
                      </c:pt>
                      <c:pt idx="2895">
                        <c:v>-10.804928779602051</c:v>
                      </c:pt>
                      <c:pt idx="2896">
                        <c:v>-10.545490264892578</c:v>
                      </c:pt>
                      <c:pt idx="2897">
                        <c:v>-10.275449752807617</c:v>
                      </c:pt>
                      <c:pt idx="2898">
                        <c:v>-9.9951410293579102</c:v>
                      </c:pt>
                      <c:pt idx="2899">
                        <c:v>-9.7049131393432617</c:v>
                      </c:pt>
                      <c:pt idx="2900">
                        <c:v>-9.405125617980957</c:v>
                      </c:pt>
                      <c:pt idx="2901">
                        <c:v>-9.0961532592773437</c:v>
                      </c:pt>
                      <c:pt idx="2902">
                        <c:v>-8.7783803939819336</c:v>
                      </c:pt>
                      <c:pt idx="2903">
                        <c:v>-8.4522018432617187</c:v>
                      </c:pt>
                      <c:pt idx="2904">
                        <c:v>-8.1180200576782227</c:v>
                      </c:pt>
                      <c:pt idx="2905">
                        <c:v>-7.7762470245361328</c:v>
                      </c:pt>
                      <c:pt idx="2906">
                        <c:v>-7.4273042678833008</c:v>
                      </c:pt>
                      <c:pt idx="2907">
                        <c:v>-7.0716218948364258</c:v>
                      </c:pt>
                      <c:pt idx="2908">
                        <c:v>-6.7096409797668457</c:v>
                      </c:pt>
                      <c:pt idx="2909">
                        <c:v>-6.3418126106262207</c:v>
                      </c:pt>
                      <c:pt idx="2910">
                        <c:v>-5.9685993194580078</c:v>
                      </c:pt>
                      <c:pt idx="2911">
                        <c:v>-5.5904722213745117</c:v>
                      </c:pt>
                      <c:pt idx="2912">
                        <c:v>-5.207913875579834</c:v>
                      </c:pt>
                      <c:pt idx="2913">
                        <c:v>-4.821413516998291</c:v>
                      </c:pt>
                      <c:pt idx="2914">
                        <c:v>-4.4314703941345215</c:v>
                      </c:pt>
                      <c:pt idx="2915">
                        <c:v>-4.0385942459106445</c:v>
                      </c:pt>
                      <c:pt idx="2916">
                        <c:v>-3.6433045864105225</c:v>
                      </c:pt>
                      <c:pt idx="2917">
                        <c:v>-3.2461338043212891</c:v>
                      </c:pt>
                      <c:pt idx="2918">
                        <c:v>-2.8476245403289795</c:v>
                      </c:pt>
                      <c:pt idx="2919">
                        <c:v>-2.448331356048584</c:v>
                      </c:pt>
                      <c:pt idx="2920">
                        <c:v>-2.0488185882568359</c:v>
                      </c:pt>
                      <c:pt idx="2921">
                        <c:v>-1.6496603488922119</c:v>
                      </c:pt>
                      <c:pt idx="2922">
                        <c:v>-1.2514407634735107</c:v>
                      </c:pt>
                      <c:pt idx="2923">
                        <c:v>-0.8547515869140625</c:v>
                      </c:pt>
                      <c:pt idx="2924">
                        <c:v>-0.4601919949054718</c:v>
                      </c:pt>
                      <c:pt idx="2925">
                        <c:v>-6.8377576768398285E-2</c:v>
                      </c:pt>
                      <c:pt idx="2926">
                        <c:v>0.32004973292350769</c:v>
                      </c:pt>
                      <c:pt idx="2927">
                        <c:v>0.70442724227905273</c:v>
                      </c:pt>
                      <c:pt idx="2928">
                        <c:v>1.0835418701171875</c:v>
                      </c:pt>
                      <c:pt idx="2929">
                        <c:v>1.455721378326416</c:v>
                      </c:pt>
                      <c:pt idx="2930">
                        <c:v>1.8198024034500122</c:v>
                      </c:pt>
                      <c:pt idx="2931">
                        <c:v>2.1752767562866211</c:v>
                      </c:pt>
                      <c:pt idx="2932">
                        <c:v>2.5217275619506836</c:v>
                      </c:pt>
                      <c:pt idx="2933">
                        <c:v>2.858616828918457</c:v>
                      </c:pt>
                      <c:pt idx="2934">
                        <c:v>3.1853799819946289</c:v>
                      </c:pt>
                      <c:pt idx="2935">
                        <c:v>3.5014646053314209</c:v>
                      </c:pt>
                      <c:pt idx="2936">
                        <c:v>3.8062858581542969</c:v>
                      </c:pt>
                      <c:pt idx="2937">
                        <c:v>4.0991334915161133</c:v>
                      </c:pt>
                      <c:pt idx="2938">
                        <c:v>4.3790426254272461</c:v>
                      </c:pt>
                      <c:pt idx="2939">
                        <c:v>4.6447157859802246</c:v>
                      </c:pt>
                      <c:pt idx="2940">
                        <c:v>4.8946094512939453</c:v>
                      </c:pt>
                      <c:pt idx="2941">
                        <c:v>5.1272544860839844</c:v>
                      </c:pt>
                      <c:pt idx="2942">
                        <c:v>5.3416619300842285</c:v>
                      </c:pt>
                      <c:pt idx="2943">
                        <c:v>5.5375375747680664</c:v>
                      </c:pt>
                      <c:pt idx="2944">
                        <c:v>5.715083122253418</c:v>
                      </c:pt>
                      <c:pt idx="2945">
                        <c:v>5.8745341300964355</c:v>
                      </c:pt>
                      <c:pt idx="2946">
                        <c:v>6.0158147811889648</c:v>
                      </c:pt>
                      <c:pt idx="2947">
                        <c:v>6.1385550498962402</c:v>
                      </c:pt>
                      <c:pt idx="2948">
                        <c:v>6.2423005104064941</c:v>
                      </c:pt>
                      <c:pt idx="2949">
                        <c:v>6.3266115188598633</c:v>
                      </c:pt>
                      <c:pt idx="2950">
                        <c:v>6.3909626007080078</c:v>
                      </c:pt>
                      <c:pt idx="2951">
                        <c:v>6.4346737861633301</c:v>
                      </c:pt>
                      <c:pt idx="2952">
                        <c:v>6.4570622444152832</c:v>
                      </c:pt>
                      <c:pt idx="2953">
                        <c:v>6.4577465057373047</c:v>
                      </c:pt>
                      <c:pt idx="2954">
                        <c:v>6.4368577003479004</c:v>
                      </c:pt>
                      <c:pt idx="2955">
                        <c:v>6.3950152397155762</c:v>
                      </c:pt>
                      <c:pt idx="2956">
                        <c:v>6.3330845832824707</c:v>
                      </c:pt>
                      <c:pt idx="2957">
                        <c:v>6.2518582344055176</c:v>
                      </c:pt>
                      <c:pt idx="2958">
                        <c:v>6.1518287658691406</c:v>
                      </c:pt>
                      <c:pt idx="2959">
                        <c:v>6.0331573486328125</c:v>
                      </c:pt>
                      <c:pt idx="2960">
                        <c:v>5.8958263397216797</c:v>
                      </c:pt>
                      <c:pt idx="2961">
                        <c:v>5.7398214340209961</c:v>
                      </c:pt>
                      <c:pt idx="2962">
                        <c:v>5.5652375221252441</c:v>
                      </c:pt>
                      <c:pt idx="2963">
                        <c:v>5.3722958564758301</c:v>
                      </c:pt>
                      <c:pt idx="2964">
                        <c:v>5.1613788604736328</c:v>
                      </c:pt>
                      <c:pt idx="2965">
                        <c:v>4.9331307411193848</c:v>
                      </c:pt>
                      <c:pt idx="2966">
                        <c:v>4.6885323524475098</c:v>
                      </c:pt>
                      <c:pt idx="2967">
                        <c:v>4.428837776184082</c:v>
                      </c:pt>
                      <c:pt idx="2968">
                        <c:v>4.1553468704223633</c:v>
                      </c:pt>
                      <c:pt idx="2969">
                        <c:v>3.8691506385803223</c:v>
                      </c:pt>
                      <c:pt idx="2970">
                        <c:v>3.5710060596466064</c:v>
                      </c:pt>
                      <c:pt idx="2971">
                        <c:v>3.2613966464996338</c:v>
                      </c:pt>
                      <c:pt idx="2972">
                        <c:v>2.9407172203063965</c:v>
                      </c:pt>
                      <c:pt idx="2973">
                        <c:v>2.6094508171081543</c:v>
                      </c:pt>
                      <c:pt idx="2974">
                        <c:v>2.268268346786499</c:v>
                      </c:pt>
                      <c:pt idx="2975">
                        <c:v>1.9180501699447632</c:v>
                      </c:pt>
                      <c:pt idx="2976">
                        <c:v>1.5598436594009399</c:v>
                      </c:pt>
                      <c:pt idx="2977">
                        <c:v>1.1947809457778931</c:v>
                      </c:pt>
                      <c:pt idx="2978">
                        <c:v>0.82384604215621948</c:v>
                      </c:pt>
                      <c:pt idx="2979">
                        <c:v>0.44779443740844727</c:v>
                      </c:pt>
                      <c:pt idx="2980">
                        <c:v>6.7269489169120789E-2</c:v>
                      </c:pt>
                      <c:pt idx="2981">
                        <c:v>-0.31710776686668396</c:v>
                      </c:pt>
                      <c:pt idx="2982">
                        <c:v>-0.70473086833953857</c:v>
                      </c:pt>
                      <c:pt idx="2983">
                        <c:v>-1.0950117111206055</c:v>
                      </c:pt>
                      <c:pt idx="2984">
                        <c:v>-1.4873727560043335</c:v>
                      </c:pt>
                      <c:pt idx="2985">
                        <c:v>-1.8812414407730103</c:v>
                      </c:pt>
                      <c:pt idx="2986">
                        <c:v>-2.276047945022583</c:v>
                      </c:pt>
                      <c:pt idx="2987">
                        <c:v>-2.6712262630462646</c:v>
                      </c:pt>
                      <c:pt idx="2988">
                        <c:v>-3.066215991973877</c:v>
                      </c:pt>
                      <c:pt idx="2989">
                        <c:v>-3.4604613780975342</c:v>
                      </c:pt>
                      <c:pt idx="2990">
                        <c:v>-3.853412389755249</c:v>
                      </c:pt>
                      <c:pt idx="2991">
                        <c:v>-4.2445254325866699</c:v>
                      </c:pt>
                      <c:pt idx="2992">
                        <c:v>-4.6332621574401855</c:v>
                      </c:pt>
                      <c:pt idx="2993">
                        <c:v>-5.0190916061401367</c:v>
                      </c:pt>
                      <c:pt idx="2994">
                        <c:v>-5.4014873504638672</c:v>
                      </c:pt>
                      <c:pt idx="2995">
                        <c:v>-5.7799315452575684</c:v>
                      </c:pt>
                      <c:pt idx="2996">
                        <c:v>-6.1539134979248047</c:v>
                      </c:pt>
                      <c:pt idx="2997">
                        <c:v>-6.5229334831237793</c:v>
                      </c:pt>
                      <c:pt idx="2998">
                        <c:v>-6.8865046501159668</c:v>
                      </c:pt>
                      <c:pt idx="2999">
                        <c:v>-7.2441539764404297</c:v>
                      </c:pt>
                      <c:pt idx="3000">
                        <c:v>-7.5954222679138184</c:v>
                      </c:pt>
                      <c:pt idx="3001">
                        <c:v>-7.9398636817932129</c:v>
                      </c:pt>
                      <c:pt idx="3002">
                        <c:v>-8.2770442962646484</c:v>
                      </c:pt>
                      <c:pt idx="3003">
                        <c:v>-8.606541633605957</c:v>
                      </c:pt>
                      <c:pt idx="3004">
                        <c:v>-8.927947998046875</c:v>
                      </c:pt>
                      <c:pt idx="3005">
                        <c:v>-9.2408638000488281</c:v>
                      </c:pt>
                      <c:pt idx="3006">
                        <c:v>-9.5449056625366211</c:v>
                      </c:pt>
                      <c:pt idx="3007">
                        <c:v>-9.8397006988525391</c:v>
                      </c:pt>
                      <c:pt idx="3008">
                        <c:v>-10.124890327453613</c:v>
                      </c:pt>
                      <c:pt idx="3009">
                        <c:v>-10.40013313293457</c:v>
                      </c:pt>
                      <c:pt idx="3010">
                        <c:v>-10.66510009765625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Results!$J$5</c15:sqref>
                        </c15:formulaRef>
                      </c:ext>
                    </c:extLst>
                    <c:strCache>
                      <c:ptCount val="1"/>
                      <c:pt idx="0">
                        <c:v>2 Riser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Results!$A$6:$A$14810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-1</c:v>
                      </c:pt>
                      <c:pt idx="1">
                        <c:v>-0.9</c:v>
                      </c:pt>
                      <c:pt idx="2">
                        <c:v>-0.8</c:v>
                      </c:pt>
                      <c:pt idx="3">
                        <c:v>-0.7</c:v>
                      </c:pt>
                      <c:pt idx="4">
                        <c:v>-0.6</c:v>
                      </c:pt>
                      <c:pt idx="5">
                        <c:v>-0.5</c:v>
                      </c:pt>
                      <c:pt idx="6">
                        <c:v>-0.39999999999999991</c:v>
                      </c:pt>
                      <c:pt idx="7">
                        <c:v>-0.29999999999999993</c:v>
                      </c:pt>
                      <c:pt idx="8">
                        <c:v>-0.19999999999999996</c:v>
                      </c:pt>
                      <c:pt idx="9">
                        <c:v>-9.9999999999999978E-2</c:v>
                      </c:pt>
                      <c:pt idx="10">
                        <c:v>0</c:v>
                      </c:pt>
                      <c:pt idx="11">
                        <c:v>0.10000000000000009</c:v>
                      </c:pt>
                      <c:pt idx="12">
                        <c:v>0.20000000000000018</c:v>
                      </c:pt>
                      <c:pt idx="13">
                        <c:v>0.30000000000000004</c:v>
                      </c:pt>
                      <c:pt idx="14">
                        <c:v>0.40000000000000013</c:v>
                      </c:pt>
                      <c:pt idx="15">
                        <c:v>0.5</c:v>
                      </c:pt>
                      <c:pt idx="16">
                        <c:v>0.60000000000000009</c:v>
                      </c:pt>
                      <c:pt idx="17">
                        <c:v>0.70000000000000018</c:v>
                      </c:pt>
                      <c:pt idx="18">
                        <c:v>0.8</c:v>
                      </c:pt>
                      <c:pt idx="19">
                        <c:v>0.90000000000000013</c:v>
                      </c:pt>
                      <c:pt idx="20">
                        <c:v>1</c:v>
                      </c:pt>
                      <c:pt idx="21">
                        <c:v>1.1000000000000001</c:v>
                      </c:pt>
                      <c:pt idx="22">
                        <c:v>1.2000000000000002</c:v>
                      </c:pt>
                      <c:pt idx="23">
                        <c:v>1.3000000000000003</c:v>
                      </c:pt>
                      <c:pt idx="24">
                        <c:v>1.4000000000000004</c:v>
                      </c:pt>
                      <c:pt idx="25">
                        <c:v>1.5</c:v>
                      </c:pt>
                      <c:pt idx="26">
                        <c:v>1.6</c:v>
                      </c:pt>
                      <c:pt idx="27">
                        <c:v>1.7000000000000002</c:v>
                      </c:pt>
                      <c:pt idx="28">
                        <c:v>1.8000000000000003</c:v>
                      </c:pt>
                      <c:pt idx="29">
                        <c:v>1.9000000000000004</c:v>
                      </c:pt>
                      <c:pt idx="30">
                        <c:v>2</c:v>
                      </c:pt>
                      <c:pt idx="31">
                        <c:v>2.1</c:v>
                      </c:pt>
                      <c:pt idx="32">
                        <c:v>2.2000000000000002</c:v>
                      </c:pt>
                      <c:pt idx="33">
                        <c:v>2.3000000000000003</c:v>
                      </c:pt>
                      <c:pt idx="34">
                        <c:v>2.4000000000000004</c:v>
                      </c:pt>
                      <c:pt idx="35">
                        <c:v>2.5</c:v>
                      </c:pt>
                      <c:pt idx="36">
                        <c:v>2.6</c:v>
                      </c:pt>
                      <c:pt idx="37">
                        <c:v>2.7</c:v>
                      </c:pt>
                      <c:pt idx="38">
                        <c:v>2.8000000000000003</c:v>
                      </c:pt>
                      <c:pt idx="39">
                        <c:v>2.9000000000000004</c:v>
                      </c:pt>
                      <c:pt idx="40">
                        <c:v>3</c:v>
                      </c:pt>
                      <c:pt idx="41">
                        <c:v>3.1000000000000005</c:v>
                      </c:pt>
                      <c:pt idx="42">
                        <c:v>3.2</c:v>
                      </c:pt>
                      <c:pt idx="43">
                        <c:v>3.3</c:v>
                      </c:pt>
                      <c:pt idx="44">
                        <c:v>3.4000000000000004</c:v>
                      </c:pt>
                      <c:pt idx="45">
                        <c:v>3.5</c:v>
                      </c:pt>
                      <c:pt idx="46">
                        <c:v>3.6000000000000005</c:v>
                      </c:pt>
                      <c:pt idx="47">
                        <c:v>3.7</c:v>
                      </c:pt>
                      <c:pt idx="48">
                        <c:v>3.8000000000000007</c:v>
                      </c:pt>
                      <c:pt idx="49">
                        <c:v>3.9000000000000004</c:v>
                      </c:pt>
                      <c:pt idx="50">
                        <c:v>4</c:v>
                      </c:pt>
                      <c:pt idx="51">
                        <c:v>4.1000000000000005</c:v>
                      </c:pt>
                      <c:pt idx="52">
                        <c:v>4.2</c:v>
                      </c:pt>
                      <c:pt idx="53">
                        <c:v>4.3000000000000007</c:v>
                      </c:pt>
                      <c:pt idx="54">
                        <c:v>4.4000000000000004</c:v>
                      </c:pt>
                      <c:pt idx="55">
                        <c:v>4.5</c:v>
                      </c:pt>
                      <c:pt idx="56">
                        <c:v>4.6000000000000005</c:v>
                      </c:pt>
                      <c:pt idx="57">
                        <c:v>4.7</c:v>
                      </c:pt>
                      <c:pt idx="58">
                        <c:v>4.8000000000000007</c:v>
                      </c:pt>
                      <c:pt idx="59">
                        <c:v>4.9000000000000004</c:v>
                      </c:pt>
                      <c:pt idx="60">
                        <c:v>5</c:v>
                      </c:pt>
                      <c:pt idx="61">
                        <c:v>5.1000000000000005</c:v>
                      </c:pt>
                      <c:pt idx="62">
                        <c:v>5.2</c:v>
                      </c:pt>
                      <c:pt idx="63">
                        <c:v>5.3000000000000007</c:v>
                      </c:pt>
                      <c:pt idx="64">
                        <c:v>5.4</c:v>
                      </c:pt>
                      <c:pt idx="65">
                        <c:v>5.5</c:v>
                      </c:pt>
                      <c:pt idx="66">
                        <c:v>5.6000000000000005</c:v>
                      </c:pt>
                      <c:pt idx="67">
                        <c:v>5.7</c:v>
                      </c:pt>
                      <c:pt idx="68">
                        <c:v>5.8000000000000007</c:v>
                      </c:pt>
                      <c:pt idx="69">
                        <c:v>5.9</c:v>
                      </c:pt>
                      <c:pt idx="70">
                        <c:v>6</c:v>
                      </c:pt>
                      <c:pt idx="71">
                        <c:v>6.1000000000000005</c:v>
                      </c:pt>
                      <c:pt idx="72">
                        <c:v>6.2</c:v>
                      </c:pt>
                      <c:pt idx="73">
                        <c:v>6.3000000000000007</c:v>
                      </c:pt>
                      <c:pt idx="74">
                        <c:v>6.4</c:v>
                      </c:pt>
                      <c:pt idx="75">
                        <c:v>6.5</c:v>
                      </c:pt>
                      <c:pt idx="76">
                        <c:v>6.6000000000000005</c:v>
                      </c:pt>
                      <c:pt idx="77">
                        <c:v>6.7</c:v>
                      </c:pt>
                      <c:pt idx="78">
                        <c:v>6.8000000000000007</c:v>
                      </c:pt>
                      <c:pt idx="79">
                        <c:v>6.9</c:v>
                      </c:pt>
                      <c:pt idx="80">
                        <c:v>7</c:v>
                      </c:pt>
                      <c:pt idx="81">
                        <c:v>7.1</c:v>
                      </c:pt>
                      <c:pt idx="82">
                        <c:v>7.2000000000000011</c:v>
                      </c:pt>
                      <c:pt idx="83">
                        <c:v>7.3000000000000007</c:v>
                      </c:pt>
                      <c:pt idx="84">
                        <c:v>7.4</c:v>
                      </c:pt>
                      <c:pt idx="85">
                        <c:v>7.5</c:v>
                      </c:pt>
                      <c:pt idx="86">
                        <c:v>7.6</c:v>
                      </c:pt>
                      <c:pt idx="87">
                        <c:v>7.7000000000000011</c:v>
                      </c:pt>
                      <c:pt idx="88">
                        <c:v>7.8000000000000007</c:v>
                      </c:pt>
                      <c:pt idx="89">
                        <c:v>7.9</c:v>
                      </c:pt>
                      <c:pt idx="90">
                        <c:v>8</c:v>
                      </c:pt>
                      <c:pt idx="91">
                        <c:v>8.1</c:v>
                      </c:pt>
                      <c:pt idx="92">
                        <c:v>8.2000000000000011</c:v>
                      </c:pt>
                      <c:pt idx="93">
                        <c:v>8.3000000000000007</c:v>
                      </c:pt>
                      <c:pt idx="94">
                        <c:v>8.4</c:v>
                      </c:pt>
                      <c:pt idx="95">
                        <c:v>8.5</c:v>
                      </c:pt>
                      <c:pt idx="96">
                        <c:v>8.6000000000000014</c:v>
                      </c:pt>
                      <c:pt idx="97">
                        <c:v>8.7000000000000011</c:v>
                      </c:pt>
                      <c:pt idx="98">
                        <c:v>8.8000000000000007</c:v>
                      </c:pt>
                      <c:pt idx="99">
                        <c:v>8.9</c:v>
                      </c:pt>
                      <c:pt idx="100">
                        <c:v>9</c:v>
                      </c:pt>
                      <c:pt idx="101">
                        <c:v>9.1000000000000014</c:v>
                      </c:pt>
                      <c:pt idx="102">
                        <c:v>9.2000000000000011</c:v>
                      </c:pt>
                      <c:pt idx="103">
                        <c:v>9.3000000000000007</c:v>
                      </c:pt>
                      <c:pt idx="104">
                        <c:v>9.4</c:v>
                      </c:pt>
                      <c:pt idx="105">
                        <c:v>9.5</c:v>
                      </c:pt>
                      <c:pt idx="106">
                        <c:v>9.6000000000000014</c:v>
                      </c:pt>
                      <c:pt idx="107">
                        <c:v>9.7000000000000011</c:v>
                      </c:pt>
                      <c:pt idx="108">
                        <c:v>9.8000000000000007</c:v>
                      </c:pt>
                      <c:pt idx="109">
                        <c:v>9.9</c:v>
                      </c:pt>
                      <c:pt idx="110">
                        <c:v>10</c:v>
                      </c:pt>
                      <c:pt idx="111">
                        <c:v>10.100000000000001</c:v>
                      </c:pt>
                      <c:pt idx="112">
                        <c:v>10.200000000000001</c:v>
                      </c:pt>
                      <c:pt idx="113">
                        <c:v>10.3</c:v>
                      </c:pt>
                      <c:pt idx="114">
                        <c:v>10.4</c:v>
                      </c:pt>
                      <c:pt idx="115">
                        <c:v>10.5</c:v>
                      </c:pt>
                      <c:pt idx="116">
                        <c:v>10.600000000000001</c:v>
                      </c:pt>
                      <c:pt idx="117">
                        <c:v>10.700000000000001</c:v>
                      </c:pt>
                      <c:pt idx="118">
                        <c:v>10.8</c:v>
                      </c:pt>
                      <c:pt idx="119">
                        <c:v>10.9</c:v>
                      </c:pt>
                      <c:pt idx="120">
                        <c:v>11</c:v>
                      </c:pt>
                      <c:pt idx="121">
                        <c:v>11.100000000000001</c:v>
                      </c:pt>
                      <c:pt idx="122">
                        <c:v>11.200000000000001</c:v>
                      </c:pt>
                      <c:pt idx="123">
                        <c:v>11.3</c:v>
                      </c:pt>
                      <c:pt idx="124">
                        <c:v>11.4</c:v>
                      </c:pt>
                      <c:pt idx="125">
                        <c:v>11.5</c:v>
                      </c:pt>
                      <c:pt idx="126">
                        <c:v>11.600000000000001</c:v>
                      </c:pt>
                      <c:pt idx="127">
                        <c:v>11.700000000000001</c:v>
                      </c:pt>
                      <c:pt idx="128">
                        <c:v>11.8</c:v>
                      </c:pt>
                      <c:pt idx="129">
                        <c:v>11.9</c:v>
                      </c:pt>
                      <c:pt idx="130">
                        <c:v>12</c:v>
                      </c:pt>
                      <c:pt idx="131">
                        <c:v>12.100000000000001</c:v>
                      </c:pt>
                      <c:pt idx="132">
                        <c:v>12.200000000000001</c:v>
                      </c:pt>
                      <c:pt idx="133">
                        <c:v>12.3</c:v>
                      </c:pt>
                      <c:pt idx="134">
                        <c:v>12.4</c:v>
                      </c:pt>
                      <c:pt idx="135">
                        <c:v>12.5</c:v>
                      </c:pt>
                      <c:pt idx="136">
                        <c:v>12.600000000000001</c:v>
                      </c:pt>
                      <c:pt idx="137">
                        <c:v>12.700000000000001</c:v>
                      </c:pt>
                      <c:pt idx="138">
                        <c:v>12.8</c:v>
                      </c:pt>
                      <c:pt idx="139">
                        <c:v>12.9</c:v>
                      </c:pt>
                      <c:pt idx="140">
                        <c:v>13</c:v>
                      </c:pt>
                      <c:pt idx="141">
                        <c:v>13.100000000000001</c:v>
                      </c:pt>
                      <c:pt idx="142">
                        <c:v>13.200000000000001</c:v>
                      </c:pt>
                      <c:pt idx="143">
                        <c:v>13.3</c:v>
                      </c:pt>
                      <c:pt idx="144">
                        <c:v>13.4</c:v>
                      </c:pt>
                      <c:pt idx="145">
                        <c:v>13.5</c:v>
                      </c:pt>
                      <c:pt idx="146">
                        <c:v>13.600000000000001</c:v>
                      </c:pt>
                      <c:pt idx="147">
                        <c:v>13.700000000000001</c:v>
                      </c:pt>
                      <c:pt idx="148">
                        <c:v>13.8</c:v>
                      </c:pt>
                      <c:pt idx="149">
                        <c:v>13.9</c:v>
                      </c:pt>
                      <c:pt idx="150">
                        <c:v>14</c:v>
                      </c:pt>
                      <c:pt idx="151">
                        <c:v>14.100000000000001</c:v>
                      </c:pt>
                      <c:pt idx="152">
                        <c:v>14.200000000000001</c:v>
                      </c:pt>
                      <c:pt idx="153">
                        <c:v>14.3</c:v>
                      </c:pt>
                      <c:pt idx="154">
                        <c:v>14.4</c:v>
                      </c:pt>
                      <c:pt idx="155">
                        <c:v>14.5</c:v>
                      </c:pt>
                      <c:pt idx="156">
                        <c:v>14.600000000000001</c:v>
                      </c:pt>
                      <c:pt idx="157">
                        <c:v>14.700000000000001</c:v>
                      </c:pt>
                      <c:pt idx="158">
                        <c:v>14.8</c:v>
                      </c:pt>
                      <c:pt idx="159">
                        <c:v>14.9</c:v>
                      </c:pt>
                      <c:pt idx="160">
                        <c:v>15</c:v>
                      </c:pt>
                      <c:pt idx="161">
                        <c:v>15.100000000000001</c:v>
                      </c:pt>
                      <c:pt idx="162">
                        <c:v>15.2</c:v>
                      </c:pt>
                      <c:pt idx="163">
                        <c:v>15.3</c:v>
                      </c:pt>
                      <c:pt idx="164">
                        <c:v>15.400000000000002</c:v>
                      </c:pt>
                      <c:pt idx="165">
                        <c:v>15.5</c:v>
                      </c:pt>
                      <c:pt idx="166">
                        <c:v>15.600000000000001</c:v>
                      </c:pt>
                      <c:pt idx="167">
                        <c:v>15.7</c:v>
                      </c:pt>
                      <c:pt idx="168">
                        <c:v>15.8</c:v>
                      </c:pt>
                      <c:pt idx="169">
                        <c:v>15.900000000000002</c:v>
                      </c:pt>
                      <c:pt idx="170">
                        <c:v>16</c:v>
                      </c:pt>
                      <c:pt idx="171">
                        <c:v>16.100000000000001</c:v>
                      </c:pt>
                      <c:pt idx="172">
                        <c:v>16.2</c:v>
                      </c:pt>
                      <c:pt idx="173">
                        <c:v>16.3</c:v>
                      </c:pt>
                      <c:pt idx="174">
                        <c:v>16.400000000000002</c:v>
                      </c:pt>
                      <c:pt idx="175">
                        <c:v>16.5</c:v>
                      </c:pt>
                      <c:pt idx="176">
                        <c:v>16.600000000000001</c:v>
                      </c:pt>
                      <c:pt idx="177">
                        <c:v>16.7</c:v>
                      </c:pt>
                      <c:pt idx="178">
                        <c:v>16.8</c:v>
                      </c:pt>
                      <c:pt idx="179">
                        <c:v>16.900000000000002</c:v>
                      </c:pt>
                      <c:pt idx="180">
                        <c:v>17</c:v>
                      </c:pt>
                      <c:pt idx="181">
                        <c:v>17.100000000000001</c:v>
                      </c:pt>
                      <c:pt idx="182">
                        <c:v>17.2</c:v>
                      </c:pt>
                      <c:pt idx="183">
                        <c:v>17.3</c:v>
                      </c:pt>
                      <c:pt idx="184">
                        <c:v>17.400000000000002</c:v>
                      </c:pt>
                      <c:pt idx="185">
                        <c:v>17.5</c:v>
                      </c:pt>
                      <c:pt idx="186">
                        <c:v>17.600000000000001</c:v>
                      </c:pt>
                      <c:pt idx="187">
                        <c:v>17.7</c:v>
                      </c:pt>
                      <c:pt idx="188">
                        <c:v>17.8</c:v>
                      </c:pt>
                      <c:pt idx="189">
                        <c:v>17.900000000000002</c:v>
                      </c:pt>
                      <c:pt idx="190">
                        <c:v>18</c:v>
                      </c:pt>
                      <c:pt idx="191">
                        <c:v>18.100000000000001</c:v>
                      </c:pt>
                      <c:pt idx="192">
                        <c:v>18.200000000000003</c:v>
                      </c:pt>
                      <c:pt idx="193">
                        <c:v>18.3</c:v>
                      </c:pt>
                      <c:pt idx="194">
                        <c:v>18.400000000000002</c:v>
                      </c:pt>
                      <c:pt idx="195">
                        <c:v>18.5</c:v>
                      </c:pt>
                      <c:pt idx="196">
                        <c:v>18.600000000000001</c:v>
                      </c:pt>
                      <c:pt idx="197">
                        <c:v>18.700000000000003</c:v>
                      </c:pt>
                      <c:pt idx="198">
                        <c:v>18.8</c:v>
                      </c:pt>
                      <c:pt idx="199">
                        <c:v>18.900000000000002</c:v>
                      </c:pt>
                      <c:pt idx="200">
                        <c:v>19</c:v>
                      </c:pt>
                      <c:pt idx="201">
                        <c:v>19.100000000000001</c:v>
                      </c:pt>
                      <c:pt idx="202">
                        <c:v>19.200000000000003</c:v>
                      </c:pt>
                      <c:pt idx="203">
                        <c:v>19.3</c:v>
                      </c:pt>
                      <c:pt idx="204">
                        <c:v>19.400000000000002</c:v>
                      </c:pt>
                      <c:pt idx="205">
                        <c:v>19.5</c:v>
                      </c:pt>
                      <c:pt idx="206">
                        <c:v>19.600000000000001</c:v>
                      </c:pt>
                      <c:pt idx="207">
                        <c:v>19.700000000000003</c:v>
                      </c:pt>
                      <c:pt idx="208">
                        <c:v>19.8</c:v>
                      </c:pt>
                      <c:pt idx="209">
                        <c:v>19.900000000000002</c:v>
                      </c:pt>
                      <c:pt idx="210">
                        <c:v>20</c:v>
                      </c:pt>
                      <c:pt idx="211">
                        <c:v>20.100000000000001</c:v>
                      </c:pt>
                      <c:pt idx="212">
                        <c:v>20.200000000000003</c:v>
                      </c:pt>
                      <c:pt idx="213">
                        <c:v>20.3</c:v>
                      </c:pt>
                      <c:pt idx="214">
                        <c:v>20.400000000000002</c:v>
                      </c:pt>
                      <c:pt idx="215">
                        <c:v>20.5</c:v>
                      </c:pt>
                      <c:pt idx="216">
                        <c:v>20.6</c:v>
                      </c:pt>
                      <c:pt idx="217">
                        <c:v>20.700000000000003</c:v>
                      </c:pt>
                      <c:pt idx="218">
                        <c:v>20.8</c:v>
                      </c:pt>
                      <c:pt idx="219">
                        <c:v>20.900000000000002</c:v>
                      </c:pt>
                      <c:pt idx="220">
                        <c:v>21</c:v>
                      </c:pt>
                      <c:pt idx="221">
                        <c:v>21.1</c:v>
                      </c:pt>
                      <c:pt idx="222">
                        <c:v>21.200000000000003</c:v>
                      </c:pt>
                      <c:pt idx="223">
                        <c:v>21.3</c:v>
                      </c:pt>
                      <c:pt idx="224">
                        <c:v>21.400000000000002</c:v>
                      </c:pt>
                      <c:pt idx="225">
                        <c:v>21.5</c:v>
                      </c:pt>
                      <c:pt idx="226">
                        <c:v>21.6</c:v>
                      </c:pt>
                      <c:pt idx="227">
                        <c:v>21.700000000000003</c:v>
                      </c:pt>
                      <c:pt idx="228">
                        <c:v>21.8</c:v>
                      </c:pt>
                      <c:pt idx="229">
                        <c:v>21.900000000000002</c:v>
                      </c:pt>
                      <c:pt idx="230">
                        <c:v>22</c:v>
                      </c:pt>
                      <c:pt idx="231">
                        <c:v>22.1</c:v>
                      </c:pt>
                      <c:pt idx="232">
                        <c:v>22.200000000000003</c:v>
                      </c:pt>
                      <c:pt idx="233">
                        <c:v>22.3</c:v>
                      </c:pt>
                      <c:pt idx="234">
                        <c:v>22.400000000000002</c:v>
                      </c:pt>
                      <c:pt idx="235">
                        <c:v>22.5</c:v>
                      </c:pt>
                      <c:pt idx="236">
                        <c:v>22.6</c:v>
                      </c:pt>
                      <c:pt idx="237">
                        <c:v>22.700000000000003</c:v>
                      </c:pt>
                      <c:pt idx="238">
                        <c:v>22.8</c:v>
                      </c:pt>
                      <c:pt idx="239">
                        <c:v>22.900000000000002</c:v>
                      </c:pt>
                      <c:pt idx="240">
                        <c:v>23</c:v>
                      </c:pt>
                      <c:pt idx="241">
                        <c:v>23.1</c:v>
                      </c:pt>
                      <c:pt idx="242">
                        <c:v>23.200000000000003</c:v>
                      </c:pt>
                      <c:pt idx="243">
                        <c:v>23.3</c:v>
                      </c:pt>
                      <c:pt idx="244">
                        <c:v>23.400000000000002</c:v>
                      </c:pt>
                      <c:pt idx="245">
                        <c:v>23.5</c:v>
                      </c:pt>
                      <c:pt idx="246">
                        <c:v>23.6</c:v>
                      </c:pt>
                      <c:pt idx="247">
                        <c:v>23.700000000000003</c:v>
                      </c:pt>
                      <c:pt idx="248">
                        <c:v>23.8</c:v>
                      </c:pt>
                      <c:pt idx="249">
                        <c:v>23.900000000000002</c:v>
                      </c:pt>
                      <c:pt idx="250">
                        <c:v>24</c:v>
                      </c:pt>
                      <c:pt idx="251">
                        <c:v>24.1</c:v>
                      </c:pt>
                      <c:pt idx="252">
                        <c:v>24.200000000000003</c:v>
                      </c:pt>
                      <c:pt idx="253">
                        <c:v>24.3</c:v>
                      </c:pt>
                      <c:pt idx="254">
                        <c:v>24.400000000000002</c:v>
                      </c:pt>
                      <c:pt idx="255">
                        <c:v>24.5</c:v>
                      </c:pt>
                      <c:pt idx="256">
                        <c:v>24.6</c:v>
                      </c:pt>
                      <c:pt idx="257">
                        <c:v>24.700000000000003</c:v>
                      </c:pt>
                      <c:pt idx="258">
                        <c:v>24.8</c:v>
                      </c:pt>
                      <c:pt idx="259">
                        <c:v>24.900000000000002</c:v>
                      </c:pt>
                      <c:pt idx="260">
                        <c:v>25</c:v>
                      </c:pt>
                      <c:pt idx="261">
                        <c:v>25.1</c:v>
                      </c:pt>
                      <c:pt idx="262">
                        <c:v>25.200000000000003</c:v>
                      </c:pt>
                      <c:pt idx="263">
                        <c:v>25.3</c:v>
                      </c:pt>
                      <c:pt idx="264">
                        <c:v>25.400000000000002</c:v>
                      </c:pt>
                      <c:pt idx="265">
                        <c:v>25.5</c:v>
                      </c:pt>
                      <c:pt idx="266">
                        <c:v>25.6</c:v>
                      </c:pt>
                      <c:pt idx="267">
                        <c:v>25.700000000000003</c:v>
                      </c:pt>
                      <c:pt idx="268">
                        <c:v>25.8</c:v>
                      </c:pt>
                      <c:pt idx="269">
                        <c:v>25.900000000000002</c:v>
                      </c:pt>
                      <c:pt idx="270">
                        <c:v>26</c:v>
                      </c:pt>
                      <c:pt idx="271">
                        <c:v>26.1</c:v>
                      </c:pt>
                      <c:pt idx="272">
                        <c:v>26.200000000000003</c:v>
                      </c:pt>
                      <c:pt idx="273">
                        <c:v>26.3</c:v>
                      </c:pt>
                      <c:pt idx="274">
                        <c:v>26.400000000000002</c:v>
                      </c:pt>
                      <c:pt idx="275">
                        <c:v>26.5</c:v>
                      </c:pt>
                      <c:pt idx="276">
                        <c:v>26.6</c:v>
                      </c:pt>
                      <c:pt idx="277">
                        <c:v>26.700000000000003</c:v>
                      </c:pt>
                      <c:pt idx="278">
                        <c:v>26.8</c:v>
                      </c:pt>
                      <c:pt idx="279">
                        <c:v>26.900000000000002</c:v>
                      </c:pt>
                      <c:pt idx="280">
                        <c:v>27</c:v>
                      </c:pt>
                      <c:pt idx="281">
                        <c:v>27.1</c:v>
                      </c:pt>
                      <c:pt idx="282">
                        <c:v>27.200000000000003</c:v>
                      </c:pt>
                      <c:pt idx="283">
                        <c:v>27.3</c:v>
                      </c:pt>
                      <c:pt idx="284">
                        <c:v>27.400000000000002</c:v>
                      </c:pt>
                      <c:pt idx="285">
                        <c:v>27.5</c:v>
                      </c:pt>
                      <c:pt idx="286">
                        <c:v>27.6</c:v>
                      </c:pt>
                      <c:pt idx="287">
                        <c:v>27.700000000000003</c:v>
                      </c:pt>
                      <c:pt idx="288">
                        <c:v>27.8</c:v>
                      </c:pt>
                      <c:pt idx="289">
                        <c:v>27.900000000000002</c:v>
                      </c:pt>
                      <c:pt idx="290">
                        <c:v>28</c:v>
                      </c:pt>
                      <c:pt idx="291">
                        <c:v>28.1</c:v>
                      </c:pt>
                      <c:pt idx="292">
                        <c:v>28.200000000000003</c:v>
                      </c:pt>
                      <c:pt idx="293">
                        <c:v>28.3</c:v>
                      </c:pt>
                      <c:pt idx="294">
                        <c:v>28.400000000000002</c:v>
                      </c:pt>
                      <c:pt idx="295">
                        <c:v>28.5</c:v>
                      </c:pt>
                      <c:pt idx="296">
                        <c:v>28.6</c:v>
                      </c:pt>
                      <c:pt idx="297">
                        <c:v>28.700000000000003</c:v>
                      </c:pt>
                      <c:pt idx="298">
                        <c:v>28.8</c:v>
                      </c:pt>
                      <c:pt idx="299">
                        <c:v>28.900000000000002</c:v>
                      </c:pt>
                      <c:pt idx="300">
                        <c:v>29</c:v>
                      </c:pt>
                      <c:pt idx="301">
                        <c:v>29.1</c:v>
                      </c:pt>
                      <c:pt idx="302">
                        <c:v>29.200000000000003</c:v>
                      </c:pt>
                      <c:pt idx="303">
                        <c:v>29.3</c:v>
                      </c:pt>
                      <c:pt idx="304">
                        <c:v>29.400000000000002</c:v>
                      </c:pt>
                      <c:pt idx="305">
                        <c:v>29.5</c:v>
                      </c:pt>
                      <c:pt idx="306">
                        <c:v>29.6</c:v>
                      </c:pt>
                      <c:pt idx="307">
                        <c:v>29.700000000000003</c:v>
                      </c:pt>
                      <c:pt idx="308">
                        <c:v>29.8</c:v>
                      </c:pt>
                      <c:pt idx="309">
                        <c:v>29.900000000000002</c:v>
                      </c:pt>
                      <c:pt idx="310">
                        <c:v>30</c:v>
                      </c:pt>
                      <c:pt idx="311">
                        <c:v>30.1</c:v>
                      </c:pt>
                      <c:pt idx="312">
                        <c:v>30.200000000000003</c:v>
                      </c:pt>
                      <c:pt idx="313">
                        <c:v>30.3</c:v>
                      </c:pt>
                      <c:pt idx="314">
                        <c:v>30.400000000000002</c:v>
                      </c:pt>
                      <c:pt idx="315">
                        <c:v>30.5</c:v>
                      </c:pt>
                      <c:pt idx="316">
                        <c:v>30.6</c:v>
                      </c:pt>
                      <c:pt idx="317">
                        <c:v>30.700000000000003</c:v>
                      </c:pt>
                      <c:pt idx="318">
                        <c:v>30.8</c:v>
                      </c:pt>
                      <c:pt idx="319">
                        <c:v>30.900000000000002</c:v>
                      </c:pt>
                      <c:pt idx="320">
                        <c:v>31</c:v>
                      </c:pt>
                      <c:pt idx="321">
                        <c:v>31.1</c:v>
                      </c:pt>
                      <c:pt idx="322">
                        <c:v>31.200000000000003</c:v>
                      </c:pt>
                      <c:pt idx="323">
                        <c:v>31.300000000000004</c:v>
                      </c:pt>
                      <c:pt idx="324">
                        <c:v>31.4</c:v>
                      </c:pt>
                      <c:pt idx="325">
                        <c:v>31.5</c:v>
                      </c:pt>
                      <c:pt idx="326">
                        <c:v>31.6</c:v>
                      </c:pt>
                      <c:pt idx="327">
                        <c:v>31.700000000000003</c:v>
                      </c:pt>
                      <c:pt idx="328">
                        <c:v>31.800000000000004</c:v>
                      </c:pt>
                      <c:pt idx="329">
                        <c:v>31.9</c:v>
                      </c:pt>
                      <c:pt idx="330">
                        <c:v>32</c:v>
                      </c:pt>
                      <c:pt idx="331">
                        <c:v>32.1</c:v>
                      </c:pt>
                      <c:pt idx="332">
                        <c:v>32.200000000000003</c:v>
                      </c:pt>
                      <c:pt idx="333">
                        <c:v>32.300000000000004</c:v>
                      </c:pt>
                      <c:pt idx="334">
                        <c:v>32.4</c:v>
                      </c:pt>
                      <c:pt idx="335">
                        <c:v>32.5</c:v>
                      </c:pt>
                      <c:pt idx="336">
                        <c:v>32.6</c:v>
                      </c:pt>
                      <c:pt idx="337">
                        <c:v>32.700000000000003</c:v>
                      </c:pt>
                      <c:pt idx="338">
                        <c:v>32.800000000000004</c:v>
                      </c:pt>
                      <c:pt idx="339">
                        <c:v>32.9</c:v>
                      </c:pt>
                      <c:pt idx="340">
                        <c:v>33</c:v>
                      </c:pt>
                      <c:pt idx="341">
                        <c:v>33.1</c:v>
                      </c:pt>
                      <c:pt idx="342">
                        <c:v>33.200000000000003</c:v>
                      </c:pt>
                      <c:pt idx="343">
                        <c:v>33.300000000000004</c:v>
                      </c:pt>
                      <c:pt idx="344">
                        <c:v>33.4</c:v>
                      </c:pt>
                      <c:pt idx="345">
                        <c:v>33.5</c:v>
                      </c:pt>
                      <c:pt idx="346">
                        <c:v>33.6</c:v>
                      </c:pt>
                      <c:pt idx="347">
                        <c:v>33.700000000000003</c:v>
                      </c:pt>
                      <c:pt idx="348">
                        <c:v>33.800000000000004</c:v>
                      </c:pt>
                      <c:pt idx="349">
                        <c:v>33.9</c:v>
                      </c:pt>
                      <c:pt idx="350">
                        <c:v>34</c:v>
                      </c:pt>
                      <c:pt idx="351">
                        <c:v>34.1</c:v>
                      </c:pt>
                      <c:pt idx="352">
                        <c:v>34.200000000000003</c:v>
                      </c:pt>
                      <c:pt idx="353">
                        <c:v>34.300000000000004</c:v>
                      </c:pt>
                      <c:pt idx="354">
                        <c:v>34.4</c:v>
                      </c:pt>
                      <c:pt idx="355">
                        <c:v>34.5</c:v>
                      </c:pt>
                      <c:pt idx="356">
                        <c:v>34.6</c:v>
                      </c:pt>
                      <c:pt idx="357">
                        <c:v>34.700000000000003</c:v>
                      </c:pt>
                      <c:pt idx="358">
                        <c:v>34.800000000000004</c:v>
                      </c:pt>
                      <c:pt idx="359">
                        <c:v>34.9</c:v>
                      </c:pt>
                      <c:pt idx="360">
                        <c:v>35</c:v>
                      </c:pt>
                      <c:pt idx="361">
                        <c:v>35.1</c:v>
                      </c:pt>
                      <c:pt idx="362">
                        <c:v>35.200000000000003</c:v>
                      </c:pt>
                      <c:pt idx="363">
                        <c:v>35.300000000000004</c:v>
                      </c:pt>
                      <c:pt idx="364">
                        <c:v>35.4</c:v>
                      </c:pt>
                      <c:pt idx="365">
                        <c:v>35.5</c:v>
                      </c:pt>
                      <c:pt idx="366">
                        <c:v>35.6</c:v>
                      </c:pt>
                      <c:pt idx="367">
                        <c:v>35.700000000000003</c:v>
                      </c:pt>
                      <c:pt idx="368">
                        <c:v>35.800000000000004</c:v>
                      </c:pt>
                      <c:pt idx="369">
                        <c:v>35.9</c:v>
                      </c:pt>
                      <c:pt idx="370">
                        <c:v>36</c:v>
                      </c:pt>
                      <c:pt idx="371">
                        <c:v>36.1</c:v>
                      </c:pt>
                      <c:pt idx="372">
                        <c:v>36.200000000000003</c:v>
                      </c:pt>
                      <c:pt idx="373">
                        <c:v>36.300000000000004</c:v>
                      </c:pt>
                      <c:pt idx="374">
                        <c:v>36.4</c:v>
                      </c:pt>
                      <c:pt idx="375">
                        <c:v>36.5</c:v>
                      </c:pt>
                      <c:pt idx="376">
                        <c:v>36.6</c:v>
                      </c:pt>
                      <c:pt idx="377">
                        <c:v>36.700000000000003</c:v>
                      </c:pt>
                      <c:pt idx="378">
                        <c:v>36.800000000000004</c:v>
                      </c:pt>
                      <c:pt idx="379">
                        <c:v>36.9</c:v>
                      </c:pt>
                      <c:pt idx="380">
                        <c:v>37</c:v>
                      </c:pt>
                      <c:pt idx="381">
                        <c:v>37.1</c:v>
                      </c:pt>
                      <c:pt idx="382">
                        <c:v>37.200000000000003</c:v>
                      </c:pt>
                      <c:pt idx="383">
                        <c:v>37.300000000000004</c:v>
                      </c:pt>
                      <c:pt idx="384">
                        <c:v>37.400000000000006</c:v>
                      </c:pt>
                      <c:pt idx="385">
                        <c:v>37.5</c:v>
                      </c:pt>
                      <c:pt idx="386">
                        <c:v>37.6</c:v>
                      </c:pt>
                      <c:pt idx="387">
                        <c:v>37.700000000000003</c:v>
                      </c:pt>
                      <c:pt idx="388">
                        <c:v>37.800000000000004</c:v>
                      </c:pt>
                      <c:pt idx="389">
                        <c:v>37.900000000000006</c:v>
                      </c:pt>
                      <c:pt idx="390">
                        <c:v>38</c:v>
                      </c:pt>
                      <c:pt idx="391">
                        <c:v>38.1</c:v>
                      </c:pt>
                      <c:pt idx="392">
                        <c:v>38.200000000000003</c:v>
                      </c:pt>
                      <c:pt idx="393">
                        <c:v>38.300000000000004</c:v>
                      </c:pt>
                      <c:pt idx="394">
                        <c:v>38.400000000000006</c:v>
                      </c:pt>
                      <c:pt idx="395">
                        <c:v>38.5</c:v>
                      </c:pt>
                      <c:pt idx="396">
                        <c:v>38.6</c:v>
                      </c:pt>
                      <c:pt idx="397">
                        <c:v>38.700000000000003</c:v>
                      </c:pt>
                      <c:pt idx="398">
                        <c:v>38.800000000000004</c:v>
                      </c:pt>
                      <c:pt idx="399">
                        <c:v>38.900000000000006</c:v>
                      </c:pt>
                      <c:pt idx="400">
                        <c:v>39</c:v>
                      </c:pt>
                      <c:pt idx="401">
                        <c:v>39.1</c:v>
                      </c:pt>
                      <c:pt idx="402">
                        <c:v>39.200000000000003</c:v>
                      </c:pt>
                      <c:pt idx="403">
                        <c:v>39.300000000000004</c:v>
                      </c:pt>
                      <c:pt idx="404">
                        <c:v>39.400000000000006</c:v>
                      </c:pt>
                      <c:pt idx="405">
                        <c:v>39.5</c:v>
                      </c:pt>
                      <c:pt idx="406">
                        <c:v>39.6</c:v>
                      </c:pt>
                      <c:pt idx="407">
                        <c:v>39.700000000000003</c:v>
                      </c:pt>
                      <c:pt idx="408">
                        <c:v>39.800000000000004</c:v>
                      </c:pt>
                      <c:pt idx="409">
                        <c:v>39.900000000000006</c:v>
                      </c:pt>
                      <c:pt idx="410">
                        <c:v>40</c:v>
                      </c:pt>
                      <c:pt idx="411">
                        <c:v>40.1</c:v>
                      </c:pt>
                      <c:pt idx="412">
                        <c:v>40.200000000000003</c:v>
                      </c:pt>
                      <c:pt idx="413">
                        <c:v>40.300000000000004</c:v>
                      </c:pt>
                      <c:pt idx="414">
                        <c:v>40.400000000000006</c:v>
                      </c:pt>
                      <c:pt idx="415">
                        <c:v>40.5</c:v>
                      </c:pt>
                      <c:pt idx="416">
                        <c:v>40.6</c:v>
                      </c:pt>
                      <c:pt idx="417">
                        <c:v>40.700000000000003</c:v>
                      </c:pt>
                      <c:pt idx="418">
                        <c:v>40.800000000000004</c:v>
                      </c:pt>
                      <c:pt idx="419">
                        <c:v>40.900000000000006</c:v>
                      </c:pt>
                      <c:pt idx="420">
                        <c:v>41</c:v>
                      </c:pt>
                      <c:pt idx="421">
                        <c:v>41.1</c:v>
                      </c:pt>
                      <c:pt idx="422">
                        <c:v>41.2</c:v>
                      </c:pt>
                      <c:pt idx="423">
                        <c:v>41.300000000000004</c:v>
                      </c:pt>
                      <c:pt idx="424">
                        <c:v>41.400000000000006</c:v>
                      </c:pt>
                      <c:pt idx="425">
                        <c:v>41.5</c:v>
                      </c:pt>
                      <c:pt idx="426">
                        <c:v>41.6</c:v>
                      </c:pt>
                      <c:pt idx="427">
                        <c:v>41.7</c:v>
                      </c:pt>
                      <c:pt idx="428">
                        <c:v>41.800000000000004</c:v>
                      </c:pt>
                      <c:pt idx="429">
                        <c:v>41.900000000000006</c:v>
                      </c:pt>
                      <c:pt idx="430">
                        <c:v>42</c:v>
                      </c:pt>
                      <c:pt idx="431">
                        <c:v>42.1</c:v>
                      </c:pt>
                      <c:pt idx="432">
                        <c:v>42.2</c:v>
                      </c:pt>
                      <c:pt idx="433">
                        <c:v>42.300000000000004</c:v>
                      </c:pt>
                      <c:pt idx="434">
                        <c:v>42.400000000000006</c:v>
                      </c:pt>
                      <c:pt idx="435">
                        <c:v>42.5</c:v>
                      </c:pt>
                      <c:pt idx="436">
                        <c:v>42.6</c:v>
                      </c:pt>
                      <c:pt idx="437">
                        <c:v>42.7</c:v>
                      </c:pt>
                      <c:pt idx="438">
                        <c:v>42.800000000000004</c:v>
                      </c:pt>
                      <c:pt idx="439">
                        <c:v>42.900000000000006</c:v>
                      </c:pt>
                      <c:pt idx="440">
                        <c:v>43</c:v>
                      </c:pt>
                      <c:pt idx="441">
                        <c:v>43.1</c:v>
                      </c:pt>
                      <c:pt idx="442">
                        <c:v>43.2</c:v>
                      </c:pt>
                      <c:pt idx="443">
                        <c:v>43.300000000000004</c:v>
                      </c:pt>
                      <c:pt idx="444">
                        <c:v>43.400000000000006</c:v>
                      </c:pt>
                      <c:pt idx="445">
                        <c:v>43.5</c:v>
                      </c:pt>
                      <c:pt idx="446">
                        <c:v>43.6</c:v>
                      </c:pt>
                      <c:pt idx="447">
                        <c:v>43.7</c:v>
                      </c:pt>
                      <c:pt idx="448">
                        <c:v>43.800000000000004</c:v>
                      </c:pt>
                      <c:pt idx="449">
                        <c:v>43.900000000000006</c:v>
                      </c:pt>
                      <c:pt idx="450">
                        <c:v>44</c:v>
                      </c:pt>
                      <c:pt idx="451">
                        <c:v>44.1</c:v>
                      </c:pt>
                      <c:pt idx="452">
                        <c:v>44.2</c:v>
                      </c:pt>
                      <c:pt idx="453">
                        <c:v>44.300000000000004</c:v>
                      </c:pt>
                      <c:pt idx="454">
                        <c:v>44.400000000000006</c:v>
                      </c:pt>
                      <c:pt idx="455">
                        <c:v>44.5</c:v>
                      </c:pt>
                      <c:pt idx="456">
                        <c:v>44.6</c:v>
                      </c:pt>
                      <c:pt idx="457">
                        <c:v>44.7</c:v>
                      </c:pt>
                      <c:pt idx="458">
                        <c:v>44.800000000000004</c:v>
                      </c:pt>
                      <c:pt idx="459">
                        <c:v>44.900000000000006</c:v>
                      </c:pt>
                      <c:pt idx="460">
                        <c:v>45</c:v>
                      </c:pt>
                      <c:pt idx="461">
                        <c:v>45.1</c:v>
                      </c:pt>
                      <c:pt idx="462">
                        <c:v>45.2</c:v>
                      </c:pt>
                      <c:pt idx="463">
                        <c:v>45.300000000000004</c:v>
                      </c:pt>
                      <c:pt idx="464">
                        <c:v>45.400000000000006</c:v>
                      </c:pt>
                      <c:pt idx="465">
                        <c:v>45.5</c:v>
                      </c:pt>
                      <c:pt idx="466">
                        <c:v>45.6</c:v>
                      </c:pt>
                      <c:pt idx="467">
                        <c:v>45.7</c:v>
                      </c:pt>
                      <c:pt idx="468">
                        <c:v>45.800000000000004</c:v>
                      </c:pt>
                      <c:pt idx="469">
                        <c:v>45.900000000000006</c:v>
                      </c:pt>
                      <c:pt idx="470">
                        <c:v>46</c:v>
                      </c:pt>
                      <c:pt idx="471">
                        <c:v>46.1</c:v>
                      </c:pt>
                      <c:pt idx="472">
                        <c:v>46.2</c:v>
                      </c:pt>
                      <c:pt idx="473">
                        <c:v>46.300000000000004</c:v>
                      </c:pt>
                      <c:pt idx="474">
                        <c:v>46.400000000000006</c:v>
                      </c:pt>
                      <c:pt idx="475">
                        <c:v>46.5</c:v>
                      </c:pt>
                      <c:pt idx="476">
                        <c:v>46.6</c:v>
                      </c:pt>
                      <c:pt idx="477">
                        <c:v>46.7</c:v>
                      </c:pt>
                      <c:pt idx="478">
                        <c:v>46.800000000000004</c:v>
                      </c:pt>
                      <c:pt idx="479">
                        <c:v>46.900000000000006</c:v>
                      </c:pt>
                      <c:pt idx="480">
                        <c:v>47</c:v>
                      </c:pt>
                      <c:pt idx="481">
                        <c:v>47.1</c:v>
                      </c:pt>
                      <c:pt idx="482">
                        <c:v>47.2</c:v>
                      </c:pt>
                      <c:pt idx="483">
                        <c:v>47.300000000000004</c:v>
                      </c:pt>
                      <c:pt idx="484">
                        <c:v>47.400000000000006</c:v>
                      </c:pt>
                      <c:pt idx="485">
                        <c:v>47.5</c:v>
                      </c:pt>
                      <c:pt idx="486">
                        <c:v>47.6</c:v>
                      </c:pt>
                      <c:pt idx="487">
                        <c:v>47.7</c:v>
                      </c:pt>
                      <c:pt idx="488">
                        <c:v>47.800000000000004</c:v>
                      </c:pt>
                      <c:pt idx="489">
                        <c:v>47.900000000000006</c:v>
                      </c:pt>
                      <c:pt idx="490">
                        <c:v>48</c:v>
                      </c:pt>
                      <c:pt idx="491">
                        <c:v>48.1</c:v>
                      </c:pt>
                      <c:pt idx="492">
                        <c:v>48.2</c:v>
                      </c:pt>
                      <c:pt idx="493">
                        <c:v>48.300000000000004</c:v>
                      </c:pt>
                      <c:pt idx="494">
                        <c:v>48.400000000000006</c:v>
                      </c:pt>
                      <c:pt idx="495">
                        <c:v>48.5</c:v>
                      </c:pt>
                      <c:pt idx="496">
                        <c:v>48.6</c:v>
                      </c:pt>
                      <c:pt idx="497">
                        <c:v>48.7</c:v>
                      </c:pt>
                      <c:pt idx="498">
                        <c:v>48.800000000000004</c:v>
                      </c:pt>
                      <c:pt idx="499">
                        <c:v>48.900000000000006</c:v>
                      </c:pt>
                      <c:pt idx="500">
                        <c:v>49</c:v>
                      </c:pt>
                      <c:pt idx="501">
                        <c:v>49.1</c:v>
                      </c:pt>
                      <c:pt idx="502">
                        <c:v>49.2</c:v>
                      </c:pt>
                      <c:pt idx="503">
                        <c:v>49.300000000000004</c:v>
                      </c:pt>
                      <c:pt idx="504">
                        <c:v>49.400000000000006</c:v>
                      </c:pt>
                      <c:pt idx="505">
                        <c:v>49.5</c:v>
                      </c:pt>
                      <c:pt idx="506">
                        <c:v>49.6</c:v>
                      </c:pt>
                      <c:pt idx="507">
                        <c:v>49.7</c:v>
                      </c:pt>
                      <c:pt idx="508">
                        <c:v>49.800000000000004</c:v>
                      </c:pt>
                      <c:pt idx="509">
                        <c:v>49.900000000000006</c:v>
                      </c:pt>
                      <c:pt idx="510">
                        <c:v>50</c:v>
                      </c:pt>
                      <c:pt idx="511">
                        <c:v>50.1</c:v>
                      </c:pt>
                      <c:pt idx="512">
                        <c:v>50.2</c:v>
                      </c:pt>
                      <c:pt idx="513">
                        <c:v>50.300000000000004</c:v>
                      </c:pt>
                      <c:pt idx="514">
                        <c:v>50.400000000000006</c:v>
                      </c:pt>
                      <c:pt idx="515">
                        <c:v>50.5</c:v>
                      </c:pt>
                      <c:pt idx="516">
                        <c:v>50.6</c:v>
                      </c:pt>
                      <c:pt idx="517">
                        <c:v>50.7</c:v>
                      </c:pt>
                      <c:pt idx="518">
                        <c:v>50.800000000000004</c:v>
                      </c:pt>
                      <c:pt idx="519">
                        <c:v>50.900000000000006</c:v>
                      </c:pt>
                      <c:pt idx="520">
                        <c:v>51</c:v>
                      </c:pt>
                      <c:pt idx="521">
                        <c:v>51.1</c:v>
                      </c:pt>
                      <c:pt idx="522">
                        <c:v>51.2</c:v>
                      </c:pt>
                      <c:pt idx="523">
                        <c:v>51.300000000000004</c:v>
                      </c:pt>
                      <c:pt idx="524">
                        <c:v>51.400000000000006</c:v>
                      </c:pt>
                      <c:pt idx="525">
                        <c:v>51.5</c:v>
                      </c:pt>
                      <c:pt idx="526">
                        <c:v>51.6</c:v>
                      </c:pt>
                      <c:pt idx="527">
                        <c:v>51.7</c:v>
                      </c:pt>
                      <c:pt idx="528">
                        <c:v>51.800000000000004</c:v>
                      </c:pt>
                      <c:pt idx="529">
                        <c:v>51.900000000000006</c:v>
                      </c:pt>
                      <c:pt idx="530">
                        <c:v>52</c:v>
                      </c:pt>
                      <c:pt idx="531">
                        <c:v>52.1</c:v>
                      </c:pt>
                      <c:pt idx="532">
                        <c:v>52.2</c:v>
                      </c:pt>
                      <c:pt idx="533">
                        <c:v>52.300000000000004</c:v>
                      </c:pt>
                      <c:pt idx="534">
                        <c:v>52.400000000000006</c:v>
                      </c:pt>
                      <c:pt idx="535">
                        <c:v>52.5</c:v>
                      </c:pt>
                      <c:pt idx="536">
                        <c:v>52.6</c:v>
                      </c:pt>
                      <c:pt idx="537">
                        <c:v>52.7</c:v>
                      </c:pt>
                      <c:pt idx="538">
                        <c:v>52.800000000000004</c:v>
                      </c:pt>
                      <c:pt idx="539">
                        <c:v>52.900000000000006</c:v>
                      </c:pt>
                      <c:pt idx="540">
                        <c:v>53</c:v>
                      </c:pt>
                      <c:pt idx="541">
                        <c:v>53.1</c:v>
                      </c:pt>
                      <c:pt idx="542">
                        <c:v>53.2</c:v>
                      </c:pt>
                      <c:pt idx="543">
                        <c:v>53.300000000000004</c:v>
                      </c:pt>
                      <c:pt idx="544">
                        <c:v>53.400000000000006</c:v>
                      </c:pt>
                      <c:pt idx="545">
                        <c:v>53.5</c:v>
                      </c:pt>
                      <c:pt idx="546">
                        <c:v>53.6</c:v>
                      </c:pt>
                      <c:pt idx="547">
                        <c:v>53.7</c:v>
                      </c:pt>
                      <c:pt idx="548">
                        <c:v>53.800000000000004</c:v>
                      </c:pt>
                      <c:pt idx="549">
                        <c:v>53.900000000000006</c:v>
                      </c:pt>
                      <c:pt idx="550">
                        <c:v>54</c:v>
                      </c:pt>
                      <c:pt idx="551">
                        <c:v>54.1</c:v>
                      </c:pt>
                      <c:pt idx="552">
                        <c:v>54.2</c:v>
                      </c:pt>
                      <c:pt idx="553">
                        <c:v>54.300000000000004</c:v>
                      </c:pt>
                      <c:pt idx="554">
                        <c:v>54.400000000000006</c:v>
                      </c:pt>
                      <c:pt idx="555">
                        <c:v>54.5</c:v>
                      </c:pt>
                      <c:pt idx="556">
                        <c:v>54.6</c:v>
                      </c:pt>
                      <c:pt idx="557">
                        <c:v>54.7</c:v>
                      </c:pt>
                      <c:pt idx="558">
                        <c:v>54.800000000000004</c:v>
                      </c:pt>
                      <c:pt idx="559">
                        <c:v>54.900000000000006</c:v>
                      </c:pt>
                      <c:pt idx="560">
                        <c:v>55</c:v>
                      </c:pt>
                      <c:pt idx="561">
                        <c:v>55.1</c:v>
                      </c:pt>
                      <c:pt idx="562">
                        <c:v>55.2</c:v>
                      </c:pt>
                      <c:pt idx="563">
                        <c:v>55.300000000000004</c:v>
                      </c:pt>
                      <c:pt idx="564">
                        <c:v>55.400000000000006</c:v>
                      </c:pt>
                      <c:pt idx="565">
                        <c:v>55.5</c:v>
                      </c:pt>
                      <c:pt idx="566">
                        <c:v>55.6</c:v>
                      </c:pt>
                      <c:pt idx="567">
                        <c:v>55.7</c:v>
                      </c:pt>
                      <c:pt idx="568">
                        <c:v>55.800000000000004</c:v>
                      </c:pt>
                      <c:pt idx="569">
                        <c:v>55.900000000000006</c:v>
                      </c:pt>
                      <c:pt idx="570">
                        <c:v>56</c:v>
                      </c:pt>
                      <c:pt idx="571">
                        <c:v>56.1</c:v>
                      </c:pt>
                      <c:pt idx="572">
                        <c:v>56.2</c:v>
                      </c:pt>
                      <c:pt idx="573">
                        <c:v>56.300000000000004</c:v>
                      </c:pt>
                      <c:pt idx="574">
                        <c:v>56.400000000000006</c:v>
                      </c:pt>
                      <c:pt idx="575">
                        <c:v>56.5</c:v>
                      </c:pt>
                      <c:pt idx="576">
                        <c:v>56.6</c:v>
                      </c:pt>
                      <c:pt idx="577">
                        <c:v>56.7</c:v>
                      </c:pt>
                      <c:pt idx="578">
                        <c:v>56.800000000000004</c:v>
                      </c:pt>
                      <c:pt idx="579">
                        <c:v>56.900000000000006</c:v>
                      </c:pt>
                      <c:pt idx="580">
                        <c:v>57</c:v>
                      </c:pt>
                      <c:pt idx="581">
                        <c:v>57.1</c:v>
                      </c:pt>
                      <c:pt idx="582">
                        <c:v>57.2</c:v>
                      </c:pt>
                      <c:pt idx="583">
                        <c:v>57.300000000000004</c:v>
                      </c:pt>
                      <c:pt idx="584">
                        <c:v>57.400000000000006</c:v>
                      </c:pt>
                      <c:pt idx="585">
                        <c:v>57.5</c:v>
                      </c:pt>
                      <c:pt idx="586">
                        <c:v>57.6</c:v>
                      </c:pt>
                      <c:pt idx="587">
                        <c:v>57.7</c:v>
                      </c:pt>
                      <c:pt idx="588">
                        <c:v>57.800000000000004</c:v>
                      </c:pt>
                      <c:pt idx="589">
                        <c:v>57.900000000000006</c:v>
                      </c:pt>
                      <c:pt idx="590">
                        <c:v>58</c:v>
                      </c:pt>
                      <c:pt idx="591">
                        <c:v>58.1</c:v>
                      </c:pt>
                      <c:pt idx="592">
                        <c:v>58.2</c:v>
                      </c:pt>
                      <c:pt idx="593">
                        <c:v>58.300000000000004</c:v>
                      </c:pt>
                      <c:pt idx="594">
                        <c:v>58.400000000000006</c:v>
                      </c:pt>
                      <c:pt idx="595">
                        <c:v>58.5</c:v>
                      </c:pt>
                      <c:pt idx="596">
                        <c:v>58.6</c:v>
                      </c:pt>
                      <c:pt idx="597">
                        <c:v>58.7</c:v>
                      </c:pt>
                      <c:pt idx="598">
                        <c:v>58.800000000000004</c:v>
                      </c:pt>
                      <c:pt idx="599">
                        <c:v>58.900000000000006</c:v>
                      </c:pt>
                      <c:pt idx="600">
                        <c:v>59</c:v>
                      </c:pt>
                      <c:pt idx="601">
                        <c:v>59.1</c:v>
                      </c:pt>
                      <c:pt idx="602">
                        <c:v>59.2</c:v>
                      </c:pt>
                      <c:pt idx="603">
                        <c:v>59.300000000000004</c:v>
                      </c:pt>
                      <c:pt idx="604">
                        <c:v>59.400000000000006</c:v>
                      </c:pt>
                      <c:pt idx="605">
                        <c:v>59.5</c:v>
                      </c:pt>
                      <c:pt idx="606">
                        <c:v>59.6</c:v>
                      </c:pt>
                      <c:pt idx="607">
                        <c:v>59.7</c:v>
                      </c:pt>
                      <c:pt idx="608">
                        <c:v>59.800000000000004</c:v>
                      </c:pt>
                      <c:pt idx="609">
                        <c:v>59.900000000000006</c:v>
                      </c:pt>
                      <c:pt idx="610">
                        <c:v>60</c:v>
                      </c:pt>
                      <c:pt idx="611">
                        <c:v>60.1</c:v>
                      </c:pt>
                      <c:pt idx="612">
                        <c:v>60.2</c:v>
                      </c:pt>
                      <c:pt idx="613">
                        <c:v>60.300000000000004</c:v>
                      </c:pt>
                      <c:pt idx="614">
                        <c:v>60.400000000000006</c:v>
                      </c:pt>
                      <c:pt idx="615">
                        <c:v>60.5</c:v>
                      </c:pt>
                      <c:pt idx="616">
                        <c:v>60.6</c:v>
                      </c:pt>
                      <c:pt idx="617">
                        <c:v>60.7</c:v>
                      </c:pt>
                      <c:pt idx="618">
                        <c:v>60.800000000000004</c:v>
                      </c:pt>
                      <c:pt idx="619">
                        <c:v>60.900000000000006</c:v>
                      </c:pt>
                      <c:pt idx="620">
                        <c:v>61</c:v>
                      </c:pt>
                      <c:pt idx="621">
                        <c:v>61.1</c:v>
                      </c:pt>
                      <c:pt idx="622">
                        <c:v>61.2</c:v>
                      </c:pt>
                      <c:pt idx="623">
                        <c:v>61.300000000000004</c:v>
                      </c:pt>
                      <c:pt idx="624">
                        <c:v>61.400000000000006</c:v>
                      </c:pt>
                      <c:pt idx="625">
                        <c:v>61.5</c:v>
                      </c:pt>
                      <c:pt idx="626">
                        <c:v>61.6</c:v>
                      </c:pt>
                      <c:pt idx="627">
                        <c:v>61.7</c:v>
                      </c:pt>
                      <c:pt idx="628">
                        <c:v>61.800000000000004</c:v>
                      </c:pt>
                      <c:pt idx="629">
                        <c:v>61.900000000000006</c:v>
                      </c:pt>
                      <c:pt idx="630">
                        <c:v>62</c:v>
                      </c:pt>
                      <c:pt idx="631">
                        <c:v>62.1</c:v>
                      </c:pt>
                      <c:pt idx="632">
                        <c:v>62.2</c:v>
                      </c:pt>
                      <c:pt idx="633">
                        <c:v>62.300000000000004</c:v>
                      </c:pt>
                      <c:pt idx="634">
                        <c:v>62.400000000000006</c:v>
                      </c:pt>
                      <c:pt idx="635">
                        <c:v>62.5</c:v>
                      </c:pt>
                      <c:pt idx="636">
                        <c:v>62.6</c:v>
                      </c:pt>
                      <c:pt idx="637">
                        <c:v>62.7</c:v>
                      </c:pt>
                      <c:pt idx="638">
                        <c:v>62.800000000000004</c:v>
                      </c:pt>
                      <c:pt idx="639">
                        <c:v>62.900000000000006</c:v>
                      </c:pt>
                      <c:pt idx="640">
                        <c:v>63</c:v>
                      </c:pt>
                      <c:pt idx="641">
                        <c:v>63.100000000000009</c:v>
                      </c:pt>
                      <c:pt idx="642">
                        <c:v>63.2</c:v>
                      </c:pt>
                      <c:pt idx="643">
                        <c:v>63.3</c:v>
                      </c:pt>
                      <c:pt idx="644">
                        <c:v>63.400000000000006</c:v>
                      </c:pt>
                      <c:pt idx="645">
                        <c:v>63.5</c:v>
                      </c:pt>
                      <c:pt idx="646">
                        <c:v>63.600000000000009</c:v>
                      </c:pt>
                      <c:pt idx="647">
                        <c:v>63.7</c:v>
                      </c:pt>
                      <c:pt idx="648">
                        <c:v>63.8</c:v>
                      </c:pt>
                      <c:pt idx="649">
                        <c:v>63.900000000000006</c:v>
                      </c:pt>
                      <c:pt idx="650">
                        <c:v>64</c:v>
                      </c:pt>
                      <c:pt idx="651">
                        <c:v>64.100000000000009</c:v>
                      </c:pt>
                      <c:pt idx="652">
                        <c:v>64.2</c:v>
                      </c:pt>
                      <c:pt idx="653">
                        <c:v>64.3</c:v>
                      </c:pt>
                      <c:pt idx="654">
                        <c:v>64.400000000000006</c:v>
                      </c:pt>
                      <c:pt idx="655">
                        <c:v>64.5</c:v>
                      </c:pt>
                      <c:pt idx="656">
                        <c:v>64.600000000000009</c:v>
                      </c:pt>
                      <c:pt idx="657">
                        <c:v>64.7</c:v>
                      </c:pt>
                      <c:pt idx="658">
                        <c:v>64.8</c:v>
                      </c:pt>
                      <c:pt idx="659">
                        <c:v>64.900000000000006</c:v>
                      </c:pt>
                      <c:pt idx="660">
                        <c:v>65</c:v>
                      </c:pt>
                      <c:pt idx="661">
                        <c:v>65.100000000000009</c:v>
                      </c:pt>
                      <c:pt idx="662">
                        <c:v>65.2</c:v>
                      </c:pt>
                      <c:pt idx="663">
                        <c:v>65.3</c:v>
                      </c:pt>
                      <c:pt idx="664">
                        <c:v>65.400000000000006</c:v>
                      </c:pt>
                      <c:pt idx="665">
                        <c:v>65.5</c:v>
                      </c:pt>
                      <c:pt idx="666">
                        <c:v>65.600000000000009</c:v>
                      </c:pt>
                      <c:pt idx="667">
                        <c:v>65.7</c:v>
                      </c:pt>
                      <c:pt idx="668">
                        <c:v>65.8</c:v>
                      </c:pt>
                      <c:pt idx="669">
                        <c:v>65.900000000000006</c:v>
                      </c:pt>
                      <c:pt idx="670">
                        <c:v>66</c:v>
                      </c:pt>
                      <c:pt idx="671">
                        <c:v>66.100000000000009</c:v>
                      </c:pt>
                      <c:pt idx="672">
                        <c:v>66.2</c:v>
                      </c:pt>
                      <c:pt idx="673">
                        <c:v>66.3</c:v>
                      </c:pt>
                      <c:pt idx="674">
                        <c:v>66.400000000000006</c:v>
                      </c:pt>
                      <c:pt idx="675">
                        <c:v>66.5</c:v>
                      </c:pt>
                      <c:pt idx="676">
                        <c:v>66.600000000000009</c:v>
                      </c:pt>
                      <c:pt idx="677">
                        <c:v>66.7</c:v>
                      </c:pt>
                      <c:pt idx="678">
                        <c:v>66.8</c:v>
                      </c:pt>
                      <c:pt idx="679">
                        <c:v>66.900000000000006</c:v>
                      </c:pt>
                      <c:pt idx="680">
                        <c:v>67</c:v>
                      </c:pt>
                      <c:pt idx="681">
                        <c:v>67.100000000000009</c:v>
                      </c:pt>
                      <c:pt idx="682">
                        <c:v>67.2</c:v>
                      </c:pt>
                      <c:pt idx="683">
                        <c:v>67.3</c:v>
                      </c:pt>
                      <c:pt idx="684">
                        <c:v>67.400000000000006</c:v>
                      </c:pt>
                      <c:pt idx="685">
                        <c:v>67.5</c:v>
                      </c:pt>
                      <c:pt idx="686">
                        <c:v>67.600000000000009</c:v>
                      </c:pt>
                      <c:pt idx="687">
                        <c:v>67.7</c:v>
                      </c:pt>
                      <c:pt idx="688">
                        <c:v>67.8</c:v>
                      </c:pt>
                      <c:pt idx="689">
                        <c:v>67.900000000000006</c:v>
                      </c:pt>
                      <c:pt idx="690">
                        <c:v>68</c:v>
                      </c:pt>
                      <c:pt idx="691">
                        <c:v>68.100000000000009</c:v>
                      </c:pt>
                      <c:pt idx="692">
                        <c:v>68.2</c:v>
                      </c:pt>
                      <c:pt idx="693">
                        <c:v>68.3</c:v>
                      </c:pt>
                      <c:pt idx="694">
                        <c:v>68.400000000000006</c:v>
                      </c:pt>
                      <c:pt idx="695">
                        <c:v>68.5</c:v>
                      </c:pt>
                      <c:pt idx="696">
                        <c:v>68.600000000000009</c:v>
                      </c:pt>
                      <c:pt idx="697">
                        <c:v>68.7</c:v>
                      </c:pt>
                      <c:pt idx="698">
                        <c:v>68.8</c:v>
                      </c:pt>
                      <c:pt idx="699">
                        <c:v>68.900000000000006</c:v>
                      </c:pt>
                      <c:pt idx="700">
                        <c:v>69</c:v>
                      </c:pt>
                      <c:pt idx="701">
                        <c:v>69.100000000000009</c:v>
                      </c:pt>
                      <c:pt idx="702">
                        <c:v>69.2</c:v>
                      </c:pt>
                      <c:pt idx="703">
                        <c:v>69.3</c:v>
                      </c:pt>
                      <c:pt idx="704">
                        <c:v>69.400000000000006</c:v>
                      </c:pt>
                      <c:pt idx="705">
                        <c:v>69.5</c:v>
                      </c:pt>
                      <c:pt idx="706">
                        <c:v>69.600000000000009</c:v>
                      </c:pt>
                      <c:pt idx="707">
                        <c:v>69.7</c:v>
                      </c:pt>
                      <c:pt idx="708">
                        <c:v>69.8</c:v>
                      </c:pt>
                      <c:pt idx="709">
                        <c:v>69.900000000000006</c:v>
                      </c:pt>
                      <c:pt idx="710">
                        <c:v>70</c:v>
                      </c:pt>
                      <c:pt idx="711">
                        <c:v>70.100000000000009</c:v>
                      </c:pt>
                      <c:pt idx="712">
                        <c:v>70.2</c:v>
                      </c:pt>
                      <c:pt idx="713">
                        <c:v>70.3</c:v>
                      </c:pt>
                      <c:pt idx="714">
                        <c:v>70.400000000000006</c:v>
                      </c:pt>
                      <c:pt idx="715">
                        <c:v>70.5</c:v>
                      </c:pt>
                      <c:pt idx="716">
                        <c:v>70.600000000000009</c:v>
                      </c:pt>
                      <c:pt idx="717">
                        <c:v>70.7</c:v>
                      </c:pt>
                      <c:pt idx="718">
                        <c:v>70.8</c:v>
                      </c:pt>
                      <c:pt idx="719">
                        <c:v>70.900000000000006</c:v>
                      </c:pt>
                      <c:pt idx="720">
                        <c:v>71</c:v>
                      </c:pt>
                      <c:pt idx="721">
                        <c:v>71.100000000000009</c:v>
                      </c:pt>
                      <c:pt idx="722">
                        <c:v>71.2</c:v>
                      </c:pt>
                      <c:pt idx="723">
                        <c:v>71.3</c:v>
                      </c:pt>
                      <c:pt idx="724">
                        <c:v>71.400000000000006</c:v>
                      </c:pt>
                      <c:pt idx="725">
                        <c:v>71.5</c:v>
                      </c:pt>
                      <c:pt idx="726">
                        <c:v>71.600000000000009</c:v>
                      </c:pt>
                      <c:pt idx="727">
                        <c:v>71.7</c:v>
                      </c:pt>
                      <c:pt idx="728">
                        <c:v>71.8</c:v>
                      </c:pt>
                      <c:pt idx="729">
                        <c:v>71.900000000000006</c:v>
                      </c:pt>
                      <c:pt idx="730">
                        <c:v>72</c:v>
                      </c:pt>
                      <c:pt idx="731">
                        <c:v>72.100000000000009</c:v>
                      </c:pt>
                      <c:pt idx="732">
                        <c:v>72.2</c:v>
                      </c:pt>
                      <c:pt idx="733">
                        <c:v>72.3</c:v>
                      </c:pt>
                      <c:pt idx="734">
                        <c:v>72.400000000000006</c:v>
                      </c:pt>
                      <c:pt idx="735">
                        <c:v>72.5</c:v>
                      </c:pt>
                      <c:pt idx="736">
                        <c:v>72.600000000000009</c:v>
                      </c:pt>
                      <c:pt idx="737">
                        <c:v>72.7</c:v>
                      </c:pt>
                      <c:pt idx="738">
                        <c:v>72.8</c:v>
                      </c:pt>
                      <c:pt idx="739">
                        <c:v>72.900000000000006</c:v>
                      </c:pt>
                      <c:pt idx="740">
                        <c:v>73</c:v>
                      </c:pt>
                      <c:pt idx="741">
                        <c:v>73.100000000000009</c:v>
                      </c:pt>
                      <c:pt idx="742">
                        <c:v>73.2</c:v>
                      </c:pt>
                      <c:pt idx="743">
                        <c:v>73.3</c:v>
                      </c:pt>
                      <c:pt idx="744">
                        <c:v>73.400000000000006</c:v>
                      </c:pt>
                      <c:pt idx="745">
                        <c:v>73.5</c:v>
                      </c:pt>
                      <c:pt idx="746">
                        <c:v>73.600000000000009</c:v>
                      </c:pt>
                      <c:pt idx="747">
                        <c:v>73.7</c:v>
                      </c:pt>
                      <c:pt idx="748">
                        <c:v>73.8</c:v>
                      </c:pt>
                      <c:pt idx="749">
                        <c:v>73.900000000000006</c:v>
                      </c:pt>
                      <c:pt idx="750">
                        <c:v>74</c:v>
                      </c:pt>
                      <c:pt idx="751">
                        <c:v>74.100000000000009</c:v>
                      </c:pt>
                      <c:pt idx="752">
                        <c:v>74.2</c:v>
                      </c:pt>
                      <c:pt idx="753">
                        <c:v>74.3</c:v>
                      </c:pt>
                      <c:pt idx="754">
                        <c:v>74.400000000000006</c:v>
                      </c:pt>
                      <c:pt idx="755">
                        <c:v>74.5</c:v>
                      </c:pt>
                      <c:pt idx="756">
                        <c:v>74.600000000000009</c:v>
                      </c:pt>
                      <c:pt idx="757">
                        <c:v>74.7</c:v>
                      </c:pt>
                      <c:pt idx="758">
                        <c:v>74.8</c:v>
                      </c:pt>
                      <c:pt idx="759">
                        <c:v>74.900000000000006</c:v>
                      </c:pt>
                      <c:pt idx="760">
                        <c:v>75</c:v>
                      </c:pt>
                      <c:pt idx="761">
                        <c:v>75.100000000000009</c:v>
                      </c:pt>
                      <c:pt idx="762">
                        <c:v>75.2</c:v>
                      </c:pt>
                      <c:pt idx="763">
                        <c:v>75.3</c:v>
                      </c:pt>
                      <c:pt idx="764">
                        <c:v>75.400000000000006</c:v>
                      </c:pt>
                      <c:pt idx="765">
                        <c:v>75.5</c:v>
                      </c:pt>
                      <c:pt idx="766">
                        <c:v>75.600000000000009</c:v>
                      </c:pt>
                      <c:pt idx="767">
                        <c:v>75.7</c:v>
                      </c:pt>
                      <c:pt idx="768">
                        <c:v>75.800000000000011</c:v>
                      </c:pt>
                      <c:pt idx="769">
                        <c:v>75.900000000000006</c:v>
                      </c:pt>
                      <c:pt idx="770">
                        <c:v>76</c:v>
                      </c:pt>
                      <c:pt idx="771">
                        <c:v>76.100000000000009</c:v>
                      </c:pt>
                      <c:pt idx="772">
                        <c:v>76.2</c:v>
                      </c:pt>
                      <c:pt idx="773">
                        <c:v>76.300000000000011</c:v>
                      </c:pt>
                      <c:pt idx="774">
                        <c:v>76.400000000000006</c:v>
                      </c:pt>
                      <c:pt idx="775">
                        <c:v>76.5</c:v>
                      </c:pt>
                      <c:pt idx="776">
                        <c:v>76.600000000000009</c:v>
                      </c:pt>
                      <c:pt idx="777">
                        <c:v>76.7</c:v>
                      </c:pt>
                      <c:pt idx="778">
                        <c:v>76.800000000000011</c:v>
                      </c:pt>
                      <c:pt idx="779">
                        <c:v>76.900000000000006</c:v>
                      </c:pt>
                      <c:pt idx="780">
                        <c:v>77</c:v>
                      </c:pt>
                      <c:pt idx="781">
                        <c:v>77.100000000000009</c:v>
                      </c:pt>
                      <c:pt idx="782">
                        <c:v>77.2</c:v>
                      </c:pt>
                      <c:pt idx="783">
                        <c:v>77.300000000000011</c:v>
                      </c:pt>
                      <c:pt idx="784">
                        <c:v>77.400000000000006</c:v>
                      </c:pt>
                      <c:pt idx="785">
                        <c:v>77.5</c:v>
                      </c:pt>
                      <c:pt idx="786">
                        <c:v>77.600000000000009</c:v>
                      </c:pt>
                      <c:pt idx="787">
                        <c:v>77.7</c:v>
                      </c:pt>
                      <c:pt idx="788">
                        <c:v>77.800000000000011</c:v>
                      </c:pt>
                      <c:pt idx="789">
                        <c:v>77.900000000000006</c:v>
                      </c:pt>
                      <c:pt idx="790">
                        <c:v>78</c:v>
                      </c:pt>
                      <c:pt idx="791">
                        <c:v>78.100000000000009</c:v>
                      </c:pt>
                      <c:pt idx="792">
                        <c:v>78.2</c:v>
                      </c:pt>
                      <c:pt idx="793">
                        <c:v>78.300000000000011</c:v>
                      </c:pt>
                      <c:pt idx="794">
                        <c:v>78.400000000000006</c:v>
                      </c:pt>
                      <c:pt idx="795">
                        <c:v>78.5</c:v>
                      </c:pt>
                      <c:pt idx="796">
                        <c:v>78.600000000000009</c:v>
                      </c:pt>
                      <c:pt idx="797">
                        <c:v>78.7</c:v>
                      </c:pt>
                      <c:pt idx="798">
                        <c:v>78.800000000000011</c:v>
                      </c:pt>
                      <c:pt idx="799">
                        <c:v>78.900000000000006</c:v>
                      </c:pt>
                      <c:pt idx="800">
                        <c:v>79</c:v>
                      </c:pt>
                      <c:pt idx="801">
                        <c:v>79.100000000000009</c:v>
                      </c:pt>
                      <c:pt idx="802">
                        <c:v>79.2</c:v>
                      </c:pt>
                      <c:pt idx="803">
                        <c:v>79.300000000000011</c:v>
                      </c:pt>
                      <c:pt idx="804">
                        <c:v>79.400000000000006</c:v>
                      </c:pt>
                      <c:pt idx="805">
                        <c:v>79.5</c:v>
                      </c:pt>
                      <c:pt idx="806">
                        <c:v>79.600000000000009</c:v>
                      </c:pt>
                      <c:pt idx="807">
                        <c:v>79.7</c:v>
                      </c:pt>
                      <c:pt idx="808">
                        <c:v>79.800000000000011</c:v>
                      </c:pt>
                      <c:pt idx="809">
                        <c:v>79.900000000000006</c:v>
                      </c:pt>
                      <c:pt idx="810">
                        <c:v>80</c:v>
                      </c:pt>
                      <c:pt idx="811">
                        <c:v>80.100000000000009</c:v>
                      </c:pt>
                      <c:pt idx="812">
                        <c:v>80.2</c:v>
                      </c:pt>
                      <c:pt idx="813">
                        <c:v>80.300000000000011</c:v>
                      </c:pt>
                      <c:pt idx="814">
                        <c:v>80.400000000000006</c:v>
                      </c:pt>
                      <c:pt idx="815">
                        <c:v>80.5</c:v>
                      </c:pt>
                      <c:pt idx="816">
                        <c:v>80.600000000000009</c:v>
                      </c:pt>
                      <c:pt idx="817">
                        <c:v>80.7</c:v>
                      </c:pt>
                      <c:pt idx="818">
                        <c:v>80.800000000000011</c:v>
                      </c:pt>
                      <c:pt idx="819">
                        <c:v>80.900000000000006</c:v>
                      </c:pt>
                      <c:pt idx="820">
                        <c:v>81</c:v>
                      </c:pt>
                      <c:pt idx="821">
                        <c:v>81.100000000000009</c:v>
                      </c:pt>
                      <c:pt idx="822">
                        <c:v>81.2</c:v>
                      </c:pt>
                      <c:pt idx="823">
                        <c:v>81.300000000000011</c:v>
                      </c:pt>
                      <c:pt idx="824">
                        <c:v>81.400000000000006</c:v>
                      </c:pt>
                      <c:pt idx="825">
                        <c:v>81.5</c:v>
                      </c:pt>
                      <c:pt idx="826">
                        <c:v>81.600000000000009</c:v>
                      </c:pt>
                      <c:pt idx="827">
                        <c:v>81.7</c:v>
                      </c:pt>
                      <c:pt idx="828">
                        <c:v>81.800000000000011</c:v>
                      </c:pt>
                      <c:pt idx="829">
                        <c:v>81.900000000000006</c:v>
                      </c:pt>
                      <c:pt idx="830">
                        <c:v>82</c:v>
                      </c:pt>
                      <c:pt idx="831">
                        <c:v>82.100000000000009</c:v>
                      </c:pt>
                      <c:pt idx="832">
                        <c:v>82.2</c:v>
                      </c:pt>
                      <c:pt idx="833">
                        <c:v>82.300000000000011</c:v>
                      </c:pt>
                      <c:pt idx="834">
                        <c:v>82.4</c:v>
                      </c:pt>
                      <c:pt idx="835">
                        <c:v>82.5</c:v>
                      </c:pt>
                      <c:pt idx="836">
                        <c:v>82.600000000000009</c:v>
                      </c:pt>
                      <c:pt idx="837">
                        <c:v>82.7</c:v>
                      </c:pt>
                      <c:pt idx="838">
                        <c:v>82.800000000000011</c:v>
                      </c:pt>
                      <c:pt idx="839">
                        <c:v>82.9</c:v>
                      </c:pt>
                      <c:pt idx="840">
                        <c:v>83</c:v>
                      </c:pt>
                      <c:pt idx="841">
                        <c:v>83.100000000000009</c:v>
                      </c:pt>
                      <c:pt idx="842">
                        <c:v>83.2</c:v>
                      </c:pt>
                      <c:pt idx="843">
                        <c:v>83.300000000000011</c:v>
                      </c:pt>
                      <c:pt idx="844">
                        <c:v>83.4</c:v>
                      </c:pt>
                      <c:pt idx="845">
                        <c:v>83.5</c:v>
                      </c:pt>
                      <c:pt idx="846">
                        <c:v>83.600000000000009</c:v>
                      </c:pt>
                      <c:pt idx="847">
                        <c:v>83.7</c:v>
                      </c:pt>
                      <c:pt idx="848">
                        <c:v>83.800000000000011</c:v>
                      </c:pt>
                      <c:pt idx="849">
                        <c:v>83.9</c:v>
                      </c:pt>
                      <c:pt idx="850">
                        <c:v>84</c:v>
                      </c:pt>
                      <c:pt idx="851">
                        <c:v>84.100000000000009</c:v>
                      </c:pt>
                      <c:pt idx="852">
                        <c:v>84.2</c:v>
                      </c:pt>
                      <c:pt idx="853">
                        <c:v>84.300000000000011</c:v>
                      </c:pt>
                      <c:pt idx="854">
                        <c:v>84.4</c:v>
                      </c:pt>
                      <c:pt idx="855">
                        <c:v>84.5</c:v>
                      </c:pt>
                      <c:pt idx="856">
                        <c:v>84.600000000000009</c:v>
                      </c:pt>
                      <c:pt idx="857">
                        <c:v>84.7</c:v>
                      </c:pt>
                      <c:pt idx="858">
                        <c:v>84.800000000000011</c:v>
                      </c:pt>
                      <c:pt idx="859">
                        <c:v>84.9</c:v>
                      </c:pt>
                      <c:pt idx="860">
                        <c:v>85</c:v>
                      </c:pt>
                      <c:pt idx="861">
                        <c:v>85.100000000000009</c:v>
                      </c:pt>
                      <c:pt idx="862">
                        <c:v>85.2</c:v>
                      </c:pt>
                      <c:pt idx="863">
                        <c:v>85.300000000000011</c:v>
                      </c:pt>
                      <c:pt idx="864">
                        <c:v>85.4</c:v>
                      </c:pt>
                      <c:pt idx="865">
                        <c:v>85.5</c:v>
                      </c:pt>
                      <c:pt idx="866">
                        <c:v>85.600000000000009</c:v>
                      </c:pt>
                      <c:pt idx="867">
                        <c:v>85.7</c:v>
                      </c:pt>
                      <c:pt idx="868">
                        <c:v>85.800000000000011</c:v>
                      </c:pt>
                      <c:pt idx="869">
                        <c:v>85.9</c:v>
                      </c:pt>
                      <c:pt idx="870">
                        <c:v>86</c:v>
                      </c:pt>
                      <c:pt idx="871">
                        <c:v>86.100000000000009</c:v>
                      </c:pt>
                      <c:pt idx="872">
                        <c:v>86.2</c:v>
                      </c:pt>
                      <c:pt idx="873">
                        <c:v>86.300000000000011</c:v>
                      </c:pt>
                      <c:pt idx="874">
                        <c:v>86.4</c:v>
                      </c:pt>
                      <c:pt idx="875">
                        <c:v>86.5</c:v>
                      </c:pt>
                      <c:pt idx="876">
                        <c:v>86.600000000000009</c:v>
                      </c:pt>
                      <c:pt idx="877">
                        <c:v>86.7</c:v>
                      </c:pt>
                      <c:pt idx="878">
                        <c:v>86.800000000000011</c:v>
                      </c:pt>
                      <c:pt idx="879">
                        <c:v>86.9</c:v>
                      </c:pt>
                      <c:pt idx="880">
                        <c:v>87</c:v>
                      </c:pt>
                      <c:pt idx="881">
                        <c:v>87.100000000000009</c:v>
                      </c:pt>
                      <c:pt idx="882">
                        <c:v>87.2</c:v>
                      </c:pt>
                      <c:pt idx="883">
                        <c:v>87.300000000000011</c:v>
                      </c:pt>
                      <c:pt idx="884">
                        <c:v>87.4</c:v>
                      </c:pt>
                      <c:pt idx="885">
                        <c:v>87.5</c:v>
                      </c:pt>
                      <c:pt idx="886">
                        <c:v>87.600000000000009</c:v>
                      </c:pt>
                      <c:pt idx="887">
                        <c:v>87.7</c:v>
                      </c:pt>
                      <c:pt idx="888">
                        <c:v>87.800000000000011</c:v>
                      </c:pt>
                      <c:pt idx="889">
                        <c:v>87.9</c:v>
                      </c:pt>
                      <c:pt idx="890">
                        <c:v>88</c:v>
                      </c:pt>
                      <c:pt idx="891">
                        <c:v>88.100000000000009</c:v>
                      </c:pt>
                      <c:pt idx="892">
                        <c:v>88.2</c:v>
                      </c:pt>
                      <c:pt idx="893">
                        <c:v>88.300000000000011</c:v>
                      </c:pt>
                      <c:pt idx="894">
                        <c:v>88.4</c:v>
                      </c:pt>
                      <c:pt idx="895">
                        <c:v>88.5</c:v>
                      </c:pt>
                      <c:pt idx="896">
                        <c:v>88.600000000000009</c:v>
                      </c:pt>
                      <c:pt idx="897">
                        <c:v>88.7</c:v>
                      </c:pt>
                      <c:pt idx="898">
                        <c:v>88.800000000000011</c:v>
                      </c:pt>
                      <c:pt idx="899">
                        <c:v>88.9</c:v>
                      </c:pt>
                      <c:pt idx="900">
                        <c:v>89</c:v>
                      </c:pt>
                      <c:pt idx="901">
                        <c:v>89.100000000000009</c:v>
                      </c:pt>
                      <c:pt idx="902">
                        <c:v>89.2</c:v>
                      </c:pt>
                      <c:pt idx="903">
                        <c:v>89.300000000000011</c:v>
                      </c:pt>
                      <c:pt idx="904">
                        <c:v>89.4</c:v>
                      </c:pt>
                      <c:pt idx="905">
                        <c:v>89.5</c:v>
                      </c:pt>
                      <c:pt idx="906">
                        <c:v>89.600000000000009</c:v>
                      </c:pt>
                      <c:pt idx="907">
                        <c:v>89.7</c:v>
                      </c:pt>
                      <c:pt idx="908">
                        <c:v>89.800000000000011</c:v>
                      </c:pt>
                      <c:pt idx="909">
                        <c:v>89.9</c:v>
                      </c:pt>
                      <c:pt idx="910">
                        <c:v>90</c:v>
                      </c:pt>
                      <c:pt idx="911">
                        <c:v>90.100000000000009</c:v>
                      </c:pt>
                      <c:pt idx="912">
                        <c:v>90.2</c:v>
                      </c:pt>
                      <c:pt idx="913">
                        <c:v>90.300000000000011</c:v>
                      </c:pt>
                      <c:pt idx="914">
                        <c:v>90.4</c:v>
                      </c:pt>
                      <c:pt idx="915">
                        <c:v>90.5</c:v>
                      </c:pt>
                      <c:pt idx="916">
                        <c:v>90.600000000000009</c:v>
                      </c:pt>
                      <c:pt idx="917">
                        <c:v>90.7</c:v>
                      </c:pt>
                      <c:pt idx="918">
                        <c:v>90.800000000000011</c:v>
                      </c:pt>
                      <c:pt idx="919">
                        <c:v>90.9</c:v>
                      </c:pt>
                      <c:pt idx="920">
                        <c:v>91</c:v>
                      </c:pt>
                      <c:pt idx="921">
                        <c:v>91.100000000000009</c:v>
                      </c:pt>
                      <c:pt idx="922">
                        <c:v>91.2</c:v>
                      </c:pt>
                      <c:pt idx="923">
                        <c:v>91.300000000000011</c:v>
                      </c:pt>
                      <c:pt idx="924">
                        <c:v>91.4</c:v>
                      </c:pt>
                      <c:pt idx="925">
                        <c:v>91.5</c:v>
                      </c:pt>
                      <c:pt idx="926">
                        <c:v>91.600000000000009</c:v>
                      </c:pt>
                      <c:pt idx="927">
                        <c:v>91.7</c:v>
                      </c:pt>
                      <c:pt idx="928">
                        <c:v>91.800000000000011</c:v>
                      </c:pt>
                      <c:pt idx="929">
                        <c:v>91.9</c:v>
                      </c:pt>
                      <c:pt idx="930">
                        <c:v>92</c:v>
                      </c:pt>
                      <c:pt idx="931">
                        <c:v>92.100000000000009</c:v>
                      </c:pt>
                      <c:pt idx="932">
                        <c:v>92.2</c:v>
                      </c:pt>
                      <c:pt idx="933">
                        <c:v>92.300000000000011</c:v>
                      </c:pt>
                      <c:pt idx="934">
                        <c:v>92.4</c:v>
                      </c:pt>
                      <c:pt idx="935">
                        <c:v>92.5</c:v>
                      </c:pt>
                      <c:pt idx="936">
                        <c:v>92.600000000000009</c:v>
                      </c:pt>
                      <c:pt idx="937">
                        <c:v>92.7</c:v>
                      </c:pt>
                      <c:pt idx="938">
                        <c:v>92.800000000000011</c:v>
                      </c:pt>
                      <c:pt idx="939">
                        <c:v>92.9</c:v>
                      </c:pt>
                      <c:pt idx="940">
                        <c:v>93</c:v>
                      </c:pt>
                      <c:pt idx="941">
                        <c:v>93.100000000000009</c:v>
                      </c:pt>
                      <c:pt idx="942">
                        <c:v>93.2</c:v>
                      </c:pt>
                      <c:pt idx="943">
                        <c:v>93.300000000000011</c:v>
                      </c:pt>
                      <c:pt idx="944">
                        <c:v>93.4</c:v>
                      </c:pt>
                      <c:pt idx="945">
                        <c:v>93.5</c:v>
                      </c:pt>
                      <c:pt idx="946">
                        <c:v>93.600000000000009</c:v>
                      </c:pt>
                      <c:pt idx="947">
                        <c:v>93.7</c:v>
                      </c:pt>
                      <c:pt idx="948">
                        <c:v>93.800000000000011</c:v>
                      </c:pt>
                      <c:pt idx="949">
                        <c:v>93.9</c:v>
                      </c:pt>
                      <c:pt idx="950">
                        <c:v>94</c:v>
                      </c:pt>
                      <c:pt idx="951">
                        <c:v>94.100000000000009</c:v>
                      </c:pt>
                      <c:pt idx="952">
                        <c:v>94.2</c:v>
                      </c:pt>
                      <c:pt idx="953">
                        <c:v>94.300000000000011</c:v>
                      </c:pt>
                      <c:pt idx="954">
                        <c:v>94.4</c:v>
                      </c:pt>
                      <c:pt idx="955">
                        <c:v>94.5</c:v>
                      </c:pt>
                      <c:pt idx="956">
                        <c:v>94.600000000000009</c:v>
                      </c:pt>
                      <c:pt idx="957">
                        <c:v>94.7</c:v>
                      </c:pt>
                      <c:pt idx="958">
                        <c:v>94.800000000000011</c:v>
                      </c:pt>
                      <c:pt idx="959">
                        <c:v>94.9</c:v>
                      </c:pt>
                      <c:pt idx="960">
                        <c:v>95</c:v>
                      </c:pt>
                      <c:pt idx="961">
                        <c:v>95.100000000000009</c:v>
                      </c:pt>
                      <c:pt idx="962">
                        <c:v>95.2</c:v>
                      </c:pt>
                      <c:pt idx="963">
                        <c:v>95.300000000000011</c:v>
                      </c:pt>
                      <c:pt idx="964">
                        <c:v>95.4</c:v>
                      </c:pt>
                      <c:pt idx="965">
                        <c:v>95.5</c:v>
                      </c:pt>
                      <c:pt idx="966">
                        <c:v>95.600000000000009</c:v>
                      </c:pt>
                      <c:pt idx="967">
                        <c:v>95.7</c:v>
                      </c:pt>
                      <c:pt idx="968">
                        <c:v>95.800000000000011</c:v>
                      </c:pt>
                      <c:pt idx="969">
                        <c:v>95.9</c:v>
                      </c:pt>
                      <c:pt idx="970">
                        <c:v>96</c:v>
                      </c:pt>
                      <c:pt idx="971">
                        <c:v>96.100000000000009</c:v>
                      </c:pt>
                      <c:pt idx="972">
                        <c:v>96.2</c:v>
                      </c:pt>
                      <c:pt idx="973">
                        <c:v>96.300000000000011</c:v>
                      </c:pt>
                      <c:pt idx="974">
                        <c:v>96.4</c:v>
                      </c:pt>
                      <c:pt idx="975">
                        <c:v>96.5</c:v>
                      </c:pt>
                      <c:pt idx="976">
                        <c:v>96.600000000000009</c:v>
                      </c:pt>
                      <c:pt idx="977">
                        <c:v>96.7</c:v>
                      </c:pt>
                      <c:pt idx="978">
                        <c:v>96.800000000000011</c:v>
                      </c:pt>
                      <c:pt idx="979">
                        <c:v>96.9</c:v>
                      </c:pt>
                      <c:pt idx="980">
                        <c:v>97</c:v>
                      </c:pt>
                      <c:pt idx="981">
                        <c:v>97.100000000000009</c:v>
                      </c:pt>
                      <c:pt idx="982">
                        <c:v>97.2</c:v>
                      </c:pt>
                      <c:pt idx="983">
                        <c:v>97.300000000000011</c:v>
                      </c:pt>
                      <c:pt idx="984">
                        <c:v>97.4</c:v>
                      </c:pt>
                      <c:pt idx="985">
                        <c:v>97.5</c:v>
                      </c:pt>
                      <c:pt idx="986">
                        <c:v>97.600000000000009</c:v>
                      </c:pt>
                      <c:pt idx="987">
                        <c:v>97.7</c:v>
                      </c:pt>
                      <c:pt idx="988">
                        <c:v>97.800000000000011</c:v>
                      </c:pt>
                      <c:pt idx="989">
                        <c:v>97.9</c:v>
                      </c:pt>
                      <c:pt idx="990">
                        <c:v>98</c:v>
                      </c:pt>
                      <c:pt idx="991">
                        <c:v>98.100000000000009</c:v>
                      </c:pt>
                      <c:pt idx="992">
                        <c:v>98.2</c:v>
                      </c:pt>
                      <c:pt idx="993">
                        <c:v>98.300000000000011</c:v>
                      </c:pt>
                      <c:pt idx="994">
                        <c:v>98.4</c:v>
                      </c:pt>
                      <c:pt idx="995">
                        <c:v>98.5</c:v>
                      </c:pt>
                      <c:pt idx="996">
                        <c:v>98.600000000000009</c:v>
                      </c:pt>
                      <c:pt idx="997">
                        <c:v>98.7</c:v>
                      </c:pt>
                      <c:pt idx="998">
                        <c:v>98.800000000000011</c:v>
                      </c:pt>
                      <c:pt idx="999">
                        <c:v>98.9</c:v>
                      </c:pt>
                      <c:pt idx="1000">
                        <c:v>99</c:v>
                      </c:pt>
                      <c:pt idx="1001">
                        <c:v>99.100000000000009</c:v>
                      </c:pt>
                      <c:pt idx="1002">
                        <c:v>99.2</c:v>
                      </c:pt>
                      <c:pt idx="1003">
                        <c:v>99.300000000000011</c:v>
                      </c:pt>
                      <c:pt idx="1004">
                        <c:v>99.4</c:v>
                      </c:pt>
                      <c:pt idx="1005">
                        <c:v>99.5</c:v>
                      </c:pt>
                      <c:pt idx="1006">
                        <c:v>99.600000000000009</c:v>
                      </c:pt>
                      <c:pt idx="1007">
                        <c:v>99.7</c:v>
                      </c:pt>
                      <c:pt idx="1008">
                        <c:v>99.800000000000011</c:v>
                      </c:pt>
                      <c:pt idx="1009">
                        <c:v>99.9</c:v>
                      </c:pt>
                      <c:pt idx="1010">
                        <c:v>100</c:v>
                      </c:pt>
                      <c:pt idx="1011">
                        <c:v>100.10000000000001</c:v>
                      </c:pt>
                      <c:pt idx="1012">
                        <c:v>100.2</c:v>
                      </c:pt>
                      <c:pt idx="1013">
                        <c:v>100.30000000000001</c:v>
                      </c:pt>
                      <c:pt idx="1014">
                        <c:v>100.4</c:v>
                      </c:pt>
                      <c:pt idx="1015">
                        <c:v>100.5</c:v>
                      </c:pt>
                      <c:pt idx="1016">
                        <c:v>100.60000000000001</c:v>
                      </c:pt>
                      <c:pt idx="1017">
                        <c:v>100.7</c:v>
                      </c:pt>
                      <c:pt idx="1018">
                        <c:v>100.80000000000001</c:v>
                      </c:pt>
                      <c:pt idx="1019">
                        <c:v>100.9</c:v>
                      </c:pt>
                      <c:pt idx="1020">
                        <c:v>101</c:v>
                      </c:pt>
                      <c:pt idx="1021">
                        <c:v>101.10000000000001</c:v>
                      </c:pt>
                      <c:pt idx="1022">
                        <c:v>101.2</c:v>
                      </c:pt>
                      <c:pt idx="1023">
                        <c:v>101.30000000000001</c:v>
                      </c:pt>
                      <c:pt idx="1024">
                        <c:v>101.4</c:v>
                      </c:pt>
                      <c:pt idx="1025">
                        <c:v>101.5</c:v>
                      </c:pt>
                      <c:pt idx="1026">
                        <c:v>101.60000000000001</c:v>
                      </c:pt>
                      <c:pt idx="1027">
                        <c:v>101.7</c:v>
                      </c:pt>
                      <c:pt idx="1028">
                        <c:v>101.80000000000001</c:v>
                      </c:pt>
                      <c:pt idx="1029">
                        <c:v>101.9</c:v>
                      </c:pt>
                      <c:pt idx="1030">
                        <c:v>102</c:v>
                      </c:pt>
                      <c:pt idx="1031">
                        <c:v>102.10000000000001</c:v>
                      </c:pt>
                      <c:pt idx="1032">
                        <c:v>102.2</c:v>
                      </c:pt>
                      <c:pt idx="1033">
                        <c:v>102.30000000000001</c:v>
                      </c:pt>
                      <c:pt idx="1034">
                        <c:v>102.4</c:v>
                      </c:pt>
                      <c:pt idx="1035">
                        <c:v>102.5</c:v>
                      </c:pt>
                      <c:pt idx="1036">
                        <c:v>102.60000000000001</c:v>
                      </c:pt>
                      <c:pt idx="1037">
                        <c:v>102.7</c:v>
                      </c:pt>
                      <c:pt idx="1038">
                        <c:v>102.80000000000001</c:v>
                      </c:pt>
                      <c:pt idx="1039">
                        <c:v>102.9</c:v>
                      </c:pt>
                      <c:pt idx="1040">
                        <c:v>103</c:v>
                      </c:pt>
                      <c:pt idx="1041">
                        <c:v>103.10000000000001</c:v>
                      </c:pt>
                      <c:pt idx="1042">
                        <c:v>103.2</c:v>
                      </c:pt>
                      <c:pt idx="1043">
                        <c:v>103.30000000000001</c:v>
                      </c:pt>
                      <c:pt idx="1044">
                        <c:v>103.4</c:v>
                      </c:pt>
                      <c:pt idx="1045">
                        <c:v>103.5</c:v>
                      </c:pt>
                      <c:pt idx="1046">
                        <c:v>103.60000000000001</c:v>
                      </c:pt>
                      <c:pt idx="1047">
                        <c:v>103.7</c:v>
                      </c:pt>
                      <c:pt idx="1048">
                        <c:v>103.80000000000001</c:v>
                      </c:pt>
                      <c:pt idx="1049">
                        <c:v>103.9</c:v>
                      </c:pt>
                      <c:pt idx="1050">
                        <c:v>104</c:v>
                      </c:pt>
                      <c:pt idx="1051">
                        <c:v>104.10000000000001</c:v>
                      </c:pt>
                      <c:pt idx="1052">
                        <c:v>104.2</c:v>
                      </c:pt>
                      <c:pt idx="1053">
                        <c:v>104.30000000000001</c:v>
                      </c:pt>
                      <c:pt idx="1054">
                        <c:v>104.4</c:v>
                      </c:pt>
                      <c:pt idx="1055">
                        <c:v>104.5</c:v>
                      </c:pt>
                      <c:pt idx="1056">
                        <c:v>104.60000000000001</c:v>
                      </c:pt>
                      <c:pt idx="1057">
                        <c:v>104.7</c:v>
                      </c:pt>
                      <c:pt idx="1058">
                        <c:v>104.80000000000001</c:v>
                      </c:pt>
                      <c:pt idx="1059">
                        <c:v>104.9</c:v>
                      </c:pt>
                      <c:pt idx="1060">
                        <c:v>105</c:v>
                      </c:pt>
                      <c:pt idx="1061">
                        <c:v>105.10000000000001</c:v>
                      </c:pt>
                      <c:pt idx="1062">
                        <c:v>105.2</c:v>
                      </c:pt>
                      <c:pt idx="1063">
                        <c:v>105.30000000000001</c:v>
                      </c:pt>
                      <c:pt idx="1064">
                        <c:v>105.4</c:v>
                      </c:pt>
                      <c:pt idx="1065">
                        <c:v>105.5</c:v>
                      </c:pt>
                      <c:pt idx="1066">
                        <c:v>105.60000000000001</c:v>
                      </c:pt>
                      <c:pt idx="1067">
                        <c:v>105.7</c:v>
                      </c:pt>
                      <c:pt idx="1068">
                        <c:v>105.80000000000001</c:v>
                      </c:pt>
                      <c:pt idx="1069">
                        <c:v>105.9</c:v>
                      </c:pt>
                      <c:pt idx="1070">
                        <c:v>106</c:v>
                      </c:pt>
                      <c:pt idx="1071">
                        <c:v>106.10000000000001</c:v>
                      </c:pt>
                      <c:pt idx="1072">
                        <c:v>106.2</c:v>
                      </c:pt>
                      <c:pt idx="1073">
                        <c:v>106.30000000000001</c:v>
                      </c:pt>
                      <c:pt idx="1074">
                        <c:v>106.4</c:v>
                      </c:pt>
                      <c:pt idx="1075">
                        <c:v>106.5</c:v>
                      </c:pt>
                      <c:pt idx="1076">
                        <c:v>106.60000000000001</c:v>
                      </c:pt>
                      <c:pt idx="1077">
                        <c:v>106.7</c:v>
                      </c:pt>
                      <c:pt idx="1078">
                        <c:v>106.80000000000001</c:v>
                      </c:pt>
                      <c:pt idx="1079">
                        <c:v>106.9</c:v>
                      </c:pt>
                      <c:pt idx="1080">
                        <c:v>107</c:v>
                      </c:pt>
                      <c:pt idx="1081">
                        <c:v>107.10000000000001</c:v>
                      </c:pt>
                      <c:pt idx="1082">
                        <c:v>107.2</c:v>
                      </c:pt>
                      <c:pt idx="1083">
                        <c:v>107.30000000000001</c:v>
                      </c:pt>
                      <c:pt idx="1084">
                        <c:v>107.4</c:v>
                      </c:pt>
                      <c:pt idx="1085">
                        <c:v>107.5</c:v>
                      </c:pt>
                      <c:pt idx="1086">
                        <c:v>107.60000000000001</c:v>
                      </c:pt>
                      <c:pt idx="1087">
                        <c:v>107.7</c:v>
                      </c:pt>
                      <c:pt idx="1088">
                        <c:v>107.80000000000001</c:v>
                      </c:pt>
                      <c:pt idx="1089">
                        <c:v>107.9</c:v>
                      </c:pt>
                      <c:pt idx="1090">
                        <c:v>108</c:v>
                      </c:pt>
                      <c:pt idx="1091">
                        <c:v>108.10000000000001</c:v>
                      </c:pt>
                      <c:pt idx="1092">
                        <c:v>108.2</c:v>
                      </c:pt>
                      <c:pt idx="1093">
                        <c:v>108.30000000000001</c:v>
                      </c:pt>
                      <c:pt idx="1094">
                        <c:v>108.4</c:v>
                      </c:pt>
                      <c:pt idx="1095">
                        <c:v>108.5</c:v>
                      </c:pt>
                      <c:pt idx="1096">
                        <c:v>108.60000000000001</c:v>
                      </c:pt>
                      <c:pt idx="1097">
                        <c:v>108.7</c:v>
                      </c:pt>
                      <c:pt idx="1098">
                        <c:v>108.80000000000001</c:v>
                      </c:pt>
                      <c:pt idx="1099">
                        <c:v>108.9</c:v>
                      </c:pt>
                      <c:pt idx="1100">
                        <c:v>109</c:v>
                      </c:pt>
                      <c:pt idx="1101">
                        <c:v>109.10000000000001</c:v>
                      </c:pt>
                      <c:pt idx="1102">
                        <c:v>109.2</c:v>
                      </c:pt>
                      <c:pt idx="1103">
                        <c:v>109.30000000000001</c:v>
                      </c:pt>
                      <c:pt idx="1104">
                        <c:v>109.4</c:v>
                      </c:pt>
                      <c:pt idx="1105">
                        <c:v>109.5</c:v>
                      </c:pt>
                      <c:pt idx="1106">
                        <c:v>109.60000000000001</c:v>
                      </c:pt>
                      <c:pt idx="1107">
                        <c:v>109.7</c:v>
                      </c:pt>
                      <c:pt idx="1108">
                        <c:v>109.80000000000001</c:v>
                      </c:pt>
                      <c:pt idx="1109">
                        <c:v>109.9</c:v>
                      </c:pt>
                      <c:pt idx="1110">
                        <c:v>110</c:v>
                      </c:pt>
                      <c:pt idx="1111">
                        <c:v>110.10000000000001</c:v>
                      </c:pt>
                      <c:pt idx="1112">
                        <c:v>110.2</c:v>
                      </c:pt>
                      <c:pt idx="1113">
                        <c:v>110.30000000000001</c:v>
                      </c:pt>
                      <c:pt idx="1114">
                        <c:v>110.4</c:v>
                      </c:pt>
                      <c:pt idx="1115">
                        <c:v>110.5</c:v>
                      </c:pt>
                      <c:pt idx="1116">
                        <c:v>110.60000000000001</c:v>
                      </c:pt>
                      <c:pt idx="1117">
                        <c:v>110.7</c:v>
                      </c:pt>
                      <c:pt idx="1118">
                        <c:v>110.80000000000001</c:v>
                      </c:pt>
                      <c:pt idx="1119">
                        <c:v>110.9</c:v>
                      </c:pt>
                      <c:pt idx="1120">
                        <c:v>111</c:v>
                      </c:pt>
                      <c:pt idx="1121">
                        <c:v>111.10000000000001</c:v>
                      </c:pt>
                      <c:pt idx="1122">
                        <c:v>111.2</c:v>
                      </c:pt>
                      <c:pt idx="1123">
                        <c:v>111.30000000000001</c:v>
                      </c:pt>
                      <c:pt idx="1124">
                        <c:v>111.4</c:v>
                      </c:pt>
                      <c:pt idx="1125">
                        <c:v>111.5</c:v>
                      </c:pt>
                      <c:pt idx="1126">
                        <c:v>111.60000000000001</c:v>
                      </c:pt>
                      <c:pt idx="1127">
                        <c:v>111.7</c:v>
                      </c:pt>
                      <c:pt idx="1128">
                        <c:v>111.80000000000001</c:v>
                      </c:pt>
                      <c:pt idx="1129">
                        <c:v>111.9</c:v>
                      </c:pt>
                      <c:pt idx="1130">
                        <c:v>112</c:v>
                      </c:pt>
                      <c:pt idx="1131">
                        <c:v>112.10000000000001</c:v>
                      </c:pt>
                      <c:pt idx="1132">
                        <c:v>112.2</c:v>
                      </c:pt>
                      <c:pt idx="1133">
                        <c:v>112.30000000000001</c:v>
                      </c:pt>
                      <c:pt idx="1134">
                        <c:v>112.4</c:v>
                      </c:pt>
                      <c:pt idx="1135">
                        <c:v>112.5</c:v>
                      </c:pt>
                      <c:pt idx="1136">
                        <c:v>112.60000000000001</c:v>
                      </c:pt>
                      <c:pt idx="1137">
                        <c:v>112.7</c:v>
                      </c:pt>
                      <c:pt idx="1138">
                        <c:v>112.80000000000001</c:v>
                      </c:pt>
                      <c:pt idx="1139">
                        <c:v>112.9</c:v>
                      </c:pt>
                      <c:pt idx="1140">
                        <c:v>113</c:v>
                      </c:pt>
                      <c:pt idx="1141">
                        <c:v>113.10000000000001</c:v>
                      </c:pt>
                      <c:pt idx="1142">
                        <c:v>113.2</c:v>
                      </c:pt>
                      <c:pt idx="1143">
                        <c:v>113.30000000000001</c:v>
                      </c:pt>
                      <c:pt idx="1144">
                        <c:v>113.4</c:v>
                      </c:pt>
                      <c:pt idx="1145">
                        <c:v>113.5</c:v>
                      </c:pt>
                      <c:pt idx="1146">
                        <c:v>113.60000000000001</c:v>
                      </c:pt>
                      <c:pt idx="1147">
                        <c:v>113.7</c:v>
                      </c:pt>
                      <c:pt idx="1148">
                        <c:v>113.80000000000001</c:v>
                      </c:pt>
                      <c:pt idx="1149">
                        <c:v>113.9</c:v>
                      </c:pt>
                      <c:pt idx="1150">
                        <c:v>114</c:v>
                      </c:pt>
                      <c:pt idx="1151">
                        <c:v>114.10000000000001</c:v>
                      </c:pt>
                      <c:pt idx="1152">
                        <c:v>114.2</c:v>
                      </c:pt>
                      <c:pt idx="1153">
                        <c:v>114.30000000000001</c:v>
                      </c:pt>
                      <c:pt idx="1154">
                        <c:v>114.4</c:v>
                      </c:pt>
                      <c:pt idx="1155">
                        <c:v>114.5</c:v>
                      </c:pt>
                      <c:pt idx="1156">
                        <c:v>114.60000000000001</c:v>
                      </c:pt>
                      <c:pt idx="1157">
                        <c:v>114.7</c:v>
                      </c:pt>
                      <c:pt idx="1158">
                        <c:v>114.80000000000001</c:v>
                      </c:pt>
                      <c:pt idx="1159">
                        <c:v>114.9</c:v>
                      </c:pt>
                      <c:pt idx="1160">
                        <c:v>115</c:v>
                      </c:pt>
                      <c:pt idx="1161">
                        <c:v>115.10000000000001</c:v>
                      </c:pt>
                      <c:pt idx="1162">
                        <c:v>115.2</c:v>
                      </c:pt>
                      <c:pt idx="1163">
                        <c:v>115.30000000000001</c:v>
                      </c:pt>
                      <c:pt idx="1164">
                        <c:v>115.4</c:v>
                      </c:pt>
                      <c:pt idx="1165">
                        <c:v>115.5</c:v>
                      </c:pt>
                      <c:pt idx="1166">
                        <c:v>115.60000000000001</c:v>
                      </c:pt>
                      <c:pt idx="1167">
                        <c:v>115.7</c:v>
                      </c:pt>
                      <c:pt idx="1168">
                        <c:v>115.80000000000001</c:v>
                      </c:pt>
                      <c:pt idx="1169">
                        <c:v>115.9</c:v>
                      </c:pt>
                      <c:pt idx="1170">
                        <c:v>116</c:v>
                      </c:pt>
                      <c:pt idx="1171">
                        <c:v>116.10000000000001</c:v>
                      </c:pt>
                      <c:pt idx="1172">
                        <c:v>116.2</c:v>
                      </c:pt>
                      <c:pt idx="1173">
                        <c:v>116.30000000000001</c:v>
                      </c:pt>
                      <c:pt idx="1174">
                        <c:v>116.4</c:v>
                      </c:pt>
                      <c:pt idx="1175">
                        <c:v>116.5</c:v>
                      </c:pt>
                      <c:pt idx="1176">
                        <c:v>116.60000000000001</c:v>
                      </c:pt>
                      <c:pt idx="1177">
                        <c:v>116.7</c:v>
                      </c:pt>
                      <c:pt idx="1178">
                        <c:v>116.80000000000001</c:v>
                      </c:pt>
                      <c:pt idx="1179">
                        <c:v>116.9</c:v>
                      </c:pt>
                      <c:pt idx="1180">
                        <c:v>117</c:v>
                      </c:pt>
                      <c:pt idx="1181">
                        <c:v>117.10000000000001</c:v>
                      </c:pt>
                      <c:pt idx="1182">
                        <c:v>117.2</c:v>
                      </c:pt>
                      <c:pt idx="1183">
                        <c:v>117.30000000000001</c:v>
                      </c:pt>
                      <c:pt idx="1184">
                        <c:v>117.4</c:v>
                      </c:pt>
                      <c:pt idx="1185">
                        <c:v>117.5</c:v>
                      </c:pt>
                      <c:pt idx="1186">
                        <c:v>117.60000000000001</c:v>
                      </c:pt>
                      <c:pt idx="1187">
                        <c:v>117.7</c:v>
                      </c:pt>
                      <c:pt idx="1188">
                        <c:v>117.80000000000001</c:v>
                      </c:pt>
                      <c:pt idx="1189">
                        <c:v>117.9</c:v>
                      </c:pt>
                      <c:pt idx="1190">
                        <c:v>118</c:v>
                      </c:pt>
                      <c:pt idx="1191">
                        <c:v>118.10000000000001</c:v>
                      </c:pt>
                      <c:pt idx="1192">
                        <c:v>118.2</c:v>
                      </c:pt>
                      <c:pt idx="1193">
                        <c:v>118.30000000000001</c:v>
                      </c:pt>
                      <c:pt idx="1194">
                        <c:v>118.4</c:v>
                      </c:pt>
                      <c:pt idx="1195">
                        <c:v>118.5</c:v>
                      </c:pt>
                      <c:pt idx="1196">
                        <c:v>118.60000000000001</c:v>
                      </c:pt>
                      <c:pt idx="1197">
                        <c:v>118.7</c:v>
                      </c:pt>
                      <c:pt idx="1198">
                        <c:v>118.80000000000001</c:v>
                      </c:pt>
                      <c:pt idx="1199">
                        <c:v>118.9</c:v>
                      </c:pt>
                      <c:pt idx="1200">
                        <c:v>119</c:v>
                      </c:pt>
                      <c:pt idx="1201">
                        <c:v>119.10000000000001</c:v>
                      </c:pt>
                      <c:pt idx="1202">
                        <c:v>119.2</c:v>
                      </c:pt>
                      <c:pt idx="1203">
                        <c:v>119.30000000000001</c:v>
                      </c:pt>
                      <c:pt idx="1204">
                        <c:v>119.4</c:v>
                      </c:pt>
                      <c:pt idx="1205">
                        <c:v>119.5</c:v>
                      </c:pt>
                      <c:pt idx="1206">
                        <c:v>119.60000000000001</c:v>
                      </c:pt>
                      <c:pt idx="1207">
                        <c:v>119.7</c:v>
                      </c:pt>
                      <c:pt idx="1208">
                        <c:v>119.80000000000001</c:v>
                      </c:pt>
                      <c:pt idx="1209">
                        <c:v>119.9</c:v>
                      </c:pt>
                      <c:pt idx="1210">
                        <c:v>120</c:v>
                      </c:pt>
                      <c:pt idx="1211">
                        <c:v>120.10000000000001</c:v>
                      </c:pt>
                      <c:pt idx="1212">
                        <c:v>120.2</c:v>
                      </c:pt>
                      <c:pt idx="1213">
                        <c:v>120.30000000000001</c:v>
                      </c:pt>
                      <c:pt idx="1214">
                        <c:v>120.4</c:v>
                      </c:pt>
                      <c:pt idx="1215">
                        <c:v>120.5</c:v>
                      </c:pt>
                      <c:pt idx="1216">
                        <c:v>120.60000000000001</c:v>
                      </c:pt>
                      <c:pt idx="1217">
                        <c:v>120.7</c:v>
                      </c:pt>
                      <c:pt idx="1218">
                        <c:v>120.80000000000001</c:v>
                      </c:pt>
                      <c:pt idx="1219">
                        <c:v>120.9</c:v>
                      </c:pt>
                      <c:pt idx="1220">
                        <c:v>121</c:v>
                      </c:pt>
                      <c:pt idx="1221">
                        <c:v>121.10000000000001</c:v>
                      </c:pt>
                      <c:pt idx="1222">
                        <c:v>121.2</c:v>
                      </c:pt>
                      <c:pt idx="1223">
                        <c:v>121.30000000000001</c:v>
                      </c:pt>
                      <c:pt idx="1224">
                        <c:v>121.4</c:v>
                      </c:pt>
                      <c:pt idx="1225">
                        <c:v>121.5</c:v>
                      </c:pt>
                      <c:pt idx="1226">
                        <c:v>121.60000000000001</c:v>
                      </c:pt>
                      <c:pt idx="1227">
                        <c:v>121.7</c:v>
                      </c:pt>
                      <c:pt idx="1228">
                        <c:v>121.80000000000001</c:v>
                      </c:pt>
                      <c:pt idx="1229">
                        <c:v>121.9</c:v>
                      </c:pt>
                      <c:pt idx="1230">
                        <c:v>122</c:v>
                      </c:pt>
                      <c:pt idx="1231">
                        <c:v>122.10000000000001</c:v>
                      </c:pt>
                      <c:pt idx="1232">
                        <c:v>122.2</c:v>
                      </c:pt>
                      <c:pt idx="1233">
                        <c:v>122.30000000000001</c:v>
                      </c:pt>
                      <c:pt idx="1234">
                        <c:v>122.4</c:v>
                      </c:pt>
                      <c:pt idx="1235">
                        <c:v>122.5</c:v>
                      </c:pt>
                      <c:pt idx="1236">
                        <c:v>122.60000000000001</c:v>
                      </c:pt>
                      <c:pt idx="1237">
                        <c:v>122.7</c:v>
                      </c:pt>
                      <c:pt idx="1238">
                        <c:v>122.80000000000001</c:v>
                      </c:pt>
                      <c:pt idx="1239">
                        <c:v>122.9</c:v>
                      </c:pt>
                      <c:pt idx="1240">
                        <c:v>123</c:v>
                      </c:pt>
                      <c:pt idx="1241">
                        <c:v>123.10000000000001</c:v>
                      </c:pt>
                      <c:pt idx="1242">
                        <c:v>123.2</c:v>
                      </c:pt>
                      <c:pt idx="1243">
                        <c:v>123.30000000000001</c:v>
                      </c:pt>
                      <c:pt idx="1244">
                        <c:v>123.4</c:v>
                      </c:pt>
                      <c:pt idx="1245">
                        <c:v>123.5</c:v>
                      </c:pt>
                      <c:pt idx="1246">
                        <c:v>123.60000000000001</c:v>
                      </c:pt>
                      <c:pt idx="1247">
                        <c:v>123.7</c:v>
                      </c:pt>
                      <c:pt idx="1248">
                        <c:v>123.80000000000001</c:v>
                      </c:pt>
                      <c:pt idx="1249">
                        <c:v>123.9</c:v>
                      </c:pt>
                      <c:pt idx="1250">
                        <c:v>124</c:v>
                      </c:pt>
                      <c:pt idx="1251">
                        <c:v>124.10000000000001</c:v>
                      </c:pt>
                      <c:pt idx="1252">
                        <c:v>124.2</c:v>
                      </c:pt>
                      <c:pt idx="1253">
                        <c:v>124.30000000000001</c:v>
                      </c:pt>
                      <c:pt idx="1254">
                        <c:v>124.4</c:v>
                      </c:pt>
                      <c:pt idx="1255">
                        <c:v>124.5</c:v>
                      </c:pt>
                      <c:pt idx="1256">
                        <c:v>124.60000000000001</c:v>
                      </c:pt>
                      <c:pt idx="1257">
                        <c:v>124.7</c:v>
                      </c:pt>
                      <c:pt idx="1258">
                        <c:v>124.80000000000001</c:v>
                      </c:pt>
                      <c:pt idx="1259">
                        <c:v>124.9</c:v>
                      </c:pt>
                      <c:pt idx="1260">
                        <c:v>125</c:v>
                      </c:pt>
                      <c:pt idx="1261">
                        <c:v>125.10000000000001</c:v>
                      </c:pt>
                      <c:pt idx="1262">
                        <c:v>125.2</c:v>
                      </c:pt>
                      <c:pt idx="1263">
                        <c:v>125.30000000000001</c:v>
                      </c:pt>
                      <c:pt idx="1264">
                        <c:v>125.4</c:v>
                      </c:pt>
                      <c:pt idx="1265">
                        <c:v>125.5</c:v>
                      </c:pt>
                      <c:pt idx="1266">
                        <c:v>125.60000000000001</c:v>
                      </c:pt>
                      <c:pt idx="1267">
                        <c:v>125.7</c:v>
                      </c:pt>
                      <c:pt idx="1268">
                        <c:v>125.80000000000001</c:v>
                      </c:pt>
                      <c:pt idx="1269">
                        <c:v>125.9</c:v>
                      </c:pt>
                      <c:pt idx="1270">
                        <c:v>126</c:v>
                      </c:pt>
                      <c:pt idx="1271">
                        <c:v>126.10000000000001</c:v>
                      </c:pt>
                      <c:pt idx="1272">
                        <c:v>126.2</c:v>
                      </c:pt>
                      <c:pt idx="1273">
                        <c:v>126.30000000000001</c:v>
                      </c:pt>
                      <c:pt idx="1274">
                        <c:v>126.4</c:v>
                      </c:pt>
                      <c:pt idx="1275">
                        <c:v>126.5</c:v>
                      </c:pt>
                      <c:pt idx="1276">
                        <c:v>126.60000000000001</c:v>
                      </c:pt>
                      <c:pt idx="1277">
                        <c:v>126.7</c:v>
                      </c:pt>
                      <c:pt idx="1278">
                        <c:v>126.80000000000001</c:v>
                      </c:pt>
                      <c:pt idx="1279">
                        <c:v>126.9</c:v>
                      </c:pt>
                      <c:pt idx="1280">
                        <c:v>127</c:v>
                      </c:pt>
                      <c:pt idx="1281">
                        <c:v>127.1</c:v>
                      </c:pt>
                      <c:pt idx="1282">
                        <c:v>127.20000000000002</c:v>
                      </c:pt>
                      <c:pt idx="1283">
                        <c:v>127.30000000000001</c:v>
                      </c:pt>
                      <c:pt idx="1284">
                        <c:v>127.4</c:v>
                      </c:pt>
                      <c:pt idx="1285">
                        <c:v>127.5</c:v>
                      </c:pt>
                      <c:pt idx="1286">
                        <c:v>127.6</c:v>
                      </c:pt>
                      <c:pt idx="1287">
                        <c:v>127.70000000000002</c:v>
                      </c:pt>
                      <c:pt idx="1288">
                        <c:v>127.80000000000001</c:v>
                      </c:pt>
                      <c:pt idx="1289">
                        <c:v>127.9</c:v>
                      </c:pt>
                      <c:pt idx="1290">
                        <c:v>128</c:v>
                      </c:pt>
                      <c:pt idx="1291">
                        <c:v>128.1</c:v>
                      </c:pt>
                      <c:pt idx="1292">
                        <c:v>128.20000000000002</c:v>
                      </c:pt>
                      <c:pt idx="1293">
                        <c:v>128.30000000000001</c:v>
                      </c:pt>
                      <c:pt idx="1294">
                        <c:v>128.4</c:v>
                      </c:pt>
                      <c:pt idx="1295">
                        <c:v>128.5</c:v>
                      </c:pt>
                      <c:pt idx="1296">
                        <c:v>128.6</c:v>
                      </c:pt>
                      <c:pt idx="1297">
                        <c:v>128.70000000000002</c:v>
                      </c:pt>
                      <c:pt idx="1298">
                        <c:v>128.80000000000001</c:v>
                      </c:pt>
                      <c:pt idx="1299">
                        <c:v>128.9</c:v>
                      </c:pt>
                      <c:pt idx="1300">
                        <c:v>129</c:v>
                      </c:pt>
                      <c:pt idx="1301">
                        <c:v>129.1</c:v>
                      </c:pt>
                      <c:pt idx="1302">
                        <c:v>129.20000000000002</c:v>
                      </c:pt>
                      <c:pt idx="1303">
                        <c:v>129.30000000000001</c:v>
                      </c:pt>
                      <c:pt idx="1304">
                        <c:v>129.4</c:v>
                      </c:pt>
                      <c:pt idx="1305">
                        <c:v>129.5</c:v>
                      </c:pt>
                      <c:pt idx="1306">
                        <c:v>129.6</c:v>
                      </c:pt>
                      <c:pt idx="1307">
                        <c:v>129.70000000000002</c:v>
                      </c:pt>
                      <c:pt idx="1308">
                        <c:v>129.80000000000001</c:v>
                      </c:pt>
                      <c:pt idx="1309">
                        <c:v>129.9</c:v>
                      </c:pt>
                      <c:pt idx="1310">
                        <c:v>130</c:v>
                      </c:pt>
                      <c:pt idx="1311">
                        <c:v>130.1</c:v>
                      </c:pt>
                      <c:pt idx="1312">
                        <c:v>130.20000000000002</c:v>
                      </c:pt>
                      <c:pt idx="1313">
                        <c:v>130.30000000000001</c:v>
                      </c:pt>
                      <c:pt idx="1314">
                        <c:v>130.4</c:v>
                      </c:pt>
                      <c:pt idx="1315">
                        <c:v>130.5</c:v>
                      </c:pt>
                      <c:pt idx="1316">
                        <c:v>130.6</c:v>
                      </c:pt>
                      <c:pt idx="1317">
                        <c:v>130.70000000000002</c:v>
                      </c:pt>
                      <c:pt idx="1318">
                        <c:v>130.80000000000001</c:v>
                      </c:pt>
                      <c:pt idx="1319">
                        <c:v>130.9</c:v>
                      </c:pt>
                      <c:pt idx="1320">
                        <c:v>131</c:v>
                      </c:pt>
                      <c:pt idx="1321">
                        <c:v>131.1</c:v>
                      </c:pt>
                      <c:pt idx="1322">
                        <c:v>131.20000000000002</c:v>
                      </c:pt>
                      <c:pt idx="1323">
                        <c:v>131.30000000000001</c:v>
                      </c:pt>
                      <c:pt idx="1324">
                        <c:v>131.4</c:v>
                      </c:pt>
                      <c:pt idx="1325">
                        <c:v>131.5</c:v>
                      </c:pt>
                      <c:pt idx="1326">
                        <c:v>131.6</c:v>
                      </c:pt>
                      <c:pt idx="1327">
                        <c:v>131.70000000000002</c:v>
                      </c:pt>
                      <c:pt idx="1328">
                        <c:v>131.80000000000001</c:v>
                      </c:pt>
                      <c:pt idx="1329">
                        <c:v>131.9</c:v>
                      </c:pt>
                      <c:pt idx="1330">
                        <c:v>132</c:v>
                      </c:pt>
                      <c:pt idx="1331">
                        <c:v>132.1</c:v>
                      </c:pt>
                      <c:pt idx="1332">
                        <c:v>132.20000000000002</c:v>
                      </c:pt>
                      <c:pt idx="1333">
                        <c:v>132.30000000000001</c:v>
                      </c:pt>
                      <c:pt idx="1334">
                        <c:v>132.4</c:v>
                      </c:pt>
                      <c:pt idx="1335">
                        <c:v>132.5</c:v>
                      </c:pt>
                      <c:pt idx="1336">
                        <c:v>132.6</c:v>
                      </c:pt>
                      <c:pt idx="1337">
                        <c:v>132.70000000000002</c:v>
                      </c:pt>
                      <c:pt idx="1338">
                        <c:v>132.80000000000001</c:v>
                      </c:pt>
                      <c:pt idx="1339">
                        <c:v>132.9</c:v>
                      </c:pt>
                      <c:pt idx="1340">
                        <c:v>133</c:v>
                      </c:pt>
                      <c:pt idx="1341">
                        <c:v>133.1</c:v>
                      </c:pt>
                      <c:pt idx="1342">
                        <c:v>133.20000000000002</c:v>
                      </c:pt>
                      <c:pt idx="1343">
                        <c:v>133.30000000000001</c:v>
                      </c:pt>
                      <c:pt idx="1344">
                        <c:v>133.4</c:v>
                      </c:pt>
                      <c:pt idx="1345">
                        <c:v>133.5</c:v>
                      </c:pt>
                      <c:pt idx="1346">
                        <c:v>133.6</c:v>
                      </c:pt>
                      <c:pt idx="1347">
                        <c:v>133.70000000000002</c:v>
                      </c:pt>
                      <c:pt idx="1348">
                        <c:v>133.80000000000001</c:v>
                      </c:pt>
                      <c:pt idx="1349">
                        <c:v>133.9</c:v>
                      </c:pt>
                      <c:pt idx="1350">
                        <c:v>134</c:v>
                      </c:pt>
                      <c:pt idx="1351">
                        <c:v>134.1</c:v>
                      </c:pt>
                      <c:pt idx="1352">
                        <c:v>134.20000000000002</c:v>
                      </c:pt>
                      <c:pt idx="1353">
                        <c:v>134.30000000000001</c:v>
                      </c:pt>
                      <c:pt idx="1354">
                        <c:v>134.4</c:v>
                      </c:pt>
                      <c:pt idx="1355">
                        <c:v>134.5</c:v>
                      </c:pt>
                      <c:pt idx="1356">
                        <c:v>134.6</c:v>
                      </c:pt>
                      <c:pt idx="1357">
                        <c:v>134.70000000000002</c:v>
                      </c:pt>
                      <c:pt idx="1358">
                        <c:v>134.80000000000001</c:v>
                      </c:pt>
                      <c:pt idx="1359">
                        <c:v>134.9</c:v>
                      </c:pt>
                      <c:pt idx="1360">
                        <c:v>135</c:v>
                      </c:pt>
                      <c:pt idx="1361">
                        <c:v>135.1</c:v>
                      </c:pt>
                      <c:pt idx="1362">
                        <c:v>135.20000000000002</c:v>
                      </c:pt>
                      <c:pt idx="1363">
                        <c:v>135.30000000000001</c:v>
                      </c:pt>
                      <c:pt idx="1364">
                        <c:v>135.4</c:v>
                      </c:pt>
                      <c:pt idx="1365">
                        <c:v>135.5</c:v>
                      </c:pt>
                      <c:pt idx="1366">
                        <c:v>135.6</c:v>
                      </c:pt>
                      <c:pt idx="1367">
                        <c:v>135.70000000000002</c:v>
                      </c:pt>
                      <c:pt idx="1368">
                        <c:v>135.80000000000001</c:v>
                      </c:pt>
                      <c:pt idx="1369">
                        <c:v>135.9</c:v>
                      </c:pt>
                      <c:pt idx="1370">
                        <c:v>136</c:v>
                      </c:pt>
                      <c:pt idx="1371">
                        <c:v>136.1</c:v>
                      </c:pt>
                      <c:pt idx="1372">
                        <c:v>136.20000000000002</c:v>
                      </c:pt>
                      <c:pt idx="1373">
                        <c:v>136.30000000000001</c:v>
                      </c:pt>
                      <c:pt idx="1374">
                        <c:v>136.4</c:v>
                      </c:pt>
                      <c:pt idx="1375">
                        <c:v>136.5</c:v>
                      </c:pt>
                      <c:pt idx="1376">
                        <c:v>136.6</c:v>
                      </c:pt>
                      <c:pt idx="1377">
                        <c:v>136.70000000000002</c:v>
                      </c:pt>
                      <c:pt idx="1378">
                        <c:v>136.80000000000001</c:v>
                      </c:pt>
                      <c:pt idx="1379">
                        <c:v>136.9</c:v>
                      </c:pt>
                      <c:pt idx="1380">
                        <c:v>137</c:v>
                      </c:pt>
                      <c:pt idx="1381">
                        <c:v>137.1</c:v>
                      </c:pt>
                      <c:pt idx="1382">
                        <c:v>137.20000000000002</c:v>
                      </c:pt>
                      <c:pt idx="1383">
                        <c:v>137.30000000000001</c:v>
                      </c:pt>
                      <c:pt idx="1384">
                        <c:v>137.4</c:v>
                      </c:pt>
                      <c:pt idx="1385">
                        <c:v>137.5</c:v>
                      </c:pt>
                      <c:pt idx="1386">
                        <c:v>137.6</c:v>
                      </c:pt>
                      <c:pt idx="1387">
                        <c:v>137.70000000000002</c:v>
                      </c:pt>
                      <c:pt idx="1388">
                        <c:v>137.80000000000001</c:v>
                      </c:pt>
                      <c:pt idx="1389">
                        <c:v>137.9</c:v>
                      </c:pt>
                      <c:pt idx="1390">
                        <c:v>138</c:v>
                      </c:pt>
                      <c:pt idx="1391">
                        <c:v>138.1</c:v>
                      </c:pt>
                      <c:pt idx="1392">
                        <c:v>138.20000000000002</c:v>
                      </c:pt>
                      <c:pt idx="1393">
                        <c:v>138.30000000000001</c:v>
                      </c:pt>
                      <c:pt idx="1394">
                        <c:v>138.4</c:v>
                      </c:pt>
                      <c:pt idx="1395">
                        <c:v>138.5</c:v>
                      </c:pt>
                      <c:pt idx="1396">
                        <c:v>138.6</c:v>
                      </c:pt>
                      <c:pt idx="1397">
                        <c:v>138.70000000000002</c:v>
                      </c:pt>
                      <c:pt idx="1398">
                        <c:v>138.80000000000001</c:v>
                      </c:pt>
                      <c:pt idx="1399">
                        <c:v>138.9</c:v>
                      </c:pt>
                      <c:pt idx="1400">
                        <c:v>139</c:v>
                      </c:pt>
                      <c:pt idx="1401">
                        <c:v>139.1</c:v>
                      </c:pt>
                      <c:pt idx="1402">
                        <c:v>139.20000000000002</c:v>
                      </c:pt>
                      <c:pt idx="1403">
                        <c:v>139.30000000000001</c:v>
                      </c:pt>
                      <c:pt idx="1404">
                        <c:v>139.4</c:v>
                      </c:pt>
                      <c:pt idx="1405">
                        <c:v>139.5</c:v>
                      </c:pt>
                      <c:pt idx="1406">
                        <c:v>139.6</c:v>
                      </c:pt>
                      <c:pt idx="1407">
                        <c:v>139.70000000000002</c:v>
                      </c:pt>
                      <c:pt idx="1408">
                        <c:v>139.80000000000001</c:v>
                      </c:pt>
                      <c:pt idx="1409">
                        <c:v>139.9</c:v>
                      </c:pt>
                      <c:pt idx="1410">
                        <c:v>140</c:v>
                      </c:pt>
                      <c:pt idx="1411">
                        <c:v>140.1</c:v>
                      </c:pt>
                      <c:pt idx="1412">
                        <c:v>140.20000000000002</c:v>
                      </c:pt>
                      <c:pt idx="1413">
                        <c:v>140.30000000000001</c:v>
                      </c:pt>
                      <c:pt idx="1414">
                        <c:v>140.4</c:v>
                      </c:pt>
                      <c:pt idx="1415">
                        <c:v>140.5</c:v>
                      </c:pt>
                      <c:pt idx="1416">
                        <c:v>140.6</c:v>
                      </c:pt>
                      <c:pt idx="1417">
                        <c:v>140.70000000000002</c:v>
                      </c:pt>
                      <c:pt idx="1418">
                        <c:v>140.80000000000001</c:v>
                      </c:pt>
                      <c:pt idx="1419">
                        <c:v>140.9</c:v>
                      </c:pt>
                      <c:pt idx="1420">
                        <c:v>141</c:v>
                      </c:pt>
                      <c:pt idx="1421">
                        <c:v>141.1</c:v>
                      </c:pt>
                      <c:pt idx="1422">
                        <c:v>141.20000000000002</c:v>
                      </c:pt>
                      <c:pt idx="1423">
                        <c:v>141.30000000000001</c:v>
                      </c:pt>
                      <c:pt idx="1424">
                        <c:v>141.4</c:v>
                      </c:pt>
                      <c:pt idx="1425">
                        <c:v>141.5</c:v>
                      </c:pt>
                      <c:pt idx="1426">
                        <c:v>141.6</c:v>
                      </c:pt>
                      <c:pt idx="1427">
                        <c:v>141.70000000000002</c:v>
                      </c:pt>
                      <c:pt idx="1428">
                        <c:v>141.80000000000001</c:v>
                      </c:pt>
                      <c:pt idx="1429">
                        <c:v>141.9</c:v>
                      </c:pt>
                      <c:pt idx="1430">
                        <c:v>142</c:v>
                      </c:pt>
                      <c:pt idx="1431">
                        <c:v>142.1</c:v>
                      </c:pt>
                      <c:pt idx="1432">
                        <c:v>142.20000000000002</c:v>
                      </c:pt>
                      <c:pt idx="1433">
                        <c:v>142.30000000000001</c:v>
                      </c:pt>
                      <c:pt idx="1434">
                        <c:v>142.4</c:v>
                      </c:pt>
                      <c:pt idx="1435">
                        <c:v>142.5</c:v>
                      </c:pt>
                      <c:pt idx="1436">
                        <c:v>142.6</c:v>
                      </c:pt>
                      <c:pt idx="1437">
                        <c:v>142.70000000000002</c:v>
                      </c:pt>
                      <c:pt idx="1438">
                        <c:v>142.80000000000001</c:v>
                      </c:pt>
                      <c:pt idx="1439">
                        <c:v>142.9</c:v>
                      </c:pt>
                      <c:pt idx="1440">
                        <c:v>143</c:v>
                      </c:pt>
                      <c:pt idx="1441">
                        <c:v>143.1</c:v>
                      </c:pt>
                      <c:pt idx="1442">
                        <c:v>143.20000000000002</c:v>
                      </c:pt>
                      <c:pt idx="1443">
                        <c:v>143.30000000000001</c:v>
                      </c:pt>
                      <c:pt idx="1444">
                        <c:v>143.4</c:v>
                      </c:pt>
                      <c:pt idx="1445">
                        <c:v>143.5</c:v>
                      </c:pt>
                      <c:pt idx="1446">
                        <c:v>143.6</c:v>
                      </c:pt>
                      <c:pt idx="1447">
                        <c:v>143.70000000000002</c:v>
                      </c:pt>
                      <c:pt idx="1448">
                        <c:v>143.80000000000001</c:v>
                      </c:pt>
                      <c:pt idx="1449">
                        <c:v>143.9</c:v>
                      </c:pt>
                      <c:pt idx="1450">
                        <c:v>144</c:v>
                      </c:pt>
                      <c:pt idx="1451">
                        <c:v>144.1</c:v>
                      </c:pt>
                      <c:pt idx="1452">
                        <c:v>144.20000000000002</c:v>
                      </c:pt>
                      <c:pt idx="1453">
                        <c:v>144.30000000000001</c:v>
                      </c:pt>
                      <c:pt idx="1454">
                        <c:v>144.4</c:v>
                      </c:pt>
                      <c:pt idx="1455">
                        <c:v>144.5</c:v>
                      </c:pt>
                      <c:pt idx="1456">
                        <c:v>144.6</c:v>
                      </c:pt>
                      <c:pt idx="1457">
                        <c:v>144.70000000000002</c:v>
                      </c:pt>
                      <c:pt idx="1458">
                        <c:v>144.80000000000001</c:v>
                      </c:pt>
                      <c:pt idx="1459">
                        <c:v>144.9</c:v>
                      </c:pt>
                      <c:pt idx="1460">
                        <c:v>145</c:v>
                      </c:pt>
                      <c:pt idx="1461">
                        <c:v>145.1</c:v>
                      </c:pt>
                      <c:pt idx="1462">
                        <c:v>145.20000000000002</c:v>
                      </c:pt>
                      <c:pt idx="1463">
                        <c:v>145.30000000000001</c:v>
                      </c:pt>
                      <c:pt idx="1464">
                        <c:v>145.4</c:v>
                      </c:pt>
                      <c:pt idx="1465">
                        <c:v>145.5</c:v>
                      </c:pt>
                      <c:pt idx="1466">
                        <c:v>145.6</c:v>
                      </c:pt>
                      <c:pt idx="1467">
                        <c:v>145.70000000000002</c:v>
                      </c:pt>
                      <c:pt idx="1468">
                        <c:v>145.80000000000001</c:v>
                      </c:pt>
                      <c:pt idx="1469">
                        <c:v>145.9</c:v>
                      </c:pt>
                      <c:pt idx="1470">
                        <c:v>146</c:v>
                      </c:pt>
                      <c:pt idx="1471">
                        <c:v>146.1</c:v>
                      </c:pt>
                      <c:pt idx="1472">
                        <c:v>146.20000000000002</c:v>
                      </c:pt>
                      <c:pt idx="1473">
                        <c:v>146.30000000000001</c:v>
                      </c:pt>
                      <c:pt idx="1474">
                        <c:v>146.4</c:v>
                      </c:pt>
                      <c:pt idx="1475">
                        <c:v>146.5</c:v>
                      </c:pt>
                      <c:pt idx="1476">
                        <c:v>146.6</c:v>
                      </c:pt>
                      <c:pt idx="1477">
                        <c:v>146.70000000000002</c:v>
                      </c:pt>
                      <c:pt idx="1478">
                        <c:v>146.80000000000001</c:v>
                      </c:pt>
                      <c:pt idx="1479">
                        <c:v>146.9</c:v>
                      </c:pt>
                      <c:pt idx="1480">
                        <c:v>147</c:v>
                      </c:pt>
                      <c:pt idx="1481">
                        <c:v>147.1</c:v>
                      </c:pt>
                      <c:pt idx="1482">
                        <c:v>147.20000000000002</c:v>
                      </c:pt>
                      <c:pt idx="1483">
                        <c:v>147.30000000000001</c:v>
                      </c:pt>
                      <c:pt idx="1484">
                        <c:v>147.4</c:v>
                      </c:pt>
                      <c:pt idx="1485">
                        <c:v>147.5</c:v>
                      </c:pt>
                      <c:pt idx="1486">
                        <c:v>147.6</c:v>
                      </c:pt>
                      <c:pt idx="1487">
                        <c:v>147.70000000000002</c:v>
                      </c:pt>
                      <c:pt idx="1488">
                        <c:v>147.80000000000001</c:v>
                      </c:pt>
                      <c:pt idx="1489">
                        <c:v>147.9</c:v>
                      </c:pt>
                      <c:pt idx="1490">
                        <c:v>148</c:v>
                      </c:pt>
                      <c:pt idx="1491">
                        <c:v>148.1</c:v>
                      </c:pt>
                      <c:pt idx="1492">
                        <c:v>148.20000000000002</c:v>
                      </c:pt>
                      <c:pt idx="1493">
                        <c:v>148.30000000000001</c:v>
                      </c:pt>
                      <c:pt idx="1494">
                        <c:v>148.4</c:v>
                      </c:pt>
                      <c:pt idx="1495">
                        <c:v>148.5</c:v>
                      </c:pt>
                      <c:pt idx="1496">
                        <c:v>148.6</c:v>
                      </c:pt>
                      <c:pt idx="1497">
                        <c:v>148.70000000000002</c:v>
                      </c:pt>
                      <c:pt idx="1498">
                        <c:v>148.80000000000001</c:v>
                      </c:pt>
                      <c:pt idx="1499">
                        <c:v>148.9</c:v>
                      </c:pt>
                      <c:pt idx="1500">
                        <c:v>149</c:v>
                      </c:pt>
                      <c:pt idx="1501">
                        <c:v>149.1</c:v>
                      </c:pt>
                      <c:pt idx="1502">
                        <c:v>149.20000000000002</c:v>
                      </c:pt>
                      <c:pt idx="1503">
                        <c:v>149.30000000000001</c:v>
                      </c:pt>
                      <c:pt idx="1504">
                        <c:v>149.4</c:v>
                      </c:pt>
                      <c:pt idx="1505">
                        <c:v>149.5</c:v>
                      </c:pt>
                      <c:pt idx="1506">
                        <c:v>149.6</c:v>
                      </c:pt>
                      <c:pt idx="1507">
                        <c:v>149.70000000000002</c:v>
                      </c:pt>
                      <c:pt idx="1508">
                        <c:v>149.80000000000001</c:v>
                      </c:pt>
                      <c:pt idx="1509">
                        <c:v>149.9</c:v>
                      </c:pt>
                      <c:pt idx="1510">
                        <c:v>150</c:v>
                      </c:pt>
                      <c:pt idx="1511">
                        <c:v>150.1</c:v>
                      </c:pt>
                      <c:pt idx="1512">
                        <c:v>150.20000000000002</c:v>
                      </c:pt>
                      <c:pt idx="1513">
                        <c:v>150.30000000000001</c:v>
                      </c:pt>
                      <c:pt idx="1514">
                        <c:v>150.4</c:v>
                      </c:pt>
                      <c:pt idx="1515">
                        <c:v>150.5</c:v>
                      </c:pt>
                      <c:pt idx="1516">
                        <c:v>150.6</c:v>
                      </c:pt>
                      <c:pt idx="1517">
                        <c:v>150.70000000000002</c:v>
                      </c:pt>
                      <c:pt idx="1518">
                        <c:v>150.80000000000001</c:v>
                      </c:pt>
                      <c:pt idx="1519">
                        <c:v>150.9</c:v>
                      </c:pt>
                      <c:pt idx="1520">
                        <c:v>151</c:v>
                      </c:pt>
                      <c:pt idx="1521">
                        <c:v>151.1</c:v>
                      </c:pt>
                      <c:pt idx="1522">
                        <c:v>151.20000000000002</c:v>
                      </c:pt>
                      <c:pt idx="1523">
                        <c:v>151.30000000000001</c:v>
                      </c:pt>
                      <c:pt idx="1524">
                        <c:v>151.4</c:v>
                      </c:pt>
                      <c:pt idx="1525">
                        <c:v>151.5</c:v>
                      </c:pt>
                      <c:pt idx="1526">
                        <c:v>151.6</c:v>
                      </c:pt>
                      <c:pt idx="1527">
                        <c:v>151.70000000000002</c:v>
                      </c:pt>
                      <c:pt idx="1528">
                        <c:v>151.80000000000001</c:v>
                      </c:pt>
                      <c:pt idx="1529">
                        <c:v>151.9</c:v>
                      </c:pt>
                      <c:pt idx="1530">
                        <c:v>152</c:v>
                      </c:pt>
                      <c:pt idx="1531">
                        <c:v>152.1</c:v>
                      </c:pt>
                      <c:pt idx="1532">
                        <c:v>152.20000000000002</c:v>
                      </c:pt>
                      <c:pt idx="1533">
                        <c:v>152.30000000000001</c:v>
                      </c:pt>
                      <c:pt idx="1534">
                        <c:v>152.4</c:v>
                      </c:pt>
                      <c:pt idx="1535">
                        <c:v>152.5</c:v>
                      </c:pt>
                      <c:pt idx="1536">
                        <c:v>152.60000000000002</c:v>
                      </c:pt>
                      <c:pt idx="1537">
                        <c:v>152.70000000000002</c:v>
                      </c:pt>
                      <c:pt idx="1538">
                        <c:v>152.80000000000001</c:v>
                      </c:pt>
                      <c:pt idx="1539">
                        <c:v>152.9</c:v>
                      </c:pt>
                      <c:pt idx="1540">
                        <c:v>153</c:v>
                      </c:pt>
                      <c:pt idx="1541">
                        <c:v>153.10000000000002</c:v>
                      </c:pt>
                      <c:pt idx="1542">
                        <c:v>153.20000000000002</c:v>
                      </c:pt>
                      <c:pt idx="1543">
                        <c:v>153.30000000000001</c:v>
                      </c:pt>
                      <c:pt idx="1544">
                        <c:v>153.4</c:v>
                      </c:pt>
                      <c:pt idx="1545">
                        <c:v>153.5</c:v>
                      </c:pt>
                      <c:pt idx="1546">
                        <c:v>153.60000000000002</c:v>
                      </c:pt>
                      <c:pt idx="1547">
                        <c:v>153.70000000000002</c:v>
                      </c:pt>
                      <c:pt idx="1548">
                        <c:v>153.80000000000001</c:v>
                      </c:pt>
                      <c:pt idx="1549">
                        <c:v>153.9</c:v>
                      </c:pt>
                      <c:pt idx="1550">
                        <c:v>154</c:v>
                      </c:pt>
                      <c:pt idx="1551">
                        <c:v>154.10000000000002</c:v>
                      </c:pt>
                      <c:pt idx="1552">
                        <c:v>154.20000000000002</c:v>
                      </c:pt>
                      <c:pt idx="1553">
                        <c:v>154.30000000000001</c:v>
                      </c:pt>
                      <c:pt idx="1554">
                        <c:v>154.4</c:v>
                      </c:pt>
                      <c:pt idx="1555">
                        <c:v>154.5</c:v>
                      </c:pt>
                      <c:pt idx="1556">
                        <c:v>154.60000000000002</c:v>
                      </c:pt>
                      <c:pt idx="1557">
                        <c:v>154.70000000000002</c:v>
                      </c:pt>
                      <c:pt idx="1558">
                        <c:v>154.80000000000001</c:v>
                      </c:pt>
                      <c:pt idx="1559">
                        <c:v>154.9</c:v>
                      </c:pt>
                      <c:pt idx="1560">
                        <c:v>155</c:v>
                      </c:pt>
                      <c:pt idx="1561">
                        <c:v>155.10000000000002</c:v>
                      </c:pt>
                      <c:pt idx="1562">
                        <c:v>155.20000000000002</c:v>
                      </c:pt>
                      <c:pt idx="1563">
                        <c:v>155.30000000000001</c:v>
                      </c:pt>
                      <c:pt idx="1564">
                        <c:v>155.4</c:v>
                      </c:pt>
                      <c:pt idx="1565">
                        <c:v>155.5</c:v>
                      </c:pt>
                      <c:pt idx="1566">
                        <c:v>155.60000000000002</c:v>
                      </c:pt>
                      <c:pt idx="1567">
                        <c:v>155.70000000000002</c:v>
                      </c:pt>
                      <c:pt idx="1568">
                        <c:v>155.80000000000001</c:v>
                      </c:pt>
                      <c:pt idx="1569">
                        <c:v>155.9</c:v>
                      </c:pt>
                      <c:pt idx="1570">
                        <c:v>156</c:v>
                      </c:pt>
                      <c:pt idx="1571">
                        <c:v>156.10000000000002</c:v>
                      </c:pt>
                      <c:pt idx="1572">
                        <c:v>156.20000000000002</c:v>
                      </c:pt>
                      <c:pt idx="1573">
                        <c:v>156.30000000000001</c:v>
                      </c:pt>
                      <c:pt idx="1574">
                        <c:v>156.4</c:v>
                      </c:pt>
                      <c:pt idx="1575">
                        <c:v>156.5</c:v>
                      </c:pt>
                      <c:pt idx="1576">
                        <c:v>156.60000000000002</c:v>
                      </c:pt>
                      <c:pt idx="1577">
                        <c:v>156.70000000000002</c:v>
                      </c:pt>
                      <c:pt idx="1578">
                        <c:v>156.80000000000001</c:v>
                      </c:pt>
                      <c:pt idx="1579">
                        <c:v>156.9</c:v>
                      </c:pt>
                      <c:pt idx="1580">
                        <c:v>157</c:v>
                      </c:pt>
                      <c:pt idx="1581">
                        <c:v>157.10000000000002</c:v>
                      </c:pt>
                      <c:pt idx="1582">
                        <c:v>157.20000000000002</c:v>
                      </c:pt>
                      <c:pt idx="1583">
                        <c:v>157.30000000000001</c:v>
                      </c:pt>
                      <c:pt idx="1584">
                        <c:v>157.4</c:v>
                      </c:pt>
                      <c:pt idx="1585">
                        <c:v>157.5</c:v>
                      </c:pt>
                      <c:pt idx="1586">
                        <c:v>157.60000000000002</c:v>
                      </c:pt>
                      <c:pt idx="1587">
                        <c:v>157.70000000000002</c:v>
                      </c:pt>
                      <c:pt idx="1588">
                        <c:v>157.80000000000001</c:v>
                      </c:pt>
                      <c:pt idx="1589">
                        <c:v>157.9</c:v>
                      </c:pt>
                      <c:pt idx="1590">
                        <c:v>158</c:v>
                      </c:pt>
                      <c:pt idx="1591">
                        <c:v>158.10000000000002</c:v>
                      </c:pt>
                      <c:pt idx="1592">
                        <c:v>158.20000000000002</c:v>
                      </c:pt>
                      <c:pt idx="1593">
                        <c:v>158.30000000000001</c:v>
                      </c:pt>
                      <c:pt idx="1594">
                        <c:v>158.4</c:v>
                      </c:pt>
                      <c:pt idx="1595">
                        <c:v>158.5</c:v>
                      </c:pt>
                      <c:pt idx="1596">
                        <c:v>158.60000000000002</c:v>
                      </c:pt>
                      <c:pt idx="1597">
                        <c:v>158.70000000000002</c:v>
                      </c:pt>
                      <c:pt idx="1598">
                        <c:v>158.80000000000001</c:v>
                      </c:pt>
                      <c:pt idx="1599">
                        <c:v>158.9</c:v>
                      </c:pt>
                      <c:pt idx="1600">
                        <c:v>159</c:v>
                      </c:pt>
                      <c:pt idx="1601">
                        <c:v>159.10000000000002</c:v>
                      </c:pt>
                      <c:pt idx="1602">
                        <c:v>159.20000000000002</c:v>
                      </c:pt>
                      <c:pt idx="1603">
                        <c:v>159.30000000000001</c:v>
                      </c:pt>
                      <c:pt idx="1604">
                        <c:v>159.4</c:v>
                      </c:pt>
                      <c:pt idx="1605">
                        <c:v>159.5</c:v>
                      </c:pt>
                      <c:pt idx="1606">
                        <c:v>159.60000000000002</c:v>
                      </c:pt>
                      <c:pt idx="1607">
                        <c:v>159.70000000000002</c:v>
                      </c:pt>
                      <c:pt idx="1608">
                        <c:v>159.80000000000001</c:v>
                      </c:pt>
                      <c:pt idx="1609">
                        <c:v>159.9</c:v>
                      </c:pt>
                      <c:pt idx="1610">
                        <c:v>160</c:v>
                      </c:pt>
                      <c:pt idx="1611">
                        <c:v>160.10000000000002</c:v>
                      </c:pt>
                      <c:pt idx="1612">
                        <c:v>160.20000000000002</c:v>
                      </c:pt>
                      <c:pt idx="1613">
                        <c:v>160.30000000000001</c:v>
                      </c:pt>
                      <c:pt idx="1614">
                        <c:v>160.4</c:v>
                      </c:pt>
                      <c:pt idx="1615">
                        <c:v>160.5</c:v>
                      </c:pt>
                      <c:pt idx="1616">
                        <c:v>160.60000000000002</c:v>
                      </c:pt>
                      <c:pt idx="1617">
                        <c:v>160.70000000000002</c:v>
                      </c:pt>
                      <c:pt idx="1618">
                        <c:v>160.80000000000001</c:v>
                      </c:pt>
                      <c:pt idx="1619">
                        <c:v>160.9</c:v>
                      </c:pt>
                      <c:pt idx="1620">
                        <c:v>161</c:v>
                      </c:pt>
                      <c:pt idx="1621">
                        <c:v>161.10000000000002</c:v>
                      </c:pt>
                      <c:pt idx="1622">
                        <c:v>161.20000000000002</c:v>
                      </c:pt>
                      <c:pt idx="1623">
                        <c:v>161.30000000000001</c:v>
                      </c:pt>
                      <c:pt idx="1624">
                        <c:v>161.4</c:v>
                      </c:pt>
                      <c:pt idx="1625">
                        <c:v>161.5</c:v>
                      </c:pt>
                      <c:pt idx="1626">
                        <c:v>161.60000000000002</c:v>
                      </c:pt>
                      <c:pt idx="1627">
                        <c:v>161.70000000000002</c:v>
                      </c:pt>
                      <c:pt idx="1628">
                        <c:v>161.80000000000001</c:v>
                      </c:pt>
                      <c:pt idx="1629">
                        <c:v>161.9</c:v>
                      </c:pt>
                      <c:pt idx="1630">
                        <c:v>162</c:v>
                      </c:pt>
                      <c:pt idx="1631">
                        <c:v>162.10000000000002</c:v>
                      </c:pt>
                      <c:pt idx="1632">
                        <c:v>162.20000000000002</c:v>
                      </c:pt>
                      <c:pt idx="1633">
                        <c:v>162.30000000000001</c:v>
                      </c:pt>
                      <c:pt idx="1634">
                        <c:v>162.4</c:v>
                      </c:pt>
                      <c:pt idx="1635">
                        <c:v>162.5</c:v>
                      </c:pt>
                      <c:pt idx="1636">
                        <c:v>162.60000000000002</c:v>
                      </c:pt>
                      <c:pt idx="1637">
                        <c:v>162.70000000000002</c:v>
                      </c:pt>
                      <c:pt idx="1638">
                        <c:v>162.80000000000001</c:v>
                      </c:pt>
                      <c:pt idx="1639">
                        <c:v>162.9</c:v>
                      </c:pt>
                      <c:pt idx="1640">
                        <c:v>163</c:v>
                      </c:pt>
                      <c:pt idx="1641">
                        <c:v>163.10000000000002</c:v>
                      </c:pt>
                      <c:pt idx="1642">
                        <c:v>163.20000000000002</c:v>
                      </c:pt>
                      <c:pt idx="1643">
                        <c:v>163.30000000000001</c:v>
                      </c:pt>
                      <c:pt idx="1644">
                        <c:v>163.4</c:v>
                      </c:pt>
                      <c:pt idx="1645">
                        <c:v>163.5</c:v>
                      </c:pt>
                      <c:pt idx="1646">
                        <c:v>163.60000000000002</c:v>
                      </c:pt>
                      <c:pt idx="1647">
                        <c:v>163.70000000000002</c:v>
                      </c:pt>
                      <c:pt idx="1648">
                        <c:v>163.80000000000001</c:v>
                      </c:pt>
                      <c:pt idx="1649">
                        <c:v>163.9</c:v>
                      </c:pt>
                      <c:pt idx="1650">
                        <c:v>164</c:v>
                      </c:pt>
                      <c:pt idx="1651">
                        <c:v>164.10000000000002</c:v>
                      </c:pt>
                      <c:pt idx="1652">
                        <c:v>164.20000000000002</c:v>
                      </c:pt>
                      <c:pt idx="1653">
                        <c:v>164.3</c:v>
                      </c:pt>
                      <c:pt idx="1654">
                        <c:v>164.4</c:v>
                      </c:pt>
                      <c:pt idx="1655">
                        <c:v>164.5</c:v>
                      </c:pt>
                      <c:pt idx="1656">
                        <c:v>164.60000000000002</c:v>
                      </c:pt>
                      <c:pt idx="1657">
                        <c:v>164.70000000000002</c:v>
                      </c:pt>
                      <c:pt idx="1658">
                        <c:v>164.8</c:v>
                      </c:pt>
                      <c:pt idx="1659">
                        <c:v>164.9</c:v>
                      </c:pt>
                      <c:pt idx="1660">
                        <c:v>165</c:v>
                      </c:pt>
                      <c:pt idx="1661">
                        <c:v>165.10000000000002</c:v>
                      </c:pt>
                      <c:pt idx="1662">
                        <c:v>165.20000000000002</c:v>
                      </c:pt>
                      <c:pt idx="1663">
                        <c:v>165.3</c:v>
                      </c:pt>
                      <c:pt idx="1664">
                        <c:v>165.4</c:v>
                      </c:pt>
                      <c:pt idx="1665">
                        <c:v>165.5</c:v>
                      </c:pt>
                      <c:pt idx="1666">
                        <c:v>165.60000000000002</c:v>
                      </c:pt>
                      <c:pt idx="1667">
                        <c:v>165.70000000000002</c:v>
                      </c:pt>
                      <c:pt idx="1668">
                        <c:v>165.8</c:v>
                      </c:pt>
                      <c:pt idx="1669">
                        <c:v>165.9</c:v>
                      </c:pt>
                      <c:pt idx="1670">
                        <c:v>166</c:v>
                      </c:pt>
                      <c:pt idx="1671">
                        <c:v>166.10000000000002</c:v>
                      </c:pt>
                      <c:pt idx="1672">
                        <c:v>166.20000000000002</c:v>
                      </c:pt>
                      <c:pt idx="1673">
                        <c:v>166.3</c:v>
                      </c:pt>
                      <c:pt idx="1674">
                        <c:v>166.4</c:v>
                      </c:pt>
                      <c:pt idx="1675">
                        <c:v>166.5</c:v>
                      </c:pt>
                      <c:pt idx="1676">
                        <c:v>166.60000000000002</c:v>
                      </c:pt>
                      <c:pt idx="1677">
                        <c:v>166.70000000000002</c:v>
                      </c:pt>
                      <c:pt idx="1678">
                        <c:v>166.8</c:v>
                      </c:pt>
                      <c:pt idx="1679">
                        <c:v>166.9</c:v>
                      </c:pt>
                      <c:pt idx="1680">
                        <c:v>167</c:v>
                      </c:pt>
                      <c:pt idx="1681">
                        <c:v>167.10000000000002</c:v>
                      </c:pt>
                      <c:pt idx="1682">
                        <c:v>167.20000000000002</c:v>
                      </c:pt>
                      <c:pt idx="1683">
                        <c:v>167.3</c:v>
                      </c:pt>
                      <c:pt idx="1684">
                        <c:v>167.4</c:v>
                      </c:pt>
                      <c:pt idx="1685">
                        <c:v>167.5</c:v>
                      </c:pt>
                      <c:pt idx="1686">
                        <c:v>167.60000000000002</c:v>
                      </c:pt>
                      <c:pt idx="1687">
                        <c:v>167.70000000000002</c:v>
                      </c:pt>
                      <c:pt idx="1688">
                        <c:v>167.8</c:v>
                      </c:pt>
                      <c:pt idx="1689">
                        <c:v>167.9</c:v>
                      </c:pt>
                      <c:pt idx="1690">
                        <c:v>168</c:v>
                      </c:pt>
                      <c:pt idx="1691">
                        <c:v>168.10000000000002</c:v>
                      </c:pt>
                      <c:pt idx="1692">
                        <c:v>168.20000000000002</c:v>
                      </c:pt>
                      <c:pt idx="1693">
                        <c:v>168.3</c:v>
                      </c:pt>
                      <c:pt idx="1694">
                        <c:v>168.4</c:v>
                      </c:pt>
                      <c:pt idx="1695">
                        <c:v>168.5</c:v>
                      </c:pt>
                      <c:pt idx="1696">
                        <c:v>168.60000000000002</c:v>
                      </c:pt>
                      <c:pt idx="1697">
                        <c:v>168.70000000000002</c:v>
                      </c:pt>
                      <c:pt idx="1698">
                        <c:v>168.8</c:v>
                      </c:pt>
                      <c:pt idx="1699">
                        <c:v>168.9</c:v>
                      </c:pt>
                      <c:pt idx="1700">
                        <c:v>169</c:v>
                      </c:pt>
                      <c:pt idx="1701">
                        <c:v>169.10000000000002</c:v>
                      </c:pt>
                      <c:pt idx="1702">
                        <c:v>169.20000000000002</c:v>
                      </c:pt>
                      <c:pt idx="1703">
                        <c:v>169.3</c:v>
                      </c:pt>
                      <c:pt idx="1704">
                        <c:v>169.4</c:v>
                      </c:pt>
                      <c:pt idx="1705">
                        <c:v>169.5</c:v>
                      </c:pt>
                      <c:pt idx="1706">
                        <c:v>169.60000000000002</c:v>
                      </c:pt>
                      <c:pt idx="1707">
                        <c:v>169.70000000000002</c:v>
                      </c:pt>
                      <c:pt idx="1708">
                        <c:v>169.8</c:v>
                      </c:pt>
                      <c:pt idx="1709">
                        <c:v>169.9</c:v>
                      </c:pt>
                      <c:pt idx="1710">
                        <c:v>170</c:v>
                      </c:pt>
                      <c:pt idx="1711">
                        <c:v>170.10000000000002</c:v>
                      </c:pt>
                      <c:pt idx="1712">
                        <c:v>170.20000000000002</c:v>
                      </c:pt>
                      <c:pt idx="1713">
                        <c:v>170.3</c:v>
                      </c:pt>
                      <c:pt idx="1714">
                        <c:v>170.4</c:v>
                      </c:pt>
                      <c:pt idx="1715">
                        <c:v>170.5</c:v>
                      </c:pt>
                      <c:pt idx="1716">
                        <c:v>170.60000000000002</c:v>
                      </c:pt>
                      <c:pt idx="1717">
                        <c:v>170.70000000000002</c:v>
                      </c:pt>
                      <c:pt idx="1718">
                        <c:v>170.8</c:v>
                      </c:pt>
                      <c:pt idx="1719">
                        <c:v>170.9</c:v>
                      </c:pt>
                      <c:pt idx="1720">
                        <c:v>171</c:v>
                      </c:pt>
                      <c:pt idx="1721">
                        <c:v>171.10000000000002</c:v>
                      </c:pt>
                      <c:pt idx="1722">
                        <c:v>171.20000000000002</c:v>
                      </c:pt>
                      <c:pt idx="1723">
                        <c:v>171.3</c:v>
                      </c:pt>
                      <c:pt idx="1724">
                        <c:v>171.4</c:v>
                      </c:pt>
                      <c:pt idx="1725">
                        <c:v>171.5</c:v>
                      </c:pt>
                      <c:pt idx="1726">
                        <c:v>171.60000000000002</c:v>
                      </c:pt>
                      <c:pt idx="1727">
                        <c:v>171.70000000000002</c:v>
                      </c:pt>
                      <c:pt idx="1728">
                        <c:v>171.8</c:v>
                      </c:pt>
                      <c:pt idx="1729">
                        <c:v>171.9</c:v>
                      </c:pt>
                      <c:pt idx="1730">
                        <c:v>172</c:v>
                      </c:pt>
                      <c:pt idx="1731">
                        <c:v>172.10000000000002</c:v>
                      </c:pt>
                      <c:pt idx="1732">
                        <c:v>172.20000000000002</c:v>
                      </c:pt>
                      <c:pt idx="1733">
                        <c:v>172.3</c:v>
                      </c:pt>
                      <c:pt idx="1734">
                        <c:v>172.4</c:v>
                      </c:pt>
                      <c:pt idx="1735">
                        <c:v>172.5</c:v>
                      </c:pt>
                      <c:pt idx="1736">
                        <c:v>172.60000000000002</c:v>
                      </c:pt>
                      <c:pt idx="1737">
                        <c:v>172.70000000000002</c:v>
                      </c:pt>
                      <c:pt idx="1738">
                        <c:v>172.8</c:v>
                      </c:pt>
                      <c:pt idx="1739">
                        <c:v>172.9</c:v>
                      </c:pt>
                      <c:pt idx="1740">
                        <c:v>173</c:v>
                      </c:pt>
                      <c:pt idx="1741">
                        <c:v>173.10000000000002</c:v>
                      </c:pt>
                      <c:pt idx="1742">
                        <c:v>173.20000000000002</c:v>
                      </c:pt>
                      <c:pt idx="1743">
                        <c:v>173.3</c:v>
                      </c:pt>
                      <c:pt idx="1744">
                        <c:v>173.4</c:v>
                      </c:pt>
                      <c:pt idx="1745">
                        <c:v>173.5</c:v>
                      </c:pt>
                      <c:pt idx="1746">
                        <c:v>173.60000000000002</c:v>
                      </c:pt>
                      <c:pt idx="1747">
                        <c:v>173.70000000000002</c:v>
                      </c:pt>
                      <c:pt idx="1748">
                        <c:v>173.8</c:v>
                      </c:pt>
                      <c:pt idx="1749">
                        <c:v>173.9</c:v>
                      </c:pt>
                      <c:pt idx="1750">
                        <c:v>174</c:v>
                      </c:pt>
                      <c:pt idx="1751">
                        <c:v>174.10000000000002</c:v>
                      </c:pt>
                      <c:pt idx="1752">
                        <c:v>174.20000000000002</c:v>
                      </c:pt>
                      <c:pt idx="1753">
                        <c:v>174.3</c:v>
                      </c:pt>
                      <c:pt idx="1754">
                        <c:v>174.4</c:v>
                      </c:pt>
                      <c:pt idx="1755">
                        <c:v>174.5</c:v>
                      </c:pt>
                      <c:pt idx="1756">
                        <c:v>174.60000000000002</c:v>
                      </c:pt>
                      <c:pt idx="1757">
                        <c:v>174.70000000000002</c:v>
                      </c:pt>
                      <c:pt idx="1758">
                        <c:v>174.8</c:v>
                      </c:pt>
                      <c:pt idx="1759">
                        <c:v>174.9</c:v>
                      </c:pt>
                      <c:pt idx="1760">
                        <c:v>175</c:v>
                      </c:pt>
                      <c:pt idx="1761">
                        <c:v>175.10000000000002</c:v>
                      </c:pt>
                      <c:pt idx="1762">
                        <c:v>175.20000000000002</c:v>
                      </c:pt>
                      <c:pt idx="1763">
                        <c:v>175.3</c:v>
                      </c:pt>
                      <c:pt idx="1764">
                        <c:v>175.4</c:v>
                      </c:pt>
                      <c:pt idx="1765">
                        <c:v>175.5</c:v>
                      </c:pt>
                      <c:pt idx="1766">
                        <c:v>175.60000000000002</c:v>
                      </c:pt>
                      <c:pt idx="1767">
                        <c:v>175.70000000000002</c:v>
                      </c:pt>
                      <c:pt idx="1768">
                        <c:v>175.8</c:v>
                      </c:pt>
                      <c:pt idx="1769">
                        <c:v>175.9</c:v>
                      </c:pt>
                      <c:pt idx="1770">
                        <c:v>176</c:v>
                      </c:pt>
                      <c:pt idx="1771">
                        <c:v>176.10000000000002</c:v>
                      </c:pt>
                      <c:pt idx="1772">
                        <c:v>176.20000000000002</c:v>
                      </c:pt>
                      <c:pt idx="1773">
                        <c:v>176.3</c:v>
                      </c:pt>
                      <c:pt idx="1774">
                        <c:v>176.4</c:v>
                      </c:pt>
                      <c:pt idx="1775">
                        <c:v>176.5</c:v>
                      </c:pt>
                      <c:pt idx="1776">
                        <c:v>176.60000000000002</c:v>
                      </c:pt>
                      <c:pt idx="1777">
                        <c:v>176.70000000000002</c:v>
                      </c:pt>
                      <c:pt idx="1778">
                        <c:v>176.8</c:v>
                      </c:pt>
                      <c:pt idx="1779">
                        <c:v>176.9</c:v>
                      </c:pt>
                      <c:pt idx="1780">
                        <c:v>177</c:v>
                      </c:pt>
                      <c:pt idx="1781">
                        <c:v>177.10000000000002</c:v>
                      </c:pt>
                      <c:pt idx="1782">
                        <c:v>177.20000000000002</c:v>
                      </c:pt>
                      <c:pt idx="1783">
                        <c:v>177.3</c:v>
                      </c:pt>
                      <c:pt idx="1784">
                        <c:v>177.4</c:v>
                      </c:pt>
                      <c:pt idx="1785">
                        <c:v>177.5</c:v>
                      </c:pt>
                      <c:pt idx="1786">
                        <c:v>177.60000000000002</c:v>
                      </c:pt>
                      <c:pt idx="1787">
                        <c:v>177.70000000000002</c:v>
                      </c:pt>
                      <c:pt idx="1788">
                        <c:v>177.8</c:v>
                      </c:pt>
                      <c:pt idx="1789">
                        <c:v>177.9</c:v>
                      </c:pt>
                      <c:pt idx="1790">
                        <c:v>178</c:v>
                      </c:pt>
                      <c:pt idx="1791">
                        <c:v>178.10000000000002</c:v>
                      </c:pt>
                      <c:pt idx="1792">
                        <c:v>178.20000000000002</c:v>
                      </c:pt>
                      <c:pt idx="1793">
                        <c:v>178.3</c:v>
                      </c:pt>
                      <c:pt idx="1794">
                        <c:v>178.4</c:v>
                      </c:pt>
                      <c:pt idx="1795">
                        <c:v>178.5</c:v>
                      </c:pt>
                      <c:pt idx="1796">
                        <c:v>178.60000000000002</c:v>
                      </c:pt>
                      <c:pt idx="1797">
                        <c:v>178.70000000000002</c:v>
                      </c:pt>
                      <c:pt idx="1798">
                        <c:v>178.8</c:v>
                      </c:pt>
                      <c:pt idx="1799">
                        <c:v>178.9</c:v>
                      </c:pt>
                      <c:pt idx="1800">
                        <c:v>179</c:v>
                      </c:pt>
                      <c:pt idx="1801">
                        <c:v>179.10000000000002</c:v>
                      </c:pt>
                      <c:pt idx="1802">
                        <c:v>179.20000000000002</c:v>
                      </c:pt>
                      <c:pt idx="1803">
                        <c:v>179.3</c:v>
                      </c:pt>
                      <c:pt idx="1804">
                        <c:v>179.4</c:v>
                      </c:pt>
                      <c:pt idx="1805">
                        <c:v>179.5</c:v>
                      </c:pt>
                      <c:pt idx="1806">
                        <c:v>179.60000000000002</c:v>
                      </c:pt>
                      <c:pt idx="1807">
                        <c:v>179.70000000000002</c:v>
                      </c:pt>
                      <c:pt idx="1808">
                        <c:v>179.8</c:v>
                      </c:pt>
                      <c:pt idx="1809">
                        <c:v>179.9</c:v>
                      </c:pt>
                      <c:pt idx="1810">
                        <c:v>180</c:v>
                      </c:pt>
                      <c:pt idx="1811">
                        <c:v>180.10000000000002</c:v>
                      </c:pt>
                      <c:pt idx="1812">
                        <c:v>180.20000000000002</c:v>
                      </c:pt>
                      <c:pt idx="1813">
                        <c:v>180.3</c:v>
                      </c:pt>
                      <c:pt idx="1814">
                        <c:v>180.4</c:v>
                      </c:pt>
                      <c:pt idx="1815">
                        <c:v>180.5</c:v>
                      </c:pt>
                      <c:pt idx="1816">
                        <c:v>180.60000000000002</c:v>
                      </c:pt>
                      <c:pt idx="1817">
                        <c:v>180.70000000000002</c:v>
                      </c:pt>
                      <c:pt idx="1818">
                        <c:v>180.8</c:v>
                      </c:pt>
                      <c:pt idx="1819">
                        <c:v>180.9</c:v>
                      </c:pt>
                      <c:pt idx="1820">
                        <c:v>181</c:v>
                      </c:pt>
                      <c:pt idx="1821">
                        <c:v>181.10000000000002</c:v>
                      </c:pt>
                      <c:pt idx="1822">
                        <c:v>181.20000000000002</c:v>
                      </c:pt>
                      <c:pt idx="1823">
                        <c:v>181.3</c:v>
                      </c:pt>
                      <c:pt idx="1824">
                        <c:v>181.4</c:v>
                      </c:pt>
                      <c:pt idx="1825">
                        <c:v>181.5</c:v>
                      </c:pt>
                      <c:pt idx="1826">
                        <c:v>181.60000000000002</c:v>
                      </c:pt>
                      <c:pt idx="1827">
                        <c:v>181.70000000000002</c:v>
                      </c:pt>
                      <c:pt idx="1828">
                        <c:v>181.8</c:v>
                      </c:pt>
                      <c:pt idx="1829">
                        <c:v>181.9</c:v>
                      </c:pt>
                      <c:pt idx="1830">
                        <c:v>182</c:v>
                      </c:pt>
                      <c:pt idx="1831">
                        <c:v>182.10000000000002</c:v>
                      </c:pt>
                      <c:pt idx="1832">
                        <c:v>182.20000000000002</c:v>
                      </c:pt>
                      <c:pt idx="1833">
                        <c:v>182.3</c:v>
                      </c:pt>
                      <c:pt idx="1834">
                        <c:v>182.4</c:v>
                      </c:pt>
                      <c:pt idx="1835">
                        <c:v>182.5</c:v>
                      </c:pt>
                      <c:pt idx="1836">
                        <c:v>182.60000000000002</c:v>
                      </c:pt>
                      <c:pt idx="1837">
                        <c:v>182.70000000000002</c:v>
                      </c:pt>
                      <c:pt idx="1838">
                        <c:v>182.8</c:v>
                      </c:pt>
                      <c:pt idx="1839">
                        <c:v>182.9</c:v>
                      </c:pt>
                      <c:pt idx="1840">
                        <c:v>183</c:v>
                      </c:pt>
                      <c:pt idx="1841">
                        <c:v>183.10000000000002</c:v>
                      </c:pt>
                      <c:pt idx="1842">
                        <c:v>183.20000000000002</c:v>
                      </c:pt>
                      <c:pt idx="1843">
                        <c:v>183.3</c:v>
                      </c:pt>
                      <c:pt idx="1844">
                        <c:v>183.4</c:v>
                      </c:pt>
                      <c:pt idx="1845">
                        <c:v>183.5</c:v>
                      </c:pt>
                      <c:pt idx="1846">
                        <c:v>183.60000000000002</c:v>
                      </c:pt>
                      <c:pt idx="1847">
                        <c:v>183.70000000000002</c:v>
                      </c:pt>
                      <c:pt idx="1848">
                        <c:v>183.8</c:v>
                      </c:pt>
                      <c:pt idx="1849">
                        <c:v>183.9</c:v>
                      </c:pt>
                      <c:pt idx="1850">
                        <c:v>184</c:v>
                      </c:pt>
                      <c:pt idx="1851">
                        <c:v>184.10000000000002</c:v>
                      </c:pt>
                      <c:pt idx="1852">
                        <c:v>184.20000000000002</c:v>
                      </c:pt>
                      <c:pt idx="1853">
                        <c:v>184.3</c:v>
                      </c:pt>
                      <c:pt idx="1854">
                        <c:v>184.4</c:v>
                      </c:pt>
                      <c:pt idx="1855">
                        <c:v>184.5</c:v>
                      </c:pt>
                      <c:pt idx="1856">
                        <c:v>184.60000000000002</c:v>
                      </c:pt>
                      <c:pt idx="1857">
                        <c:v>184.70000000000002</c:v>
                      </c:pt>
                      <c:pt idx="1858">
                        <c:v>184.8</c:v>
                      </c:pt>
                      <c:pt idx="1859">
                        <c:v>184.9</c:v>
                      </c:pt>
                      <c:pt idx="1860">
                        <c:v>185</c:v>
                      </c:pt>
                      <c:pt idx="1861">
                        <c:v>185.10000000000002</c:v>
                      </c:pt>
                      <c:pt idx="1862">
                        <c:v>185.20000000000002</c:v>
                      </c:pt>
                      <c:pt idx="1863">
                        <c:v>185.3</c:v>
                      </c:pt>
                      <c:pt idx="1864">
                        <c:v>185.4</c:v>
                      </c:pt>
                      <c:pt idx="1865">
                        <c:v>185.5</c:v>
                      </c:pt>
                      <c:pt idx="1866">
                        <c:v>185.60000000000002</c:v>
                      </c:pt>
                      <c:pt idx="1867">
                        <c:v>185.70000000000002</c:v>
                      </c:pt>
                      <c:pt idx="1868">
                        <c:v>185.8</c:v>
                      </c:pt>
                      <c:pt idx="1869">
                        <c:v>185.9</c:v>
                      </c:pt>
                      <c:pt idx="1870">
                        <c:v>186</c:v>
                      </c:pt>
                      <c:pt idx="1871">
                        <c:v>186.10000000000002</c:v>
                      </c:pt>
                      <c:pt idx="1872">
                        <c:v>186.20000000000002</c:v>
                      </c:pt>
                      <c:pt idx="1873">
                        <c:v>186.3</c:v>
                      </c:pt>
                      <c:pt idx="1874">
                        <c:v>186.4</c:v>
                      </c:pt>
                      <c:pt idx="1875">
                        <c:v>186.5</c:v>
                      </c:pt>
                      <c:pt idx="1876">
                        <c:v>186.60000000000002</c:v>
                      </c:pt>
                      <c:pt idx="1877">
                        <c:v>186.70000000000002</c:v>
                      </c:pt>
                      <c:pt idx="1878">
                        <c:v>186.8</c:v>
                      </c:pt>
                      <c:pt idx="1879">
                        <c:v>186.9</c:v>
                      </c:pt>
                      <c:pt idx="1880">
                        <c:v>187</c:v>
                      </c:pt>
                      <c:pt idx="1881">
                        <c:v>187.10000000000002</c:v>
                      </c:pt>
                      <c:pt idx="1882">
                        <c:v>187.20000000000002</c:v>
                      </c:pt>
                      <c:pt idx="1883">
                        <c:v>187.3</c:v>
                      </c:pt>
                      <c:pt idx="1884">
                        <c:v>187.4</c:v>
                      </c:pt>
                      <c:pt idx="1885">
                        <c:v>187.5</c:v>
                      </c:pt>
                      <c:pt idx="1886">
                        <c:v>187.60000000000002</c:v>
                      </c:pt>
                      <c:pt idx="1887">
                        <c:v>187.70000000000002</c:v>
                      </c:pt>
                      <c:pt idx="1888">
                        <c:v>187.8</c:v>
                      </c:pt>
                      <c:pt idx="1889">
                        <c:v>187.9</c:v>
                      </c:pt>
                      <c:pt idx="1890">
                        <c:v>188</c:v>
                      </c:pt>
                      <c:pt idx="1891">
                        <c:v>188.10000000000002</c:v>
                      </c:pt>
                      <c:pt idx="1892">
                        <c:v>188.20000000000002</c:v>
                      </c:pt>
                      <c:pt idx="1893">
                        <c:v>188.3</c:v>
                      </c:pt>
                      <c:pt idx="1894">
                        <c:v>188.4</c:v>
                      </c:pt>
                      <c:pt idx="1895">
                        <c:v>188.5</c:v>
                      </c:pt>
                      <c:pt idx="1896">
                        <c:v>188.60000000000002</c:v>
                      </c:pt>
                      <c:pt idx="1897">
                        <c:v>188.70000000000002</c:v>
                      </c:pt>
                      <c:pt idx="1898">
                        <c:v>188.8</c:v>
                      </c:pt>
                      <c:pt idx="1899">
                        <c:v>188.9</c:v>
                      </c:pt>
                      <c:pt idx="1900">
                        <c:v>189</c:v>
                      </c:pt>
                      <c:pt idx="1901">
                        <c:v>189.10000000000002</c:v>
                      </c:pt>
                      <c:pt idx="1902">
                        <c:v>189.20000000000002</c:v>
                      </c:pt>
                      <c:pt idx="1903">
                        <c:v>189.3</c:v>
                      </c:pt>
                      <c:pt idx="1904">
                        <c:v>189.4</c:v>
                      </c:pt>
                      <c:pt idx="1905">
                        <c:v>189.5</c:v>
                      </c:pt>
                      <c:pt idx="1906">
                        <c:v>189.60000000000002</c:v>
                      </c:pt>
                      <c:pt idx="1907">
                        <c:v>189.70000000000002</c:v>
                      </c:pt>
                      <c:pt idx="1908">
                        <c:v>189.8</c:v>
                      </c:pt>
                      <c:pt idx="1909">
                        <c:v>189.9</c:v>
                      </c:pt>
                      <c:pt idx="1910">
                        <c:v>190</c:v>
                      </c:pt>
                      <c:pt idx="1911">
                        <c:v>190.10000000000002</c:v>
                      </c:pt>
                      <c:pt idx="1912">
                        <c:v>190.20000000000002</c:v>
                      </c:pt>
                      <c:pt idx="1913">
                        <c:v>190.3</c:v>
                      </c:pt>
                      <c:pt idx="1914">
                        <c:v>190.4</c:v>
                      </c:pt>
                      <c:pt idx="1915">
                        <c:v>190.5</c:v>
                      </c:pt>
                      <c:pt idx="1916">
                        <c:v>190.60000000000002</c:v>
                      </c:pt>
                      <c:pt idx="1917">
                        <c:v>190.70000000000002</c:v>
                      </c:pt>
                      <c:pt idx="1918">
                        <c:v>190.8</c:v>
                      </c:pt>
                      <c:pt idx="1919">
                        <c:v>190.9</c:v>
                      </c:pt>
                      <c:pt idx="1920">
                        <c:v>191</c:v>
                      </c:pt>
                      <c:pt idx="1921">
                        <c:v>191.10000000000002</c:v>
                      </c:pt>
                      <c:pt idx="1922">
                        <c:v>191.20000000000002</c:v>
                      </c:pt>
                      <c:pt idx="1923">
                        <c:v>191.3</c:v>
                      </c:pt>
                      <c:pt idx="1924">
                        <c:v>191.4</c:v>
                      </c:pt>
                      <c:pt idx="1925">
                        <c:v>191.5</c:v>
                      </c:pt>
                      <c:pt idx="1926">
                        <c:v>191.60000000000002</c:v>
                      </c:pt>
                      <c:pt idx="1927">
                        <c:v>191.70000000000002</c:v>
                      </c:pt>
                      <c:pt idx="1928">
                        <c:v>191.8</c:v>
                      </c:pt>
                      <c:pt idx="1929">
                        <c:v>191.9</c:v>
                      </c:pt>
                      <c:pt idx="1930">
                        <c:v>192</c:v>
                      </c:pt>
                      <c:pt idx="1931">
                        <c:v>192.10000000000002</c:v>
                      </c:pt>
                      <c:pt idx="1932">
                        <c:v>192.20000000000002</c:v>
                      </c:pt>
                      <c:pt idx="1933">
                        <c:v>192.3</c:v>
                      </c:pt>
                      <c:pt idx="1934">
                        <c:v>192.4</c:v>
                      </c:pt>
                      <c:pt idx="1935">
                        <c:v>192.5</c:v>
                      </c:pt>
                      <c:pt idx="1936">
                        <c:v>192.60000000000002</c:v>
                      </c:pt>
                      <c:pt idx="1937">
                        <c:v>192.70000000000002</c:v>
                      </c:pt>
                      <c:pt idx="1938">
                        <c:v>192.8</c:v>
                      </c:pt>
                      <c:pt idx="1939">
                        <c:v>192.9</c:v>
                      </c:pt>
                      <c:pt idx="1940">
                        <c:v>193</c:v>
                      </c:pt>
                      <c:pt idx="1941">
                        <c:v>193.10000000000002</c:v>
                      </c:pt>
                      <c:pt idx="1942">
                        <c:v>193.20000000000002</c:v>
                      </c:pt>
                      <c:pt idx="1943">
                        <c:v>193.3</c:v>
                      </c:pt>
                      <c:pt idx="1944">
                        <c:v>193.4</c:v>
                      </c:pt>
                      <c:pt idx="1945">
                        <c:v>193.5</c:v>
                      </c:pt>
                      <c:pt idx="1946">
                        <c:v>193.60000000000002</c:v>
                      </c:pt>
                      <c:pt idx="1947">
                        <c:v>193.70000000000002</c:v>
                      </c:pt>
                      <c:pt idx="1948">
                        <c:v>193.8</c:v>
                      </c:pt>
                      <c:pt idx="1949">
                        <c:v>193.9</c:v>
                      </c:pt>
                      <c:pt idx="1950">
                        <c:v>194</c:v>
                      </c:pt>
                      <c:pt idx="1951">
                        <c:v>194.10000000000002</c:v>
                      </c:pt>
                      <c:pt idx="1952">
                        <c:v>194.20000000000002</c:v>
                      </c:pt>
                      <c:pt idx="1953">
                        <c:v>194.3</c:v>
                      </c:pt>
                      <c:pt idx="1954">
                        <c:v>194.4</c:v>
                      </c:pt>
                      <c:pt idx="1955">
                        <c:v>194.5</c:v>
                      </c:pt>
                      <c:pt idx="1956">
                        <c:v>194.60000000000002</c:v>
                      </c:pt>
                      <c:pt idx="1957">
                        <c:v>194.70000000000002</c:v>
                      </c:pt>
                      <c:pt idx="1958">
                        <c:v>194.8</c:v>
                      </c:pt>
                      <c:pt idx="1959">
                        <c:v>194.9</c:v>
                      </c:pt>
                      <c:pt idx="1960">
                        <c:v>195</c:v>
                      </c:pt>
                      <c:pt idx="1961">
                        <c:v>195.10000000000002</c:v>
                      </c:pt>
                      <c:pt idx="1962">
                        <c:v>195.20000000000002</c:v>
                      </c:pt>
                      <c:pt idx="1963">
                        <c:v>195.3</c:v>
                      </c:pt>
                      <c:pt idx="1964">
                        <c:v>195.4</c:v>
                      </c:pt>
                      <c:pt idx="1965">
                        <c:v>195.5</c:v>
                      </c:pt>
                      <c:pt idx="1966">
                        <c:v>195.60000000000002</c:v>
                      </c:pt>
                      <c:pt idx="1967">
                        <c:v>195.70000000000002</c:v>
                      </c:pt>
                      <c:pt idx="1968">
                        <c:v>195.8</c:v>
                      </c:pt>
                      <c:pt idx="1969">
                        <c:v>195.9</c:v>
                      </c:pt>
                      <c:pt idx="1970">
                        <c:v>196</c:v>
                      </c:pt>
                      <c:pt idx="1971">
                        <c:v>196.10000000000002</c:v>
                      </c:pt>
                      <c:pt idx="1972">
                        <c:v>196.20000000000002</c:v>
                      </c:pt>
                      <c:pt idx="1973">
                        <c:v>196.3</c:v>
                      </c:pt>
                      <c:pt idx="1974">
                        <c:v>196.4</c:v>
                      </c:pt>
                      <c:pt idx="1975">
                        <c:v>196.5</c:v>
                      </c:pt>
                      <c:pt idx="1976">
                        <c:v>196.60000000000002</c:v>
                      </c:pt>
                      <c:pt idx="1977">
                        <c:v>196.70000000000002</c:v>
                      </c:pt>
                      <c:pt idx="1978">
                        <c:v>196.8</c:v>
                      </c:pt>
                      <c:pt idx="1979">
                        <c:v>196.9</c:v>
                      </c:pt>
                      <c:pt idx="1980">
                        <c:v>197</c:v>
                      </c:pt>
                      <c:pt idx="1981">
                        <c:v>197.10000000000002</c:v>
                      </c:pt>
                      <c:pt idx="1982">
                        <c:v>197.20000000000002</c:v>
                      </c:pt>
                      <c:pt idx="1983">
                        <c:v>197.3</c:v>
                      </c:pt>
                      <c:pt idx="1984">
                        <c:v>197.4</c:v>
                      </c:pt>
                      <c:pt idx="1985">
                        <c:v>197.5</c:v>
                      </c:pt>
                      <c:pt idx="1986">
                        <c:v>197.60000000000002</c:v>
                      </c:pt>
                      <c:pt idx="1987">
                        <c:v>197.70000000000002</c:v>
                      </c:pt>
                      <c:pt idx="1988">
                        <c:v>197.8</c:v>
                      </c:pt>
                      <c:pt idx="1989">
                        <c:v>197.9</c:v>
                      </c:pt>
                      <c:pt idx="1990">
                        <c:v>198</c:v>
                      </c:pt>
                      <c:pt idx="1991">
                        <c:v>198.10000000000002</c:v>
                      </c:pt>
                      <c:pt idx="1992">
                        <c:v>198.20000000000002</c:v>
                      </c:pt>
                      <c:pt idx="1993">
                        <c:v>198.3</c:v>
                      </c:pt>
                      <c:pt idx="1994">
                        <c:v>198.4</c:v>
                      </c:pt>
                      <c:pt idx="1995">
                        <c:v>198.5</c:v>
                      </c:pt>
                      <c:pt idx="1996">
                        <c:v>198.60000000000002</c:v>
                      </c:pt>
                      <c:pt idx="1997">
                        <c:v>198.70000000000002</c:v>
                      </c:pt>
                      <c:pt idx="1998">
                        <c:v>198.8</c:v>
                      </c:pt>
                      <c:pt idx="1999">
                        <c:v>198.9</c:v>
                      </c:pt>
                      <c:pt idx="2000">
                        <c:v>199</c:v>
                      </c:pt>
                      <c:pt idx="2001">
                        <c:v>199.10000000000002</c:v>
                      </c:pt>
                      <c:pt idx="2002">
                        <c:v>199.20000000000002</c:v>
                      </c:pt>
                      <c:pt idx="2003">
                        <c:v>199.3</c:v>
                      </c:pt>
                      <c:pt idx="2004">
                        <c:v>199.4</c:v>
                      </c:pt>
                      <c:pt idx="2005">
                        <c:v>199.5</c:v>
                      </c:pt>
                      <c:pt idx="2006">
                        <c:v>199.60000000000002</c:v>
                      </c:pt>
                      <c:pt idx="2007">
                        <c:v>199.70000000000002</c:v>
                      </c:pt>
                      <c:pt idx="2008">
                        <c:v>199.8</c:v>
                      </c:pt>
                      <c:pt idx="2009">
                        <c:v>199.9</c:v>
                      </c:pt>
                      <c:pt idx="2010">
                        <c:v>200</c:v>
                      </c:pt>
                      <c:pt idx="2011">
                        <c:v>200.10000000000002</c:v>
                      </c:pt>
                      <c:pt idx="2012">
                        <c:v>200.20000000000002</c:v>
                      </c:pt>
                      <c:pt idx="2013">
                        <c:v>200.3</c:v>
                      </c:pt>
                      <c:pt idx="2014">
                        <c:v>200.4</c:v>
                      </c:pt>
                      <c:pt idx="2015">
                        <c:v>200.5</c:v>
                      </c:pt>
                      <c:pt idx="2016">
                        <c:v>200.60000000000002</c:v>
                      </c:pt>
                      <c:pt idx="2017">
                        <c:v>200.70000000000002</c:v>
                      </c:pt>
                      <c:pt idx="2018">
                        <c:v>200.8</c:v>
                      </c:pt>
                      <c:pt idx="2019">
                        <c:v>200.9</c:v>
                      </c:pt>
                      <c:pt idx="2020">
                        <c:v>201</c:v>
                      </c:pt>
                      <c:pt idx="2021">
                        <c:v>201.10000000000002</c:v>
                      </c:pt>
                      <c:pt idx="2022">
                        <c:v>201.20000000000002</c:v>
                      </c:pt>
                      <c:pt idx="2023">
                        <c:v>201.3</c:v>
                      </c:pt>
                      <c:pt idx="2024">
                        <c:v>201.4</c:v>
                      </c:pt>
                      <c:pt idx="2025">
                        <c:v>201.5</c:v>
                      </c:pt>
                      <c:pt idx="2026">
                        <c:v>201.60000000000002</c:v>
                      </c:pt>
                      <c:pt idx="2027">
                        <c:v>201.70000000000002</c:v>
                      </c:pt>
                      <c:pt idx="2028">
                        <c:v>201.8</c:v>
                      </c:pt>
                      <c:pt idx="2029">
                        <c:v>201.9</c:v>
                      </c:pt>
                      <c:pt idx="2030">
                        <c:v>202</c:v>
                      </c:pt>
                      <c:pt idx="2031">
                        <c:v>202.10000000000002</c:v>
                      </c:pt>
                      <c:pt idx="2032">
                        <c:v>202.20000000000002</c:v>
                      </c:pt>
                      <c:pt idx="2033">
                        <c:v>202.3</c:v>
                      </c:pt>
                      <c:pt idx="2034">
                        <c:v>202.4</c:v>
                      </c:pt>
                      <c:pt idx="2035">
                        <c:v>202.5</c:v>
                      </c:pt>
                      <c:pt idx="2036">
                        <c:v>202.60000000000002</c:v>
                      </c:pt>
                      <c:pt idx="2037">
                        <c:v>202.70000000000002</c:v>
                      </c:pt>
                      <c:pt idx="2038">
                        <c:v>202.8</c:v>
                      </c:pt>
                      <c:pt idx="2039">
                        <c:v>202.9</c:v>
                      </c:pt>
                      <c:pt idx="2040">
                        <c:v>203</c:v>
                      </c:pt>
                      <c:pt idx="2041">
                        <c:v>203.10000000000002</c:v>
                      </c:pt>
                      <c:pt idx="2042">
                        <c:v>203.20000000000002</c:v>
                      </c:pt>
                      <c:pt idx="2043">
                        <c:v>203.3</c:v>
                      </c:pt>
                      <c:pt idx="2044">
                        <c:v>203.4</c:v>
                      </c:pt>
                      <c:pt idx="2045">
                        <c:v>203.5</c:v>
                      </c:pt>
                      <c:pt idx="2046">
                        <c:v>203.60000000000002</c:v>
                      </c:pt>
                      <c:pt idx="2047">
                        <c:v>203.70000000000002</c:v>
                      </c:pt>
                      <c:pt idx="2048">
                        <c:v>203.8</c:v>
                      </c:pt>
                      <c:pt idx="2049">
                        <c:v>203.9</c:v>
                      </c:pt>
                      <c:pt idx="2050">
                        <c:v>204</c:v>
                      </c:pt>
                      <c:pt idx="2051">
                        <c:v>204.10000000000002</c:v>
                      </c:pt>
                      <c:pt idx="2052">
                        <c:v>204.20000000000002</c:v>
                      </c:pt>
                      <c:pt idx="2053">
                        <c:v>204.3</c:v>
                      </c:pt>
                      <c:pt idx="2054">
                        <c:v>204.4</c:v>
                      </c:pt>
                      <c:pt idx="2055">
                        <c:v>204.5</c:v>
                      </c:pt>
                      <c:pt idx="2056">
                        <c:v>204.60000000000002</c:v>
                      </c:pt>
                      <c:pt idx="2057">
                        <c:v>204.70000000000002</c:v>
                      </c:pt>
                      <c:pt idx="2058">
                        <c:v>204.8</c:v>
                      </c:pt>
                      <c:pt idx="2059">
                        <c:v>204.9</c:v>
                      </c:pt>
                      <c:pt idx="2060">
                        <c:v>205</c:v>
                      </c:pt>
                      <c:pt idx="2061">
                        <c:v>205.10000000000002</c:v>
                      </c:pt>
                      <c:pt idx="2062">
                        <c:v>205.20000000000002</c:v>
                      </c:pt>
                      <c:pt idx="2063">
                        <c:v>205.3</c:v>
                      </c:pt>
                      <c:pt idx="2064">
                        <c:v>205.4</c:v>
                      </c:pt>
                      <c:pt idx="2065">
                        <c:v>205.5</c:v>
                      </c:pt>
                      <c:pt idx="2066">
                        <c:v>205.60000000000002</c:v>
                      </c:pt>
                      <c:pt idx="2067">
                        <c:v>205.70000000000002</c:v>
                      </c:pt>
                      <c:pt idx="2068">
                        <c:v>205.8</c:v>
                      </c:pt>
                      <c:pt idx="2069">
                        <c:v>205.9</c:v>
                      </c:pt>
                      <c:pt idx="2070">
                        <c:v>206</c:v>
                      </c:pt>
                      <c:pt idx="2071">
                        <c:v>206.10000000000002</c:v>
                      </c:pt>
                      <c:pt idx="2072">
                        <c:v>206.20000000000002</c:v>
                      </c:pt>
                      <c:pt idx="2073">
                        <c:v>206.3</c:v>
                      </c:pt>
                      <c:pt idx="2074">
                        <c:v>206.4</c:v>
                      </c:pt>
                      <c:pt idx="2075">
                        <c:v>206.5</c:v>
                      </c:pt>
                      <c:pt idx="2076">
                        <c:v>206.60000000000002</c:v>
                      </c:pt>
                      <c:pt idx="2077">
                        <c:v>206.70000000000002</c:v>
                      </c:pt>
                      <c:pt idx="2078">
                        <c:v>206.8</c:v>
                      </c:pt>
                      <c:pt idx="2079">
                        <c:v>206.9</c:v>
                      </c:pt>
                      <c:pt idx="2080">
                        <c:v>207</c:v>
                      </c:pt>
                      <c:pt idx="2081">
                        <c:v>207.10000000000002</c:v>
                      </c:pt>
                      <c:pt idx="2082">
                        <c:v>207.20000000000002</c:v>
                      </c:pt>
                      <c:pt idx="2083">
                        <c:v>207.3</c:v>
                      </c:pt>
                      <c:pt idx="2084">
                        <c:v>207.4</c:v>
                      </c:pt>
                      <c:pt idx="2085">
                        <c:v>207.5</c:v>
                      </c:pt>
                      <c:pt idx="2086">
                        <c:v>207.60000000000002</c:v>
                      </c:pt>
                      <c:pt idx="2087">
                        <c:v>207.70000000000002</c:v>
                      </c:pt>
                      <c:pt idx="2088">
                        <c:v>207.8</c:v>
                      </c:pt>
                      <c:pt idx="2089">
                        <c:v>207.9</c:v>
                      </c:pt>
                      <c:pt idx="2090">
                        <c:v>208</c:v>
                      </c:pt>
                      <c:pt idx="2091">
                        <c:v>208.10000000000002</c:v>
                      </c:pt>
                      <c:pt idx="2092">
                        <c:v>208.20000000000002</c:v>
                      </c:pt>
                      <c:pt idx="2093">
                        <c:v>208.3</c:v>
                      </c:pt>
                      <c:pt idx="2094">
                        <c:v>208.4</c:v>
                      </c:pt>
                      <c:pt idx="2095">
                        <c:v>208.5</c:v>
                      </c:pt>
                      <c:pt idx="2096">
                        <c:v>208.60000000000002</c:v>
                      </c:pt>
                      <c:pt idx="2097">
                        <c:v>208.70000000000002</c:v>
                      </c:pt>
                      <c:pt idx="2098">
                        <c:v>208.8</c:v>
                      </c:pt>
                      <c:pt idx="2099">
                        <c:v>208.9</c:v>
                      </c:pt>
                      <c:pt idx="2100">
                        <c:v>209</c:v>
                      </c:pt>
                      <c:pt idx="2101">
                        <c:v>209.10000000000002</c:v>
                      </c:pt>
                      <c:pt idx="2102">
                        <c:v>209.20000000000002</c:v>
                      </c:pt>
                      <c:pt idx="2103">
                        <c:v>209.3</c:v>
                      </c:pt>
                      <c:pt idx="2104">
                        <c:v>209.4</c:v>
                      </c:pt>
                      <c:pt idx="2105">
                        <c:v>209.5</c:v>
                      </c:pt>
                      <c:pt idx="2106">
                        <c:v>209.60000000000002</c:v>
                      </c:pt>
                      <c:pt idx="2107">
                        <c:v>209.70000000000002</c:v>
                      </c:pt>
                      <c:pt idx="2108">
                        <c:v>209.8</c:v>
                      </c:pt>
                      <c:pt idx="2109">
                        <c:v>209.9</c:v>
                      </c:pt>
                      <c:pt idx="2110">
                        <c:v>210</c:v>
                      </c:pt>
                      <c:pt idx="2111">
                        <c:v>210.10000000000002</c:v>
                      </c:pt>
                      <c:pt idx="2112">
                        <c:v>210.20000000000002</c:v>
                      </c:pt>
                      <c:pt idx="2113">
                        <c:v>210.3</c:v>
                      </c:pt>
                      <c:pt idx="2114">
                        <c:v>210.4</c:v>
                      </c:pt>
                      <c:pt idx="2115">
                        <c:v>210.5</c:v>
                      </c:pt>
                      <c:pt idx="2116">
                        <c:v>210.60000000000002</c:v>
                      </c:pt>
                      <c:pt idx="2117">
                        <c:v>210.70000000000002</c:v>
                      </c:pt>
                      <c:pt idx="2118">
                        <c:v>210.8</c:v>
                      </c:pt>
                      <c:pt idx="2119">
                        <c:v>210.9</c:v>
                      </c:pt>
                      <c:pt idx="2120">
                        <c:v>211</c:v>
                      </c:pt>
                      <c:pt idx="2121">
                        <c:v>211.10000000000002</c:v>
                      </c:pt>
                      <c:pt idx="2122">
                        <c:v>211.20000000000002</c:v>
                      </c:pt>
                      <c:pt idx="2123">
                        <c:v>211.3</c:v>
                      </c:pt>
                      <c:pt idx="2124">
                        <c:v>211.4</c:v>
                      </c:pt>
                      <c:pt idx="2125">
                        <c:v>211.5</c:v>
                      </c:pt>
                      <c:pt idx="2126">
                        <c:v>211.60000000000002</c:v>
                      </c:pt>
                      <c:pt idx="2127">
                        <c:v>211.70000000000002</c:v>
                      </c:pt>
                      <c:pt idx="2128">
                        <c:v>211.8</c:v>
                      </c:pt>
                      <c:pt idx="2129">
                        <c:v>211.9</c:v>
                      </c:pt>
                      <c:pt idx="2130">
                        <c:v>212</c:v>
                      </c:pt>
                      <c:pt idx="2131">
                        <c:v>212.10000000000002</c:v>
                      </c:pt>
                      <c:pt idx="2132">
                        <c:v>212.20000000000002</c:v>
                      </c:pt>
                      <c:pt idx="2133">
                        <c:v>212.3</c:v>
                      </c:pt>
                      <c:pt idx="2134">
                        <c:v>212.4</c:v>
                      </c:pt>
                      <c:pt idx="2135">
                        <c:v>212.5</c:v>
                      </c:pt>
                      <c:pt idx="2136">
                        <c:v>212.60000000000002</c:v>
                      </c:pt>
                      <c:pt idx="2137">
                        <c:v>212.70000000000002</c:v>
                      </c:pt>
                      <c:pt idx="2138">
                        <c:v>212.8</c:v>
                      </c:pt>
                      <c:pt idx="2139">
                        <c:v>212.9</c:v>
                      </c:pt>
                      <c:pt idx="2140">
                        <c:v>213</c:v>
                      </c:pt>
                      <c:pt idx="2141">
                        <c:v>213.10000000000002</c:v>
                      </c:pt>
                      <c:pt idx="2142">
                        <c:v>213.20000000000002</c:v>
                      </c:pt>
                      <c:pt idx="2143">
                        <c:v>213.3</c:v>
                      </c:pt>
                      <c:pt idx="2144">
                        <c:v>213.4</c:v>
                      </c:pt>
                      <c:pt idx="2145">
                        <c:v>213.5</c:v>
                      </c:pt>
                      <c:pt idx="2146">
                        <c:v>213.60000000000002</c:v>
                      </c:pt>
                      <c:pt idx="2147">
                        <c:v>213.70000000000002</c:v>
                      </c:pt>
                      <c:pt idx="2148">
                        <c:v>213.8</c:v>
                      </c:pt>
                      <c:pt idx="2149">
                        <c:v>213.9</c:v>
                      </c:pt>
                      <c:pt idx="2150">
                        <c:v>214</c:v>
                      </c:pt>
                      <c:pt idx="2151">
                        <c:v>214.10000000000002</c:v>
                      </c:pt>
                      <c:pt idx="2152">
                        <c:v>214.20000000000002</c:v>
                      </c:pt>
                      <c:pt idx="2153">
                        <c:v>214.3</c:v>
                      </c:pt>
                      <c:pt idx="2154">
                        <c:v>214.4</c:v>
                      </c:pt>
                      <c:pt idx="2155">
                        <c:v>214.5</c:v>
                      </c:pt>
                      <c:pt idx="2156">
                        <c:v>214.60000000000002</c:v>
                      </c:pt>
                      <c:pt idx="2157">
                        <c:v>214.70000000000002</c:v>
                      </c:pt>
                      <c:pt idx="2158">
                        <c:v>214.8</c:v>
                      </c:pt>
                      <c:pt idx="2159">
                        <c:v>214.9</c:v>
                      </c:pt>
                      <c:pt idx="2160">
                        <c:v>215</c:v>
                      </c:pt>
                      <c:pt idx="2161">
                        <c:v>215.10000000000002</c:v>
                      </c:pt>
                      <c:pt idx="2162">
                        <c:v>215.20000000000002</c:v>
                      </c:pt>
                      <c:pt idx="2163">
                        <c:v>215.3</c:v>
                      </c:pt>
                      <c:pt idx="2164">
                        <c:v>215.4</c:v>
                      </c:pt>
                      <c:pt idx="2165">
                        <c:v>215.5</c:v>
                      </c:pt>
                      <c:pt idx="2166">
                        <c:v>215.60000000000002</c:v>
                      </c:pt>
                      <c:pt idx="2167">
                        <c:v>215.70000000000002</c:v>
                      </c:pt>
                      <c:pt idx="2168">
                        <c:v>215.8</c:v>
                      </c:pt>
                      <c:pt idx="2169">
                        <c:v>215.9</c:v>
                      </c:pt>
                      <c:pt idx="2170">
                        <c:v>216</c:v>
                      </c:pt>
                      <c:pt idx="2171">
                        <c:v>216.10000000000002</c:v>
                      </c:pt>
                      <c:pt idx="2172">
                        <c:v>216.20000000000002</c:v>
                      </c:pt>
                      <c:pt idx="2173">
                        <c:v>216.3</c:v>
                      </c:pt>
                      <c:pt idx="2174">
                        <c:v>216.4</c:v>
                      </c:pt>
                      <c:pt idx="2175">
                        <c:v>216.5</c:v>
                      </c:pt>
                      <c:pt idx="2176">
                        <c:v>216.60000000000002</c:v>
                      </c:pt>
                      <c:pt idx="2177">
                        <c:v>216.70000000000002</c:v>
                      </c:pt>
                      <c:pt idx="2178">
                        <c:v>216.8</c:v>
                      </c:pt>
                      <c:pt idx="2179">
                        <c:v>216.9</c:v>
                      </c:pt>
                      <c:pt idx="2180">
                        <c:v>217</c:v>
                      </c:pt>
                      <c:pt idx="2181">
                        <c:v>217.10000000000002</c:v>
                      </c:pt>
                      <c:pt idx="2182">
                        <c:v>217.20000000000002</c:v>
                      </c:pt>
                      <c:pt idx="2183">
                        <c:v>217.3</c:v>
                      </c:pt>
                      <c:pt idx="2184">
                        <c:v>217.4</c:v>
                      </c:pt>
                      <c:pt idx="2185">
                        <c:v>217.5</c:v>
                      </c:pt>
                      <c:pt idx="2186">
                        <c:v>217.60000000000002</c:v>
                      </c:pt>
                      <c:pt idx="2187">
                        <c:v>217.70000000000002</c:v>
                      </c:pt>
                      <c:pt idx="2188">
                        <c:v>217.8</c:v>
                      </c:pt>
                      <c:pt idx="2189">
                        <c:v>217.9</c:v>
                      </c:pt>
                      <c:pt idx="2190">
                        <c:v>218</c:v>
                      </c:pt>
                      <c:pt idx="2191">
                        <c:v>218.10000000000002</c:v>
                      </c:pt>
                      <c:pt idx="2192">
                        <c:v>218.20000000000002</c:v>
                      </c:pt>
                      <c:pt idx="2193">
                        <c:v>218.3</c:v>
                      </c:pt>
                      <c:pt idx="2194">
                        <c:v>218.4</c:v>
                      </c:pt>
                      <c:pt idx="2195">
                        <c:v>218.5</c:v>
                      </c:pt>
                      <c:pt idx="2196">
                        <c:v>218.60000000000002</c:v>
                      </c:pt>
                      <c:pt idx="2197">
                        <c:v>218.70000000000002</c:v>
                      </c:pt>
                      <c:pt idx="2198">
                        <c:v>218.8</c:v>
                      </c:pt>
                      <c:pt idx="2199">
                        <c:v>218.9</c:v>
                      </c:pt>
                      <c:pt idx="2200">
                        <c:v>219</c:v>
                      </c:pt>
                      <c:pt idx="2201">
                        <c:v>219.10000000000002</c:v>
                      </c:pt>
                      <c:pt idx="2202">
                        <c:v>219.20000000000002</c:v>
                      </c:pt>
                      <c:pt idx="2203">
                        <c:v>219.3</c:v>
                      </c:pt>
                      <c:pt idx="2204">
                        <c:v>219.4</c:v>
                      </c:pt>
                      <c:pt idx="2205">
                        <c:v>219.5</c:v>
                      </c:pt>
                      <c:pt idx="2206">
                        <c:v>219.60000000000002</c:v>
                      </c:pt>
                      <c:pt idx="2207">
                        <c:v>219.70000000000002</c:v>
                      </c:pt>
                      <c:pt idx="2208">
                        <c:v>219.8</c:v>
                      </c:pt>
                      <c:pt idx="2209">
                        <c:v>219.9</c:v>
                      </c:pt>
                      <c:pt idx="2210">
                        <c:v>220</c:v>
                      </c:pt>
                      <c:pt idx="2211">
                        <c:v>220.10000000000002</c:v>
                      </c:pt>
                      <c:pt idx="2212">
                        <c:v>220.20000000000002</c:v>
                      </c:pt>
                      <c:pt idx="2213">
                        <c:v>220.3</c:v>
                      </c:pt>
                      <c:pt idx="2214">
                        <c:v>220.4</c:v>
                      </c:pt>
                      <c:pt idx="2215">
                        <c:v>220.5</c:v>
                      </c:pt>
                      <c:pt idx="2216">
                        <c:v>220.60000000000002</c:v>
                      </c:pt>
                      <c:pt idx="2217">
                        <c:v>220.70000000000002</c:v>
                      </c:pt>
                      <c:pt idx="2218">
                        <c:v>220.8</c:v>
                      </c:pt>
                      <c:pt idx="2219">
                        <c:v>220.9</c:v>
                      </c:pt>
                      <c:pt idx="2220">
                        <c:v>221</c:v>
                      </c:pt>
                      <c:pt idx="2221">
                        <c:v>221.10000000000002</c:v>
                      </c:pt>
                      <c:pt idx="2222">
                        <c:v>221.20000000000002</c:v>
                      </c:pt>
                      <c:pt idx="2223">
                        <c:v>221.3</c:v>
                      </c:pt>
                      <c:pt idx="2224">
                        <c:v>221.4</c:v>
                      </c:pt>
                      <c:pt idx="2225">
                        <c:v>221.5</c:v>
                      </c:pt>
                      <c:pt idx="2226">
                        <c:v>221.60000000000002</c:v>
                      </c:pt>
                      <c:pt idx="2227">
                        <c:v>221.70000000000002</c:v>
                      </c:pt>
                      <c:pt idx="2228">
                        <c:v>221.8</c:v>
                      </c:pt>
                      <c:pt idx="2229">
                        <c:v>221.9</c:v>
                      </c:pt>
                      <c:pt idx="2230">
                        <c:v>222</c:v>
                      </c:pt>
                      <c:pt idx="2231">
                        <c:v>222.10000000000002</c:v>
                      </c:pt>
                      <c:pt idx="2232">
                        <c:v>222.20000000000002</c:v>
                      </c:pt>
                      <c:pt idx="2233">
                        <c:v>222.3</c:v>
                      </c:pt>
                      <c:pt idx="2234">
                        <c:v>222.4</c:v>
                      </c:pt>
                      <c:pt idx="2235">
                        <c:v>222.5</c:v>
                      </c:pt>
                      <c:pt idx="2236">
                        <c:v>222.60000000000002</c:v>
                      </c:pt>
                      <c:pt idx="2237">
                        <c:v>222.70000000000002</c:v>
                      </c:pt>
                      <c:pt idx="2238">
                        <c:v>222.8</c:v>
                      </c:pt>
                      <c:pt idx="2239">
                        <c:v>222.9</c:v>
                      </c:pt>
                      <c:pt idx="2240">
                        <c:v>223</c:v>
                      </c:pt>
                      <c:pt idx="2241">
                        <c:v>223.10000000000002</c:v>
                      </c:pt>
                      <c:pt idx="2242">
                        <c:v>223.20000000000002</c:v>
                      </c:pt>
                      <c:pt idx="2243">
                        <c:v>223.3</c:v>
                      </c:pt>
                      <c:pt idx="2244">
                        <c:v>223.4</c:v>
                      </c:pt>
                      <c:pt idx="2245">
                        <c:v>223.5</c:v>
                      </c:pt>
                      <c:pt idx="2246">
                        <c:v>223.60000000000002</c:v>
                      </c:pt>
                      <c:pt idx="2247">
                        <c:v>223.70000000000002</c:v>
                      </c:pt>
                      <c:pt idx="2248">
                        <c:v>223.8</c:v>
                      </c:pt>
                      <c:pt idx="2249">
                        <c:v>223.9</c:v>
                      </c:pt>
                      <c:pt idx="2250">
                        <c:v>224</c:v>
                      </c:pt>
                      <c:pt idx="2251">
                        <c:v>224.10000000000002</c:v>
                      </c:pt>
                      <c:pt idx="2252">
                        <c:v>224.20000000000002</c:v>
                      </c:pt>
                      <c:pt idx="2253">
                        <c:v>224.3</c:v>
                      </c:pt>
                      <c:pt idx="2254">
                        <c:v>224.4</c:v>
                      </c:pt>
                      <c:pt idx="2255">
                        <c:v>224.5</c:v>
                      </c:pt>
                      <c:pt idx="2256">
                        <c:v>224.60000000000002</c:v>
                      </c:pt>
                      <c:pt idx="2257">
                        <c:v>224.70000000000002</c:v>
                      </c:pt>
                      <c:pt idx="2258">
                        <c:v>224.8</c:v>
                      </c:pt>
                      <c:pt idx="2259">
                        <c:v>224.9</c:v>
                      </c:pt>
                      <c:pt idx="2260">
                        <c:v>225</c:v>
                      </c:pt>
                      <c:pt idx="2261">
                        <c:v>225.10000000000002</c:v>
                      </c:pt>
                      <c:pt idx="2262">
                        <c:v>225.20000000000002</c:v>
                      </c:pt>
                      <c:pt idx="2263">
                        <c:v>225.3</c:v>
                      </c:pt>
                      <c:pt idx="2264">
                        <c:v>225.4</c:v>
                      </c:pt>
                      <c:pt idx="2265">
                        <c:v>225.5</c:v>
                      </c:pt>
                      <c:pt idx="2266">
                        <c:v>225.60000000000002</c:v>
                      </c:pt>
                      <c:pt idx="2267">
                        <c:v>225.70000000000002</c:v>
                      </c:pt>
                      <c:pt idx="2268">
                        <c:v>225.8</c:v>
                      </c:pt>
                      <c:pt idx="2269">
                        <c:v>225.9</c:v>
                      </c:pt>
                      <c:pt idx="2270">
                        <c:v>226</c:v>
                      </c:pt>
                      <c:pt idx="2271">
                        <c:v>226.10000000000002</c:v>
                      </c:pt>
                      <c:pt idx="2272">
                        <c:v>226.20000000000002</c:v>
                      </c:pt>
                      <c:pt idx="2273">
                        <c:v>226.3</c:v>
                      </c:pt>
                      <c:pt idx="2274">
                        <c:v>226.4</c:v>
                      </c:pt>
                      <c:pt idx="2275">
                        <c:v>226.5</c:v>
                      </c:pt>
                      <c:pt idx="2276">
                        <c:v>226.60000000000002</c:v>
                      </c:pt>
                      <c:pt idx="2277">
                        <c:v>226.70000000000002</c:v>
                      </c:pt>
                      <c:pt idx="2278">
                        <c:v>226.8</c:v>
                      </c:pt>
                      <c:pt idx="2279">
                        <c:v>226.9</c:v>
                      </c:pt>
                      <c:pt idx="2280">
                        <c:v>227</c:v>
                      </c:pt>
                      <c:pt idx="2281">
                        <c:v>227.10000000000002</c:v>
                      </c:pt>
                      <c:pt idx="2282">
                        <c:v>227.20000000000002</c:v>
                      </c:pt>
                      <c:pt idx="2283">
                        <c:v>227.3</c:v>
                      </c:pt>
                      <c:pt idx="2284">
                        <c:v>227.4</c:v>
                      </c:pt>
                      <c:pt idx="2285">
                        <c:v>227.5</c:v>
                      </c:pt>
                      <c:pt idx="2286">
                        <c:v>227.60000000000002</c:v>
                      </c:pt>
                      <c:pt idx="2287">
                        <c:v>227.70000000000002</c:v>
                      </c:pt>
                      <c:pt idx="2288">
                        <c:v>227.8</c:v>
                      </c:pt>
                      <c:pt idx="2289">
                        <c:v>227.9</c:v>
                      </c:pt>
                      <c:pt idx="2290">
                        <c:v>228</c:v>
                      </c:pt>
                      <c:pt idx="2291">
                        <c:v>228.10000000000002</c:v>
                      </c:pt>
                      <c:pt idx="2292">
                        <c:v>228.20000000000002</c:v>
                      </c:pt>
                      <c:pt idx="2293">
                        <c:v>228.3</c:v>
                      </c:pt>
                      <c:pt idx="2294">
                        <c:v>228.4</c:v>
                      </c:pt>
                      <c:pt idx="2295">
                        <c:v>228.5</c:v>
                      </c:pt>
                      <c:pt idx="2296">
                        <c:v>228.60000000000002</c:v>
                      </c:pt>
                      <c:pt idx="2297">
                        <c:v>228.70000000000002</c:v>
                      </c:pt>
                      <c:pt idx="2298">
                        <c:v>228.8</c:v>
                      </c:pt>
                      <c:pt idx="2299">
                        <c:v>228.9</c:v>
                      </c:pt>
                      <c:pt idx="2300">
                        <c:v>229</c:v>
                      </c:pt>
                      <c:pt idx="2301">
                        <c:v>229.10000000000002</c:v>
                      </c:pt>
                      <c:pt idx="2302">
                        <c:v>229.20000000000002</c:v>
                      </c:pt>
                      <c:pt idx="2303">
                        <c:v>229.3</c:v>
                      </c:pt>
                      <c:pt idx="2304">
                        <c:v>229.4</c:v>
                      </c:pt>
                      <c:pt idx="2305">
                        <c:v>229.5</c:v>
                      </c:pt>
                      <c:pt idx="2306">
                        <c:v>229.60000000000002</c:v>
                      </c:pt>
                      <c:pt idx="2307">
                        <c:v>229.70000000000002</c:v>
                      </c:pt>
                      <c:pt idx="2308">
                        <c:v>229.8</c:v>
                      </c:pt>
                      <c:pt idx="2309">
                        <c:v>229.9</c:v>
                      </c:pt>
                      <c:pt idx="2310">
                        <c:v>230</c:v>
                      </c:pt>
                      <c:pt idx="2311">
                        <c:v>230.10000000000002</c:v>
                      </c:pt>
                      <c:pt idx="2312">
                        <c:v>230.20000000000002</c:v>
                      </c:pt>
                      <c:pt idx="2313">
                        <c:v>230.3</c:v>
                      </c:pt>
                      <c:pt idx="2314">
                        <c:v>230.4</c:v>
                      </c:pt>
                      <c:pt idx="2315">
                        <c:v>230.5</c:v>
                      </c:pt>
                      <c:pt idx="2316">
                        <c:v>230.60000000000002</c:v>
                      </c:pt>
                      <c:pt idx="2317">
                        <c:v>230.70000000000002</c:v>
                      </c:pt>
                      <c:pt idx="2318">
                        <c:v>230.8</c:v>
                      </c:pt>
                      <c:pt idx="2319">
                        <c:v>230.9</c:v>
                      </c:pt>
                      <c:pt idx="2320">
                        <c:v>231</c:v>
                      </c:pt>
                      <c:pt idx="2321">
                        <c:v>231.10000000000002</c:v>
                      </c:pt>
                      <c:pt idx="2322">
                        <c:v>231.20000000000002</c:v>
                      </c:pt>
                      <c:pt idx="2323">
                        <c:v>231.3</c:v>
                      </c:pt>
                      <c:pt idx="2324">
                        <c:v>231.4</c:v>
                      </c:pt>
                      <c:pt idx="2325">
                        <c:v>231.5</c:v>
                      </c:pt>
                      <c:pt idx="2326">
                        <c:v>231.60000000000002</c:v>
                      </c:pt>
                      <c:pt idx="2327">
                        <c:v>231.70000000000002</c:v>
                      </c:pt>
                      <c:pt idx="2328">
                        <c:v>231.8</c:v>
                      </c:pt>
                      <c:pt idx="2329">
                        <c:v>231.9</c:v>
                      </c:pt>
                      <c:pt idx="2330">
                        <c:v>232</c:v>
                      </c:pt>
                      <c:pt idx="2331">
                        <c:v>232.10000000000002</c:v>
                      </c:pt>
                      <c:pt idx="2332">
                        <c:v>232.20000000000002</c:v>
                      </c:pt>
                      <c:pt idx="2333">
                        <c:v>232.3</c:v>
                      </c:pt>
                      <c:pt idx="2334">
                        <c:v>232.4</c:v>
                      </c:pt>
                      <c:pt idx="2335">
                        <c:v>232.5</c:v>
                      </c:pt>
                      <c:pt idx="2336">
                        <c:v>232.60000000000002</c:v>
                      </c:pt>
                      <c:pt idx="2337">
                        <c:v>232.70000000000002</c:v>
                      </c:pt>
                      <c:pt idx="2338">
                        <c:v>232.8</c:v>
                      </c:pt>
                      <c:pt idx="2339">
                        <c:v>232.9</c:v>
                      </c:pt>
                      <c:pt idx="2340">
                        <c:v>233</c:v>
                      </c:pt>
                      <c:pt idx="2341">
                        <c:v>233.10000000000002</c:v>
                      </c:pt>
                      <c:pt idx="2342">
                        <c:v>233.20000000000002</c:v>
                      </c:pt>
                      <c:pt idx="2343">
                        <c:v>233.3</c:v>
                      </c:pt>
                      <c:pt idx="2344">
                        <c:v>233.4</c:v>
                      </c:pt>
                      <c:pt idx="2345">
                        <c:v>233.5</c:v>
                      </c:pt>
                      <c:pt idx="2346">
                        <c:v>233.60000000000002</c:v>
                      </c:pt>
                      <c:pt idx="2347">
                        <c:v>233.70000000000002</c:v>
                      </c:pt>
                      <c:pt idx="2348">
                        <c:v>233.8</c:v>
                      </c:pt>
                      <c:pt idx="2349">
                        <c:v>233.9</c:v>
                      </c:pt>
                      <c:pt idx="2350">
                        <c:v>234</c:v>
                      </c:pt>
                      <c:pt idx="2351">
                        <c:v>234.10000000000002</c:v>
                      </c:pt>
                      <c:pt idx="2352">
                        <c:v>234.20000000000002</c:v>
                      </c:pt>
                      <c:pt idx="2353">
                        <c:v>234.3</c:v>
                      </c:pt>
                      <c:pt idx="2354">
                        <c:v>234.4</c:v>
                      </c:pt>
                      <c:pt idx="2355">
                        <c:v>234.5</c:v>
                      </c:pt>
                      <c:pt idx="2356">
                        <c:v>234.60000000000002</c:v>
                      </c:pt>
                      <c:pt idx="2357">
                        <c:v>234.70000000000002</c:v>
                      </c:pt>
                      <c:pt idx="2358">
                        <c:v>234.8</c:v>
                      </c:pt>
                      <c:pt idx="2359">
                        <c:v>234.9</c:v>
                      </c:pt>
                      <c:pt idx="2360">
                        <c:v>235</c:v>
                      </c:pt>
                      <c:pt idx="2361">
                        <c:v>235.10000000000002</c:v>
                      </c:pt>
                      <c:pt idx="2362">
                        <c:v>235.20000000000002</c:v>
                      </c:pt>
                      <c:pt idx="2363">
                        <c:v>235.3</c:v>
                      </c:pt>
                      <c:pt idx="2364">
                        <c:v>235.4</c:v>
                      </c:pt>
                      <c:pt idx="2365">
                        <c:v>235.5</c:v>
                      </c:pt>
                      <c:pt idx="2366">
                        <c:v>235.60000000000002</c:v>
                      </c:pt>
                      <c:pt idx="2367">
                        <c:v>235.70000000000002</c:v>
                      </c:pt>
                      <c:pt idx="2368">
                        <c:v>235.8</c:v>
                      </c:pt>
                      <c:pt idx="2369">
                        <c:v>235.9</c:v>
                      </c:pt>
                      <c:pt idx="2370">
                        <c:v>236</c:v>
                      </c:pt>
                      <c:pt idx="2371">
                        <c:v>236.10000000000002</c:v>
                      </c:pt>
                      <c:pt idx="2372">
                        <c:v>236.20000000000002</c:v>
                      </c:pt>
                      <c:pt idx="2373">
                        <c:v>236.3</c:v>
                      </c:pt>
                      <c:pt idx="2374">
                        <c:v>236.4</c:v>
                      </c:pt>
                      <c:pt idx="2375">
                        <c:v>236.5</c:v>
                      </c:pt>
                      <c:pt idx="2376">
                        <c:v>236.60000000000002</c:v>
                      </c:pt>
                      <c:pt idx="2377">
                        <c:v>236.70000000000002</c:v>
                      </c:pt>
                      <c:pt idx="2378">
                        <c:v>236.8</c:v>
                      </c:pt>
                      <c:pt idx="2379">
                        <c:v>236.9</c:v>
                      </c:pt>
                      <c:pt idx="2380">
                        <c:v>237</c:v>
                      </c:pt>
                      <c:pt idx="2381">
                        <c:v>237.10000000000002</c:v>
                      </c:pt>
                      <c:pt idx="2382">
                        <c:v>237.20000000000002</c:v>
                      </c:pt>
                      <c:pt idx="2383">
                        <c:v>237.3</c:v>
                      </c:pt>
                      <c:pt idx="2384">
                        <c:v>237.4</c:v>
                      </c:pt>
                      <c:pt idx="2385">
                        <c:v>237.5</c:v>
                      </c:pt>
                      <c:pt idx="2386">
                        <c:v>237.60000000000002</c:v>
                      </c:pt>
                      <c:pt idx="2387">
                        <c:v>237.70000000000002</c:v>
                      </c:pt>
                      <c:pt idx="2388">
                        <c:v>237.8</c:v>
                      </c:pt>
                      <c:pt idx="2389">
                        <c:v>237.9</c:v>
                      </c:pt>
                      <c:pt idx="2390">
                        <c:v>238</c:v>
                      </c:pt>
                      <c:pt idx="2391">
                        <c:v>238.10000000000002</c:v>
                      </c:pt>
                      <c:pt idx="2392">
                        <c:v>238.20000000000002</c:v>
                      </c:pt>
                      <c:pt idx="2393">
                        <c:v>238.3</c:v>
                      </c:pt>
                      <c:pt idx="2394">
                        <c:v>238.4</c:v>
                      </c:pt>
                      <c:pt idx="2395">
                        <c:v>238.5</c:v>
                      </c:pt>
                      <c:pt idx="2396">
                        <c:v>238.60000000000002</c:v>
                      </c:pt>
                      <c:pt idx="2397">
                        <c:v>238.70000000000002</c:v>
                      </c:pt>
                      <c:pt idx="2398">
                        <c:v>238.8</c:v>
                      </c:pt>
                      <c:pt idx="2399">
                        <c:v>238.9</c:v>
                      </c:pt>
                      <c:pt idx="2400">
                        <c:v>239</c:v>
                      </c:pt>
                      <c:pt idx="2401">
                        <c:v>239.10000000000002</c:v>
                      </c:pt>
                      <c:pt idx="2402">
                        <c:v>239.20000000000002</c:v>
                      </c:pt>
                      <c:pt idx="2403">
                        <c:v>239.3</c:v>
                      </c:pt>
                      <c:pt idx="2404">
                        <c:v>239.4</c:v>
                      </c:pt>
                      <c:pt idx="2405">
                        <c:v>239.5</c:v>
                      </c:pt>
                      <c:pt idx="2406">
                        <c:v>239.60000000000002</c:v>
                      </c:pt>
                      <c:pt idx="2407">
                        <c:v>239.70000000000002</c:v>
                      </c:pt>
                      <c:pt idx="2408">
                        <c:v>239.8</c:v>
                      </c:pt>
                      <c:pt idx="2409">
                        <c:v>239.9</c:v>
                      </c:pt>
                      <c:pt idx="2410">
                        <c:v>240</c:v>
                      </c:pt>
                      <c:pt idx="2411">
                        <c:v>240.10000000000002</c:v>
                      </c:pt>
                      <c:pt idx="2412">
                        <c:v>240.20000000000002</c:v>
                      </c:pt>
                      <c:pt idx="2413">
                        <c:v>240.3</c:v>
                      </c:pt>
                      <c:pt idx="2414">
                        <c:v>240.4</c:v>
                      </c:pt>
                      <c:pt idx="2415">
                        <c:v>240.5</c:v>
                      </c:pt>
                      <c:pt idx="2416">
                        <c:v>240.60000000000002</c:v>
                      </c:pt>
                      <c:pt idx="2417">
                        <c:v>240.70000000000002</c:v>
                      </c:pt>
                      <c:pt idx="2418">
                        <c:v>240.8</c:v>
                      </c:pt>
                      <c:pt idx="2419">
                        <c:v>240.9</c:v>
                      </c:pt>
                      <c:pt idx="2420">
                        <c:v>241</c:v>
                      </c:pt>
                      <c:pt idx="2421">
                        <c:v>241.10000000000002</c:v>
                      </c:pt>
                      <c:pt idx="2422">
                        <c:v>241.20000000000002</c:v>
                      </c:pt>
                      <c:pt idx="2423">
                        <c:v>241.3</c:v>
                      </c:pt>
                      <c:pt idx="2424">
                        <c:v>241.4</c:v>
                      </c:pt>
                      <c:pt idx="2425">
                        <c:v>241.5</c:v>
                      </c:pt>
                      <c:pt idx="2426">
                        <c:v>241.60000000000002</c:v>
                      </c:pt>
                      <c:pt idx="2427">
                        <c:v>241.70000000000002</c:v>
                      </c:pt>
                      <c:pt idx="2428">
                        <c:v>241.8</c:v>
                      </c:pt>
                      <c:pt idx="2429">
                        <c:v>241.9</c:v>
                      </c:pt>
                      <c:pt idx="2430">
                        <c:v>242</c:v>
                      </c:pt>
                      <c:pt idx="2431">
                        <c:v>242.10000000000002</c:v>
                      </c:pt>
                      <c:pt idx="2432">
                        <c:v>242.20000000000002</c:v>
                      </c:pt>
                      <c:pt idx="2433">
                        <c:v>242.3</c:v>
                      </c:pt>
                      <c:pt idx="2434">
                        <c:v>242.4</c:v>
                      </c:pt>
                      <c:pt idx="2435">
                        <c:v>242.5</c:v>
                      </c:pt>
                      <c:pt idx="2436">
                        <c:v>242.60000000000002</c:v>
                      </c:pt>
                      <c:pt idx="2437">
                        <c:v>242.70000000000002</c:v>
                      </c:pt>
                      <c:pt idx="2438">
                        <c:v>242.8</c:v>
                      </c:pt>
                      <c:pt idx="2439">
                        <c:v>242.9</c:v>
                      </c:pt>
                      <c:pt idx="2440">
                        <c:v>243</c:v>
                      </c:pt>
                      <c:pt idx="2441">
                        <c:v>243.10000000000002</c:v>
                      </c:pt>
                      <c:pt idx="2442">
                        <c:v>243.20000000000002</c:v>
                      </c:pt>
                      <c:pt idx="2443">
                        <c:v>243.3</c:v>
                      </c:pt>
                      <c:pt idx="2444">
                        <c:v>243.4</c:v>
                      </c:pt>
                      <c:pt idx="2445">
                        <c:v>243.5</c:v>
                      </c:pt>
                      <c:pt idx="2446">
                        <c:v>243.60000000000002</c:v>
                      </c:pt>
                      <c:pt idx="2447">
                        <c:v>243.70000000000002</c:v>
                      </c:pt>
                      <c:pt idx="2448">
                        <c:v>243.8</c:v>
                      </c:pt>
                      <c:pt idx="2449">
                        <c:v>243.9</c:v>
                      </c:pt>
                      <c:pt idx="2450">
                        <c:v>244</c:v>
                      </c:pt>
                      <c:pt idx="2451">
                        <c:v>244.10000000000002</c:v>
                      </c:pt>
                      <c:pt idx="2452">
                        <c:v>244.20000000000002</c:v>
                      </c:pt>
                      <c:pt idx="2453">
                        <c:v>244.3</c:v>
                      </c:pt>
                      <c:pt idx="2454">
                        <c:v>244.4</c:v>
                      </c:pt>
                      <c:pt idx="2455">
                        <c:v>244.5</c:v>
                      </c:pt>
                      <c:pt idx="2456">
                        <c:v>244.60000000000002</c:v>
                      </c:pt>
                      <c:pt idx="2457">
                        <c:v>244.70000000000002</c:v>
                      </c:pt>
                      <c:pt idx="2458">
                        <c:v>244.8</c:v>
                      </c:pt>
                      <c:pt idx="2459">
                        <c:v>244.9</c:v>
                      </c:pt>
                      <c:pt idx="2460">
                        <c:v>245</c:v>
                      </c:pt>
                      <c:pt idx="2461">
                        <c:v>245.10000000000002</c:v>
                      </c:pt>
                      <c:pt idx="2462">
                        <c:v>245.20000000000002</c:v>
                      </c:pt>
                      <c:pt idx="2463">
                        <c:v>245.3</c:v>
                      </c:pt>
                      <c:pt idx="2464">
                        <c:v>245.4</c:v>
                      </c:pt>
                      <c:pt idx="2465">
                        <c:v>245.5</c:v>
                      </c:pt>
                      <c:pt idx="2466">
                        <c:v>245.60000000000002</c:v>
                      </c:pt>
                      <c:pt idx="2467">
                        <c:v>245.70000000000002</c:v>
                      </c:pt>
                      <c:pt idx="2468">
                        <c:v>245.8</c:v>
                      </c:pt>
                      <c:pt idx="2469">
                        <c:v>245.9</c:v>
                      </c:pt>
                      <c:pt idx="2470">
                        <c:v>246</c:v>
                      </c:pt>
                      <c:pt idx="2471">
                        <c:v>246.10000000000002</c:v>
                      </c:pt>
                      <c:pt idx="2472">
                        <c:v>246.20000000000002</c:v>
                      </c:pt>
                      <c:pt idx="2473">
                        <c:v>246.3</c:v>
                      </c:pt>
                      <c:pt idx="2474">
                        <c:v>246.4</c:v>
                      </c:pt>
                      <c:pt idx="2475">
                        <c:v>246.5</c:v>
                      </c:pt>
                      <c:pt idx="2476">
                        <c:v>246.60000000000002</c:v>
                      </c:pt>
                      <c:pt idx="2477">
                        <c:v>246.70000000000002</c:v>
                      </c:pt>
                      <c:pt idx="2478">
                        <c:v>246.8</c:v>
                      </c:pt>
                      <c:pt idx="2479">
                        <c:v>246.9</c:v>
                      </c:pt>
                      <c:pt idx="2480">
                        <c:v>247</c:v>
                      </c:pt>
                      <c:pt idx="2481">
                        <c:v>247.10000000000002</c:v>
                      </c:pt>
                      <c:pt idx="2482">
                        <c:v>247.20000000000002</c:v>
                      </c:pt>
                      <c:pt idx="2483">
                        <c:v>247.3</c:v>
                      </c:pt>
                      <c:pt idx="2484">
                        <c:v>247.4</c:v>
                      </c:pt>
                      <c:pt idx="2485">
                        <c:v>247.5</c:v>
                      </c:pt>
                      <c:pt idx="2486">
                        <c:v>247.60000000000002</c:v>
                      </c:pt>
                      <c:pt idx="2487">
                        <c:v>247.70000000000002</c:v>
                      </c:pt>
                      <c:pt idx="2488">
                        <c:v>247.8</c:v>
                      </c:pt>
                      <c:pt idx="2489">
                        <c:v>247.9</c:v>
                      </c:pt>
                      <c:pt idx="2490">
                        <c:v>248</c:v>
                      </c:pt>
                      <c:pt idx="2491">
                        <c:v>248.10000000000002</c:v>
                      </c:pt>
                      <c:pt idx="2492">
                        <c:v>248.20000000000002</c:v>
                      </c:pt>
                      <c:pt idx="2493">
                        <c:v>248.3</c:v>
                      </c:pt>
                      <c:pt idx="2494">
                        <c:v>248.4</c:v>
                      </c:pt>
                      <c:pt idx="2495">
                        <c:v>248.5</c:v>
                      </c:pt>
                      <c:pt idx="2496">
                        <c:v>248.60000000000002</c:v>
                      </c:pt>
                      <c:pt idx="2497">
                        <c:v>248.70000000000002</c:v>
                      </c:pt>
                      <c:pt idx="2498">
                        <c:v>248.8</c:v>
                      </c:pt>
                      <c:pt idx="2499">
                        <c:v>248.9</c:v>
                      </c:pt>
                      <c:pt idx="2500">
                        <c:v>249</c:v>
                      </c:pt>
                      <c:pt idx="2501">
                        <c:v>249.10000000000002</c:v>
                      </c:pt>
                      <c:pt idx="2502">
                        <c:v>249.20000000000002</c:v>
                      </c:pt>
                      <c:pt idx="2503">
                        <c:v>249.3</c:v>
                      </c:pt>
                      <c:pt idx="2504">
                        <c:v>249.4</c:v>
                      </c:pt>
                      <c:pt idx="2505">
                        <c:v>249.5</c:v>
                      </c:pt>
                      <c:pt idx="2506">
                        <c:v>249.60000000000002</c:v>
                      </c:pt>
                      <c:pt idx="2507">
                        <c:v>249.70000000000002</c:v>
                      </c:pt>
                      <c:pt idx="2508">
                        <c:v>249.8</c:v>
                      </c:pt>
                      <c:pt idx="2509">
                        <c:v>249.9</c:v>
                      </c:pt>
                      <c:pt idx="2510">
                        <c:v>250</c:v>
                      </c:pt>
                      <c:pt idx="2511">
                        <c:v>250.10000000000002</c:v>
                      </c:pt>
                      <c:pt idx="2512">
                        <c:v>250.20000000000002</c:v>
                      </c:pt>
                      <c:pt idx="2513">
                        <c:v>250.3</c:v>
                      </c:pt>
                      <c:pt idx="2514">
                        <c:v>250.4</c:v>
                      </c:pt>
                      <c:pt idx="2515">
                        <c:v>250.5</c:v>
                      </c:pt>
                      <c:pt idx="2516">
                        <c:v>250.60000000000002</c:v>
                      </c:pt>
                      <c:pt idx="2517">
                        <c:v>250.70000000000002</c:v>
                      </c:pt>
                      <c:pt idx="2518">
                        <c:v>250.8</c:v>
                      </c:pt>
                      <c:pt idx="2519">
                        <c:v>250.9</c:v>
                      </c:pt>
                      <c:pt idx="2520">
                        <c:v>251</c:v>
                      </c:pt>
                      <c:pt idx="2521">
                        <c:v>251.10000000000002</c:v>
                      </c:pt>
                      <c:pt idx="2522">
                        <c:v>251.20000000000002</c:v>
                      </c:pt>
                      <c:pt idx="2523">
                        <c:v>251.3</c:v>
                      </c:pt>
                      <c:pt idx="2524">
                        <c:v>251.4</c:v>
                      </c:pt>
                      <c:pt idx="2525">
                        <c:v>251.5</c:v>
                      </c:pt>
                      <c:pt idx="2526">
                        <c:v>251.60000000000002</c:v>
                      </c:pt>
                      <c:pt idx="2527">
                        <c:v>251.70000000000002</c:v>
                      </c:pt>
                      <c:pt idx="2528">
                        <c:v>251.8</c:v>
                      </c:pt>
                      <c:pt idx="2529">
                        <c:v>251.9</c:v>
                      </c:pt>
                      <c:pt idx="2530">
                        <c:v>252</c:v>
                      </c:pt>
                      <c:pt idx="2531">
                        <c:v>252.10000000000002</c:v>
                      </c:pt>
                      <c:pt idx="2532">
                        <c:v>252.20000000000002</c:v>
                      </c:pt>
                      <c:pt idx="2533">
                        <c:v>252.3</c:v>
                      </c:pt>
                      <c:pt idx="2534">
                        <c:v>252.4</c:v>
                      </c:pt>
                      <c:pt idx="2535">
                        <c:v>252.5</c:v>
                      </c:pt>
                      <c:pt idx="2536">
                        <c:v>252.60000000000002</c:v>
                      </c:pt>
                      <c:pt idx="2537">
                        <c:v>252.70000000000002</c:v>
                      </c:pt>
                      <c:pt idx="2538">
                        <c:v>252.8</c:v>
                      </c:pt>
                      <c:pt idx="2539">
                        <c:v>252.9</c:v>
                      </c:pt>
                      <c:pt idx="2540">
                        <c:v>253</c:v>
                      </c:pt>
                      <c:pt idx="2541">
                        <c:v>253.10000000000002</c:v>
                      </c:pt>
                      <c:pt idx="2542">
                        <c:v>253.20000000000002</c:v>
                      </c:pt>
                      <c:pt idx="2543">
                        <c:v>253.3</c:v>
                      </c:pt>
                      <c:pt idx="2544">
                        <c:v>253.4</c:v>
                      </c:pt>
                      <c:pt idx="2545">
                        <c:v>253.5</c:v>
                      </c:pt>
                      <c:pt idx="2546">
                        <c:v>253.60000000000002</c:v>
                      </c:pt>
                      <c:pt idx="2547">
                        <c:v>253.70000000000002</c:v>
                      </c:pt>
                      <c:pt idx="2548">
                        <c:v>253.8</c:v>
                      </c:pt>
                      <c:pt idx="2549">
                        <c:v>253.9</c:v>
                      </c:pt>
                      <c:pt idx="2550">
                        <c:v>254</c:v>
                      </c:pt>
                      <c:pt idx="2551">
                        <c:v>254.10000000000002</c:v>
                      </c:pt>
                      <c:pt idx="2552">
                        <c:v>254.20000000000002</c:v>
                      </c:pt>
                      <c:pt idx="2553">
                        <c:v>254.3</c:v>
                      </c:pt>
                      <c:pt idx="2554">
                        <c:v>254.4</c:v>
                      </c:pt>
                      <c:pt idx="2555">
                        <c:v>254.5</c:v>
                      </c:pt>
                      <c:pt idx="2556">
                        <c:v>254.60000000000002</c:v>
                      </c:pt>
                      <c:pt idx="2557">
                        <c:v>254.70000000000002</c:v>
                      </c:pt>
                      <c:pt idx="2558">
                        <c:v>254.8</c:v>
                      </c:pt>
                      <c:pt idx="2559">
                        <c:v>254.9</c:v>
                      </c:pt>
                      <c:pt idx="2560">
                        <c:v>255</c:v>
                      </c:pt>
                      <c:pt idx="2561">
                        <c:v>255.10000000000002</c:v>
                      </c:pt>
                      <c:pt idx="2562">
                        <c:v>255.2</c:v>
                      </c:pt>
                      <c:pt idx="2563">
                        <c:v>255.3</c:v>
                      </c:pt>
                      <c:pt idx="2564">
                        <c:v>255.40000000000003</c:v>
                      </c:pt>
                      <c:pt idx="2565">
                        <c:v>255.5</c:v>
                      </c:pt>
                      <c:pt idx="2566">
                        <c:v>255.60000000000002</c:v>
                      </c:pt>
                      <c:pt idx="2567">
                        <c:v>255.7</c:v>
                      </c:pt>
                      <c:pt idx="2568">
                        <c:v>255.8</c:v>
                      </c:pt>
                      <c:pt idx="2569">
                        <c:v>255.90000000000003</c:v>
                      </c:pt>
                      <c:pt idx="2570">
                        <c:v>256</c:v>
                      </c:pt>
                      <c:pt idx="2571">
                        <c:v>256.10000000000002</c:v>
                      </c:pt>
                      <c:pt idx="2572">
                        <c:v>256.2</c:v>
                      </c:pt>
                      <c:pt idx="2573">
                        <c:v>256.3</c:v>
                      </c:pt>
                      <c:pt idx="2574">
                        <c:v>256.40000000000003</c:v>
                      </c:pt>
                      <c:pt idx="2575">
                        <c:v>256.5</c:v>
                      </c:pt>
                      <c:pt idx="2576">
                        <c:v>256.60000000000002</c:v>
                      </c:pt>
                      <c:pt idx="2577">
                        <c:v>256.7</c:v>
                      </c:pt>
                      <c:pt idx="2578">
                        <c:v>256.8</c:v>
                      </c:pt>
                      <c:pt idx="2579">
                        <c:v>256.90000000000003</c:v>
                      </c:pt>
                      <c:pt idx="2580">
                        <c:v>257</c:v>
                      </c:pt>
                      <c:pt idx="2581">
                        <c:v>257.10000000000002</c:v>
                      </c:pt>
                      <c:pt idx="2582">
                        <c:v>257.2</c:v>
                      </c:pt>
                      <c:pt idx="2583">
                        <c:v>257.3</c:v>
                      </c:pt>
                      <c:pt idx="2584">
                        <c:v>257.40000000000003</c:v>
                      </c:pt>
                      <c:pt idx="2585">
                        <c:v>257.5</c:v>
                      </c:pt>
                      <c:pt idx="2586">
                        <c:v>257.60000000000002</c:v>
                      </c:pt>
                      <c:pt idx="2587">
                        <c:v>257.7</c:v>
                      </c:pt>
                      <c:pt idx="2588">
                        <c:v>257.8</c:v>
                      </c:pt>
                      <c:pt idx="2589">
                        <c:v>257.90000000000003</c:v>
                      </c:pt>
                      <c:pt idx="2590">
                        <c:v>258</c:v>
                      </c:pt>
                      <c:pt idx="2591">
                        <c:v>258.10000000000002</c:v>
                      </c:pt>
                      <c:pt idx="2592">
                        <c:v>258.2</c:v>
                      </c:pt>
                      <c:pt idx="2593">
                        <c:v>258.3</c:v>
                      </c:pt>
                      <c:pt idx="2594">
                        <c:v>258.40000000000003</c:v>
                      </c:pt>
                      <c:pt idx="2595">
                        <c:v>258.5</c:v>
                      </c:pt>
                      <c:pt idx="2596">
                        <c:v>258.60000000000002</c:v>
                      </c:pt>
                      <c:pt idx="2597">
                        <c:v>258.7</c:v>
                      </c:pt>
                      <c:pt idx="2598">
                        <c:v>258.8</c:v>
                      </c:pt>
                      <c:pt idx="2599">
                        <c:v>258.90000000000003</c:v>
                      </c:pt>
                      <c:pt idx="2600">
                        <c:v>259</c:v>
                      </c:pt>
                      <c:pt idx="2601">
                        <c:v>259.10000000000002</c:v>
                      </c:pt>
                      <c:pt idx="2602">
                        <c:v>259.2</c:v>
                      </c:pt>
                      <c:pt idx="2603">
                        <c:v>259.3</c:v>
                      </c:pt>
                      <c:pt idx="2604">
                        <c:v>259.40000000000003</c:v>
                      </c:pt>
                      <c:pt idx="2605">
                        <c:v>259.5</c:v>
                      </c:pt>
                      <c:pt idx="2606">
                        <c:v>259.60000000000002</c:v>
                      </c:pt>
                      <c:pt idx="2607">
                        <c:v>259.7</c:v>
                      </c:pt>
                      <c:pt idx="2608">
                        <c:v>259.8</c:v>
                      </c:pt>
                      <c:pt idx="2609">
                        <c:v>259.90000000000003</c:v>
                      </c:pt>
                      <c:pt idx="2610">
                        <c:v>260</c:v>
                      </c:pt>
                      <c:pt idx="2611">
                        <c:v>260.10000000000002</c:v>
                      </c:pt>
                      <c:pt idx="2612">
                        <c:v>260.2</c:v>
                      </c:pt>
                      <c:pt idx="2613">
                        <c:v>260.3</c:v>
                      </c:pt>
                      <c:pt idx="2614">
                        <c:v>260.40000000000003</c:v>
                      </c:pt>
                      <c:pt idx="2615">
                        <c:v>260.5</c:v>
                      </c:pt>
                      <c:pt idx="2616">
                        <c:v>260.60000000000002</c:v>
                      </c:pt>
                      <c:pt idx="2617">
                        <c:v>260.7</c:v>
                      </c:pt>
                      <c:pt idx="2618">
                        <c:v>260.8</c:v>
                      </c:pt>
                      <c:pt idx="2619">
                        <c:v>260.90000000000003</c:v>
                      </c:pt>
                      <c:pt idx="2620">
                        <c:v>261</c:v>
                      </c:pt>
                      <c:pt idx="2621">
                        <c:v>261.10000000000002</c:v>
                      </c:pt>
                      <c:pt idx="2622">
                        <c:v>261.2</c:v>
                      </c:pt>
                      <c:pt idx="2623">
                        <c:v>261.3</c:v>
                      </c:pt>
                      <c:pt idx="2624">
                        <c:v>261.40000000000003</c:v>
                      </c:pt>
                      <c:pt idx="2625">
                        <c:v>261.5</c:v>
                      </c:pt>
                      <c:pt idx="2626">
                        <c:v>261.60000000000002</c:v>
                      </c:pt>
                      <c:pt idx="2627">
                        <c:v>261.7</c:v>
                      </c:pt>
                      <c:pt idx="2628">
                        <c:v>261.8</c:v>
                      </c:pt>
                      <c:pt idx="2629">
                        <c:v>261.90000000000003</c:v>
                      </c:pt>
                      <c:pt idx="2630">
                        <c:v>262</c:v>
                      </c:pt>
                      <c:pt idx="2631">
                        <c:v>262.10000000000002</c:v>
                      </c:pt>
                      <c:pt idx="2632">
                        <c:v>262.2</c:v>
                      </c:pt>
                      <c:pt idx="2633">
                        <c:v>262.3</c:v>
                      </c:pt>
                      <c:pt idx="2634">
                        <c:v>262.40000000000003</c:v>
                      </c:pt>
                      <c:pt idx="2635">
                        <c:v>262.5</c:v>
                      </c:pt>
                      <c:pt idx="2636">
                        <c:v>262.60000000000002</c:v>
                      </c:pt>
                      <c:pt idx="2637">
                        <c:v>262.7</c:v>
                      </c:pt>
                      <c:pt idx="2638">
                        <c:v>262.8</c:v>
                      </c:pt>
                      <c:pt idx="2639">
                        <c:v>262.90000000000003</c:v>
                      </c:pt>
                      <c:pt idx="2640">
                        <c:v>263</c:v>
                      </c:pt>
                      <c:pt idx="2641">
                        <c:v>263.10000000000002</c:v>
                      </c:pt>
                      <c:pt idx="2642">
                        <c:v>263.2</c:v>
                      </c:pt>
                      <c:pt idx="2643">
                        <c:v>263.3</c:v>
                      </c:pt>
                      <c:pt idx="2644">
                        <c:v>263.40000000000003</c:v>
                      </c:pt>
                      <c:pt idx="2645">
                        <c:v>263.5</c:v>
                      </c:pt>
                      <c:pt idx="2646">
                        <c:v>263.60000000000002</c:v>
                      </c:pt>
                      <c:pt idx="2647">
                        <c:v>263.7</c:v>
                      </c:pt>
                      <c:pt idx="2648">
                        <c:v>263.8</c:v>
                      </c:pt>
                      <c:pt idx="2649">
                        <c:v>263.90000000000003</c:v>
                      </c:pt>
                      <c:pt idx="2650">
                        <c:v>264</c:v>
                      </c:pt>
                      <c:pt idx="2651">
                        <c:v>264.10000000000002</c:v>
                      </c:pt>
                      <c:pt idx="2652">
                        <c:v>264.2</c:v>
                      </c:pt>
                      <c:pt idx="2653">
                        <c:v>264.3</c:v>
                      </c:pt>
                      <c:pt idx="2654">
                        <c:v>264.40000000000003</c:v>
                      </c:pt>
                      <c:pt idx="2655">
                        <c:v>264.5</c:v>
                      </c:pt>
                      <c:pt idx="2656">
                        <c:v>264.60000000000002</c:v>
                      </c:pt>
                      <c:pt idx="2657">
                        <c:v>264.7</c:v>
                      </c:pt>
                      <c:pt idx="2658">
                        <c:v>264.8</c:v>
                      </c:pt>
                      <c:pt idx="2659">
                        <c:v>264.90000000000003</c:v>
                      </c:pt>
                      <c:pt idx="2660">
                        <c:v>265</c:v>
                      </c:pt>
                      <c:pt idx="2661">
                        <c:v>265.10000000000002</c:v>
                      </c:pt>
                      <c:pt idx="2662">
                        <c:v>265.2</c:v>
                      </c:pt>
                      <c:pt idx="2663">
                        <c:v>265.3</c:v>
                      </c:pt>
                      <c:pt idx="2664">
                        <c:v>265.40000000000003</c:v>
                      </c:pt>
                      <c:pt idx="2665">
                        <c:v>265.5</c:v>
                      </c:pt>
                      <c:pt idx="2666">
                        <c:v>265.60000000000002</c:v>
                      </c:pt>
                      <c:pt idx="2667">
                        <c:v>265.7</c:v>
                      </c:pt>
                      <c:pt idx="2668">
                        <c:v>265.8</c:v>
                      </c:pt>
                      <c:pt idx="2669">
                        <c:v>265.90000000000003</c:v>
                      </c:pt>
                      <c:pt idx="2670">
                        <c:v>266</c:v>
                      </c:pt>
                      <c:pt idx="2671">
                        <c:v>266.10000000000002</c:v>
                      </c:pt>
                      <c:pt idx="2672">
                        <c:v>266.2</c:v>
                      </c:pt>
                      <c:pt idx="2673">
                        <c:v>266.3</c:v>
                      </c:pt>
                      <c:pt idx="2674">
                        <c:v>266.40000000000003</c:v>
                      </c:pt>
                      <c:pt idx="2675">
                        <c:v>266.5</c:v>
                      </c:pt>
                      <c:pt idx="2676">
                        <c:v>266.60000000000002</c:v>
                      </c:pt>
                      <c:pt idx="2677">
                        <c:v>266.7</c:v>
                      </c:pt>
                      <c:pt idx="2678">
                        <c:v>266.8</c:v>
                      </c:pt>
                      <c:pt idx="2679">
                        <c:v>266.90000000000003</c:v>
                      </c:pt>
                      <c:pt idx="2680">
                        <c:v>267</c:v>
                      </c:pt>
                      <c:pt idx="2681">
                        <c:v>267.10000000000002</c:v>
                      </c:pt>
                      <c:pt idx="2682">
                        <c:v>267.2</c:v>
                      </c:pt>
                      <c:pt idx="2683">
                        <c:v>267.3</c:v>
                      </c:pt>
                      <c:pt idx="2684">
                        <c:v>267.40000000000003</c:v>
                      </c:pt>
                      <c:pt idx="2685">
                        <c:v>267.5</c:v>
                      </c:pt>
                      <c:pt idx="2686">
                        <c:v>267.60000000000002</c:v>
                      </c:pt>
                      <c:pt idx="2687">
                        <c:v>267.7</c:v>
                      </c:pt>
                      <c:pt idx="2688">
                        <c:v>267.8</c:v>
                      </c:pt>
                      <c:pt idx="2689">
                        <c:v>267.90000000000003</c:v>
                      </c:pt>
                      <c:pt idx="2690">
                        <c:v>268</c:v>
                      </c:pt>
                      <c:pt idx="2691">
                        <c:v>268.10000000000002</c:v>
                      </c:pt>
                      <c:pt idx="2692">
                        <c:v>268.2</c:v>
                      </c:pt>
                      <c:pt idx="2693">
                        <c:v>268.3</c:v>
                      </c:pt>
                      <c:pt idx="2694">
                        <c:v>268.40000000000003</c:v>
                      </c:pt>
                      <c:pt idx="2695">
                        <c:v>268.5</c:v>
                      </c:pt>
                      <c:pt idx="2696">
                        <c:v>268.60000000000002</c:v>
                      </c:pt>
                      <c:pt idx="2697">
                        <c:v>268.7</c:v>
                      </c:pt>
                      <c:pt idx="2698">
                        <c:v>268.8</c:v>
                      </c:pt>
                      <c:pt idx="2699">
                        <c:v>268.90000000000003</c:v>
                      </c:pt>
                      <c:pt idx="2700">
                        <c:v>269</c:v>
                      </c:pt>
                      <c:pt idx="2701">
                        <c:v>269.10000000000002</c:v>
                      </c:pt>
                      <c:pt idx="2702">
                        <c:v>269.2</c:v>
                      </c:pt>
                      <c:pt idx="2703">
                        <c:v>269.3</c:v>
                      </c:pt>
                      <c:pt idx="2704">
                        <c:v>269.40000000000003</c:v>
                      </c:pt>
                      <c:pt idx="2705">
                        <c:v>269.5</c:v>
                      </c:pt>
                      <c:pt idx="2706">
                        <c:v>269.60000000000002</c:v>
                      </c:pt>
                      <c:pt idx="2707">
                        <c:v>269.7</c:v>
                      </c:pt>
                      <c:pt idx="2708">
                        <c:v>269.8</c:v>
                      </c:pt>
                      <c:pt idx="2709">
                        <c:v>269.90000000000003</c:v>
                      </c:pt>
                      <c:pt idx="2710">
                        <c:v>270</c:v>
                      </c:pt>
                      <c:pt idx="2711">
                        <c:v>270.10000000000002</c:v>
                      </c:pt>
                      <c:pt idx="2712">
                        <c:v>270.2</c:v>
                      </c:pt>
                      <c:pt idx="2713">
                        <c:v>270.3</c:v>
                      </c:pt>
                      <c:pt idx="2714">
                        <c:v>270.40000000000003</c:v>
                      </c:pt>
                      <c:pt idx="2715">
                        <c:v>270.5</c:v>
                      </c:pt>
                      <c:pt idx="2716">
                        <c:v>270.60000000000002</c:v>
                      </c:pt>
                      <c:pt idx="2717">
                        <c:v>270.7</c:v>
                      </c:pt>
                      <c:pt idx="2718">
                        <c:v>270.8</c:v>
                      </c:pt>
                      <c:pt idx="2719">
                        <c:v>270.90000000000003</c:v>
                      </c:pt>
                      <c:pt idx="2720">
                        <c:v>271</c:v>
                      </c:pt>
                      <c:pt idx="2721">
                        <c:v>271.10000000000002</c:v>
                      </c:pt>
                      <c:pt idx="2722">
                        <c:v>271.2</c:v>
                      </c:pt>
                      <c:pt idx="2723">
                        <c:v>271.3</c:v>
                      </c:pt>
                      <c:pt idx="2724">
                        <c:v>271.40000000000003</c:v>
                      </c:pt>
                      <c:pt idx="2725">
                        <c:v>271.5</c:v>
                      </c:pt>
                      <c:pt idx="2726">
                        <c:v>271.60000000000002</c:v>
                      </c:pt>
                      <c:pt idx="2727">
                        <c:v>271.7</c:v>
                      </c:pt>
                      <c:pt idx="2728">
                        <c:v>271.8</c:v>
                      </c:pt>
                      <c:pt idx="2729">
                        <c:v>271.90000000000003</c:v>
                      </c:pt>
                      <c:pt idx="2730">
                        <c:v>272</c:v>
                      </c:pt>
                      <c:pt idx="2731">
                        <c:v>272.10000000000002</c:v>
                      </c:pt>
                      <c:pt idx="2732">
                        <c:v>272.2</c:v>
                      </c:pt>
                      <c:pt idx="2733">
                        <c:v>272.3</c:v>
                      </c:pt>
                      <c:pt idx="2734">
                        <c:v>272.40000000000003</c:v>
                      </c:pt>
                      <c:pt idx="2735">
                        <c:v>272.5</c:v>
                      </c:pt>
                      <c:pt idx="2736">
                        <c:v>272.60000000000002</c:v>
                      </c:pt>
                      <c:pt idx="2737">
                        <c:v>272.7</c:v>
                      </c:pt>
                      <c:pt idx="2738">
                        <c:v>272.8</c:v>
                      </c:pt>
                      <c:pt idx="2739">
                        <c:v>272.90000000000003</c:v>
                      </c:pt>
                      <c:pt idx="2740">
                        <c:v>273</c:v>
                      </c:pt>
                      <c:pt idx="2741">
                        <c:v>273.10000000000002</c:v>
                      </c:pt>
                      <c:pt idx="2742">
                        <c:v>273.2</c:v>
                      </c:pt>
                      <c:pt idx="2743">
                        <c:v>273.3</c:v>
                      </c:pt>
                      <c:pt idx="2744">
                        <c:v>273.40000000000003</c:v>
                      </c:pt>
                      <c:pt idx="2745">
                        <c:v>273.5</c:v>
                      </c:pt>
                      <c:pt idx="2746">
                        <c:v>273.60000000000002</c:v>
                      </c:pt>
                      <c:pt idx="2747">
                        <c:v>273.7</c:v>
                      </c:pt>
                      <c:pt idx="2748">
                        <c:v>273.8</c:v>
                      </c:pt>
                      <c:pt idx="2749">
                        <c:v>273.90000000000003</c:v>
                      </c:pt>
                      <c:pt idx="2750">
                        <c:v>274</c:v>
                      </c:pt>
                      <c:pt idx="2751">
                        <c:v>274.10000000000002</c:v>
                      </c:pt>
                      <c:pt idx="2752">
                        <c:v>274.2</c:v>
                      </c:pt>
                      <c:pt idx="2753">
                        <c:v>274.3</c:v>
                      </c:pt>
                      <c:pt idx="2754">
                        <c:v>274.40000000000003</c:v>
                      </c:pt>
                      <c:pt idx="2755">
                        <c:v>274.5</c:v>
                      </c:pt>
                      <c:pt idx="2756">
                        <c:v>274.60000000000002</c:v>
                      </c:pt>
                      <c:pt idx="2757">
                        <c:v>274.7</c:v>
                      </c:pt>
                      <c:pt idx="2758">
                        <c:v>274.8</c:v>
                      </c:pt>
                      <c:pt idx="2759">
                        <c:v>274.90000000000003</c:v>
                      </c:pt>
                      <c:pt idx="2760">
                        <c:v>275</c:v>
                      </c:pt>
                      <c:pt idx="2761">
                        <c:v>275.10000000000002</c:v>
                      </c:pt>
                      <c:pt idx="2762">
                        <c:v>275.2</c:v>
                      </c:pt>
                      <c:pt idx="2763">
                        <c:v>275.3</c:v>
                      </c:pt>
                      <c:pt idx="2764">
                        <c:v>275.40000000000003</c:v>
                      </c:pt>
                      <c:pt idx="2765">
                        <c:v>275.5</c:v>
                      </c:pt>
                      <c:pt idx="2766">
                        <c:v>275.60000000000002</c:v>
                      </c:pt>
                      <c:pt idx="2767">
                        <c:v>275.7</c:v>
                      </c:pt>
                      <c:pt idx="2768">
                        <c:v>275.8</c:v>
                      </c:pt>
                      <c:pt idx="2769">
                        <c:v>275.90000000000003</c:v>
                      </c:pt>
                      <c:pt idx="2770">
                        <c:v>276</c:v>
                      </c:pt>
                      <c:pt idx="2771">
                        <c:v>276.10000000000002</c:v>
                      </c:pt>
                      <c:pt idx="2772">
                        <c:v>276.2</c:v>
                      </c:pt>
                      <c:pt idx="2773">
                        <c:v>276.3</c:v>
                      </c:pt>
                      <c:pt idx="2774">
                        <c:v>276.40000000000003</c:v>
                      </c:pt>
                      <c:pt idx="2775">
                        <c:v>276.5</c:v>
                      </c:pt>
                      <c:pt idx="2776">
                        <c:v>276.60000000000002</c:v>
                      </c:pt>
                      <c:pt idx="2777">
                        <c:v>276.7</c:v>
                      </c:pt>
                      <c:pt idx="2778">
                        <c:v>276.8</c:v>
                      </c:pt>
                      <c:pt idx="2779">
                        <c:v>276.90000000000003</c:v>
                      </c:pt>
                      <c:pt idx="2780">
                        <c:v>277</c:v>
                      </c:pt>
                      <c:pt idx="2781">
                        <c:v>277.10000000000002</c:v>
                      </c:pt>
                      <c:pt idx="2782">
                        <c:v>277.2</c:v>
                      </c:pt>
                      <c:pt idx="2783">
                        <c:v>277.3</c:v>
                      </c:pt>
                      <c:pt idx="2784">
                        <c:v>277.40000000000003</c:v>
                      </c:pt>
                      <c:pt idx="2785">
                        <c:v>277.5</c:v>
                      </c:pt>
                      <c:pt idx="2786">
                        <c:v>277.60000000000002</c:v>
                      </c:pt>
                      <c:pt idx="2787">
                        <c:v>277.7</c:v>
                      </c:pt>
                      <c:pt idx="2788">
                        <c:v>277.8</c:v>
                      </c:pt>
                      <c:pt idx="2789">
                        <c:v>277.90000000000003</c:v>
                      </c:pt>
                      <c:pt idx="2790">
                        <c:v>278</c:v>
                      </c:pt>
                      <c:pt idx="2791">
                        <c:v>278.10000000000002</c:v>
                      </c:pt>
                      <c:pt idx="2792">
                        <c:v>278.2</c:v>
                      </c:pt>
                      <c:pt idx="2793">
                        <c:v>278.3</c:v>
                      </c:pt>
                      <c:pt idx="2794">
                        <c:v>278.40000000000003</c:v>
                      </c:pt>
                      <c:pt idx="2795">
                        <c:v>278.5</c:v>
                      </c:pt>
                      <c:pt idx="2796">
                        <c:v>278.60000000000002</c:v>
                      </c:pt>
                      <c:pt idx="2797">
                        <c:v>278.7</c:v>
                      </c:pt>
                      <c:pt idx="2798">
                        <c:v>278.8</c:v>
                      </c:pt>
                      <c:pt idx="2799">
                        <c:v>278.90000000000003</c:v>
                      </c:pt>
                      <c:pt idx="2800">
                        <c:v>279</c:v>
                      </c:pt>
                      <c:pt idx="2801">
                        <c:v>279.10000000000002</c:v>
                      </c:pt>
                      <c:pt idx="2802">
                        <c:v>279.2</c:v>
                      </c:pt>
                      <c:pt idx="2803">
                        <c:v>279.3</c:v>
                      </c:pt>
                      <c:pt idx="2804">
                        <c:v>279.40000000000003</c:v>
                      </c:pt>
                      <c:pt idx="2805">
                        <c:v>279.5</c:v>
                      </c:pt>
                      <c:pt idx="2806">
                        <c:v>279.60000000000002</c:v>
                      </c:pt>
                      <c:pt idx="2807">
                        <c:v>279.7</c:v>
                      </c:pt>
                      <c:pt idx="2808">
                        <c:v>279.8</c:v>
                      </c:pt>
                      <c:pt idx="2809">
                        <c:v>279.90000000000003</c:v>
                      </c:pt>
                      <c:pt idx="2810">
                        <c:v>280</c:v>
                      </c:pt>
                      <c:pt idx="2811">
                        <c:v>280.10000000000002</c:v>
                      </c:pt>
                      <c:pt idx="2812">
                        <c:v>280.2</c:v>
                      </c:pt>
                      <c:pt idx="2813">
                        <c:v>280.3</c:v>
                      </c:pt>
                      <c:pt idx="2814">
                        <c:v>280.40000000000003</c:v>
                      </c:pt>
                      <c:pt idx="2815">
                        <c:v>280.5</c:v>
                      </c:pt>
                      <c:pt idx="2816">
                        <c:v>280.60000000000002</c:v>
                      </c:pt>
                      <c:pt idx="2817">
                        <c:v>280.7</c:v>
                      </c:pt>
                      <c:pt idx="2818">
                        <c:v>280.8</c:v>
                      </c:pt>
                      <c:pt idx="2819">
                        <c:v>280.90000000000003</c:v>
                      </c:pt>
                      <c:pt idx="2820">
                        <c:v>281</c:v>
                      </c:pt>
                      <c:pt idx="2821">
                        <c:v>281.10000000000002</c:v>
                      </c:pt>
                      <c:pt idx="2822">
                        <c:v>281.2</c:v>
                      </c:pt>
                      <c:pt idx="2823">
                        <c:v>281.3</c:v>
                      </c:pt>
                      <c:pt idx="2824">
                        <c:v>281.40000000000003</c:v>
                      </c:pt>
                      <c:pt idx="2825">
                        <c:v>281.5</c:v>
                      </c:pt>
                      <c:pt idx="2826">
                        <c:v>281.60000000000002</c:v>
                      </c:pt>
                      <c:pt idx="2827">
                        <c:v>281.7</c:v>
                      </c:pt>
                      <c:pt idx="2828">
                        <c:v>281.8</c:v>
                      </c:pt>
                      <c:pt idx="2829">
                        <c:v>281.90000000000003</c:v>
                      </c:pt>
                      <c:pt idx="2830">
                        <c:v>282</c:v>
                      </c:pt>
                      <c:pt idx="2831">
                        <c:v>282.10000000000002</c:v>
                      </c:pt>
                      <c:pt idx="2832">
                        <c:v>282.2</c:v>
                      </c:pt>
                      <c:pt idx="2833">
                        <c:v>282.3</c:v>
                      </c:pt>
                      <c:pt idx="2834">
                        <c:v>282.40000000000003</c:v>
                      </c:pt>
                      <c:pt idx="2835">
                        <c:v>282.5</c:v>
                      </c:pt>
                      <c:pt idx="2836">
                        <c:v>282.60000000000002</c:v>
                      </c:pt>
                      <c:pt idx="2837">
                        <c:v>282.7</c:v>
                      </c:pt>
                      <c:pt idx="2838">
                        <c:v>282.8</c:v>
                      </c:pt>
                      <c:pt idx="2839">
                        <c:v>282.90000000000003</c:v>
                      </c:pt>
                      <c:pt idx="2840">
                        <c:v>283</c:v>
                      </c:pt>
                      <c:pt idx="2841">
                        <c:v>283.10000000000002</c:v>
                      </c:pt>
                      <c:pt idx="2842">
                        <c:v>283.2</c:v>
                      </c:pt>
                      <c:pt idx="2843">
                        <c:v>283.3</c:v>
                      </c:pt>
                      <c:pt idx="2844">
                        <c:v>283.40000000000003</c:v>
                      </c:pt>
                      <c:pt idx="2845">
                        <c:v>283.5</c:v>
                      </c:pt>
                      <c:pt idx="2846">
                        <c:v>283.60000000000002</c:v>
                      </c:pt>
                      <c:pt idx="2847">
                        <c:v>283.7</c:v>
                      </c:pt>
                      <c:pt idx="2848">
                        <c:v>283.8</c:v>
                      </c:pt>
                      <c:pt idx="2849">
                        <c:v>283.90000000000003</c:v>
                      </c:pt>
                      <c:pt idx="2850">
                        <c:v>284</c:v>
                      </c:pt>
                      <c:pt idx="2851">
                        <c:v>284.10000000000002</c:v>
                      </c:pt>
                      <c:pt idx="2852">
                        <c:v>284.2</c:v>
                      </c:pt>
                      <c:pt idx="2853">
                        <c:v>284.3</c:v>
                      </c:pt>
                      <c:pt idx="2854">
                        <c:v>284.40000000000003</c:v>
                      </c:pt>
                      <c:pt idx="2855">
                        <c:v>284.5</c:v>
                      </c:pt>
                      <c:pt idx="2856">
                        <c:v>284.60000000000002</c:v>
                      </c:pt>
                      <c:pt idx="2857">
                        <c:v>284.7</c:v>
                      </c:pt>
                      <c:pt idx="2858">
                        <c:v>284.8</c:v>
                      </c:pt>
                      <c:pt idx="2859">
                        <c:v>284.90000000000003</c:v>
                      </c:pt>
                      <c:pt idx="2860">
                        <c:v>285</c:v>
                      </c:pt>
                      <c:pt idx="2861">
                        <c:v>285.10000000000002</c:v>
                      </c:pt>
                      <c:pt idx="2862">
                        <c:v>285.2</c:v>
                      </c:pt>
                      <c:pt idx="2863">
                        <c:v>285.3</c:v>
                      </c:pt>
                      <c:pt idx="2864">
                        <c:v>285.40000000000003</c:v>
                      </c:pt>
                      <c:pt idx="2865">
                        <c:v>285.5</c:v>
                      </c:pt>
                      <c:pt idx="2866">
                        <c:v>285.60000000000002</c:v>
                      </c:pt>
                      <c:pt idx="2867">
                        <c:v>285.7</c:v>
                      </c:pt>
                      <c:pt idx="2868">
                        <c:v>285.8</c:v>
                      </c:pt>
                      <c:pt idx="2869">
                        <c:v>285.90000000000003</c:v>
                      </c:pt>
                      <c:pt idx="2870">
                        <c:v>286</c:v>
                      </c:pt>
                      <c:pt idx="2871">
                        <c:v>286.10000000000002</c:v>
                      </c:pt>
                      <c:pt idx="2872">
                        <c:v>286.2</c:v>
                      </c:pt>
                      <c:pt idx="2873">
                        <c:v>286.3</c:v>
                      </c:pt>
                      <c:pt idx="2874">
                        <c:v>286.40000000000003</c:v>
                      </c:pt>
                      <c:pt idx="2875">
                        <c:v>286.5</c:v>
                      </c:pt>
                      <c:pt idx="2876">
                        <c:v>286.60000000000002</c:v>
                      </c:pt>
                      <c:pt idx="2877">
                        <c:v>286.7</c:v>
                      </c:pt>
                      <c:pt idx="2878">
                        <c:v>286.8</c:v>
                      </c:pt>
                      <c:pt idx="2879">
                        <c:v>286.90000000000003</c:v>
                      </c:pt>
                      <c:pt idx="2880">
                        <c:v>287</c:v>
                      </c:pt>
                      <c:pt idx="2881">
                        <c:v>287.10000000000002</c:v>
                      </c:pt>
                      <c:pt idx="2882">
                        <c:v>287.2</c:v>
                      </c:pt>
                      <c:pt idx="2883">
                        <c:v>287.3</c:v>
                      </c:pt>
                      <c:pt idx="2884">
                        <c:v>287.40000000000003</c:v>
                      </c:pt>
                      <c:pt idx="2885">
                        <c:v>287.5</c:v>
                      </c:pt>
                      <c:pt idx="2886">
                        <c:v>287.60000000000002</c:v>
                      </c:pt>
                      <c:pt idx="2887">
                        <c:v>287.7</c:v>
                      </c:pt>
                      <c:pt idx="2888">
                        <c:v>287.8</c:v>
                      </c:pt>
                      <c:pt idx="2889">
                        <c:v>287.90000000000003</c:v>
                      </c:pt>
                      <c:pt idx="2890">
                        <c:v>288</c:v>
                      </c:pt>
                      <c:pt idx="2891">
                        <c:v>288.10000000000002</c:v>
                      </c:pt>
                      <c:pt idx="2892">
                        <c:v>288.2</c:v>
                      </c:pt>
                      <c:pt idx="2893">
                        <c:v>288.3</c:v>
                      </c:pt>
                      <c:pt idx="2894">
                        <c:v>288.40000000000003</c:v>
                      </c:pt>
                      <c:pt idx="2895">
                        <c:v>288.5</c:v>
                      </c:pt>
                      <c:pt idx="2896">
                        <c:v>288.60000000000002</c:v>
                      </c:pt>
                      <c:pt idx="2897">
                        <c:v>288.7</c:v>
                      </c:pt>
                      <c:pt idx="2898">
                        <c:v>288.8</c:v>
                      </c:pt>
                      <c:pt idx="2899">
                        <c:v>288.90000000000003</c:v>
                      </c:pt>
                      <c:pt idx="2900">
                        <c:v>289</c:v>
                      </c:pt>
                      <c:pt idx="2901">
                        <c:v>289.10000000000002</c:v>
                      </c:pt>
                      <c:pt idx="2902">
                        <c:v>289.2</c:v>
                      </c:pt>
                      <c:pt idx="2903">
                        <c:v>289.3</c:v>
                      </c:pt>
                      <c:pt idx="2904">
                        <c:v>289.40000000000003</c:v>
                      </c:pt>
                      <c:pt idx="2905">
                        <c:v>289.5</c:v>
                      </c:pt>
                      <c:pt idx="2906">
                        <c:v>289.60000000000002</c:v>
                      </c:pt>
                      <c:pt idx="2907">
                        <c:v>289.7</c:v>
                      </c:pt>
                      <c:pt idx="2908">
                        <c:v>289.8</c:v>
                      </c:pt>
                      <c:pt idx="2909">
                        <c:v>289.90000000000003</c:v>
                      </c:pt>
                      <c:pt idx="2910">
                        <c:v>290</c:v>
                      </c:pt>
                      <c:pt idx="2911">
                        <c:v>290.10000000000002</c:v>
                      </c:pt>
                      <c:pt idx="2912">
                        <c:v>290.2</c:v>
                      </c:pt>
                      <c:pt idx="2913">
                        <c:v>290.3</c:v>
                      </c:pt>
                      <c:pt idx="2914">
                        <c:v>290.40000000000003</c:v>
                      </c:pt>
                      <c:pt idx="2915">
                        <c:v>290.5</c:v>
                      </c:pt>
                      <c:pt idx="2916">
                        <c:v>290.60000000000002</c:v>
                      </c:pt>
                      <c:pt idx="2917">
                        <c:v>290.7</c:v>
                      </c:pt>
                      <c:pt idx="2918">
                        <c:v>290.8</c:v>
                      </c:pt>
                      <c:pt idx="2919">
                        <c:v>290.90000000000003</c:v>
                      </c:pt>
                      <c:pt idx="2920">
                        <c:v>291</c:v>
                      </c:pt>
                      <c:pt idx="2921">
                        <c:v>291.10000000000002</c:v>
                      </c:pt>
                      <c:pt idx="2922">
                        <c:v>291.2</c:v>
                      </c:pt>
                      <c:pt idx="2923">
                        <c:v>291.3</c:v>
                      </c:pt>
                      <c:pt idx="2924">
                        <c:v>291.40000000000003</c:v>
                      </c:pt>
                      <c:pt idx="2925">
                        <c:v>291.5</c:v>
                      </c:pt>
                      <c:pt idx="2926">
                        <c:v>291.60000000000002</c:v>
                      </c:pt>
                      <c:pt idx="2927">
                        <c:v>291.7</c:v>
                      </c:pt>
                      <c:pt idx="2928">
                        <c:v>291.8</c:v>
                      </c:pt>
                      <c:pt idx="2929">
                        <c:v>291.90000000000003</c:v>
                      </c:pt>
                      <c:pt idx="2930">
                        <c:v>292</c:v>
                      </c:pt>
                      <c:pt idx="2931">
                        <c:v>292.10000000000002</c:v>
                      </c:pt>
                      <c:pt idx="2932">
                        <c:v>292.2</c:v>
                      </c:pt>
                      <c:pt idx="2933">
                        <c:v>292.3</c:v>
                      </c:pt>
                      <c:pt idx="2934">
                        <c:v>292.40000000000003</c:v>
                      </c:pt>
                      <c:pt idx="2935">
                        <c:v>292.5</c:v>
                      </c:pt>
                      <c:pt idx="2936">
                        <c:v>292.60000000000002</c:v>
                      </c:pt>
                      <c:pt idx="2937">
                        <c:v>292.7</c:v>
                      </c:pt>
                      <c:pt idx="2938">
                        <c:v>292.8</c:v>
                      </c:pt>
                      <c:pt idx="2939">
                        <c:v>292.90000000000003</c:v>
                      </c:pt>
                      <c:pt idx="2940">
                        <c:v>293</c:v>
                      </c:pt>
                      <c:pt idx="2941">
                        <c:v>293.10000000000002</c:v>
                      </c:pt>
                      <c:pt idx="2942">
                        <c:v>293.2</c:v>
                      </c:pt>
                      <c:pt idx="2943">
                        <c:v>293.3</c:v>
                      </c:pt>
                      <c:pt idx="2944">
                        <c:v>293.40000000000003</c:v>
                      </c:pt>
                      <c:pt idx="2945">
                        <c:v>293.5</c:v>
                      </c:pt>
                      <c:pt idx="2946">
                        <c:v>293.60000000000002</c:v>
                      </c:pt>
                      <c:pt idx="2947">
                        <c:v>293.7</c:v>
                      </c:pt>
                      <c:pt idx="2948">
                        <c:v>293.8</c:v>
                      </c:pt>
                      <c:pt idx="2949">
                        <c:v>293.90000000000003</c:v>
                      </c:pt>
                      <c:pt idx="2950">
                        <c:v>294</c:v>
                      </c:pt>
                      <c:pt idx="2951">
                        <c:v>294.10000000000002</c:v>
                      </c:pt>
                      <c:pt idx="2952">
                        <c:v>294.2</c:v>
                      </c:pt>
                      <c:pt idx="2953">
                        <c:v>294.3</c:v>
                      </c:pt>
                      <c:pt idx="2954">
                        <c:v>294.40000000000003</c:v>
                      </c:pt>
                      <c:pt idx="2955">
                        <c:v>294.5</c:v>
                      </c:pt>
                      <c:pt idx="2956">
                        <c:v>294.60000000000002</c:v>
                      </c:pt>
                      <c:pt idx="2957">
                        <c:v>294.7</c:v>
                      </c:pt>
                      <c:pt idx="2958">
                        <c:v>294.8</c:v>
                      </c:pt>
                      <c:pt idx="2959">
                        <c:v>294.90000000000003</c:v>
                      </c:pt>
                      <c:pt idx="2960">
                        <c:v>295</c:v>
                      </c:pt>
                      <c:pt idx="2961">
                        <c:v>295.10000000000002</c:v>
                      </c:pt>
                      <c:pt idx="2962">
                        <c:v>295.2</c:v>
                      </c:pt>
                      <c:pt idx="2963">
                        <c:v>295.3</c:v>
                      </c:pt>
                      <c:pt idx="2964">
                        <c:v>295.40000000000003</c:v>
                      </c:pt>
                      <c:pt idx="2965">
                        <c:v>295.5</c:v>
                      </c:pt>
                      <c:pt idx="2966">
                        <c:v>295.60000000000002</c:v>
                      </c:pt>
                      <c:pt idx="2967">
                        <c:v>295.7</c:v>
                      </c:pt>
                      <c:pt idx="2968">
                        <c:v>295.8</c:v>
                      </c:pt>
                      <c:pt idx="2969">
                        <c:v>295.90000000000003</c:v>
                      </c:pt>
                      <c:pt idx="2970">
                        <c:v>296</c:v>
                      </c:pt>
                      <c:pt idx="2971">
                        <c:v>296.10000000000002</c:v>
                      </c:pt>
                      <c:pt idx="2972">
                        <c:v>296.2</c:v>
                      </c:pt>
                      <c:pt idx="2973">
                        <c:v>296.3</c:v>
                      </c:pt>
                      <c:pt idx="2974">
                        <c:v>296.40000000000003</c:v>
                      </c:pt>
                      <c:pt idx="2975">
                        <c:v>296.5</c:v>
                      </c:pt>
                      <c:pt idx="2976">
                        <c:v>296.60000000000002</c:v>
                      </c:pt>
                      <c:pt idx="2977">
                        <c:v>296.7</c:v>
                      </c:pt>
                      <c:pt idx="2978">
                        <c:v>296.8</c:v>
                      </c:pt>
                      <c:pt idx="2979">
                        <c:v>296.90000000000003</c:v>
                      </c:pt>
                      <c:pt idx="2980">
                        <c:v>297</c:v>
                      </c:pt>
                      <c:pt idx="2981">
                        <c:v>297.10000000000002</c:v>
                      </c:pt>
                      <c:pt idx="2982">
                        <c:v>297.2</c:v>
                      </c:pt>
                      <c:pt idx="2983">
                        <c:v>297.3</c:v>
                      </c:pt>
                      <c:pt idx="2984">
                        <c:v>297.40000000000003</c:v>
                      </c:pt>
                      <c:pt idx="2985">
                        <c:v>297.5</c:v>
                      </c:pt>
                      <c:pt idx="2986">
                        <c:v>297.60000000000002</c:v>
                      </c:pt>
                      <c:pt idx="2987">
                        <c:v>297.7</c:v>
                      </c:pt>
                      <c:pt idx="2988">
                        <c:v>297.8</c:v>
                      </c:pt>
                      <c:pt idx="2989">
                        <c:v>297.90000000000003</c:v>
                      </c:pt>
                      <c:pt idx="2990">
                        <c:v>298</c:v>
                      </c:pt>
                      <c:pt idx="2991">
                        <c:v>298.10000000000002</c:v>
                      </c:pt>
                      <c:pt idx="2992">
                        <c:v>298.2</c:v>
                      </c:pt>
                      <c:pt idx="2993">
                        <c:v>298.3</c:v>
                      </c:pt>
                      <c:pt idx="2994">
                        <c:v>298.40000000000003</c:v>
                      </c:pt>
                      <c:pt idx="2995">
                        <c:v>298.5</c:v>
                      </c:pt>
                      <c:pt idx="2996">
                        <c:v>298.60000000000002</c:v>
                      </c:pt>
                      <c:pt idx="2997">
                        <c:v>298.7</c:v>
                      </c:pt>
                      <c:pt idx="2998">
                        <c:v>298.8</c:v>
                      </c:pt>
                      <c:pt idx="2999">
                        <c:v>298.90000000000003</c:v>
                      </c:pt>
                      <c:pt idx="3000">
                        <c:v>299</c:v>
                      </c:pt>
                      <c:pt idx="3001">
                        <c:v>299.10000000000002</c:v>
                      </c:pt>
                      <c:pt idx="3002">
                        <c:v>299.2</c:v>
                      </c:pt>
                      <c:pt idx="3003">
                        <c:v>299.3</c:v>
                      </c:pt>
                      <c:pt idx="3004">
                        <c:v>299.40000000000003</c:v>
                      </c:pt>
                      <c:pt idx="3005">
                        <c:v>299.5</c:v>
                      </c:pt>
                      <c:pt idx="3006">
                        <c:v>299.60000000000002</c:v>
                      </c:pt>
                      <c:pt idx="3007">
                        <c:v>299.7</c:v>
                      </c:pt>
                      <c:pt idx="3008">
                        <c:v>299.8</c:v>
                      </c:pt>
                      <c:pt idx="3009">
                        <c:v>299.90000000000003</c:v>
                      </c:pt>
                      <c:pt idx="3010">
                        <c:v>300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Results!$J$6:$J$14810</c15:sqref>
                        </c15:formulaRef>
                      </c:ext>
                    </c:extLst>
                    <c:numCache>
                      <c:formatCode>0.00000</c:formatCode>
                      <c:ptCount val="14805"/>
                      <c:pt idx="0">
                        <c:v>-3.8228020668029785</c:v>
                      </c:pt>
                      <c:pt idx="1">
                        <c:v>-3.8227832317352295</c:v>
                      </c:pt>
                      <c:pt idx="2">
                        <c:v>-3.822519063949585</c:v>
                      </c:pt>
                      <c:pt idx="3">
                        <c:v>-3.8212184906005859</c:v>
                      </c:pt>
                      <c:pt idx="4">
                        <c:v>-3.8172607421875</c:v>
                      </c:pt>
                      <c:pt idx="5">
                        <c:v>-3.8082094192504883</c:v>
                      </c:pt>
                      <c:pt idx="6">
                        <c:v>-3.7911057472229004</c:v>
                      </c:pt>
                      <c:pt idx="7">
                        <c:v>-3.7629337310791016</c:v>
                      </c:pt>
                      <c:pt idx="8">
                        <c:v>-3.7211225032806396</c:v>
                      </c:pt>
                      <c:pt idx="9">
                        <c:v>-3.6639270782470703</c:v>
                      </c:pt>
                      <c:pt idx="10">
                        <c:v>-3.5905618667602539</c:v>
                      </c:pt>
                      <c:pt idx="11">
                        <c:v>-3.501002311706543</c:v>
                      </c:pt>
                      <c:pt idx="12">
                        <c:v>-3.3956446647644043</c:v>
                      </c:pt>
                      <c:pt idx="13">
                        <c:v>-3.2750785350799561</c:v>
                      </c:pt>
                      <c:pt idx="14">
                        <c:v>-3.1399991512298584</c:v>
                      </c:pt>
                      <c:pt idx="15">
                        <c:v>-2.991182804107666</c:v>
                      </c:pt>
                      <c:pt idx="16">
                        <c:v>-2.8294801712036133</c:v>
                      </c:pt>
                      <c:pt idx="17">
                        <c:v>-2.6558129787445068</c:v>
                      </c:pt>
                      <c:pt idx="18">
                        <c:v>-2.4711682796478271</c:v>
                      </c:pt>
                      <c:pt idx="19">
                        <c:v>-2.2765920162200928</c:v>
                      </c:pt>
                      <c:pt idx="20">
                        <c:v>-2.0731873512268066</c:v>
                      </c:pt>
                      <c:pt idx="21">
                        <c:v>-1.8621071577072144</c:v>
                      </c:pt>
                      <c:pt idx="22">
                        <c:v>-1.6445502042770386</c:v>
                      </c:pt>
                      <c:pt idx="23">
                        <c:v>-1.4217547178268433</c:v>
                      </c:pt>
                      <c:pt idx="24">
                        <c:v>-1.194993257522583</c:v>
                      </c:pt>
                      <c:pt idx="25">
                        <c:v>-0.96556711196899414</c:v>
                      </c:pt>
                      <c:pt idx="26">
                        <c:v>-0.73480647802352905</c:v>
                      </c:pt>
                      <c:pt idx="27">
                        <c:v>-0.50406372547149658</c:v>
                      </c:pt>
                      <c:pt idx="28">
                        <c:v>-0.27470964193344116</c:v>
                      </c:pt>
                      <c:pt idx="29">
                        <c:v>-4.8394568264484406E-2</c:v>
                      </c:pt>
                      <c:pt idx="30">
                        <c:v>0.17273487150669098</c:v>
                      </c:pt>
                      <c:pt idx="31">
                        <c:v>0.38667762279510498</c:v>
                      </c:pt>
                      <c:pt idx="32">
                        <c:v>0.59204393625259399</c:v>
                      </c:pt>
                      <c:pt idx="33">
                        <c:v>0.78776061534881592</c:v>
                      </c:pt>
                      <c:pt idx="34">
                        <c:v>0.97276848554611206</c:v>
                      </c:pt>
                      <c:pt idx="35">
                        <c:v>1.1460204124450684</c:v>
                      </c:pt>
                      <c:pt idx="36">
                        <c:v>1.3065193891525269</c:v>
                      </c:pt>
                      <c:pt idx="37">
                        <c:v>1.4532831907272339</c:v>
                      </c:pt>
                      <c:pt idx="38">
                        <c:v>1.5852881669998169</c:v>
                      </c:pt>
                      <c:pt idx="39">
                        <c:v>1.7014044523239136</c:v>
                      </c:pt>
                      <c:pt idx="40">
                        <c:v>1.8003213405609131</c:v>
                      </c:pt>
                      <c:pt idx="41">
                        <c:v>1.8805249929428101</c:v>
                      </c:pt>
                      <c:pt idx="42">
                        <c:v>1.9404243230819702</c:v>
                      </c:pt>
                      <c:pt idx="43">
                        <c:v>1.978584885597229</c:v>
                      </c:pt>
                      <c:pt idx="44">
                        <c:v>1.9941319227218628</c:v>
                      </c:pt>
                      <c:pt idx="45">
                        <c:v>1.9869276285171509</c:v>
                      </c:pt>
                      <c:pt idx="46">
                        <c:v>1.9572275876998901</c:v>
                      </c:pt>
                      <c:pt idx="47">
                        <c:v>1.9052088260650635</c:v>
                      </c:pt>
                      <c:pt idx="48">
                        <c:v>1.8307939767837524</c:v>
                      </c:pt>
                      <c:pt idx="49">
                        <c:v>1.7337543964385986</c:v>
                      </c:pt>
                      <c:pt idx="50">
                        <c:v>1.6138893365859985</c:v>
                      </c:pt>
                      <c:pt idx="51">
                        <c:v>1.4710794687271118</c:v>
                      </c:pt>
                      <c:pt idx="52">
                        <c:v>1.3052341938018799</c:v>
                      </c:pt>
                      <c:pt idx="53">
                        <c:v>1.1162793636322021</c:v>
                      </c:pt>
                      <c:pt idx="54">
                        <c:v>0.90421110391616821</c:v>
                      </c:pt>
                      <c:pt idx="55">
                        <c:v>0.66916227340698242</c:v>
                      </c:pt>
                      <c:pt idx="56">
                        <c:v>0.41139987111091614</c:v>
                      </c:pt>
                      <c:pt idx="57">
                        <c:v>0.13127574324607849</c:v>
                      </c:pt>
                      <c:pt idx="58">
                        <c:v>-0.17078281939029694</c:v>
                      </c:pt>
                      <c:pt idx="59">
                        <c:v>-0.49426725506782532</c:v>
                      </c:pt>
                      <c:pt idx="60">
                        <c:v>-0.83860242366790771</c:v>
                      </c:pt>
                      <c:pt idx="61">
                        <c:v>-1.2031570672988892</c:v>
                      </c:pt>
                      <c:pt idx="62">
                        <c:v>-1.5872354507446289</c:v>
                      </c:pt>
                      <c:pt idx="63">
                        <c:v>-1.9900678396224976</c:v>
                      </c:pt>
                      <c:pt idx="64">
                        <c:v>-2.4108054637908936</c:v>
                      </c:pt>
                      <c:pt idx="65">
                        <c:v>-2.8485207557678223</c:v>
                      </c:pt>
                      <c:pt idx="66">
                        <c:v>-3.3022093772888184</c:v>
                      </c:pt>
                      <c:pt idx="67">
                        <c:v>-3.7707927227020264</c:v>
                      </c:pt>
                      <c:pt idx="68">
                        <c:v>-4.2531194686889648</c:v>
                      </c:pt>
                      <c:pt idx="69">
                        <c:v>-4.7479715347290039</c:v>
                      </c:pt>
                      <c:pt idx="70">
                        <c:v>-5.2540664672851563</c:v>
                      </c:pt>
                      <c:pt idx="71">
                        <c:v>-5.7700610160827637</c:v>
                      </c:pt>
                      <c:pt idx="72">
                        <c:v>-6.2945528030395508</c:v>
                      </c:pt>
                      <c:pt idx="73">
                        <c:v>-6.8260841369628906</c:v>
                      </c:pt>
                      <c:pt idx="74">
                        <c:v>-7.3631477355957031</c:v>
                      </c:pt>
                      <c:pt idx="75">
                        <c:v>-7.9041929244995117</c:v>
                      </c:pt>
                      <c:pt idx="76">
                        <c:v>-8.4476299285888672</c:v>
                      </c:pt>
                      <c:pt idx="77">
                        <c:v>-8.9918394088745117</c:v>
                      </c:pt>
                      <c:pt idx="78">
                        <c:v>-9.5351734161376953</c:v>
                      </c:pt>
                      <c:pt idx="79">
                        <c:v>-10.075963020324707</c:v>
                      </c:pt>
                      <c:pt idx="80">
                        <c:v>-10.612527847290039</c:v>
                      </c:pt>
                      <c:pt idx="81">
                        <c:v>-11.143178939819336</c:v>
                      </c:pt>
                      <c:pt idx="82">
                        <c:v>-11.666217803955078</c:v>
                      </c:pt>
                      <c:pt idx="83">
                        <c:v>-12.179943084716797</c:v>
                      </c:pt>
                      <c:pt idx="84">
                        <c:v>-12.68265438079834</c:v>
                      </c:pt>
                      <c:pt idx="85">
                        <c:v>-13.172664642333984</c:v>
                      </c:pt>
                      <c:pt idx="86">
                        <c:v>-13.648301124572754</c:v>
                      </c:pt>
                      <c:pt idx="87">
                        <c:v>-14.107916831970215</c:v>
                      </c:pt>
                      <c:pt idx="88">
                        <c:v>-14.549895286560059</c:v>
                      </c:pt>
                      <c:pt idx="89">
                        <c:v>-14.97265625</c:v>
                      </c:pt>
                      <c:pt idx="90">
                        <c:v>-15.374656677246094</c:v>
                      </c:pt>
                      <c:pt idx="91">
                        <c:v>-15.754387855529785</c:v>
                      </c:pt>
                      <c:pt idx="92">
                        <c:v>-16.110376358032227</c:v>
                      </c:pt>
                      <c:pt idx="93">
                        <c:v>-16.441192626953125</c:v>
                      </c:pt>
                      <c:pt idx="94">
                        <c:v>-16.745471954345703</c:v>
                      </c:pt>
                      <c:pt idx="95">
                        <c:v>-17.021919250488281</c:v>
                      </c:pt>
                      <c:pt idx="96">
                        <c:v>-17.269315719604492</c:v>
                      </c:pt>
                      <c:pt idx="97">
                        <c:v>-17.486541748046875</c:v>
                      </c:pt>
                      <c:pt idx="98">
                        <c:v>-17.672574996948242</c:v>
                      </c:pt>
                      <c:pt idx="99">
                        <c:v>-17.826501846313477</c:v>
                      </c:pt>
                      <c:pt idx="100">
                        <c:v>-17.947525024414063</c:v>
                      </c:pt>
                      <c:pt idx="101">
                        <c:v>-18.034946441650391</c:v>
                      </c:pt>
                      <c:pt idx="102">
                        <c:v>-18.088167190551758</c:v>
                      </c:pt>
                      <c:pt idx="103">
                        <c:v>-18.106685638427734</c:v>
                      </c:pt>
                      <c:pt idx="104">
                        <c:v>-18.090084075927734</c:v>
                      </c:pt>
                      <c:pt idx="105">
                        <c:v>-18.038045883178711</c:v>
                      </c:pt>
                      <c:pt idx="106">
                        <c:v>-17.950344085693359</c:v>
                      </c:pt>
                      <c:pt idx="107">
                        <c:v>-17.826847076416016</c:v>
                      </c:pt>
                      <c:pt idx="108">
                        <c:v>-17.667520523071289</c:v>
                      </c:pt>
                      <c:pt idx="109">
                        <c:v>-17.47242546081543</c:v>
                      </c:pt>
                      <c:pt idx="110">
                        <c:v>-17.241729736328125</c:v>
                      </c:pt>
                      <c:pt idx="111">
                        <c:v>-16.975709915161133</c:v>
                      </c:pt>
                      <c:pt idx="112">
                        <c:v>-16.67475700378418</c:v>
                      </c:pt>
                      <c:pt idx="113">
                        <c:v>-16.339357376098633</c:v>
                      </c:pt>
                      <c:pt idx="114">
                        <c:v>-15.970093727111816</c:v>
                      </c:pt>
                      <c:pt idx="115">
                        <c:v>-15.567635536193848</c:v>
                      </c:pt>
                      <c:pt idx="116">
                        <c:v>-15.132729530334473</c:v>
                      </c:pt>
                      <c:pt idx="117">
                        <c:v>-14.666206359863281</c:v>
                      </c:pt>
                      <c:pt idx="118">
                        <c:v>-14.168979644775391</c:v>
                      </c:pt>
                      <c:pt idx="119">
                        <c:v>-13.642047882080078</c:v>
                      </c:pt>
                      <c:pt idx="120">
                        <c:v>-13.086493492126465</c:v>
                      </c:pt>
                      <c:pt idx="121">
                        <c:v>-12.503486633300781</c:v>
                      </c:pt>
                      <c:pt idx="122">
                        <c:v>-11.894278526306152</c:v>
                      </c:pt>
                      <c:pt idx="123">
                        <c:v>-11.260200500488281</c:v>
                      </c:pt>
                      <c:pt idx="124">
                        <c:v>-10.602662086486816</c:v>
                      </c:pt>
                      <c:pt idx="125">
                        <c:v>-9.9231452941894531</c:v>
                      </c:pt>
                      <c:pt idx="126">
                        <c:v>-9.2232046127319336</c:v>
                      </c:pt>
                      <c:pt idx="127">
                        <c:v>-8.5044631958007812</c:v>
                      </c:pt>
                      <c:pt idx="128">
                        <c:v>-7.7686090469360352</c:v>
                      </c:pt>
                      <c:pt idx="129">
                        <c:v>-7.0173931121826172</c:v>
                      </c:pt>
                      <c:pt idx="130">
                        <c:v>-6.2526264190673828</c:v>
                      </c:pt>
                      <c:pt idx="131">
                        <c:v>-5.4761719703674316</c:v>
                      </c:pt>
                      <c:pt idx="132">
                        <c:v>-4.6899428367614746</c:v>
                      </c:pt>
                      <c:pt idx="133">
                        <c:v>-3.8958935737609863</c:v>
                      </c:pt>
                      <c:pt idx="134">
                        <c:v>-3.0960099697113037</c:v>
                      </c:pt>
                      <c:pt idx="135">
                        <c:v>-2.2923033237457275</c:v>
                      </c:pt>
                      <c:pt idx="136">
                        <c:v>-1.4867981672286987</c:v>
                      </c:pt>
                      <c:pt idx="137">
                        <c:v>-0.6815258264541626</c:v>
                      </c:pt>
                      <c:pt idx="138">
                        <c:v>0.1214781329035759</c:v>
                      </c:pt>
                      <c:pt idx="139">
                        <c:v>0.92012244462966919</c:v>
                      </c:pt>
                      <c:pt idx="140">
                        <c:v>1.7099089622497559</c:v>
                      </c:pt>
                      <c:pt idx="141">
                        <c:v>2.4839522838592529</c:v>
                      </c:pt>
                      <c:pt idx="142">
                        <c:v>3.2374100685119629</c:v>
                      </c:pt>
                      <c:pt idx="143">
                        <c:v>3.9685204029083252</c:v>
                      </c:pt>
                      <c:pt idx="144">
                        <c:v>4.6761326789855957</c:v>
                      </c:pt>
                      <c:pt idx="145">
                        <c:v>5.3587465286254883</c:v>
                      </c:pt>
                      <c:pt idx="146">
                        <c:v>6.0148944854736328</c:v>
                      </c:pt>
                      <c:pt idx="147">
                        <c:v>6.6431808471679687</c:v>
                      </c:pt>
                      <c:pt idx="148">
                        <c:v>7.2421016693115234</c:v>
                      </c:pt>
                      <c:pt idx="149">
                        <c:v>7.8098058700561523</c:v>
                      </c:pt>
                      <c:pt idx="150">
                        <c:v>8.3435564041137695</c:v>
                      </c:pt>
                      <c:pt idx="151">
                        <c:v>8.8391752243041992</c:v>
                      </c:pt>
                      <c:pt idx="152">
                        <c:v>9.2911834716796875</c:v>
                      </c:pt>
                      <c:pt idx="153">
                        <c:v>9.6940603256225586</c:v>
                      </c:pt>
                      <c:pt idx="154">
                        <c:v>10.044139862060547</c:v>
                      </c:pt>
                      <c:pt idx="155">
                        <c:v>10.340805053710937</c:v>
                      </c:pt>
                      <c:pt idx="156">
                        <c:v>10.585929870605469</c:v>
                      </c:pt>
                      <c:pt idx="157">
                        <c:v>10.782008171081543</c:v>
                      </c:pt>
                      <c:pt idx="158">
                        <c:v>10.930507659912109</c:v>
                      </c:pt>
                      <c:pt idx="159">
                        <c:v>11.031572341918945</c:v>
                      </c:pt>
                      <c:pt idx="160">
                        <c:v>11.084726333618164</c:v>
                      </c:pt>
                      <c:pt idx="161">
                        <c:v>11.089375495910645</c:v>
                      </c:pt>
                      <c:pt idx="162">
                        <c:v>11.04456901550293</c:v>
                      </c:pt>
                      <c:pt idx="163">
                        <c:v>10.948671340942383</c:v>
                      </c:pt>
                      <c:pt idx="164">
                        <c:v>10.799901962280273</c:v>
                      </c:pt>
                      <c:pt idx="165">
                        <c:v>10.597709655761719</c:v>
                      </c:pt>
                      <c:pt idx="166">
                        <c:v>10.343965530395508</c:v>
                      </c:pt>
                      <c:pt idx="167">
                        <c:v>10.043026924133301</c:v>
                      </c:pt>
                      <c:pt idx="168">
                        <c:v>9.7005529403686523</c:v>
                      </c:pt>
                      <c:pt idx="169">
                        <c:v>9.3219079971313477</c:v>
                      </c:pt>
                      <c:pt idx="170">
                        <c:v>8.9111547470092773</c:v>
                      </c:pt>
                      <c:pt idx="171">
                        <c:v>8.4707584381103516</c:v>
                      </c:pt>
                      <c:pt idx="172">
                        <c:v>8.0018768310546875</c:v>
                      </c:pt>
                      <c:pt idx="173">
                        <c:v>7.5051107406616211</c:v>
                      </c:pt>
                      <c:pt idx="174">
                        <c:v>6.9812655448913574</c:v>
                      </c:pt>
                      <c:pt idx="175">
                        <c:v>6.4317288398742676</c:v>
                      </c:pt>
                      <c:pt idx="176">
                        <c:v>5.8586368560791016</c:v>
                      </c:pt>
                      <c:pt idx="177">
                        <c:v>5.26507568359375</c:v>
                      </c:pt>
                      <c:pt idx="178">
                        <c:v>4.6548752784729004</c:v>
                      </c:pt>
                      <c:pt idx="179">
                        <c:v>4.0318570137023926</c:v>
                      </c:pt>
                      <c:pt idx="180">
                        <c:v>3.3991203308105469</c:v>
                      </c:pt>
                      <c:pt idx="181">
                        <c:v>2.7588577270507812</c:v>
                      </c:pt>
                      <c:pt idx="182">
                        <c:v>2.1126878261566162</c:v>
                      </c:pt>
                      <c:pt idx="183">
                        <c:v>1.4620258808135986</c:v>
                      </c:pt>
                      <c:pt idx="184">
                        <c:v>0.80824881792068481</c:v>
                      </c:pt>
                      <c:pt idx="185">
                        <c:v>0.1527380496263504</c:v>
                      </c:pt>
                      <c:pt idx="186">
                        <c:v>-0.50311613082885742</c:v>
                      </c:pt>
                      <c:pt idx="187">
                        <c:v>-1.1579214334487915</c:v>
                      </c:pt>
                      <c:pt idx="188">
                        <c:v>-1.8102908134460449</c:v>
                      </c:pt>
                      <c:pt idx="189">
                        <c:v>-2.4588475227355957</c:v>
                      </c:pt>
                      <c:pt idx="190">
                        <c:v>-3.1022250652313232</c:v>
                      </c:pt>
                      <c:pt idx="191">
                        <c:v>-3.739065408706665</c:v>
                      </c:pt>
                      <c:pt idx="192">
                        <c:v>-4.3680148124694824</c:v>
                      </c:pt>
                      <c:pt idx="193">
                        <c:v>-4.9877228736877441</c:v>
                      </c:pt>
                      <c:pt idx="194">
                        <c:v>-5.5968475341796875</c:v>
                      </c:pt>
                      <c:pt idx="195">
                        <c:v>-6.1940712928771973</c:v>
                      </c:pt>
                      <c:pt idx="196">
                        <c:v>-6.778113842010498</c:v>
                      </c:pt>
                      <c:pt idx="197">
                        <c:v>-7.3477568626403809</c:v>
                      </c:pt>
                      <c:pt idx="198">
                        <c:v>-7.9018611907958984</c:v>
                      </c:pt>
                      <c:pt idx="199">
                        <c:v>-8.4393796920776367</c:v>
                      </c:pt>
                      <c:pt idx="200">
                        <c:v>-8.9593658447265625</c:v>
                      </c:pt>
                      <c:pt idx="201">
                        <c:v>-9.4609756469726562</c:v>
                      </c:pt>
                      <c:pt idx="202">
                        <c:v>-9.9434547424316406</c:v>
                      </c:pt>
                      <c:pt idx="203">
                        <c:v>-10.406136512756348</c:v>
                      </c:pt>
                      <c:pt idx="204">
                        <c:v>-10.848423957824707</c:v>
                      </c:pt>
                      <c:pt idx="205">
                        <c:v>-11.269783020019531</c:v>
                      </c:pt>
                      <c:pt idx="206">
                        <c:v>-11.669737815856934</c:v>
                      </c:pt>
                      <c:pt idx="207">
                        <c:v>-12.047869682312012</c:v>
                      </c:pt>
                      <c:pt idx="208">
                        <c:v>-12.40382194519043</c:v>
                      </c:pt>
                      <c:pt idx="209">
                        <c:v>-12.737296104431152</c:v>
                      </c:pt>
                      <c:pt idx="210">
                        <c:v>-13.048052787780762</c:v>
                      </c:pt>
                      <c:pt idx="211">
                        <c:v>-13.335899353027344</c:v>
                      </c:pt>
                      <c:pt idx="212">
                        <c:v>-13.600677490234375</c:v>
                      </c:pt>
                      <c:pt idx="213">
                        <c:v>-13.842260360717773</c:v>
                      </c:pt>
                      <c:pt idx="214">
                        <c:v>-14.060548782348633</c:v>
                      </c:pt>
                      <c:pt idx="215">
                        <c:v>-14.255472183227539</c:v>
                      </c:pt>
                      <c:pt idx="216">
                        <c:v>-14.426994323730469</c:v>
                      </c:pt>
                      <c:pt idx="217">
                        <c:v>-14.575124740600586</c:v>
                      </c:pt>
                      <c:pt idx="218">
                        <c:v>-14.699929237365723</c:v>
                      </c:pt>
                      <c:pt idx="219">
                        <c:v>-14.80152702331543</c:v>
                      </c:pt>
                      <c:pt idx="220">
                        <c:v>-14.880084037780762</c:v>
                      </c:pt>
                      <c:pt idx="221">
                        <c:v>-14.935809135437012</c:v>
                      </c:pt>
                      <c:pt idx="222">
                        <c:v>-14.968944549560547</c:v>
                      </c:pt>
                      <c:pt idx="223">
                        <c:v>-14.979771614074707</c:v>
                      </c:pt>
                      <c:pt idx="224">
                        <c:v>-14.96861743927002</c:v>
                      </c:pt>
                      <c:pt idx="225">
                        <c:v>-14.935861587524414</c:v>
                      </c:pt>
                      <c:pt idx="226">
                        <c:v>-14.881954193115234</c:v>
                      </c:pt>
                      <c:pt idx="227">
                        <c:v>-14.807412147521973</c:v>
                      </c:pt>
                      <c:pt idx="228">
                        <c:v>-14.712827682495117</c:v>
                      </c:pt>
                      <c:pt idx="229">
                        <c:v>-14.598854064941406</c:v>
                      </c:pt>
                      <c:pt idx="230">
                        <c:v>-14.466201782226563</c:v>
                      </c:pt>
                      <c:pt idx="231">
                        <c:v>-14.315631866455078</c:v>
                      </c:pt>
                      <c:pt idx="232">
                        <c:v>-14.147950172424316</c:v>
                      </c:pt>
                      <c:pt idx="233">
                        <c:v>-13.964001655578613</c:v>
                      </c:pt>
                      <c:pt idx="234">
                        <c:v>-13.764663696289063</c:v>
                      </c:pt>
                      <c:pt idx="235">
                        <c:v>-13.550845146179199</c:v>
                      </c:pt>
                      <c:pt idx="236">
                        <c:v>-13.323480606079102</c:v>
                      </c:pt>
                      <c:pt idx="237">
                        <c:v>-13.083526611328125</c:v>
                      </c:pt>
                      <c:pt idx="238">
                        <c:v>-12.831954002380371</c:v>
                      </c:pt>
                      <c:pt idx="239">
                        <c:v>-12.569745063781738</c:v>
                      </c:pt>
                      <c:pt idx="240">
                        <c:v>-12.297893524169922</c:v>
                      </c:pt>
                      <c:pt idx="241">
                        <c:v>-12.017400741577148</c:v>
                      </c:pt>
                      <c:pt idx="242">
                        <c:v>-11.729279518127441</c:v>
                      </c:pt>
                      <c:pt idx="243">
                        <c:v>-11.434550285339355</c:v>
                      </c:pt>
                      <c:pt idx="244">
                        <c:v>-11.134237289428711</c:v>
                      </c:pt>
                      <c:pt idx="245">
                        <c:v>-10.829362869262695</c:v>
                      </c:pt>
                      <c:pt idx="246">
                        <c:v>-10.520936012268066</c:v>
                      </c:pt>
                      <c:pt idx="247">
                        <c:v>-10.209943771362305</c:v>
                      </c:pt>
                      <c:pt idx="248">
                        <c:v>-9.8973445892333984</c:v>
                      </c:pt>
                      <c:pt idx="249">
                        <c:v>-9.5840635299682617</c:v>
                      </c:pt>
                      <c:pt idx="250">
                        <c:v>-9.2709894180297852</c:v>
                      </c:pt>
                      <c:pt idx="251">
                        <c:v>-8.9589643478393555</c:v>
                      </c:pt>
                      <c:pt idx="252">
                        <c:v>-8.6487894058227539</c:v>
                      </c:pt>
                      <c:pt idx="253">
                        <c:v>-8.3412179946899414</c:v>
                      </c:pt>
                      <c:pt idx="254">
                        <c:v>-8.036956787109375</c:v>
                      </c:pt>
                      <c:pt idx="255">
                        <c:v>-7.736666202545166</c:v>
                      </c:pt>
                      <c:pt idx="256">
                        <c:v>-7.4409570693969727</c:v>
                      </c:pt>
                      <c:pt idx="257">
                        <c:v>-7.1503887176513672</c:v>
                      </c:pt>
                      <c:pt idx="258">
                        <c:v>-6.8654670715332031</c:v>
                      </c:pt>
                      <c:pt idx="259">
                        <c:v>-6.5866413116455078</c:v>
                      </c:pt>
                      <c:pt idx="260">
                        <c:v>-6.3142971992492676</c:v>
                      </c:pt>
                      <c:pt idx="261">
                        <c:v>-6.048764705657959</c:v>
                      </c:pt>
                      <c:pt idx="262">
                        <c:v>-5.7903132438659668</c:v>
                      </c:pt>
                      <c:pt idx="263">
                        <c:v>-5.539154052734375</c:v>
                      </c:pt>
                      <c:pt idx="264">
                        <c:v>-5.2954392433166504</c:v>
                      </c:pt>
                      <c:pt idx="265">
                        <c:v>-5.0592617988586426</c:v>
                      </c:pt>
                      <c:pt idx="266">
                        <c:v>-4.8306632041931152</c:v>
                      </c:pt>
                      <c:pt idx="267">
                        <c:v>-4.6096386909484863</c:v>
                      </c:pt>
                      <c:pt idx="268">
                        <c:v>-4.396148681640625</c:v>
                      </c:pt>
                      <c:pt idx="269">
                        <c:v>-4.1901302337646484</c:v>
                      </c:pt>
                      <c:pt idx="270">
                        <c:v>-3.9914989471435547</c:v>
                      </c:pt>
                      <c:pt idx="271">
                        <c:v>-3.8001506328582764</c:v>
                      </c:pt>
                      <c:pt idx="272">
                        <c:v>-3.615957498550415</c:v>
                      </c:pt>
                      <c:pt idx="273">
                        <c:v>-3.438762903213501</c:v>
                      </c:pt>
                      <c:pt idx="274">
                        <c:v>-3.2683794498443604</c:v>
                      </c:pt>
                      <c:pt idx="275">
                        <c:v>-3.1045894622802734</c:v>
                      </c:pt>
                      <c:pt idx="276">
                        <c:v>-2.9471437931060791</c:v>
                      </c:pt>
                      <c:pt idx="277">
                        <c:v>-2.7957639694213867</c:v>
                      </c:pt>
                      <c:pt idx="278">
                        <c:v>-2.6501498222351074</c:v>
                      </c:pt>
                      <c:pt idx="279">
                        <c:v>-2.5099866390228271</c:v>
                      </c:pt>
                      <c:pt idx="280">
                        <c:v>-2.3749485015869141</c:v>
                      </c:pt>
                      <c:pt idx="281">
                        <c:v>-2.2447028160095215</c:v>
                      </c:pt>
                      <c:pt idx="282">
                        <c:v>-2.1189157962799072</c:v>
                      </c:pt>
                      <c:pt idx="283">
                        <c:v>-1.9972553253173828</c:v>
                      </c:pt>
                      <c:pt idx="284">
                        <c:v>-1.8793947696685791</c:v>
                      </c:pt>
                      <c:pt idx="285">
                        <c:v>-1.7650139331817627</c:v>
                      </c:pt>
                      <c:pt idx="286">
                        <c:v>-1.6537984609603882</c:v>
                      </c:pt>
                      <c:pt idx="287">
                        <c:v>-1.5454350709915161</c:v>
                      </c:pt>
                      <c:pt idx="288">
                        <c:v>-1.4396079778671265</c:v>
                      </c:pt>
                      <c:pt idx="289">
                        <c:v>-1.3360015153884888</c:v>
                      </c:pt>
                      <c:pt idx="290">
                        <c:v>-1.2343084812164307</c:v>
                      </c:pt>
                      <c:pt idx="291">
                        <c:v>-1.1342340707778931</c:v>
                      </c:pt>
                      <c:pt idx="292">
                        <c:v>-1.0354932546615601</c:v>
                      </c:pt>
                      <c:pt idx="293">
                        <c:v>-0.9378044605255127</c:v>
                      </c:pt>
                      <c:pt idx="294">
                        <c:v>-0.84098684787750244</c:v>
                      </c:pt>
                      <c:pt idx="295">
                        <c:v>-0.74494057893753052</c:v>
                      </c:pt>
                      <c:pt idx="296">
                        <c:v>-0.64959549903869629</c:v>
                      </c:pt>
                      <c:pt idx="297">
                        <c:v>-0.55485033988952637</c:v>
                      </c:pt>
                      <c:pt idx="298">
                        <c:v>-0.46051394939422607</c:v>
                      </c:pt>
                      <c:pt idx="299">
                        <c:v>-0.36630791425704956</c:v>
                      </c:pt>
                      <c:pt idx="300">
                        <c:v>-0.27189213037490845</c:v>
                      </c:pt>
                      <c:pt idx="301">
                        <c:v>-0.17688177525997162</c:v>
                      </c:pt>
                      <c:pt idx="302">
                        <c:v>-8.0907829105854034E-2</c:v>
                      </c:pt>
                      <c:pt idx="303">
                        <c:v>1.6333203762769699E-2</c:v>
                      </c:pt>
                      <c:pt idx="304">
                        <c:v>0.11505924910306931</c:v>
                      </c:pt>
                      <c:pt idx="305">
                        <c:v>0.21537886559963226</c:v>
                      </c:pt>
                      <c:pt idx="306">
                        <c:v>0.31719624996185303</c:v>
                      </c:pt>
                      <c:pt idx="307">
                        <c:v>0.42022606730461121</c:v>
                      </c:pt>
                      <c:pt idx="308">
                        <c:v>0.52412056922912598</c:v>
                      </c:pt>
                      <c:pt idx="309">
                        <c:v>0.62849217653274536</c:v>
                      </c:pt>
                      <c:pt idx="310">
                        <c:v>0.73282557725906372</c:v>
                      </c:pt>
                      <c:pt idx="311">
                        <c:v>0.8365168571472168</c:v>
                      </c:pt>
                      <c:pt idx="312">
                        <c:v>0.93911629915237427</c:v>
                      </c:pt>
                      <c:pt idx="313">
                        <c:v>1.040402889251709</c:v>
                      </c:pt>
                      <c:pt idx="314">
                        <c:v>1.1402552127838135</c:v>
                      </c:pt>
                      <c:pt idx="315">
                        <c:v>1.2385461330413818</c:v>
                      </c:pt>
                      <c:pt idx="316">
                        <c:v>1.3351213932037354</c:v>
                      </c:pt>
                      <c:pt idx="317">
                        <c:v>1.4297926425933838</c:v>
                      </c:pt>
                      <c:pt idx="318">
                        <c:v>1.5222989320755005</c:v>
                      </c:pt>
                      <c:pt idx="319">
                        <c:v>1.6122419834136963</c:v>
                      </c:pt>
                      <c:pt idx="320">
                        <c:v>1.6990400552749634</c:v>
                      </c:pt>
                      <c:pt idx="321">
                        <c:v>1.7818994522094727</c:v>
                      </c:pt>
                      <c:pt idx="322">
                        <c:v>1.8599143028259277</c:v>
                      </c:pt>
                      <c:pt idx="323">
                        <c:v>1.9322296380996704</c:v>
                      </c:pt>
                      <c:pt idx="324">
                        <c:v>1.9981225728988647</c:v>
                      </c:pt>
                      <c:pt idx="325">
                        <c:v>2.0570874214172363</c:v>
                      </c:pt>
                      <c:pt idx="326">
                        <c:v>2.1088876724243164</c:v>
                      </c:pt>
                      <c:pt idx="327">
                        <c:v>2.1534512042999268</c:v>
                      </c:pt>
                      <c:pt idx="328">
                        <c:v>2.1906900405883789</c:v>
                      </c:pt>
                      <c:pt idx="329">
                        <c:v>2.220393180847168</c:v>
                      </c:pt>
                      <c:pt idx="330">
                        <c:v>2.2422211170196533</c:v>
                      </c:pt>
                      <c:pt idx="331">
                        <c:v>2.2557456493377686</c:v>
                      </c:pt>
                      <c:pt idx="332">
                        <c:v>2.2604794502258301</c:v>
                      </c:pt>
                      <c:pt idx="333">
                        <c:v>2.2558887004852295</c:v>
                      </c:pt>
                      <c:pt idx="334">
                        <c:v>2.2414383888244629</c:v>
                      </c:pt>
                      <c:pt idx="335">
                        <c:v>2.2166934013366699</c:v>
                      </c:pt>
                      <c:pt idx="336">
                        <c:v>2.1814072132110596</c:v>
                      </c:pt>
                      <c:pt idx="337">
                        <c:v>2.1355187892913818</c:v>
                      </c:pt>
                      <c:pt idx="338">
                        <c:v>2.0790882110595703</c:v>
                      </c:pt>
                      <c:pt idx="339">
                        <c:v>2.0122189521789551</c:v>
                      </c:pt>
                      <c:pt idx="340">
                        <c:v>1.9350230693817139</c:v>
                      </c:pt>
                      <c:pt idx="341">
                        <c:v>1.8475971221923828</c:v>
                      </c:pt>
                      <c:pt idx="342">
                        <c:v>1.749976634979248</c:v>
                      </c:pt>
                      <c:pt idx="343">
                        <c:v>1.6421222686767578</c:v>
                      </c:pt>
                      <c:pt idx="344">
                        <c:v>1.5239602327346802</c:v>
                      </c:pt>
                      <c:pt idx="345">
                        <c:v>1.3954453468322754</c:v>
                      </c:pt>
                      <c:pt idx="346">
                        <c:v>1.256609320640564</c:v>
                      </c:pt>
                      <c:pt idx="347">
                        <c:v>1.1075875759124756</c:v>
                      </c:pt>
                      <c:pt idx="348">
                        <c:v>0.94862323999404907</c:v>
                      </c:pt>
                      <c:pt idx="349">
                        <c:v>0.7800445556640625</c:v>
                      </c:pt>
                      <c:pt idx="350">
                        <c:v>0.60223472118377686</c:v>
                      </c:pt>
                      <c:pt idx="351">
                        <c:v>0.41551005840301514</c:v>
                      </c:pt>
                      <c:pt idx="352">
                        <c:v>0.22005617618560791</c:v>
                      </c:pt>
                      <c:pt idx="353">
                        <c:v>1.5989579260349274E-2</c:v>
                      </c:pt>
                      <c:pt idx="354">
                        <c:v>-0.19657309353351593</c:v>
                      </c:pt>
                      <c:pt idx="355">
                        <c:v>-0.41750785708427429</c:v>
                      </c:pt>
                      <c:pt idx="356">
                        <c:v>-0.64670920372009277</c:v>
                      </c:pt>
                      <c:pt idx="357">
                        <c:v>-0.88408869504928589</c:v>
                      </c:pt>
                      <c:pt idx="358">
                        <c:v>-1.129548192024231</c:v>
                      </c:pt>
                      <c:pt idx="359">
                        <c:v>-1.3829580545425415</c:v>
                      </c:pt>
                      <c:pt idx="360">
                        <c:v>-1.6441489458084106</c:v>
                      </c:pt>
                      <c:pt idx="361">
                        <c:v>-1.9129159450531006</c:v>
                      </c:pt>
                      <c:pt idx="362">
                        <c:v>-2.1890280246734619</c:v>
                      </c:pt>
                      <c:pt idx="363">
                        <c:v>-2.4722323417663574</c:v>
                      </c:pt>
                      <c:pt idx="364">
                        <c:v>-2.7622532844543457</c:v>
                      </c:pt>
                      <c:pt idx="365">
                        <c:v>-3.0587940216064453</c:v>
                      </c:pt>
                      <c:pt idx="366">
                        <c:v>-3.361536979675293</c:v>
                      </c:pt>
                      <c:pt idx="367">
                        <c:v>-3.6701462268829346</c:v>
                      </c:pt>
                      <c:pt idx="368">
                        <c:v>-3.9842634201049805</c:v>
                      </c:pt>
                      <c:pt idx="369">
                        <c:v>-4.3035082817077637</c:v>
                      </c:pt>
                      <c:pt idx="370">
                        <c:v>-4.6274724006652832</c:v>
                      </c:pt>
                      <c:pt idx="371">
                        <c:v>-4.955718994140625</c:v>
                      </c:pt>
                      <c:pt idx="372">
                        <c:v>-5.2877802848815918</c:v>
                      </c:pt>
                      <c:pt idx="373">
                        <c:v>-5.6231555938720703</c:v>
                      </c:pt>
                      <c:pt idx="374">
                        <c:v>-5.9613122940063477</c:v>
                      </c:pt>
                      <c:pt idx="375">
                        <c:v>-6.3016872406005859</c:v>
                      </c:pt>
                      <c:pt idx="376">
                        <c:v>-6.6436891555786133</c:v>
                      </c:pt>
                      <c:pt idx="377">
                        <c:v>-6.9866981506347656</c:v>
                      </c:pt>
                      <c:pt idx="378">
                        <c:v>-7.3300714492797852</c:v>
                      </c:pt>
                      <c:pt idx="379">
                        <c:v>-7.6731472015380859</c:v>
                      </c:pt>
                      <c:pt idx="380">
                        <c:v>-8.0152454376220703</c:v>
                      </c:pt>
                      <c:pt idx="381">
                        <c:v>-8.3556747436523437</c:v>
                      </c:pt>
                      <c:pt idx="382">
                        <c:v>-8.6937313079833984</c:v>
                      </c:pt>
                      <c:pt idx="383">
                        <c:v>-9.0287065505981445</c:v>
                      </c:pt>
                      <c:pt idx="384">
                        <c:v>-9.3598842620849609</c:v>
                      </c:pt>
                      <c:pt idx="385">
                        <c:v>-9.6865444183349609</c:v>
                      </c:pt>
                      <c:pt idx="386">
                        <c:v>-10.007960319519043</c:v>
                      </c:pt>
                      <c:pt idx="387">
                        <c:v>-10.32340145111084</c:v>
                      </c:pt>
                      <c:pt idx="388">
                        <c:v>-10.632136344909668</c:v>
                      </c:pt>
                      <c:pt idx="389">
                        <c:v>-10.93343448638916</c:v>
                      </c:pt>
                      <c:pt idx="390">
                        <c:v>-11.226571083068848</c:v>
                      </c:pt>
                      <c:pt idx="391">
                        <c:v>-11.510831832885742</c:v>
                      </c:pt>
                      <c:pt idx="392">
                        <c:v>-11.785516738891602</c:v>
                      </c:pt>
                      <c:pt idx="393">
                        <c:v>-12.049944877624512</c:v>
                      </c:pt>
                      <c:pt idx="394">
                        <c:v>-12.30345344543457</c:v>
                      </c:pt>
                      <c:pt idx="395">
                        <c:v>-12.545402526855469</c:v>
                      </c:pt>
                      <c:pt idx="396">
                        <c:v>-12.77517032623291</c:v>
                      </c:pt>
                      <c:pt idx="397">
                        <c:v>-12.992152214050293</c:v>
                      </c:pt>
                      <c:pt idx="398">
                        <c:v>-13.195765495300293</c:v>
                      </c:pt>
                      <c:pt idx="399">
                        <c:v>-13.385444641113281</c:v>
                      </c:pt>
                      <c:pt idx="400">
                        <c:v>-13.560643196105957</c:v>
                      </c:pt>
                      <c:pt idx="401">
                        <c:v>-13.720831871032715</c:v>
                      </c:pt>
                      <c:pt idx="402">
                        <c:v>-13.865506172180176</c:v>
                      </c:pt>
                      <c:pt idx="403">
                        <c:v>-13.994180679321289</c:v>
                      </c:pt>
                      <c:pt idx="404">
                        <c:v>-14.106400489807129</c:v>
                      </c:pt>
                      <c:pt idx="405">
                        <c:v>-14.201742172241211</c:v>
                      </c:pt>
                      <c:pt idx="406">
                        <c:v>-14.279816627502441</c:v>
                      </c:pt>
                      <c:pt idx="407">
                        <c:v>-14.340274810791016</c:v>
                      </c:pt>
                      <c:pt idx="408">
                        <c:v>-14.382809638977051</c:v>
                      </c:pt>
                      <c:pt idx="409">
                        <c:v>-14.407158851623535</c:v>
                      </c:pt>
                      <c:pt idx="410">
                        <c:v>-14.413103103637695</c:v>
                      </c:pt>
                      <c:pt idx="411">
                        <c:v>-14.400463104248047</c:v>
                      </c:pt>
                      <c:pt idx="412">
                        <c:v>-14.369100570678711</c:v>
                      </c:pt>
                      <c:pt idx="413">
                        <c:v>-14.318909645080566</c:v>
                      </c:pt>
                      <c:pt idx="414">
                        <c:v>-14.249813079833984</c:v>
                      </c:pt>
                      <c:pt idx="415">
                        <c:v>-14.161760330200195</c:v>
                      </c:pt>
                      <c:pt idx="416">
                        <c:v>-14.054729461669922</c:v>
                      </c:pt>
                      <c:pt idx="417">
                        <c:v>-13.928726196289062</c:v>
                      </c:pt>
                      <c:pt idx="418">
                        <c:v>-13.783786773681641</c:v>
                      </c:pt>
                      <c:pt idx="419">
                        <c:v>-13.619982719421387</c:v>
                      </c:pt>
                      <c:pt idx="420">
                        <c:v>-13.437421798706055</c:v>
                      </c:pt>
                      <c:pt idx="421">
                        <c:v>-13.236254692077637</c:v>
                      </c:pt>
                      <c:pt idx="422">
                        <c:v>-13.016672134399414</c:v>
                      </c:pt>
                      <c:pt idx="423">
                        <c:v>-12.778909683227539</c:v>
                      </c:pt>
                      <c:pt idx="424">
                        <c:v>-12.52324390411377</c:v>
                      </c:pt>
                      <c:pt idx="425">
                        <c:v>-12.249994277954102</c:v>
                      </c:pt>
                      <c:pt idx="426">
                        <c:v>-11.959518432617188</c:v>
                      </c:pt>
                      <c:pt idx="427">
                        <c:v>-11.652215957641602</c:v>
                      </c:pt>
                      <c:pt idx="428">
                        <c:v>-11.328522682189941</c:v>
                      </c:pt>
                      <c:pt idx="429">
                        <c:v>-10.988913536071777</c:v>
                      </c:pt>
                      <c:pt idx="430">
                        <c:v>-10.633898735046387</c:v>
                      </c:pt>
                      <c:pt idx="431">
                        <c:v>-10.264021873474121</c:v>
                      </c:pt>
                      <c:pt idx="432">
                        <c:v>-9.8798666000366211</c:v>
                      </c:pt>
                      <c:pt idx="433">
                        <c:v>-9.482050895690918</c:v>
                      </c:pt>
                      <c:pt idx="434">
                        <c:v>-9.0712337493896484</c:v>
                      </c:pt>
                      <c:pt idx="435">
                        <c:v>-8.6481113433837891</c:v>
                      </c:pt>
                      <c:pt idx="436">
                        <c:v>-8.2134208679199219</c:v>
                      </c:pt>
                      <c:pt idx="437">
                        <c:v>-7.7679309844970703</c:v>
                      </c:pt>
                      <c:pt idx="438">
                        <c:v>-7.3124451637268066</c:v>
                      </c:pt>
                      <c:pt idx="439">
                        <c:v>-6.8477935791015625</c:v>
                      </c:pt>
                      <c:pt idx="440">
                        <c:v>-6.3748292922973633</c:v>
                      </c:pt>
                      <c:pt idx="441">
                        <c:v>-5.8944244384765625</c:v>
                      </c:pt>
                      <c:pt idx="442">
                        <c:v>-5.4074678421020508</c:v>
                      </c:pt>
                      <c:pt idx="443">
                        <c:v>-4.9148621559143066</c:v>
                      </c:pt>
                      <c:pt idx="444">
                        <c:v>-4.4175233840942383</c:v>
                      </c:pt>
                      <c:pt idx="445">
                        <c:v>-3.9163796901702881</c:v>
                      </c:pt>
                      <c:pt idx="446">
                        <c:v>-3.4123721122741699</c:v>
                      </c:pt>
                      <c:pt idx="447">
                        <c:v>-2.9064557552337646</c:v>
                      </c:pt>
                      <c:pt idx="448">
                        <c:v>-2.3995997905731201</c:v>
                      </c:pt>
                      <c:pt idx="449">
                        <c:v>-1.8927885293960571</c:v>
                      </c:pt>
                      <c:pt idx="450">
                        <c:v>-1.3870257139205933</c:v>
                      </c:pt>
                      <c:pt idx="451">
                        <c:v>-0.88334524631500244</c:v>
                      </c:pt>
                      <c:pt idx="452">
                        <c:v>-0.38301753997802734</c:v>
                      </c:pt>
                      <c:pt idx="453">
                        <c:v>0.11201416701078415</c:v>
                      </c:pt>
                      <c:pt idx="454">
                        <c:v>0.599617600440979</c:v>
                      </c:pt>
                      <c:pt idx="455">
                        <c:v>1.0775340795516968</c:v>
                      </c:pt>
                      <c:pt idx="456">
                        <c:v>1.5435625314712524</c:v>
                      </c:pt>
                      <c:pt idx="457">
                        <c:v>1.9961229562759399</c:v>
                      </c:pt>
                      <c:pt idx="458">
                        <c:v>2.4342453479766846</c:v>
                      </c:pt>
                      <c:pt idx="459">
                        <c:v>2.8571987152099609</c:v>
                      </c:pt>
                      <c:pt idx="460">
                        <c:v>3.2643105983734131</c:v>
                      </c:pt>
                      <c:pt idx="461">
                        <c:v>3.6548964977264404</c:v>
                      </c:pt>
                      <c:pt idx="462">
                        <c:v>4.0281047821044922</c:v>
                      </c:pt>
                      <c:pt idx="463">
                        <c:v>4.3826661109924316</c:v>
                      </c:pt>
                      <c:pt idx="464">
                        <c:v>4.7167363166809082</c:v>
                      </c:pt>
                      <c:pt idx="465">
                        <c:v>5.027951717376709</c:v>
                      </c:pt>
                      <c:pt idx="466">
                        <c:v>5.3137116432189941</c:v>
                      </c:pt>
                      <c:pt idx="467">
                        <c:v>5.5717201232910156</c:v>
                      </c:pt>
                      <c:pt idx="468">
                        <c:v>5.800513744354248</c:v>
                      </c:pt>
                      <c:pt idx="469">
                        <c:v>5.9996232986450195</c:v>
                      </c:pt>
                      <c:pt idx="470">
                        <c:v>6.1693282127380371</c:v>
                      </c:pt>
                      <c:pt idx="471">
                        <c:v>6.3102226257324219</c:v>
                      </c:pt>
                      <c:pt idx="472">
                        <c:v>6.4228200912475586</c:v>
                      </c:pt>
                      <c:pt idx="473">
                        <c:v>6.507331371307373</c:v>
                      </c:pt>
                      <c:pt idx="474">
                        <c:v>6.5636105537414551</c:v>
                      </c:pt>
                      <c:pt idx="475">
                        <c:v>6.5911626815795898</c:v>
                      </c:pt>
                      <c:pt idx="476">
                        <c:v>6.5892138481140137</c:v>
                      </c:pt>
                      <c:pt idx="477">
                        <c:v>6.5568947792053223</c:v>
                      </c:pt>
                      <c:pt idx="478">
                        <c:v>6.493553638458252</c:v>
                      </c:pt>
                      <c:pt idx="479">
                        <c:v>6.3991332054138184</c:v>
                      </c:pt>
                      <c:pt idx="480">
                        <c:v>6.2744355201721191</c:v>
                      </c:pt>
                      <c:pt idx="481">
                        <c:v>6.1210765838623047</c:v>
                      </c:pt>
                      <c:pt idx="482">
                        <c:v>5.9411253929138184</c:v>
                      </c:pt>
                      <c:pt idx="483">
                        <c:v>5.7365942001342773</c:v>
                      </c:pt>
                      <c:pt idx="484">
                        <c:v>5.5090904235839844</c:v>
                      </c:pt>
                      <c:pt idx="485">
                        <c:v>5.2597732543945312</c:v>
                      </c:pt>
                      <c:pt idx="486">
                        <c:v>4.9894709587097168</c:v>
                      </c:pt>
                      <c:pt idx="487">
                        <c:v>4.6988344192504883</c:v>
                      </c:pt>
                      <c:pt idx="488">
                        <c:v>4.388512134552002</c:v>
                      </c:pt>
                      <c:pt idx="489">
                        <c:v>4.0593571662902832</c:v>
                      </c:pt>
                      <c:pt idx="490">
                        <c:v>3.7126336097717285</c:v>
                      </c:pt>
                      <c:pt idx="491">
                        <c:v>3.3501386642456055</c:v>
                      </c:pt>
                      <c:pt idx="492">
                        <c:v>2.9741580486297607</c:v>
                      </c:pt>
                      <c:pt idx="493">
                        <c:v>2.5872406959533691</c:v>
                      </c:pt>
                      <c:pt idx="494">
                        <c:v>2.1918973922729492</c:v>
                      </c:pt>
                      <c:pt idx="495">
                        <c:v>1.7902225255966187</c:v>
                      </c:pt>
                      <c:pt idx="496">
                        <c:v>1.383652925491333</c:v>
                      </c:pt>
                      <c:pt idx="497">
                        <c:v>0.97314047813415527</c:v>
                      </c:pt>
                      <c:pt idx="498">
                        <c:v>0.55950862169265747</c:v>
                      </c:pt>
                      <c:pt idx="499">
                        <c:v>0.1437077522277832</c:v>
                      </c:pt>
                      <c:pt idx="500">
                        <c:v>-0.27308562397956848</c:v>
                      </c:pt>
                      <c:pt idx="501">
                        <c:v>-0.68953663110733032</c:v>
                      </c:pt>
                      <c:pt idx="502">
                        <c:v>-1.1044226884841919</c:v>
                      </c:pt>
                      <c:pt idx="503">
                        <c:v>-1.5167715549468994</c:v>
                      </c:pt>
                      <c:pt idx="504">
                        <c:v>-1.9257782697677612</c:v>
                      </c:pt>
                      <c:pt idx="505">
                        <c:v>-2.3307249546051025</c:v>
                      </c:pt>
                      <c:pt idx="506">
                        <c:v>-2.7309601306915283</c:v>
                      </c:pt>
                      <c:pt idx="507">
                        <c:v>-3.1258857250213623</c:v>
                      </c:pt>
                      <c:pt idx="508">
                        <c:v>-3.5149455070495605</c:v>
                      </c:pt>
                      <c:pt idx="509">
                        <c:v>-3.8976223468780518</c:v>
                      </c:pt>
                      <c:pt idx="510">
                        <c:v>-4.2734346389770508</c:v>
                      </c:pt>
                      <c:pt idx="511">
                        <c:v>-4.641937255859375</c:v>
                      </c:pt>
                      <c:pt idx="512">
                        <c:v>-5.0027241706848145</c:v>
                      </c:pt>
                      <c:pt idx="513">
                        <c:v>-5.3554282188415527</c:v>
                      </c:pt>
                      <c:pt idx="514">
                        <c:v>-5.6997189521789551</c:v>
                      </c:pt>
                      <c:pt idx="515">
                        <c:v>-6.035306453704834</c:v>
                      </c:pt>
                      <c:pt idx="516">
                        <c:v>-6.3619341850280762</c:v>
                      </c:pt>
                      <c:pt idx="517">
                        <c:v>-6.67938232421875</c:v>
                      </c:pt>
                      <c:pt idx="518">
                        <c:v>-6.9874629974365234</c:v>
                      </c:pt>
                      <c:pt idx="519">
                        <c:v>-7.2860198020935059</c:v>
                      </c:pt>
                      <c:pt idx="520">
                        <c:v>-7.5749211311340332</c:v>
                      </c:pt>
                      <c:pt idx="521">
                        <c:v>-7.8540554046630859</c:v>
                      </c:pt>
                      <c:pt idx="522">
                        <c:v>-8.1233320236206055</c:v>
                      </c:pt>
                      <c:pt idx="523">
                        <c:v>-8.3826799392700195</c:v>
                      </c:pt>
                      <c:pt idx="524">
                        <c:v>-8.6320486068725586</c:v>
                      </c:pt>
                      <c:pt idx="525">
                        <c:v>-8.8714084625244141</c:v>
                      </c:pt>
                      <c:pt idx="526">
                        <c:v>-9.1007518768310547</c:v>
                      </c:pt>
                      <c:pt idx="527">
                        <c:v>-9.3200883865356445</c:v>
                      </c:pt>
                      <c:pt idx="528">
                        <c:v>-9.5294466018676758</c:v>
                      </c:pt>
                      <c:pt idx="529">
                        <c:v>-9.7288646697998047</c:v>
                      </c:pt>
                      <c:pt idx="530">
                        <c:v>-9.91839599609375</c:v>
                      </c:pt>
                      <c:pt idx="531">
                        <c:v>-10.098105430603027</c:v>
                      </c:pt>
                      <c:pt idx="532">
                        <c:v>-10.268073081970215</c:v>
                      </c:pt>
                      <c:pt idx="533">
                        <c:v>-10.428393363952637</c:v>
                      </c:pt>
                      <c:pt idx="534">
                        <c:v>-10.579174041748047</c:v>
                      </c:pt>
                      <c:pt idx="535">
                        <c:v>-10.720536231994629</c:v>
                      </c:pt>
                      <c:pt idx="536">
                        <c:v>-10.852607727050781</c:v>
                      </c:pt>
                      <c:pt idx="537">
                        <c:v>-10.975521087646484</c:v>
                      </c:pt>
                      <c:pt idx="538">
                        <c:v>-11.08940601348877</c:v>
                      </c:pt>
                      <c:pt idx="539">
                        <c:v>-11.194387435913086</c:v>
                      </c:pt>
                      <c:pt idx="540">
                        <c:v>-11.290578842163086</c:v>
                      </c:pt>
                      <c:pt idx="541">
                        <c:v>-11.37808895111084</c:v>
                      </c:pt>
                      <c:pt idx="542">
                        <c:v>-11.457013130187988</c:v>
                      </c:pt>
                      <c:pt idx="543">
                        <c:v>-11.527447700500488</c:v>
                      </c:pt>
                      <c:pt idx="544">
                        <c:v>-11.589485168457031</c:v>
                      </c:pt>
                      <c:pt idx="545">
                        <c:v>-11.643221855163574</c:v>
                      </c:pt>
                      <c:pt idx="546">
                        <c:v>-11.688758850097656</c:v>
                      </c:pt>
                      <c:pt idx="547">
                        <c:v>-11.726205825805664</c:v>
                      </c:pt>
                      <c:pt idx="548">
                        <c:v>-11.75567626953125</c:v>
                      </c:pt>
                      <c:pt idx="549">
                        <c:v>-11.777284622192383</c:v>
                      </c:pt>
                      <c:pt idx="550">
                        <c:v>-11.791145324707031</c:v>
                      </c:pt>
                      <c:pt idx="551">
                        <c:v>-11.797365188598633</c:v>
                      </c:pt>
                      <c:pt idx="552">
                        <c:v>-11.79604434967041</c:v>
                      </c:pt>
                      <c:pt idx="553">
                        <c:v>-11.787274360656738</c:v>
                      </c:pt>
                      <c:pt idx="554">
                        <c:v>-11.771139144897461</c:v>
                      </c:pt>
                      <c:pt idx="555">
                        <c:v>-11.747719764709473</c:v>
                      </c:pt>
                      <c:pt idx="556">
                        <c:v>-11.717095375061035</c:v>
                      </c:pt>
                      <c:pt idx="557">
                        <c:v>-11.679343223571777</c:v>
                      </c:pt>
                      <c:pt idx="558">
                        <c:v>-11.634535789489746</c:v>
                      </c:pt>
                      <c:pt idx="559">
                        <c:v>-11.582740783691406</c:v>
                      </c:pt>
                      <c:pt idx="560">
                        <c:v>-11.524015426635742</c:v>
                      </c:pt>
                      <c:pt idx="561">
                        <c:v>-11.458401679992676</c:v>
                      </c:pt>
                      <c:pt idx="562">
                        <c:v>-11.385931015014648</c:v>
                      </c:pt>
                      <c:pt idx="563">
                        <c:v>-11.306613922119141</c:v>
                      </c:pt>
                      <c:pt idx="564">
                        <c:v>-11.220451354980469</c:v>
                      </c:pt>
                      <c:pt idx="565">
                        <c:v>-11.127427101135254</c:v>
                      </c:pt>
                      <c:pt idx="566">
                        <c:v>-11.02751636505127</c:v>
                      </c:pt>
                      <c:pt idx="567">
                        <c:v>-10.920685768127441</c:v>
                      </c:pt>
                      <c:pt idx="568">
                        <c:v>-10.80689811706543</c:v>
                      </c:pt>
                      <c:pt idx="569">
                        <c:v>-10.686112403869629</c:v>
                      </c:pt>
                      <c:pt idx="570">
                        <c:v>-10.558285713195801</c:v>
                      </c:pt>
                      <c:pt idx="571">
                        <c:v>-10.423365592956543</c:v>
                      </c:pt>
                      <c:pt idx="572">
                        <c:v>-10.28129768371582</c:v>
                      </c:pt>
                      <c:pt idx="573">
                        <c:v>-10.132022857666016</c:v>
                      </c:pt>
                      <c:pt idx="574">
                        <c:v>-9.9754858016967773</c:v>
                      </c:pt>
                      <c:pt idx="575">
                        <c:v>-9.8116369247436523</c:v>
                      </c:pt>
                      <c:pt idx="576">
                        <c:v>-9.6404342651367188</c:v>
                      </c:pt>
                      <c:pt idx="577">
                        <c:v>-9.4618434906005859</c:v>
                      </c:pt>
                      <c:pt idx="578">
                        <c:v>-9.2758331298828125</c:v>
                      </c:pt>
                      <c:pt idx="579">
                        <c:v>-9.082371711730957</c:v>
                      </c:pt>
                      <c:pt idx="580">
                        <c:v>-8.8814325332641602</c:v>
                      </c:pt>
                      <c:pt idx="581">
                        <c:v>-8.6729888916015625</c:v>
                      </c:pt>
                      <c:pt idx="582">
                        <c:v>-8.4570159912109375</c:v>
                      </c:pt>
                      <c:pt idx="583">
                        <c:v>-8.2334890365600586</c:v>
                      </c:pt>
                      <c:pt idx="584">
                        <c:v>-8.0023889541625977</c:v>
                      </c:pt>
                      <c:pt idx="585">
                        <c:v>-7.7637085914611816</c:v>
                      </c:pt>
                      <c:pt idx="586">
                        <c:v>-7.5174551010131836</c:v>
                      </c:pt>
                      <c:pt idx="587">
                        <c:v>-7.2636566162109375</c:v>
                      </c:pt>
                      <c:pt idx="588">
                        <c:v>-7.0023636817932129</c:v>
                      </c:pt>
                      <c:pt idx="589">
                        <c:v>-6.7336511611938477</c:v>
                      </c:pt>
                      <c:pt idx="590">
                        <c:v>-6.4576206207275391</c:v>
                      </c:pt>
                      <c:pt idx="591">
                        <c:v>-6.1743979454040527</c:v>
                      </c:pt>
                      <c:pt idx="592">
                        <c:v>-5.8841304779052734</c:v>
                      </c:pt>
                      <c:pt idx="593">
                        <c:v>-5.5869855880737305</c:v>
                      </c:pt>
                      <c:pt idx="594">
                        <c:v>-5.2831554412841797</c:v>
                      </c:pt>
                      <c:pt idx="595">
                        <c:v>-4.9728550910949707</c:v>
                      </c:pt>
                      <c:pt idx="596">
                        <c:v>-4.6563286781311035</c:v>
                      </c:pt>
                      <c:pt idx="597">
                        <c:v>-4.3338522911071777</c:v>
                      </c:pt>
                      <c:pt idx="598">
                        <c:v>-4.0057334899902344</c:v>
                      </c:pt>
                      <c:pt idx="599">
                        <c:v>-3.6723134517669678</c:v>
                      </c:pt>
                      <c:pt idx="600">
                        <c:v>-3.333965539932251</c:v>
                      </c:pt>
                      <c:pt idx="601">
                        <c:v>-2.9910938739776611</c:v>
                      </c:pt>
                      <c:pt idx="602">
                        <c:v>-2.6441314220428467</c:v>
                      </c:pt>
                      <c:pt idx="603">
                        <c:v>-2.2935388088226318</c:v>
                      </c:pt>
                      <c:pt idx="604">
                        <c:v>-1.9398014545440674</c:v>
                      </c:pt>
                      <c:pt idx="605">
                        <c:v>-1.5834275484085083</c:v>
                      </c:pt>
                      <c:pt idx="606">
                        <c:v>-1.2249487638473511</c:v>
                      </c:pt>
                      <c:pt idx="607">
                        <c:v>-0.86491876840591431</c:v>
                      </c:pt>
                      <c:pt idx="608">
                        <c:v>-0.50391882658004761</c:v>
                      </c:pt>
                      <c:pt idx="609">
                        <c:v>-0.14257343113422394</c:v>
                      </c:pt>
                      <c:pt idx="610">
                        <c:v>0.21843759715557098</c:v>
                      </c:pt>
                      <c:pt idx="611">
                        <c:v>0.57813054323196411</c:v>
                      </c:pt>
                      <c:pt idx="612">
                        <c:v>0.93470019102096558</c:v>
                      </c:pt>
                      <c:pt idx="613">
                        <c:v>1.2858947515487671</c:v>
                      </c:pt>
                      <c:pt idx="614">
                        <c:v>1.6299964189529419</c:v>
                      </c:pt>
                      <c:pt idx="615">
                        <c:v>1.9660676717758179</c:v>
                      </c:pt>
                      <c:pt idx="616">
                        <c:v>2.2934870719909668</c:v>
                      </c:pt>
                      <c:pt idx="617">
                        <c:v>2.6116926670074463</c:v>
                      </c:pt>
                      <c:pt idx="618">
                        <c:v>2.9201741218566895</c:v>
                      </c:pt>
                      <c:pt idx="619">
                        <c:v>3.2183487415313721</c:v>
                      </c:pt>
                      <c:pt idx="620">
                        <c:v>3.5054070949554443</c:v>
                      </c:pt>
                      <c:pt idx="621">
                        <c:v>3.7802314758300781</c:v>
                      </c:pt>
                      <c:pt idx="622">
                        <c:v>4.0413007736206055</c:v>
                      </c:pt>
                      <c:pt idx="623">
                        <c:v>4.2866191864013672</c:v>
                      </c:pt>
                      <c:pt idx="624">
                        <c:v>4.5138726234436035</c:v>
                      </c:pt>
                      <c:pt idx="625">
                        <c:v>4.7209000587463379</c:v>
                      </c:pt>
                      <c:pt idx="626">
                        <c:v>4.9062585830688477</c:v>
                      </c:pt>
                      <c:pt idx="627">
                        <c:v>5.0695128440856934</c:v>
                      </c:pt>
                      <c:pt idx="628">
                        <c:v>5.2110013961791992</c:v>
                      </c:pt>
                      <c:pt idx="629">
                        <c:v>5.3312506675720215</c:v>
                      </c:pt>
                      <c:pt idx="630">
                        <c:v>5.4304642677307129</c:v>
                      </c:pt>
                      <c:pt idx="631">
                        <c:v>5.5083870887756348</c:v>
                      </c:pt>
                      <c:pt idx="632">
                        <c:v>5.564445972442627</c:v>
                      </c:pt>
                      <c:pt idx="633">
                        <c:v>5.5978875160217285</c:v>
                      </c:pt>
                      <c:pt idx="634">
                        <c:v>5.6078047752380371</c:v>
                      </c:pt>
                      <c:pt idx="635">
                        <c:v>5.593198299407959</c:v>
                      </c:pt>
                      <c:pt idx="636">
                        <c:v>5.5532345771789551</c:v>
                      </c:pt>
                      <c:pt idx="637">
                        <c:v>5.4876222610473633</c:v>
                      </c:pt>
                      <c:pt idx="638">
                        <c:v>5.3968520164489746</c:v>
                      </c:pt>
                      <c:pt idx="639">
                        <c:v>5.2821192741394043</c:v>
                      </c:pt>
                      <c:pt idx="640">
                        <c:v>5.1449594497680664</c:v>
                      </c:pt>
                      <c:pt idx="641">
                        <c:v>4.9867949485778809</c:v>
                      </c:pt>
                      <c:pt idx="642">
                        <c:v>4.8086004257202148</c:v>
                      </c:pt>
                      <c:pt idx="643">
                        <c:v>4.6108384132385254</c:v>
                      </c:pt>
                      <c:pt idx="644">
                        <c:v>4.3936429023742676</c:v>
                      </c:pt>
                      <c:pt idx="645">
                        <c:v>4.1571002006530762</c:v>
                      </c:pt>
                      <c:pt idx="646">
                        <c:v>3.9014613628387451</c:v>
                      </c:pt>
                      <c:pt idx="647">
                        <c:v>3.6272602081298828</c:v>
                      </c:pt>
                      <c:pt idx="648">
                        <c:v>3.3354122638702393</c:v>
                      </c:pt>
                      <c:pt idx="649">
                        <c:v>3.0273168087005615</c:v>
                      </c:pt>
                      <c:pt idx="650">
                        <c:v>2.7048091888427734</c:v>
                      </c:pt>
                      <c:pt idx="651">
                        <c:v>2.3699002265930176</c:v>
                      </c:pt>
                      <c:pt idx="652">
                        <c:v>2.0244803428649902</c:v>
                      </c:pt>
                      <c:pt idx="653">
                        <c:v>1.6701610088348389</c:v>
                      </c:pt>
                      <c:pt idx="654">
                        <c:v>1.3081337213516235</c:v>
                      </c:pt>
                      <c:pt idx="655">
                        <c:v>0.93916714191436768</c:v>
                      </c:pt>
                      <c:pt idx="656">
                        <c:v>0.56381654739379883</c:v>
                      </c:pt>
                      <c:pt idx="657">
                        <c:v>0.18265479803085327</c:v>
                      </c:pt>
                      <c:pt idx="658">
                        <c:v>-0.20368613302707672</c:v>
                      </c:pt>
                      <c:pt idx="659">
                        <c:v>-0.59456813335418701</c:v>
                      </c:pt>
                      <c:pt idx="660">
                        <c:v>-0.98935633897781372</c:v>
                      </c:pt>
                      <c:pt idx="661">
                        <c:v>-1.3874131441116333</c:v>
                      </c:pt>
                      <c:pt idx="662">
                        <c:v>-1.7881141901016235</c:v>
                      </c:pt>
                      <c:pt idx="663">
                        <c:v>-2.1908550262451172</c:v>
                      </c:pt>
                      <c:pt idx="664">
                        <c:v>-2.5950384140014648</c:v>
                      </c:pt>
                      <c:pt idx="665">
                        <c:v>-3.0000646114349365</c:v>
                      </c:pt>
                      <c:pt idx="666">
                        <c:v>-3.4053268432617187</c:v>
                      </c:pt>
                      <c:pt idx="667">
                        <c:v>-3.810213565826416</c:v>
                      </c:pt>
                      <c:pt idx="668">
                        <c:v>-4.2141118049621582</c:v>
                      </c:pt>
                      <c:pt idx="669">
                        <c:v>-4.6164126396179199</c:v>
                      </c:pt>
                      <c:pt idx="670">
                        <c:v>-5.0165157318115234</c:v>
                      </c:pt>
                      <c:pt idx="671">
                        <c:v>-5.4138331413269043</c:v>
                      </c:pt>
                      <c:pt idx="672">
                        <c:v>-5.8077898025512695</c:v>
                      </c:pt>
                      <c:pt idx="673">
                        <c:v>-6.1978254318237305</c:v>
                      </c:pt>
                      <c:pt idx="674">
                        <c:v>-6.5833921432495117</c:v>
                      </c:pt>
                      <c:pt idx="675">
                        <c:v>-6.963951587677002</c:v>
                      </c:pt>
                      <c:pt idx="676">
                        <c:v>-7.3389730453491211</c:v>
                      </c:pt>
                      <c:pt idx="677">
                        <c:v>-7.7079305648803711</c:v>
                      </c:pt>
                      <c:pt idx="678">
                        <c:v>-8.0703029632568359</c:v>
                      </c:pt>
                      <c:pt idx="679">
                        <c:v>-8.4255714416503906</c:v>
                      </c:pt>
                      <c:pt idx="680">
                        <c:v>-8.7732257843017578</c:v>
                      </c:pt>
                      <c:pt idx="681">
                        <c:v>-9.1127653121948242</c:v>
                      </c:pt>
                      <c:pt idx="682">
                        <c:v>-9.4437026977539063</c:v>
                      </c:pt>
                      <c:pt idx="683">
                        <c:v>-9.7655649185180664</c:v>
                      </c:pt>
                      <c:pt idx="684">
                        <c:v>-10.077896118164062</c:v>
                      </c:pt>
                      <c:pt idx="685">
                        <c:v>-10.380257606506348</c:v>
                      </c:pt>
                      <c:pt idx="686">
                        <c:v>-10.672224044799805</c:v>
                      </c:pt>
                      <c:pt idx="687">
                        <c:v>-10.953385353088379</c:v>
                      </c:pt>
                      <c:pt idx="688">
                        <c:v>-11.223343849182129</c:v>
                      </c:pt>
                      <c:pt idx="689">
                        <c:v>-11.481714248657227</c:v>
                      </c:pt>
                      <c:pt idx="690">
                        <c:v>-11.728123664855957</c:v>
                      </c:pt>
                      <c:pt idx="691">
                        <c:v>-11.962218284606934</c:v>
                      </c:pt>
                      <c:pt idx="692">
                        <c:v>-12.183659553527832</c:v>
                      </c:pt>
                      <c:pt idx="693">
                        <c:v>-12.392130851745605</c:v>
                      </c:pt>
                      <c:pt idx="694">
                        <c:v>-12.587340354919434</c:v>
                      </c:pt>
                      <c:pt idx="695">
                        <c:v>-12.769017219543457</c:v>
                      </c:pt>
                      <c:pt idx="696">
                        <c:v>-12.936917304992676</c:v>
                      </c:pt>
                      <c:pt idx="697">
                        <c:v>-13.090816497802734</c:v>
                      </c:pt>
                      <c:pt idx="698">
                        <c:v>-13.230515480041504</c:v>
                      </c:pt>
                      <c:pt idx="699">
                        <c:v>-13.355834007263184</c:v>
                      </c:pt>
                      <c:pt idx="700">
                        <c:v>-13.466609954833984</c:v>
                      </c:pt>
                      <c:pt idx="701">
                        <c:v>-13.562699317932129</c:v>
                      </c:pt>
                      <c:pt idx="702">
                        <c:v>-13.643980979919434</c:v>
                      </c:pt>
                      <c:pt idx="703">
                        <c:v>-13.710352897644043</c:v>
                      </c:pt>
                      <c:pt idx="704">
                        <c:v>-13.761740684509277</c:v>
                      </c:pt>
                      <c:pt idx="705">
                        <c:v>-13.798090934753418</c:v>
                      </c:pt>
                      <c:pt idx="706">
                        <c:v>-13.819375991821289</c:v>
                      </c:pt>
                      <c:pt idx="707">
                        <c:v>-13.825591087341309</c:v>
                      </c:pt>
                      <c:pt idx="708">
                        <c:v>-13.816754341125488</c:v>
                      </c:pt>
                      <c:pt idx="709">
                        <c:v>-13.792901992797852</c:v>
                      </c:pt>
                      <c:pt idx="710">
                        <c:v>-13.754096984863281</c:v>
                      </c:pt>
                      <c:pt idx="711">
                        <c:v>-13.700420379638672</c:v>
                      </c:pt>
                      <c:pt idx="712">
                        <c:v>-13.63198184967041</c:v>
                      </c:pt>
                      <c:pt idx="713">
                        <c:v>-13.548916816711426</c:v>
                      </c:pt>
                      <c:pt idx="714">
                        <c:v>-13.451385498046875</c:v>
                      </c:pt>
                      <c:pt idx="715">
                        <c:v>-13.339577674865723</c:v>
                      </c:pt>
                      <c:pt idx="716">
                        <c:v>-13.213704109191895</c:v>
                      </c:pt>
                      <c:pt idx="717">
                        <c:v>-13.073995590209961</c:v>
                      </c:pt>
                      <c:pt idx="718">
                        <c:v>-12.920696258544922</c:v>
                      </c:pt>
                      <c:pt idx="719">
                        <c:v>-12.754061698913574</c:v>
                      </c:pt>
                      <c:pt idx="720">
                        <c:v>-12.574358940124512</c:v>
                      </c:pt>
                      <c:pt idx="721">
                        <c:v>-12.381863594055176</c:v>
                      </c:pt>
                      <c:pt idx="722">
                        <c:v>-12.176865577697754</c:v>
                      </c:pt>
                      <c:pt idx="723">
                        <c:v>-11.959667205810547</c:v>
                      </c:pt>
                      <c:pt idx="724">
                        <c:v>-11.730591773986816</c:v>
                      </c:pt>
                      <c:pt idx="725">
                        <c:v>-11.489978790283203</c:v>
                      </c:pt>
                      <c:pt idx="726">
                        <c:v>-11.238188743591309</c:v>
                      </c:pt>
                      <c:pt idx="727">
                        <c:v>-10.975600242614746</c:v>
                      </c:pt>
                      <c:pt idx="728">
                        <c:v>-10.702605247497559</c:v>
                      </c:pt>
                      <c:pt idx="729">
                        <c:v>-10.419610023498535</c:v>
                      </c:pt>
                      <c:pt idx="730">
                        <c:v>-10.127026557922363</c:v>
                      </c:pt>
                      <c:pt idx="731">
                        <c:v>-9.8252744674682617</c:v>
                      </c:pt>
                      <c:pt idx="732">
                        <c:v>-9.5147781372070312</c:v>
                      </c:pt>
                      <c:pt idx="733">
                        <c:v>-9.1959657669067383</c:v>
                      </c:pt>
                      <c:pt idx="734">
                        <c:v>-8.8692760467529297</c:v>
                      </c:pt>
                      <c:pt idx="735">
                        <c:v>-8.5351533889770508</c:v>
                      </c:pt>
                      <c:pt idx="736">
                        <c:v>-8.194056510925293</c:v>
                      </c:pt>
                      <c:pt idx="737">
                        <c:v>-7.8464527130126953</c:v>
                      </c:pt>
                      <c:pt idx="738">
                        <c:v>-7.4928197860717773</c:v>
                      </c:pt>
                      <c:pt idx="739">
                        <c:v>-7.1336431503295898</c:v>
                      </c:pt>
                      <c:pt idx="740">
                        <c:v>-6.7694120407104492</c:v>
                      </c:pt>
                      <c:pt idx="741">
                        <c:v>-6.4006204605102539</c:v>
                      </c:pt>
                      <c:pt idx="742">
                        <c:v>-6.0277614593505859</c:v>
                      </c:pt>
                      <c:pt idx="743">
                        <c:v>-5.6513309478759766</c:v>
                      </c:pt>
                      <c:pt idx="744">
                        <c:v>-5.2718257904052734</c:v>
                      </c:pt>
                      <c:pt idx="745">
                        <c:v>-4.8897457122802734</c:v>
                      </c:pt>
                      <c:pt idx="746">
                        <c:v>-4.5055942535400391</c:v>
                      </c:pt>
                      <c:pt idx="747">
                        <c:v>-4.119877815246582</c:v>
                      </c:pt>
                      <c:pt idx="748">
                        <c:v>-3.7331082820892334</c:v>
                      </c:pt>
                      <c:pt idx="749">
                        <c:v>-3.3458006381988525</c:v>
                      </c:pt>
                      <c:pt idx="750">
                        <c:v>-2.9584732055664062</c:v>
                      </c:pt>
                      <c:pt idx="751">
                        <c:v>-2.5716474056243896</c:v>
                      </c:pt>
                      <c:pt idx="752">
                        <c:v>-2.1858491897583008</c:v>
                      </c:pt>
                      <c:pt idx="753">
                        <c:v>-1.8016092777252197</c:v>
                      </c:pt>
                      <c:pt idx="754">
                        <c:v>-1.4194628000259399</c:v>
                      </c:pt>
                      <c:pt idx="755">
                        <c:v>-1.0399506092071533</c:v>
                      </c:pt>
                      <c:pt idx="756">
                        <c:v>-0.66361981630325317</c:v>
                      </c:pt>
                      <c:pt idx="757">
                        <c:v>-0.29103317856788635</c:v>
                      </c:pt>
                      <c:pt idx="758">
                        <c:v>7.7211394906044006E-2</c:v>
                      </c:pt>
                      <c:pt idx="759">
                        <c:v>0.44048330187797546</c:v>
                      </c:pt>
                      <c:pt idx="760">
                        <c:v>0.79759508371353149</c:v>
                      </c:pt>
                      <c:pt idx="761">
                        <c:v>1.1463693380355835</c:v>
                      </c:pt>
                      <c:pt idx="762">
                        <c:v>1.4846891164779663</c:v>
                      </c:pt>
                      <c:pt idx="763">
                        <c:v>1.8115439414978027</c:v>
                      </c:pt>
                      <c:pt idx="764">
                        <c:v>2.1266574859619141</c:v>
                      </c:pt>
                      <c:pt idx="765">
                        <c:v>2.42984938621521</c:v>
                      </c:pt>
                      <c:pt idx="766">
                        <c:v>2.7209255695343018</c:v>
                      </c:pt>
                      <c:pt idx="767">
                        <c:v>2.9996893405914307</c:v>
                      </c:pt>
                      <c:pt idx="768">
                        <c:v>3.2658464908599854</c:v>
                      </c:pt>
                      <c:pt idx="769">
                        <c:v>3.5188722610473633</c:v>
                      </c:pt>
                      <c:pt idx="770">
                        <c:v>3.75783371925354</c:v>
                      </c:pt>
                      <c:pt idx="771">
                        <c:v>3.98122239112854</c:v>
                      </c:pt>
                      <c:pt idx="772">
                        <c:v>4.1869878768920898</c:v>
                      </c:pt>
                      <c:pt idx="773">
                        <c:v>4.3729281425476074</c:v>
                      </c:pt>
                      <c:pt idx="774">
                        <c:v>4.5373711585998535</c:v>
                      </c:pt>
                      <c:pt idx="775">
                        <c:v>4.6797647476196289</c:v>
                      </c:pt>
                      <c:pt idx="776">
                        <c:v>4.8007264137268066</c:v>
                      </c:pt>
                      <c:pt idx="777">
                        <c:v>4.9014444351196289</c:v>
                      </c:pt>
                      <c:pt idx="778">
                        <c:v>4.9828705787658691</c:v>
                      </c:pt>
                      <c:pt idx="779">
                        <c:v>5.0453109741210937</c:v>
                      </c:pt>
                      <c:pt idx="780">
                        <c:v>5.0885682106018066</c:v>
                      </c:pt>
                      <c:pt idx="781">
                        <c:v>5.1122517585754395</c:v>
                      </c:pt>
                      <c:pt idx="782">
                        <c:v>5.1158566474914551</c:v>
                      </c:pt>
                      <c:pt idx="783">
                        <c:v>5.0986723899841309</c:v>
                      </c:pt>
                      <c:pt idx="784">
                        <c:v>5.0598893165588379</c:v>
                      </c:pt>
                      <c:pt idx="785">
                        <c:v>4.9990205764770508</c:v>
                      </c:pt>
                      <c:pt idx="786">
                        <c:v>4.9163460731506348</c:v>
                      </c:pt>
                      <c:pt idx="787">
                        <c:v>4.8130450248718262</c:v>
                      </c:pt>
                      <c:pt idx="788">
                        <c:v>4.6909260749816895</c:v>
                      </c:pt>
                      <c:pt idx="789">
                        <c:v>4.5519132614135742</c:v>
                      </c:pt>
                      <c:pt idx="790">
                        <c:v>4.397529125213623</c:v>
                      </c:pt>
                      <c:pt idx="791">
                        <c:v>4.2286148071289062</c:v>
                      </c:pt>
                      <c:pt idx="792">
                        <c:v>4.0454087257385254</c:v>
                      </c:pt>
                      <c:pt idx="793">
                        <c:v>3.8478779792785645</c:v>
                      </c:pt>
                      <c:pt idx="794">
                        <c:v>3.6360528469085693</c:v>
                      </c:pt>
                      <c:pt idx="795">
                        <c:v>3.4102151393890381</c:v>
                      </c:pt>
                      <c:pt idx="796">
                        <c:v>3.170978307723999</c:v>
                      </c:pt>
                      <c:pt idx="797">
                        <c:v>2.9193768501281738</c:v>
                      </c:pt>
                      <c:pt idx="798">
                        <c:v>2.6569643020629883</c:v>
                      </c:pt>
                      <c:pt idx="799">
                        <c:v>2.3857510089874268</c:v>
                      </c:pt>
                      <c:pt idx="800">
                        <c:v>2.1078355312347412</c:v>
                      </c:pt>
                      <c:pt idx="801">
                        <c:v>1.8249181509017944</c:v>
                      </c:pt>
                      <c:pt idx="802">
                        <c:v>1.5381436347961426</c:v>
                      </c:pt>
                      <c:pt idx="803">
                        <c:v>1.2482049465179443</c:v>
                      </c:pt>
                      <c:pt idx="804">
                        <c:v>0.95548105239868164</c:v>
                      </c:pt>
                      <c:pt idx="805">
                        <c:v>0.66025269031524658</c:v>
                      </c:pt>
                      <c:pt idx="806">
                        <c:v>0.36293202638626099</c:v>
                      </c:pt>
                      <c:pt idx="807">
                        <c:v>6.4119212329387665E-2</c:v>
                      </c:pt>
                      <c:pt idx="808">
                        <c:v>-0.23555132746696472</c:v>
                      </c:pt>
                      <c:pt idx="809">
                        <c:v>-0.53554254770278931</c:v>
                      </c:pt>
                      <c:pt idx="810">
                        <c:v>-0.83540278673171997</c:v>
                      </c:pt>
                      <c:pt idx="811">
                        <c:v>-1.1347153186798096</c:v>
                      </c:pt>
                      <c:pt idx="812">
                        <c:v>-1.4331036806106567</c:v>
                      </c:pt>
                      <c:pt idx="813">
                        <c:v>-1.7302411794662476</c:v>
                      </c:pt>
                      <c:pt idx="814">
                        <c:v>-2.0258352756500244</c:v>
                      </c:pt>
                      <c:pt idx="815">
                        <c:v>-2.319612979888916</c:v>
                      </c:pt>
                      <c:pt idx="816">
                        <c:v>-2.6113135814666748</c:v>
                      </c:pt>
                      <c:pt idx="817">
                        <c:v>-2.900691032409668</c:v>
                      </c:pt>
                      <c:pt idx="818">
                        <c:v>-3.1875169277191162</c:v>
                      </c:pt>
                      <c:pt idx="819">
                        <c:v>-3.4715819358825684</c:v>
                      </c:pt>
                      <c:pt idx="820">
                        <c:v>-3.752699613571167</c:v>
                      </c:pt>
                      <c:pt idx="821">
                        <c:v>-4.030705451965332</c:v>
                      </c:pt>
                      <c:pt idx="822">
                        <c:v>-4.305455207824707</c:v>
                      </c:pt>
                      <c:pt idx="823">
                        <c:v>-4.5768232345581055</c:v>
                      </c:pt>
                      <c:pt idx="824">
                        <c:v>-4.8446974754333496</c:v>
                      </c:pt>
                      <c:pt idx="825">
                        <c:v>-5.1089739799499512</c:v>
                      </c:pt>
                      <c:pt idx="826">
                        <c:v>-5.3695535659790039</c:v>
                      </c:pt>
                      <c:pt idx="827">
                        <c:v>-5.6263408660888672</c:v>
                      </c:pt>
                      <c:pt idx="828">
                        <c:v>-5.8792438507080078</c:v>
                      </c:pt>
                      <c:pt idx="829">
                        <c:v>-6.1281723976135254</c:v>
                      </c:pt>
                      <c:pt idx="830">
                        <c:v>-6.3730435371398926</c:v>
                      </c:pt>
                      <c:pt idx="831">
                        <c:v>-6.6137819290161133</c:v>
                      </c:pt>
                      <c:pt idx="832">
                        <c:v>-6.8503217697143555</c:v>
                      </c:pt>
                      <c:pt idx="833">
                        <c:v>-7.0826082229614258</c:v>
                      </c:pt>
                      <c:pt idx="834">
                        <c:v>-7.3105936050415039</c:v>
                      </c:pt>
                      <c:pt idx="835">
                        <c:v>-7.5342345237731934</c:v>
                      </c:pt>
                      <c:pt idx="836">
                        <c:v>-7.7534894943237305</c:v>
                      </c:pt>
                      <c:pt idx="837">
                        <c:v>-7.968315601348877</c:v>
                      </c:pt>
                      <c:pt idx="838">
                        <c:v>-8.1786670684814453</c:v>
                      </c:pt>
                      <c:pt idx="839">
                        <c:v>-8.3844947814941406</c:v>
                      </c:pt>
                      <c:pt idx="840">
                        <c:v>-8.5857458114624023</c:v>
                      </c:pt>
                      <c:pt idx="841">
                        <c:v>-8.7823677062988281</c:v>
                      </c:pt>
                      <c:pt idx="842">
                        <c:v>-8.974299430847168</c:v>
                      </c:pt>
                      <c:pt idx="843">
                        <c:v>-9.1614780426025391</c:v>
                      </c:pt>
                      <c:pt idx="844">
                        <c:v>-9.343836784362793</c:v>
                      </c:pt>
                      <c:pt idx="845">
                        <c:v>-9.5212984085083008</c:v>
                      </c:pt>
                      <c:pt idx="846">
                        <c:v>-9.6937789916992187</c:v>
                      </c:pt>
                      <c:pt idx="847">
                        <c:v>-9.8611841201782227</c:v>
                      </c:pt>
                      <c:pt idx="848">
                        <c:v>-10.023411750793457</c:v>
                      </c:pt>
                      <c:pt idx="849">
                        <c:v>-10.180352210998535</c:v>
                      </c:pt>
                      <c:pt idx="850">
                        <c:v>-10.331891059875488</c:v>
                      </c:pt>
                      <c:pt idx="851">
                        <c:v>-10.477906227111816</c:v>
                      </c:pt>
                      <c:pt idx="852">
                        <c:v>-10.618276596069336</c:v>
                      </c:pt>
                      <c:pt idx="853">
                        <c:v>-10.752875328063965</c:v>
                      </c:pt>
                      <c:pt idx="854">
                        <c:v>-10.881570816040039</c:v>
                      </c:pt>
                      <c:pt idx="855">
                        <c:v>-11.004222869873047</c:v>
                      </c:pt>
                      <c:pt idx="856">
                        <c:v>-11.120680809020996</c:v>
                      </c:pt>
                      <c:pt idx="857">
                        <c:v>-11.230781555175781</c:v>
                      </c:pt>
                      <c:pt idx="858">
                        <c:v>-11.334349632263184</c:v>
                      </c:pt>
                      <c:pt idx="859">
                        <c:v>-11.431195259094238</c:v>
                      </c:pt>
                      <c:pt idx="860">
                        <c:v>-11.521121025085449</c:v>
                      </c:pt>
                      <c:pt idx="861">
                        <c:v>-11.603924751281738</c:v>
                      </c:pt>
                      <c:pt idx="862">
                        <c:v>-11.679404258728027</c:v>
                      </c:pt>
                      <c:pt idx="863">
                        <c:v>-11.747356414794922</c:v>
                      </c:pt>
                      <c:pt idx="864">
                        <c:v>-11.807584762573242</c:v>
                      </c:pt>
                      <c:pt idx="865">
                        <c:v>-11.859889984130859</c:v>
                      </c:pt>
                      <c:pt idx="866">
                        <c:v>-11.904071807861328</c:v>
                      </c:pt>
                      <c:pt idx="867">
                        <c:v>-11.939924240112305</c:v>
                      </c:pt>
                      <c:pt idx="868">
                        <c:v>-11.967238426208496</c:v>
                      </c:pt>
                      <c:pt idx="869">
                        <c:v>-11.985794067382812</c:v>
                      </c:pt>
                      <c:pt idx="870">
                        <c:v>-11.995365142822266</c:v>
                      </c:pt>
                      <c:pt idx="871">
                        <c:v>-11.995725631713867</c:v>
                      </c:pt>
                      <c:pt idx="872">
                        <c:v>-11.986653327941895</c:v>
                      </c:pt>
                      <c:pt idx="873">
                        <c:v>-11.96793270111084</c:v>
                      </c:pt>
                      <c:pt idx="874">
                        <c:v>-11.939363479614258</c:v>
                      </c:pt>
                      <c:pt idx="875">
                        <c:v>-11.900757789611816</c:v>
                      </c:pt>
                      <c:pt idx="876">
                        <c:v>-11.851943016052246</c:v>
                      </c:pt>
                      <c:pt idx="877">
                        <c:v>-11.792758941650391</c:v>
                      </c:pt>
                      <c:pt idx="878">
                        <c:v>-11.723054885864258</c:v>
                      </c:pt>
                      <c:pt idx="879">
                        <c:v>-11.642688751220703</c:v>
                      </c:pt>
                      <c:pt idx="880">
                        <c:v>-11.551527976989746</c:v>
                      </c:pt>
                      <c:pt idx="881">
                        <c:v>-11.44945240020752</c:v>
                      </c:pt>
                      <c:pt idx="882">
                        <c:v>-11.336353302001953</c:v>
                      </c:pt>
                      <c:pt idx="883">
                        <c:v>-11.212141036987305</c:v>
                      </c:pt>
                      <c:pt idx="884">
                        <c:v>-11.076738357543945</c:v>
                      </c:pt>
                      <c:pt idx="885">
                        <c:v>-10.930084228515625</c:v>
                      </c:pt>
                      <c:pt idx="886">
                        <c:v>-10.772134780883789</c:v>
                      </c:pt>
                      <c:pt idx="887">
                        <c:v>-10.602863311767578</c:v>
                      </c:pt>
                      <c:pt idx="888">
                        <c:v>-10.422256469726562</c:v>
                      </c:pt>
                      <c:pt idx="889">
                        <c:v>-10.230319023132324</c:v>
                      </c:pt>
                      <c:pt idx="890">
                        <c:v>-10.027071952819824</c:v>
                      </c:pt>
                      <c:pt idx="891">
                        <c:v>-9.8125505447387695</c:v>
                      </c:pt>
                      <c:pt idx="892">
                        <c:v>-9.5868148803710937</c:v>
                      </c:pt>
                      <c:pt idx="893">
                        <c:v>-9.3499431610107422</c:v>
                      </c:pt>
                      <c:pt idx="894">
                        <c:v>-9.1020441055297852</c:v>
                      </c:pt>
                      <c:pt idx="895">
                        <c:v>-8.8432493209838867</c:v>
                      </c:pt>
                      <c:pt idx="896">
                        <c:v>-8.5737171173095703</c:v>
                      </c:pt>
                      <c:pt idx="897">
                        <c:v>-8.2936305999755859</c:v>
                      </c:pt>
                      <c:pt idx="898">
                        <c:v>-8.0031986236572266</c:v>
                      </c:pt>
                      <c:pt idx="899">
                        <c:v>-7.7026500701904297</c:v>
                      </c:pt>
                      <c:pt idx="900">
                        <c:v>-7.3922386169433594</c:v>
                      </c:pt>
                      <c:pt idx="901">
                        <c:v>-7.072239875793457</c:v>
                      </c:pt>
                      <c:pt idx="902">
                        <c:v>-6.7429571151733398</c:v>
                      </c:pt>
                      <c:pt idx="903">
                        <c:v>-6.404721736907959</c:v>
                      </c:pt>
                      <c:pt idx="904">
                        <c:v>-6.0578970909118652</c:v>
                      </c:pt>
                      <c:pt idx="905">
                        <c:v>-5.702883243560791</c:v>
                      </c:pt>
                      <c:pt idx="906">
                        <c:v>-5.3401145935058594</c:v>
                      </c:pt>
                      <c:pt idx="907">
                        <c:v>-4.970059871673584</c:v>
                      </c:pt>
                      <c:pt idx="908">
                        <c:v>-4.5932207107543945</c:v>
                      </c:pt>
                      <c:pt idx="909">
                        <c:v>-4.2101273536682129</c:v>
                      </c:pt>
                      <c:pt idx="910">
                        <c:v>-3.8213367462158203</c:v>
                      </c:pt>
                      <c:pt idx="911">
                        <c:v>-3.4274308681488037</c:v>
                      </c:pt>
                      <c:pt idx="912">
                        <c:v>-3.0290148258209229</c:v>
                      </c:pt>
                      <c:pt idx="913">
                        <c:v>-2.6267185211181641</c:v>
                      </c:pt>
                      <c:pt idx="914">
                        <c:v>-2.2211980819702148</c:v>
                      </c:pt>
                      <c:pt idx="915">
                        <c:v>-1.8131369352340698</c:v>
                      </c:pt>
                      <c:pt idx="916">
                        <c:v>-1.403246283531189</c:v>
                      </c:pt>
                      <c:pt idx="917">
                        <c:v>-0.99226474761962891</c:v>
                      </c:pt>
                      <c:pt idx="918">
                        <c:v>-0.58096766471862793</c:v>
                      </c:pt>
                      <c:pt idx="919">
                        <c:v>-0.17017298936843872</c:v>
                      </c:pt>
                      <c:pt idx="920">
                        <c:v>0.23922537267208099</c:v>
                      </c:pt>
                      <c:pt idx="921">
                        <c:v>0.64540916681289673</c:v>
                      </c:pt>
                      <c:pt idx="922">
                        <c:v>1.0460807085037231</c:v>
                      </c:pt>
                      <c:pt idx="923">
                        <c:v>1.4389852285385132</c:v>
                      </c:pt>
                      <c:pt idx="924">
                        <c:v>1.822492241859436</c:v>
                      </c:pt>
                      <c:pt idx="925">
                        <c:v>2.1958155632019043</c:v>
                      </c:pt>
                      <c:pt idx="926">
                        <c:v>2.5584743022918701</c:v>
                      </c:pt>
                      <c:pt idx="927">
                        <c:v>2.9099071025848389</c:v>
                      </c:pt>
                      <c:pt idx="928">
                        <c:v>3.2494676113128662</c:v>
                      </c:pt>
                      <c:pt idx="929">
                        <c:v>3.5764040946960449</c:v>
                      </c:pt>
                      <c:pt idx="930">
                        <c:v>3.8897204399108887</c:v>
                      </c:pt>
                      <c:pt idx="931">
                        <c:v>4.1880035400390625</c:v>
                      </c:pt>
                      <c:pt idx="932">
                        <c:v>4.4692878723144531</c:v>
                      </c:pt>
                      <c:pt idx="933">
                        <c:v>4.7311110496520996</c:v>
                      </c:pt>
                      <c:pt idx="934">
                        <c:v>4.9709057807922363</c:v>
                      </c:pt>
                      <c:pt idx="935">
                        <c:v>5.1866507530212402</c:v>
                      </c:pt>
                      <c:pt idx="936">
                        <c:v>5.3773999214172363</c:v>
                      </c:pt>
                      <c:pt idx="937">
                        <c:v>5.5432915687561035</c:v>
                      </c:pt>
                      <c:pt idx="938">
                        <c:v>5.6850137710571289</c:v>
                      </c:pt>
                      <c:pt idx="939">
                        <c:v>5.8031229972839355</c:v>
                      </c:pt>
                      <c:pt idx="940">
                        <c:v>5.8976740837097168</c:v>
                      </c:pt>
                      <c:pt idx="941">
                        <c:v>5.9682707786560059</c:v>
                      </c:pt>
                      <c:pt idx="942">
                        <c:v>6.0142593383789062</c:v>
                      </c:pt>
                      <c:pt idx="943">
                        <c:v>6.0348262786865234</c:v>
                      </c:pt>
                      <c:pt idx="944">
                        <c:v>6.0290098190307617</c:v>
                      </c:pt>
                      <c:pt idx="945">
                        <c:v>5.9958415031433105</c:v>
                      </c:pt>
                      <c:pt idx="946">
                        <c:v>5.9347004890441895</c:v>
                      </c:pt>
                      <c:pt idx="947">
                        <c:v>5.8457164764404297</c:v>
                      </c:pt>
                      <c:pt idx="948">
                        <c:v>5.7299284934997559</c:v>
                      </c:pt>
                      <c:pt idx="949">
                        <c:v>5.5890407562255859</c:v>
                      </c:pt>
                      <c:pt idx="950">
                        <c:v>5.4249048233032227</c:v>
                      </c:pt>
                      <c:pt idx="951">
                        <c:v>5.2390041351318359</c:v>
                      </c:pt>
                      <c:pt idx="952">
                        <c:v>5.0322103500366211</c:v>
                      </c:pt>
                      <c:pt idx="953">
                        <c:v>4.8048787117004395</c:v>
                      </c:pt>
                      <c:pt idx="954">
                        <c:v>4.5571465492248535</c:v>
                      </c:pt>
                      <c:pt idx="955">
                        <c:v>4.2892184257507324</c:v>
                      </c:pt>
                      <c:pt idx="956">
                        <c:v>4.0015401840209961</c:v>
                      </c:pt>
                      <c:pt idx="957">
                        <c:v>3.6949009895324707</c:v>
                      </c:pt>
                      <c:pt idx="958">
                        <c:v>3.3705575466156006</c:v>
                      </c:pt>
                      <c:pt idx="959">
                        <c:v>3.0303294658660889</c:v>
                      </c:pt>
                      <c:pt idx="960">
                        <c:v>2.6765372753143311</c:v>
                      </c:pt>
                      <c:pt idx="961">
                        <c:v>2.3116943836212158</c:v>
                      </c:pt>
                      <c:pt idx="962">
                        <c:v>1.9379702806472778</c:v>
                      </c:pt>
                      <c:pt idx="963">
                        <c:v>1.5568331480026245</c:v>
                      </c:pt>
                      <c:pt idx="964">
                        <c:v>1.1691576242446899</c:v>
                      </c:pt>
                      <c:pt idx="965">
                        <c:v>0.77558594942092896</c:v>
                      </c:pt>
                      <c:pt idx="966">
                        <c:v>0.37683045864105225</c:v>
                      </c:pt>
                      <c:pt idx="967">
                        <c:v>-2.6193505153059959E-2</c:v>
                      </c:pt>
                      <c:pt idx="968">
                        <c:v>-0.43245866894721985</c:v>
                      </c:pt>
                      <c:pt idx="969">
                        <c:v>-0.84102559089660645</c:v>
                      </c:pt>
                      <c:pt idx="970">
                        <c:v>-1.2510836124420166</c:v>
                      </c:pt>
                      <c:pt idx="971">
                        <c:v>-1.6618838310241699</c:v>
                      </c:pt>
                      <c:pt idx="972">
                        <c:v>-2.0727150440216064</c:v>
                      </c:pt>
                      <c:pt idx="973">
                        <c:v>-2.4829049110412598</c:v>
                      </c:pt>
                      <c:pt idx="974">
                        <c:v>-2.891808032989502</c:v>
                      </c:pt>
                      <c:pt idx="975">
                        <c:v>-3.298792839050293</c:v>
                      </c:pt>
                      <c:pt idx="976">
                        <c:v>-3.7032372951507568</c:v>
                      </c:pt>
                      <c:pt idx="977">
                        <c:v>-4.1045303344726562</c:v>
                      </c:pt>
                      <c:pt idx="978">
                        <c:v>-4.502072811126709</c:v>
                      </c:pt>
                      <c:pt idx="979">
                        <c:v>-4.8952851295471191</c:v>
                      </c:pt>
                      <c:pt idx="980">
                        <c:v>-5.283607006072998</c:v>
                      </c:pt>
                      <c:pt idx="981">
                        <c:v>-5.6664996147155762</c:v>
                      </c:pt>
                      <c:pt idx="982">
                        <c:v>-6.0434474945068359</c:v>
                      </c:pt>
                      <c:pt idx="983">
                        <c:v>-6.4139542579650879</c:v>
                      </c:pt>
                      <c:pt idx="984">
                        <c:v>-6.7775435447692871</c:v>
                      </c:pt>
                      <c:pt idx="985">
                        <c:v>-7.1337552070617676</c:v>
                      </c:pt>
                      <c:pt idx="986">
                        <c:v>-7.4821467399597168</c:v>
                      </c:pt>
                      <c:pt idx="987">
                        <c:v>-7.822293758392334</c:v>
                      </c:pt>
                      <c:pt idx="988">
                        <c:v>-8.1537914276123047</c:v>
                      </c:pt>
                      <c:pt idx="989">
                        <c:v>-8.4762554168701172</c:v>
                      </c:pt>
                      <c:pt idx="990">
                        <c:v>-8.7893276214599609</c:v>
                      </c:pt>
                      <c:pt idx="991">
                        <c:v>-9.0926742553710937</c:v>
                      </c:pt>
                      <c:pt idx="992">
                        <c:v>-9.3859891891479492</c:v>
                      </c:pt>
                      <c:pt idx="993">
                        <c:v>-9.6689920425415039</c:v>
                      </c:pt>
                      <c:pt idx="994">
                        <c:v>-9.9414224624633789</c:v>
                      </c:pt>
                      <c:pt idx="995">
                        <c:v>-10.203042030334473</c:v>
                      </c:pt>
                      <c:pt idx="996">
                        <c:v>-10.453629493713379</c:v>
                      </c:pt>
                      <c:pt idx="997">
                        <c:v>-10.692980766296387</c:v>
                      </c:pt>
                      <c:pt idx="998">
                        <c:v>-10.920910835266113</c:v>
                      </c:pt>
                      <c:pt idx="999">
                        <c:v>-11.137250900268555</c:v>
                      </c:pt>
                      <c:pt idx="1000">
                        <c:v>-11.341856002807617</c:v>
                      </c:pt>
                      <c:pt idx="1001">
                        <c:v>-11.534601211547852</c:v>
                      </c:pt>
                      <c:pt idx="1002">
                        <c:v>-11.715386390686035</c:v>
                      </c:pt>
                      <c:pt idx="1003">
                        <c:v>-11.884130477905273</c:v>
                      </c:pt>
                      <c:pt idx="1004">
                        <c:v>-12.040773391723633</c:v>
                      </c:pt>
                      <c:pt idx="1005">
                        <c:v>-12.185270309448242</c:v>
                      </c:pt>
                      <c:pt idx="1006">
                        <c:v>-12.317586898803711</c:v>
                      </c:pt>
                      <c:pt idx="1007">
                        <c:v>-12.437698364257813</c:v>
                      </c:pt>
                      <c:pt idx="1008">
                        <c:v>-12.545586585998535</c:v>
                      </c:pt>
                      <c:pt idx="1009">
                        <c:v>-12.641239166259766</c:v>
                      </c:pt>
                      <c:pt idx="1010">
                        <c:v>-12.724655151367188</c:v>
                      </c:pt>
                      <c:pt idx="1011">
                        <c:v>-12.795842170715332</c:v>
                      </c:pt>
                      <c:pt idx="1012">
                        <c:v>-12.854819297790527</c:v>
                      </c:pt>
                      <c:pt idx="1013">
                        <c:v>-12.901619911193848</c:v>
                      </c:pt>
                      <c:pt idx="1014">
                        <c:v>-12.93629264831543</c:v>
                      </c:pt>
                      <c:pt idx="1015">
                        <c:v>-12.958897590637207</c:v>
                      </c:pt>
                      <c:pt idx="1016">
                        <c:v>-12.969510078430176</c:v>
                      </c:pt>
                      <c:pt idx="1017">
                        <c:v>-12.968214988708496</c:v>
                      </c:pt>
                      <c:pt idx="1018">
                        <c:v>-12.955106735229492</c:v>
                      </c:pt>
                      <c:pt idx="1019">
                        <c:v>-12.930283546447754</c:v>
                      </c:pt>
                      <c:pt idx="1020">
                        <c:v>-12.893852233886719</c:v>
                      </c:pt>
                      <c:pt idx="1021">
                        <c:v>-12.845925331115723</c:v>
                      </c:pt>
                      <c:pt idx="1022">
                        <c:v>-12.786628723144531</c:v>
                      </c:pt>
                      <c:pt idx="1023">
                        <c:v>-12.716097831726074</c:v>
                      </c:pt>
                      <c:pt idx="1024">
                        <c:v>-12.634480476379395</c:v>
                      </c:pt>
                      <c:pt idx="1025">
                        <c:v>-12.541935920715332</c:v>
                      </c:pt>
                      <c:pt idx="1026">
                        <c:v>-12.438634872436523</c:v>
                      </c:pt>
                      <c:pt idx="1027">
                        <c:v>-12.324752807617188</c:v>
                      </c:pt>
                      <c:pt idx="1028">
                        <c:v>-12.200472831726074</c:v>
                      </c:pt>
                      <c:pt idx="1029">
                        <c:v>-12.06597900390625</c:v>
                      </c:pt>
                      <c:pt idx="1030">
                        <c:v>-11.921464920043945</c:v>
                      </c:pt>
                      <c:pt idx="1031">
                        <c:v>-11.767127990722656</c:v>
                      </c:pt>
                      <c:pt idx="1032">
                        <c:v>-11.603171348571777</c:v>
                      </c:pt>
                      <c:pt idx="1033">
                        <c:v>-11.429808616638184</c:v>
                      </c:pt>
                      <c:pt idx="1034">
                        <c:v>-11.247264862060547</c:v>
                      </c:pt>
                      <c:pt idx="1035">
                        <c:v>-11.05577278137207</c:v>
                      </c:pt>
                      <c:pt idx="1036">
                        <c:v>-10.855572700500488</c:v>
                      </c:pt>
                      <c:pt idx="1037">
                        <c:v>-10.646912574768066</c:v>
                      </c:pt>
                      <c:pt idx="1038">
                        <c:v>-10.43004322052002</c:v>
                      </c:pt>
                      <c:pt idx="1039">
                        <c:v>-10.205221176147461</c:v>
                      </c:pt>
                      <c:pt idx="1040">
                        <c:v>-9.9727010726928711</c:v>
                      </c:pt>
                      <c:pt idx="1041">
                        <c:v>-9.7327413558959961</c:v>
                      </c:pt>
                      <c:pt idx="1042">
                        <c:v>-9.4856023788452148</c:v>
                      </c:pt>
                      <c:pt idx="1043">
                        <c:v>-9.2315473556518555</c:v>
                      </c:pt>
                      <c:pt idx="1044">
                        <c:v>-8.9708461761474609</c:v>
                      </c:pt>
                      <c:pt idx="1045">
                        <c:v>-8.7037734985351562</c:v>
                      </c:pt>
                      <c:pt idx="1046">
                        <c:v>-8.430607795715332</c:v>
                      </c:pt>
                      <c:pt idx="1047">
                        <c:v>-8.1516256332397461</c:v>
                      </c:pt>
                      <c:pt idx="1048">
                        <c:v>-7.8671050071716309</c:v>
                      </c:pt>
                      <c:pt idx="1049">
                        <c:v>-7.5773153305053711</c:v>
                      </c:pt>
                      <c:pt idx="1050">
                        <c:v>-7.2825231552124023</c:v>
                      </c:pt>
                      <c:pt idx="1051">
                        <c:v>-6.9829907417297363</c:v>
                      </c:pt>
                      <c:pt idx="1052">
                        <c:v>-6.6789774894714355</c:v>
                      </c:pt>
                      <c:pt idx="1053">
                        <c:v>-6.3707442283630371</c:v>
                      </c:pt>
                      <c:pt idx="1054">
                        <c:v>-6.0585575103759766</c:v>
                      </c:pt>
                      <c:pt idx="1055">
                        <c:v>-5.7426900863647461</c:v>
                      </c:pt>
                      <c:pt idx="1056">
                        <c:v>-5.4234237670898437</c:v>
                      </c:pt>
                      <c:pt idx="1057">
                        <c:v>-5.1010475158691406</c:v>
                      </c:pt>
                      <c:pt idx="1058">
                        <c:v>-4.7758598327636719</c:v>
                      </c:pt>
                      <c:pt idx="1059">
                        <c:v>-4.4481625556945801</c:v>
                      </c:pt>
                      <c:pt idx="1060">
                        <c:v>-4.1182656288146973</c:v>
                      </c:pt>
                      <c:pt idx="1061">
                        <c:v>-3.7864813804626465</c:v>
                      </c:pt>
                      <c:pt idx="1062">
                        <c:v>-3.4531304836273193</c:v>
                      </c:pt>
                      <c:pt idx="1063">
                        <c:v>-3.1185400485992432</c:v>
                      </c:pt>
                      <c:pt idx="1064">
                        <c:v>-2.7830476760864258</c:v>
                      </c:pt>
                      <c:pt idx="1065">
                        <c:v>-2.447005033493042</c:v>
                      </c:pt>
                      <c:pt idx="1066">
                        <c:v>-2.1107800006866455</c:v>
                      </c:pt>
                      <c:pt idx="1067">
                        <c:v>-1.7747558355331421</c:v>
                      </c:pt>
                      <c:pt idx="1068">
                        <c:v>-1.4393310546875</c:v>
                      </c:pt>
                      <c:pt idx="1069">
                        <c:v>-1.1049189567565918</c:v>
                      </c:pt>
                      <c:pt idx="1070">
                        <c:v>-0.77195465564727783</c:v>
                      </c:pt>
                      <c:pt idx="1071">
                        <c:v>-0.44089949131011963</c:v>
                      </c:pt>
                      <c:pt idx="1072">
                        <c:v>-0.11223909258842468</c:v>
                      </c:pt>
                      <c:pt idx="1073">
                        <c:v>0.2131834477186203</c:v>
                      </c:pt>
                      <c:pt idx="1074">
                        <c:v>0.53404694795608521</c:v>
                      </c:pt>
                      <c:pt idx="1075">
                        <c:v>0.84920221567153931</c:v>
                      </c:pt>
                      <c:pt idx="1076">
                        <c:v>1.1575075387954712</c:v>
                      </c:pt>
                      <c:pt idx="1077">
                        <c:v>1.4578006267547607</c:v>
                      </c:pt>
                      <c:pt idx="1078">
                        <c:v>1.7494357824325562</c:v>
                      </c:pt>
                      <c:pt idx="1079">
                        <c:v>2.0321986675262451</c:v>
                      </c:pt>
                      <c:pt idx="1080">
                        <c:v>2.3058512210845947</c:v>
                      </c:pt>
                      <c:pt idx="1081">
                        <c:v>2.569981575012207</c:v>
                      </c:pt>
                      <c:pt idx="1082">
                        <c:v>2.8240294456481934</c:v>
                      </c:pt>
                      <c:pt idx="1083">
                        <c:v>3.0672163963317871</c:v>
                      </c:pt>
                      <c:pt idx="1084">
                        <c:v>3.2984421253204346</c:v>
                      </c:pt>
                      <c:pt idx="1085">
                        <c:v>3.5162522792816162</c:v>
                      </c:pt>
                      <c:pt idx="1086">
                        <c:v>3.7189767360687256</c:v>
                      </c:pt>
                      <c:pt idx="1087">
                        <c:v>3.9050376415252686</c:v>
                      </c:pt>
                      <c:pt idx="1088">
                        <c:v>4.0732831954956055</c:v>
                      </c:pt>
                      <c:pt idx="1089">
                        <c:v>4.223172664642334</c:v>
                      </c:pt>
                      <c:pt idx="1090">
                        <c:v>4.3547277450561523</c:v>
                      </c:pt>
                      <c:pt idx="1091">
                        <c:v>4.4682917594909668</c:v>
                      </c:pt>
                      <c:pt idx="1092">
                        <c:v>4.5642266273498535</c:v>
                      </c:pt>
                      <c:pt idx="1093">
                        <c:v>4.642669677734375</c:v>
                      </c:pt>
                      <c:pt idx="1094">
                        <c:v>4.7034244537353516</c:v>
                      </c:pt>
                      <c:pt idx="1095">
                        <c:v>4.7459964752197266</c:v>
                      </c:pt>
                      <c:pt idx="1096">
                        <c:v>4.7697196006774902</c:v>
                      </c:pt>
                      <c:pt idx="1097">
                        <c:v>4.7739167213439941</c:v>
                      </c:pt>
                      <c:pt idx="1098">
                        <c:v>4.758051872253418</c:v>
                      </c:pt>
                      <c:pt idx="1099">
                        <c:v>4.7218918800354004</c:v>
                      </c:pt>
                      <c:pt idx="1100">
                        <c:v>4.6656627655029297</c:v>
                      </c:pt>
                      <c:pt idx="1101">
                        <c:v>4.5900936126708984</c:v>
                      </c:pt>
                      <c:pt idx="1102">
                        <c:v>4.4962682723999023</c:v>
                      </c:pt>
                      <c:pt idx="1103">
                        <c:v>4.3853340148925781</c:v>
                      </c:pt>
                      <c:pt idx="1104">
                        <c:v>4.2582168579101563</c:v>
                      </c:pt>
                      <c:pt idx="1105">
                        <c:v>4.1154866218566895</c:v>
                      </c:pt>
                      <c:pt idx="1106">
                        <c:v>3.9573948383331299</c:v>
                      </c:pt>
                      <c:pt idx="1107">
                        <c:v>3.7840235233306885</c:v>
                      </c:pt>
                      <c:pt idx="1108">
                        <c:v>3.595477819442749</c:v>
                      </c:pt>
                      <c:pt idx="1109">
                        <c:v>3.3920488357543945</c:v>
                      </c:pt>
                      <c:pt idx="1110">
                        <c:v>3.1743254661560059</c:v>
                      </c:pt>
                      <c:pt idx="1111">
                        <c:v>2.9432451725006104</c:v>
                      </c:pt>
                      <c:pt idx="1112">
                        <c:v>2.7000777721405029</c:v>
                      </c:pt>
                      <c:pt idx="1113">
                        <c:v>2.4463207721710205</c:v>
                      </c:pt>
                      <c:pt idx="1114">
                        <c:v>2.1835131645202637</c:v>
                      </c:pt>
                      <c:pt idx="1115">
                        <c:v>1.913010835647583</c:v>
                      </c:pt>
                      <c:pt idx="1116">
                        <c:v>1.6357806921005249</c:v>
                      </c:pt>
                      <c:pt idx="1117">
                        <c:v>1.352393627166748</c:v>
                      </c:pt>
                      <c:pt idx="1118">
                        <c:v>1.0632522106170654</c:v>
                      </c:pt>
                      <c:pt idx="1119">
                        <c:v>0.76882505416870117</c:v>
                      </c:pt>
                      <c:pt idx="1120">
                        <c:v>0.46974983811378479</c:v>
                      </c:pt>
                      <c:pt idx="1121">
                        <c:v>0.16680261492729187</c:v>
                      </c:pt>
                      <c:pt idx="1122">
                        <c:v>-0.13927261531352997</c:v>
                      </c:pt>
                      <c:pt idx="1123">
                        <c:v>-0.44789654016494751</c:v>
                      </c:pt>
                      <c:pt idx="1124">
                        <c:v>-0.75861525535583496</c:v>
                      </c:pt>
                      <c:pt idx="1125">
                        <c:v>-1.0710111856460571</c:v>
                      </c:pt>
                      <c:pt idx="1126">
                        <c:v>-1.3846832513809204</c:v>
                      </c:pt>
                      <c:pt idx="1127">
                        <c:v>-1.6992647647857666</c:v>
                      </c:pt>
                      <c:pt idx="1128">
                        <c:v>-2.0144195556640625</c:v>
                      </c:pt>
                      <c:pt idx="1129">
                        <c:v>-2.3298273086547852</c:v>
                      </c:pt>
                      <c:pt idx="1130">
                        <c:v>-2.6451749801635742</c:v>
                      </c:pt>
                      <c:pt idx="1131">
                        <c:v>-2.9601547718048096</c:v>
                      </c:pt>
                      <c:pt idx="1132">
                        <c:v>-3.2744631767272949</c:v>
                      </c:pt>
                      <c:pt idx="1133">
                        <c:v>-3.5878016948699951</c:v>
                      </c:pt>
                      <c:pt idx="1134">
                        <c:v>-3.8998785018920898</c:v>
                      </c:pt>
                      <c:pt idx="1135">
                        <c:v>-4.2104077339172363</c:v>
                      </c:pt>
                      <c:pt idx="1136">
                        <c:v>-4.5191116333007812</c:v>
                      </c:pt>
                      <c:pt idx="1137">
                        <c:v>-4.8257169723510742</c:v>
                      </c:pt>
                      <c:pt idx="1138">
                        <c:v>-5.1299557685852051</c:v>
                      </c:pt>
                      <c:pt idx="1139">
                        <c:v>-5.4315662384033203</c:v>
                      </c:pt>
                      <c:pt idx="1140">
                        <c:v>-5.7302923202514648</c:v>
                      </c:pt>
                      <c:pt idx="1141">
                        <c:v>-6.0258846282958984</c:v>
                      </c:pt>
                      <c:pt idx="1142">
                        <c:v>-6.3180999755859375</c:v>
                      </c:pt>
                      <c:pt idx="1143">
                        <c:v>-6.6067023277282715</c:v>
                      </c:pt>
                      <c:pt idx="1144">
                        <c:v>-6.8914585113525391</c:v>
                      </c:pt>
                      <c:pt idx="1145">
                        <c:v>-7.1721415519714355</c:v>
                      </c:pt>
                      <c:pt idx="1146">
                        <c:v>-7.4485259056091309</c:v>
                      </c:pt>
                      <c:pt idx="1147">
                        <c:v>-7.7203888893127441</c:v>
                      </c:pt>
                      <c:pt idx="1148">
                        <c:v>-7.9875106811523437</c:v>
                      </c:pt>
                      <c:pt idx="1149">
                        <c:v>-8.2496728897094727</c:v>
                      </c:pt>
                      <c:pt idx="1150">
                        <c:v>-8.5066623687744141</c:v>
                      </c:pt>
                      <c:pt idx="1151">
                        <c:v>-8.7582674026489258</c:v>
                      </c:pt>
                      <c:pt idx="1152">
                        <c:v>-9.0042791366577148</c:v>
                      </c:pt>
                      <c:pt idx="1153">
                        <c:v>-9.2444915771484375</c:v>
                      </c:pt>
                      <c:pt idx="1154">
                        <c:v>-9.4786977767944336</c:v>
                      </c:pt>
                      <c:pt idx="1155">
                        <c:v>-9.7066936492919922</c:v>
                      </c:pt>
                      <c:pt idx="1156">
                        <c:v>-9.9282732009887695</c:v>
                      </c:pt>
                      <c:pt idx="1157">
                        <c:v>-10.143229484558105</c:v>
                      </c:pt>
                      <c:pt idx="1158">
                        <c:v>-10.351356506347656</c:v>
                      </c:pt>
                      <c:pt idx="1159">
                        <c:v>-10.552444458007812</c:v>
                      </c:pt>
                      <c:pt idx="1160">
                        <c:v>-10.746286392211914</c:v>
                      </c:pt>
                      <c:pt idx="1161">
                        <c:v>-10.932670593261719</c:v>
                      </c:pt>
                      <c:pt idx="1162">
                        <c:v>-11.111386299133301</c:v>
                      </c:pt>
                      <c:pt idx="1163">
                        <c:v>-11.282220840454102</c:v>
                      </c:pt>
                      <c:pt idx="1164">
                        <c:v>-11.44495964050293</c:v>
                      </c:pt>
                      <c:pt idx="1165">
                        <c:v>-11.599384307861328</c:v>
                      </c:pt>
                      <c:pt idx="1166">
                        <c:v>-11.745274543762207</c:v>
                      </c:pt>
                      <c:pt idx="1167">
                        <c:v>-11.882401466369629</c:v>
                      </c:pt>
                      <c:pt idx="1168">
                        <c:v>-12.010537147521973</c:v>
                      </c:pt>
                      <c:pt idx="1169">
                        <c:v>-12.129446983337402</c:v>
                      </c:pt>
                      <c:pt idx="1170">
                        <c:v>-12.238896369934082</c:v>
                      </c:pt>
                      <c:pt idx="1171">
                        <c:v>-12.338651657104492</c:v>
                      </c:pt>
                      <c:pt idx="1172">
                        <c:v>-12.42848014831543</c:v>
                      </c:pt>
                      <c:pt idx="1173">
                        <c:v>-12.508152961730957</c:v>
                      </c:pt>
                      <c:pt idx="1174">
                        <c:v>-12.577444076538086</c:v>
                      </c:pt>
                      <c:pt idx="1175">
                        <c:v>-12.636135101318359</c:v>
                      </c:pt>
                      <c:pt idx="1176">
                        <c:v>-12.684009552001953</c:v>
                      </c:pt>
                      <c:pt idx="1177">
                        <c:v>-12.720858573913574</c:v>
                      </c:pt>
                      <c:pt idx="1178">
                        <c:v>-12.746482849121094</c:v>
                      </c:pt>
                      <c:pt idx="1179">
                        <c:v>-12.760689735412598</c:v>
                      </c:pt>
                      <c:pt idx="1180">
                        <c:v>-12.763300895690918</c:v>
                      </c:pt>
                      <c:pt idx="1181">
                        <c:v>-12.754148483276367</c:v>
                      </c:pt>
                      <c:pt idx="1182">
                        <c:v>-12.733078002929688</c:v>
                      </c:pt>
                      <c:pt idx="1183">
                        <c:v>-12.699949264526367</c:v>
                      </c:pt>
                      <c:pt idx="1184">
                        <c:v>-12.65463924407959</c:v>
                      </c:pt>
                      <c:pt idx="1185">
                        <c:v>-12.597040176391602</c:v>
                      </c:pt>
                      <c:pt idx="1186">
                        <c:v>-12.527058601379395</c:v>
                      </c:pt>
                      <c:pt idx="1187">
                        <c:v>-12.44461727142334</c:v>
                      </c:pt>
                      <c:pt idx="1188">
                        <c:v>-12.349655151367188</c:v>
                      </c:pt>
                      <c:pt idx="1189">
                        <c:v>-12.242134094238281</c:v>
                      </c:pt>
                      <c:pt idx="1190">
                        <c:v>-12.122032165527344</c:v>
                      </c:pt>
                      <c:pt idx="1191">
                        <c:v>-11.989352226257324</c:v>
                      </c:pt>
                      <c:pt idx="1192">
                        <c:v>-11.844118118286133</c:v>
                      </c:pt>
                      <c:pt idx="1193">
                        <c:v>-11.686372756958008</c:v>
                      </c:pt>
                      <c:pt idx="1194">
                        <c:v>-11.516178131103516</c:v>
                      </c:pt>
                      <c:pt idx="1195">
                        <c:v>-11.333617210388184</c:v>
                      </c:pt>
                      <c:pt idx="1196">
                        <c:v>-11.138791084289551</c:v>
                      </c:pt>
                      <c:pt idx="1197">
                        <c:v>-10.931822776794434</c:v>
                      </c:pt>
                      <c:pt idx="1198">
                        <c:v>-10.71285343170166</c:v>
                      </c:pt>
                      <c:pt idx="1199">
                        <c:v>-10.482043266296387</c:v>
                      </c:pt>
                      <c:pt idx="1200">
                        <c:v>-10.239571571350098</c:v>
                      </c:pt>
                      <c:pt idx="1201">
                        <c:v>-9.9856395721435547</c:v>
                      </c:pt>
                      <c:pt idx="1202">
                        <c:v>-9.720463752746582</c:v>
                      </c:pt>
                      <c:pt idx="1203">
                        <c:v>-9.4442844390869141</c:v>
                      </c:pt>
                      <c:pt idx="1204">
                        <c:v>-9.1573553085327148</c:v>
                      </c:pt>
                      <c:pt idx="1205">
                        <c:v>-8.8599529266357422</c:v>
                      </c:pt>
                      <c:pt idx="1206">
                        <c:v>-8.5523691177368164</c:v>
                      </c:pt>
                      <c:pt idx="1207">
                        <c:v>-8.2349166870117187</c:v>
                      </c:pt>
                      <c:pt idx="1208">
                        <c:v>-7.9079246520996094</c:v>
                      </c:pt>
                      <c:pt idx="1209">
                        <c:v>-7.5717425346374512</c:v>
                      </c:pt>
                      <c:pt idx="1210">
                        <c:v>-7.2267379760742187</c:v>
                      </c:pt>
                      <c:pt idx="1211">
                        <c:v>-6.8733000755310059</c:v>
                      </c:pt>
                      <c:pt idx="1212">
                        <c:v>-6.5118365287780762</c:v>
                      </c:pt>
                      <c:pt idx="1213">
                        <c:v>-6.1427774429321289</c:v>
                      </c:pt>
                      <c:pt idx="1214">
                        <c:v>-5.7665729522705078</c:v>
                      </c:pt>
                      <c:pt idx="1215">
                        <c:v>-5.3836970329284668</c:v>
                      </c:pt>
                      <c:pt idx="1216">
                        <c:v>-4.9946494102478027</c:v>
                      </c:pt>
                      <c:pt idx="1217">
                        <c:v>-4.5999536514282227</c:v>
                      </c:pt>
                      <c:pt idx="1218">
                        <c:v>-4.2001590728759766</c:v>
                      </c:pt>
                      <c:pt idx="1219">
                        <c:v>-3.7958412170410156</c:v>
                      </c:pt>
                      <c:pt idx="1220">
                        <c:v>-3.3875992298126221</c:v>
                      </c:pt>
                      <c:pt idx="1221">
                        <c:v>-2.9760563373565674</c:v>
                      </c:pt>
                      <c:pt idx="1222">
                        <c:v>-2.5618598461151123</c:v>
                      </c:pt>
                      <c:pt idx="1223">
                        <c:v>-2.1456789970397949</c:v>
                      </c:pt>
                      <c:pt idx="1224">
                        <c:v>-1.7282027006149292</c:v>
                      </c:pt>
                      <c:pt idx="1225">
                        <c:v>-1.3101400136947632</c:v>
                      </c:pt>
                      <c:pt idx="1226">
                        <c:v>-0.89221650362014771</c:v>
                      </c:pt>
                      <c:pt idx="1227">
                        <c:v>-0.4751879870891571</c:v>
                      </c:pt>
                      <c:pt idx="1228">
                        <c:v>-5.9849433600902557E-2</c:v>
                      </c:pt>
                      <c:pt idx="1229">
                        <c:v>0.35274496674537659</c:v>
                      </c:pt>
                      <c:pt idx="1230">
                        <c:v>0.76064640283584595</c:v>
                      </c:pt>
                      <c:pt idx="1231">
                        <c:v>1.1615090370178223</c:v>
                      </c:pt>
                      <c:pt idx="1232">
                        <c:v>1.5532002449035645</c:v>
                      </c:pt>
                      <c:pt idx="1233">
                        <c:v>1.9343504905700684</c:v>
                      </c:pt>
                      <c:pt idx="1234">
                        <c:v>2.3043692111968994</c:v>
                      </c:pt>
                      <c:pt idx="1235">
                        <c:v>2.6628456115722656</c:v>
                      </c:pt>
                      <c:pt idx="1236">
                        <c:v>3.0092270374298096</c:v>
                      </c:pt>
                      <c:pt idx="1237">
                        <c:v>3.3428769111633301</c:v>
                      </c:pt>
                      <c:pt idx="1238">
                        <c:v>3.6630699634552002</c:v>
                      </c:pt>
                      <c:pt idx="1239">
                        <c:v>3.9688143730163574</c:v>
                      </c:pt>
                      <c:pt idx="1240">
                        <c:v>4.2586407661437988</c:v>
                      </c:pt>
                      <c:pt idx="1241">
                        <c:v>4.5304903984069824</c:v>
                      </c:pt>
                      <c:pt idx="1242">
                        <c:v>4.7818498611450195</c:v>
                      </c:pt>
                      <c:pt idx="1243">
                        <c:v>5.0102372169494629</c:v>
                      </c:pt>
                      <c:pt idx="1244">
                        <c:v>5.2138814926147461</c:v>
                      </c:pt>
                      <c:pt idx="1245">
                        <c:v>5.3921828269958496</c:v>
                      </c:pt>
                      <c:pt idx="1246">
                        <c:v>5.5455880165100098</c:v>
                      </c:pt>
                      <c:pt idx="1247">
                        <c:v>5.6749496459960938</c:v>
                      </c:pt>
                      <c:pt idx="1248">
                        <c:v>5.7808432579040527</c:v>
                      </c:pt>
                      <c:pt idx="1249">
                        <c:v>5.8632874488830566</c:v>
                      </c:pt>
                      <c:pt idx="1250">
                        <c:v>5.9218764305114746</c:v>
                      </c:pt>
                      <c:pt idx="1251">
                        <c:v>5.9559946060180664</c:v>
                      </c:pt>
                      <c:pt idx="1252">
                        <c:v>5.9648776054382324</c:v>
                      </c:pt>
                      <c:pt idx="1253">
                        <c:v>5.9476189613342285</c:v>
                      </c:pt>
                      <c:pt idx="1254">
                        <c:v>5.903350830078125</c:v>
                      </c:pt>
                      <c:pt idx="1255">
                        <c:v>5.8316507339477539</c:v>
                      </c:pt>
                      <c:pt idx="1256">
                        <c:v>5.7329349517822266</c:v>
                      </c:pt>
                      <c:pt idx="1257">
                        <c:v>5.6085338592529297</c:v>
                      </c:pt>
                      <c:pt idx="1258">
                        <c:v>5.4603581428527832</c:v>
                      </c:pt>
                      <c:pt idx="1259">
                        <c:v>5.2903261184692383</c:v>
                      </c:pt>
                      <c:pt idx="1260">
                        <c:v>5.0998687744140625</c:v>
                      </c:pt>
                      <c:pt idx="1261">
                        <c:v>4.8897566795349121</c:v>
                      </c:pt>
                      <c:pt idx="1262">
                        <c:v>4.6602702140808105</c:v>
                      </c:pt>
                      <c:pt idx="1263">
                        <c:v>4.4115333557128906</c:v>
                      </c:pt>
                      <c:pt idx="1264">
                        <c:v>4.1437935829162598</c:v>
                      </c:pt>
                      <c:pt idx="1265">
                        <c:v>3.8575699329376221</c:v>
                      </c:pt>
                      <c:pt idx="1266">
                        <c:v>3.553748607635498</c:v>
                      </c:pt>
                      <c:pt idx="1267">
                        <c:v>3.2337007522583008</c:v>
                      </c:pt>
                      <c:pt idx="1268">
                        <c:v>2.8993637561798096</c:v>
                      </c:pt>
                      <c:pt idx="1269">
                        <c:v>2.5531299114227295</c:v>
                      </c:pt>
                      <c:pt idx="1270">
                        <c:v>2.1974902153015137</c:v>
                      </c:pt>
                      <c:pt idx="1271">
                        <c:v>1.8345010280609131</c:v>
                      </c:pt>
                      <c:pt idx="1272">
                        <c:v>1.4654268026351929</c:v>
                      </c:pt>
                      <c:pt idx="1273">
                        <c:v>1.0909415483474731</c:v>
                      </c:pt>
                      <c:pt idx="1274">
                        <c:v>0.71158218383789063</c:v>
                      </c:pt>
                      <c:pt idx="1275">
                        <c:v>0.32804149389266968</c:v>
                      </c:pt>
                      <c:pt idx="1276">
                        <c:v>-5.8803413063287735E-2</c:v>
                      </c:pt>
                      <c:pt idx="1277">
                        <c:v>-0.44799450039863586</c:v>
                      </c:pt>
                      <c:pt idx="1278">
                        <c:v>-0.83865982294082642</c:v>
                      </c:pt>
                      <c:pt idx="1279">
                        <c:v>-1.2300530672073364</c:v>
                      </c:pt>
                      <c:pt idx="1280">
                        <c:v>-1.6214892864227295</c:v>
                      </c:pt>
                      <c:pt idx="1281">
                        <c:v>-2.0123262405395508</c:v>
                      </c:pt>
                      <c:pt idx="1282">
                        <c:v>-2.401965856552124</c:v>
                      </c:pt>
                      <c:pt idx="1283">
                        <c:v>-2.7898387908935547</c:v>
                      </c:pt>
                      <c:pt idx="1284">
                        <c:v>-3.1753909587860107</c:v>
                      </c:pt>
                      <c:pt idx="1285">
                        <c:v>-3.558079719543457</c:v>
                      </c:pt>
                      <c:pt idx="1286">
                        <c:v>-3.9373750686645508</c:v>
                      </c:pt>
                      <c:pt idx="1287">
                        <c:v>-4.3127608299255371</c:v>
                      </c:pt>
                      <c:pt idx="1288">
                        <c:v>-4.6837387084960937</c:v>
                      </c:pt>
                      <c:pt idx="1289">
                        <c:v>-5.0498299598693848</c:v>
                      </c:pt>
                      <c:pt idx="1290">
                        <c:v>-5.4105792045593262</c:v>
                      </c:pt>
                      <c:pt idx="1291">
                        <c:v>-5.7655520439147949</c:v>
                      </c:pt>
                      <c:pt idx="1292">
                        <c:v>-6.1143369674682617</c:v>
                      </c:pt>
                      <c:pt idx="1293">
                        <c:v>-6.4565410614013672</c:v>
                      </c:pt>
                      <c:pt idx="1294">
                        <c:v>-6.7917890548706055</c:v>
                      </c:pt>
                      <c:pt idx="1295">
                        <c:v>-7.1197214126586914</c:v>
                      </c:pt>
                      <c:pt idx="1296">
                        <c:v>-7.4399919509887695</c:v>
                      </c:pt>
                      <c:pt idx="1297">
                        <c:v>-7.7522721290588379</c:v>
                      </c:pt>
                      <c:pt idx="1298">
                        <c:v>-8.0562524795532227</c:v>
                      </c:pt>
                      <c:pt idx="1299">
                        <c:v>-8.3516445159912109</c:v>
                      </c:pt>
                      <c:pt idx="1300">
                        <c:v>-8.6381855010986328</c:v>
                      </c:pt>
                      <c:pt idx="1301">
                        <c:v>-8.9156379699707031</c:v>
                      </c:pt>
                      <c:pt idx="1302">
                        <c:v>-9.1837892532348633</c:v>
                      </c:pt>
                      <c:pt idx="1303">
                        <c:v>-9.4424495697021484</c:v>
                      </c:pt>
                      <c:pt idx="1304">
                        <c:v>-9.6914491653442383</c:v>
                      </c:pt>
                      <c:pt idx="1305">
                        <c:v>-9.930633544921875</c:v>
                      </c:pt>
                      <c:pt idx="1306">
                        <c:v>-10.159868240356445</c:v>
                      </c:pt>
                      <c:pt idx="1307">
                        <c:v>-10.379029273986816</c:v>
                      </c:pt>
                      <c:pt idx="1308">
                        <c:v>-10.588006973266602</c:v>
                      </c:pt>
                      <c:pt idx="1309">
                        <c:v>-10.786705017089844</c:v>
                      </c:pt>
                      <c:pt idx="1310">
                        <c:v>-10.975040435791016</c:v>
                      </c:pt>
                      <c:pt idx="1311">
                        <c:v>-11.15294361114502</c:v>
                      </c:pt>
                      <c:pt idx="1312">
                        <c:v>-11.320361137390137</c:v>
                      </c:pt>
                      <c:pt idx="1313">
                        <c:v>-11.477251052856445</c:v>
                      </c:pt>
                      <c:pt idx="1314">
                        <c:v>-11.623584747314453</c:v>
                      </c:pt>
                      <c:pt idx="1315">
                        <c:v>-11.759344100952148</c:v>
                      </c:pt>
                      <c:pt idx="1316">
                        <c:v>-11.884516716003418</c:v>
                      </c:pt>
                      <c:pt idx="1317">
                        <c:v>-11.99909496307373</c:v>
                      </c:pt>
                      <c:pt idx="1318">
                        <c:v>-12.10307788848877</c:v>
                      </c:pt>
                      <c:pt idx="1319">
                        <c:v>-12.196470260620117</c:v>
                      </c:pt>
                      <c:pt idx="1320">
                        <c:v>-12.279281616210938</c:v>
                      </c:pt>
                      <c:pt idx="1321">
                        <c:v>-12.351526260375977</c:v>
                      </c:pt>
                      <c:pt idx="1322">
                        <c:v>-12.413225173950195</c:v>
                      </c:pt>
                      <c:pt idx="1323">
                        <c:v>-12.464401245117188</c:v>
                      </c:pt>
                      <c:pt idx="1324">
                        <c:v>-12.505084037780762</c:v>
                      </c:pt>
                      <c:pt idx="1325">
                        <c:v>-12.535305976867676</c:v>
                      </c:pt>
                      <c:pt idx="1326">
                        <c:v>-12.55510139465332</c:v>
                      </c:pt>
                      <c:pt idx="1327">
                        <c:v>-12.564507484436035</c:v>
                      </c:pt>
                      <c:pt idx="1328">
                        <c:v>-12.563563346862793</c:v>
                      </c:pt>
                      <c:pt idx="1329">
                        <c:v>-12.552309989929199</c:v>
                      </c:pt>
                      <c:pt idx="1330">
                        <c:v>-12.530791282653809</c:v>
                      </c:pt>
                      <c:pt idx="1331">
                        <c:v>-12.499054908752441</c:v>
                      </c:pt>
                      <c:pt idx="1332">
                        <c:v>-12.457154273986816</c:v>
                      </c:pt>
                      <c:pt idx="1333">
                        <c:v>-12.405149459838867</c:v>
                      </c:pt>
                      <c:pt idx="1334">
                        <c:v>-12.343106269836426</c:v>
                      </c:pt>
                      <c:pt idx="1335">
                        <c:v>-12.271095275878906</c:v>
                      </c:pt>
                      <c:pt idx="1336">
                        <c:v>-12.189192771911621</c:v>
                      </c:pt>
                      <c:pt idx="1337">
                        <c:v>-12.097475051879883</c:v>
                      </c:pt>
                      <c:pt idx="1338">
                        <c:v>-11.996025085449219</c:v>
                      </c:pt>
                      <c:pt idx="1339">
                        <c:v>-11.884925842285156</c:v>
                      </c:pt>
                      <c:pt idx="1340">
                        <c:v>-11.764270782470703</c:v>
                      </c:pt>
                      <c:pt idx="1341">
                        <c:v>-11.634160041809082</c:v>
                      </c:pt>
                      <c:pt idx="1342">
                        <c:v>-11.494705200195313</c:v>
                      </c:pt>
                      <c:pt idx="1343">
                        <c:v>-11.346026420593262</c:v>
                      </c:pt>
                      <c:pt idx="1344">
                        <c:v>-11.18825626373291</c:v>
                      </c:pt>
                      <c:pt idx="1345">
                        <c:v>-11.021538734436035</c:v>
                      </c:pt>
                      <c:pt idx="1346">
                        <c:v>-10.846025466918945</c:v>
                      </c:pt>
                      <c:pt idx="1347">
                        <c:v>-10.661872863769531</c:v>
                      </c:pt>
                      <c:pt idx="1348">
                        <c:v>-10.469245910644531</c:v>
                      </c:pt>
                      <c:pt idx="1349">
                        <c:v>-10.268312454223633</c:v>
                      </c:pt>
                      <c:pt idx="1350">
                        <c:v>-10.059242248535156</c:v>
                      </c:pt>
                      <c:pt idx="1351">
                        <c:v>-9.8422060012817383</c:v>
                      </c:pt>
                      <c:pt idx="1352">
                        <c:v>-9.6173801422119141</c:v>
                      </c:pt>
                      <c:pt idx="1353">
                        <c:v>-9.3849449157714844</c:v>
                      </c:pt>
                      <c:pt idx="1354">
                        <c:v>-9.145085334777832</c:v>
                      </c:pt>
                      <c:pt idx="1355">
                        <c:v>-8.8979959487915039</c:v>
                      </c:pt>
                      <c:pt idx="1356">
                        <c:v>-8.6438751220703125</c:v>
                      </c:pt>
                      <c:pt idx="1357">
                        <c:v>-8.3829269409179687</c:v>
                      </c:pt>
                      <c:pt idx="1358">
                        <c:v>-8.1153583526611328</c:v>
                      </c:pt>
                      <c:pt idx="1359">
                        <c:v>-7.8413786888122559</c:v>
                      </c:pt>
                      <c:pt idx="1360">
                        <c:v>-7.5611991882324219</c:v>
                      </c:pt>
                      <c:pt idx="1361">
                        <c:v>-7.2750329971313477</c:v>
                      </c:pt>
                      <c:pt idx="1362">
                        <c:v>-6.983098030090332</c:v>
                      </c:pt>
                      <c:pt idx="1363">
                        <c:v>-6.6856174468994141</c:v>
                      </c:pt>
                      <c:pt idx="1364">
                        <c:v>-6.3828215599060059</c:v>
                      </c:pt>
                      <c:pt idx="1365">
                        <c:v>-6.0749497413635254</c:v>
                      </c:pt>
                      <c:pt idx="1366">
                        <c:v>-5.7622509002685547</c:v>
                      </c:pt>
                      <c:pt idx="1367">
                        <c:v>-5.444983959197998</c:v>
                      </c:pt>
                      <c:pt idx="1368">
                        <c:v>-5.1234188079833984</c:v>
                      </c:pt>
                      <c:pt idx="1369">
                        <c:v>-4.7978329658508301</c:v>
                      </c:pt>
                      <c:pt idx="1370">
                        <c:v>-4.4685168266296387</c:v>
                      </c:pt>
                      <c:pt idx="1371">
                        <c:v>-4.1357717514038086</c:v>
                      </c:pt>
                      <c:pt idx="1372">
                        <c:v>-3.7999131679534912</c:v>
                      </c:pt>
                      <c:pt idx="1373">
                        <c:v>-3.461275577545166</c:v>
                      </c:pt>
                      <c:pt idx="1374">
                        <c:v>-3.1202118396759033</c:v>
                      </c:pt>
                      <c:pt idx="1375">
                        <c:v>-2.7770955562591553</c:v>
                      </c:pt>
                      <c:pt idx="1376">
                        <c:v>-2.4323232173919678</c:v>
                      </c:pt>
                      <c:pt idx="1377">
                        <c:v>-2.0863118171691895</c:v>
                      </c:pt>
                      <c:pt idx="1378">
                        <c:v>-1.7394988536834717</c:v>
                      </c:pt>
                      <c:pt idx="1379">
                        <c:v>-1.392338752746582</c:v>
                      </c:pt>
                      <c:pt idx="1380">
                        <c:v>-1.0453009605407715</c:v>
                      </c:pt>
                      <c:pt idx="1381">
                        <c:v>-0.69887930154800415</c:v>
                      </c:pt>
                      <c:pt idx="1382">
                        <c:v>-0.35359996557235718</c:v>
                      </c:pt>
                      <c:pt idx="1383">
                        <c:v>-1.0026194155216217E-2</c:v>
                      </c:pt>
                      <c:pt idx="1384">
                        <c:v>0.33091568946838379</c:v>
                      </c:pt>
                      <c:pt idx="1385">
                        <c:v>0.6677018404006958</c:v>
                      </c:pt>
                      <c:pt idx="1386">
                        <c:v>0.99897783994674683</c:v>
                      </c:pt>
                      <c:pt idx="1387">
                        <c:v>1.3233399391174316</c:v>
                      </c:pt>
                      <c:pt idx="1388">
                        <c:v>1.6394751071929932</c:v>
                      </c:pt>
                      <c:pt idx="1389">
                        <c:v>1.9467254877090454</c:v>
                      </c:pt>
                      <c:pt idx="1390">
                        <c:v>2.2448039054870605</c:v>
                      </c:pt>
                      <c:pt idx="1391">
                        <c:v>2.5333251953125</c:v>
                      </c:pt>
                      <c:pt idx="1392">
                        <c:v>2.8117654323577881</c:v>
                      </c:pt>
                      <c:pt idx="1393">
                        <c:v>3.0794923305511475</c:v>
                      </c:pt>
                      <c:pt idx="1394">
                        <c:v>3.3356518745422363</c:v>
                      </c:pt>
                      <c:pt idx="1395">
                        <c:v>3.5790328979492187</c:v>
                      </c:pt>
                      <c:pt idx="1396">
                        <c:v>3.8080353736877441</c:v>
                      </c:pt>
                      <c:pt idx="1397">
                        <c:v>4.0208110809326172</c:v>
                      </c:pt>
                      <c:pt idx="1398">
                        <c:v>4.2155914306640625</c:v>
                      </c:pt>
                      <c:pt idx="1399">
                        <c:v>4.3910837173461914</c:v>
                      </c:pt>
                      <c:pt idx="1400">
                        <c:v>4.5467114448547363</c:v>
                      </c:pt>
                      <c:pt idx="1401">
                        <c:v>4.6825499534606934</c:v>
                      </c:pt>
                      <c:pt idx="1402">
                        <c:v>4.7990026473999023</c:v>
                      </c:pt>
                      <c:pt idx="1403">
                        <c:v>4.8964157104492187</c:v>
                      </c:pt>
                      <c:pt idx="1404">
                        <c:v>4.9748334884643555</c:v>
                      </c:pt>
                      <c:pt idx="1405">
                        <c:v>5.0339541435241699</c:v>
                      </c:pt>
                      <c:pt idx="1406">
                        <c:v>5.0732231140136719</c:v>
                      </c:pt>
                      <c:pt idx="1407">
                        <c:v>5.0919537544250488</c:v>
                      </c:pt>
                      <c:pt idx="1408">
                        <c:v>5.0894384384155273</c:v>
                      </c:pt>
                      <c:pt idx="1409">
                        <c:v>5.0650887489318848</c:v>
                      </c:pt>
                      <c:pt idx="1410">
                        <c:v>5.0186300277709961</c:v>
                      </c:pt>
                      <c:pt idx="1411">
                        <c:v>4.9503083229064941</c:v>
                      </c:pt>
                      <c:pt idx="1412">
                        <c:v>4.8609519004821777</c:v>
                      </c:pt>
                      <c:pt idx="1413">
                        <c:v>4.7517948150634766</c:v>
                      </c:pt>
                      <c:pt idx="1414">
                        <c:v>4.6241226196289062</c:v>
                      </c:pt>
                      <c:pt idx="1415">
                        <c:v>4.4789462089538574</c:v>
                      </c:pt>
                      <c:pt idx="1416">
                        <c:v>4.3168573379516602</c:v>
                      </c:pt>
                      <c:pt idx="1417">
                        <c:v>4.1381025314331055</c:v>
                      </c:pt>
                      <c:pt idx="1418">
                        <c:v>3.9427802562713623</c:v>
                      </c:pt>
                      <c:pt idx="1419">
                        <c:v>3.7310495376586914</c:v>
                      </c:pt>
                      <c:pt idx="1420">
                        <c:v>3.5032846927642822</c:v>
                      </c:pt>
                      <c:pt idx="1421">
                        <c:v>3.2601699829101562</c:v>
                      </c:pt>
                      <c:pt idx="1422">
                        <c:v>3.0027565956115723</c:v>
                      </c:pt>
                      <c:pt idx="1423">
                        <c:v>2.7324624061584473</c:v>
                      </c:pt>
                      <c:pt idx="1424">
                        <c:v>2.4509730339050293</c:v>
                      </c:pt>
                      <c:pt idx="1425">
                        <c:v>2.1600291728973389</c:v>
                      </c:pt>
                      <c:pt idx="1426">
                        <c:v>1.86114501953125</c:v>
                      </c:pt>
                      <c:pt idx="1427">
                        <c:v>1.5553566217422485</c:v>
                      </c:pt>
                      <c:pt idx="1428">
                        <c:v>1.2432504892349243</c:v>
                      </c:pt>
                      <c:pt idx="1429">
                        <c:v>0.92525637149810791</c:v>
                      </c:pt>
                      <c:pt idx="1430">
                        <c:v>0.60190880298614502</c:v>
                      </c:pt>
                      <c:pt idx="1431">
                        <c:v>0.27391615509986877</c:v>
                      </c:pt>
                      <c:pt idx="1432">
                        <c:v>-5.7914901524782181E-2</c:v>
                      </c:pt>
                      <c:pt idx="1433">
                        <c:v>-0.39286166429519653</c:v>
                      </c:pt>
                      <c:pt idx="1434">
                        <c:v>-0.73034536838531494</c:v>
                      </c:pt>
                      <c:pt idx="1435">
                        <c:v>-1.0698534250259399</c:v>
                      </c:pt>
                      <c:pt idx="1436">
                        <c:v>-1.4108920097351074</c:v>
                      </c:pt>
                      <c:pt idx="1437">
                        <c:v>-1.7529993057250977</c:v>
                      </c:pt>
                      <c:pt idx="1438">
                        <c:v>-2.0957465171813965</c:v>
                      </c:pt>
                      <c:pt idx="1439">
                        <c:v>-2.4387218952178955</c:v>
                      </c:pt>
                      <c:pt idx="1440">
                        <c:v>-2.781519889831543</c:v>
                      </c:pt>
                      <c:pt idx="1441">
                        <c:v>-3.1237399578094482</c:v>
                      </c:pt>
                      <c:pt idx="1442">
                        <c:v>-3.4649868011474609</c:v>
                      </c:pt>
                      <c:pt idx="1443">
                        <c:v>-3.8048703670501709</c:v>
                      </c:pt>
                      <c:pt idx="1444">
                        <c:v>-4.1430087089538574</c:v>
                      </c:pt>
                      <c:pt idx="1445">
                        <c:v>-4.4790267944335938</c:v>
                      </c:pt>
                      <c:pt idx="1446">
                        <c:v>-4.812556266784668</c:v>
                      </c:pt>
                      <c:pt idx="1447">
                        <c:v>-5.1432375907897949</c:v>
                      </c:pt>
                      <c:pt idx="1448">
                        <c:v>-5.4707159996032715</c:v>
                      </c:pt>
                      <c:pt idx="1449">
                        <c:v>-5.7946429252624512</c:v>
                      </c:pt>
                      <c:pt idx="1450">
                        <c:v>-6.114677906036377</c:v>
                      </c:pt>
                      <c:pt idx="1451">
                        <c:v>-6.4304852485656738</c:v>
                      </c:pt>
                      <c:pt idx="1452">
                        <c:v>-6.7417378425598145</c:v>
                      </c:pt>
                      <c:pt idx="1453">
                        <c:v>-7.0481176376342773</c:v>
                      </c:pt>
                      <c:pt idx="1454">
                        <c:v>-7.3493142127990723</c:v>
                      </c:pt>
                      <c:pt idx="1455">
                        <c:v>-7.6450281143188477</c:v>
                      </c:pt>
                      <c:pt idx="1456">
                        <c:v>-7.9349703788757324</c:v>
                      </c:pt>
                      <c:pt idx="1457">
                        <c:v>-8.2188634872436523</c:v>
                      </c:pt>
                      <c:pt idx="1458">
                        <c:v>-8.4964399337768555</c:v>
                      </c:pt>
                      <c:pt idx="1459">
                        <c:v>-8.7674436569213867</c:v>
                      </c:pt>
                      <c:pt idx="1460">
                        <c:v>-9.0316286087036133</c:v>
                      </c:pt>
                      <c:pt idx="1461">
                        <c:v>-9.2887563705444336</c:v>
                      </c:pt>
                      <c:pt idx="1462">
                        <c:v>-9.5385980606079102</c:v>
                      </c:pt>
                      <c:pt idx="1463">
                        <c:v>-9.7809286117553711</c:v>
                      </c:pt>
                      <c:pt idx="1464">
                        <c:v>-10.015530586242676</c:v>
                      </c:pt>
                      <c:pt idx="1465">
                        <c:v>-10.242192268371582</c:v>
                      </c:pt>
                      <c:pt idx="1466">
                        <c:v>-10.460709571838379</c:v>
                      </c:pt>
                      <c:pt idx="1467">
                        <c:v>-10.67088508605957</c:v>
                      </c:pt>
                      <c:pt idx="1468">
                        <c:v>-10.872527122497559</c:v>
                      </c:pt>
                      <c:pt idx="1469">
                        <c:v>-11.06545352935791</c:v>
                      </c:pt>
                      <c:pt idx="1470">
                        <c:v>-11.249485015869141</c:v>
                      </c:pt>
                      <c:pt idx="1471">
                        <c:v>-11.424447059631348</c:v>
                      </c:pt>
                      <c:pt idx="1472">
                        <c:v>-11.590168952941895</c:v>
                      </c:pt>
                      <c:pt idx="1473">
                        <c:v>-11.746479034423828</c:v>
                      </c:pt>
                      <c:pt idx="1474">
                        <c:v>-11.893208503723145</c:v>
                      </c:pt>
                      <c:pt idx="1475">
                        <c:v>-12.030186653137207</c:v>
                      </c:pt>
                      <c:pt idx="1476">
                        <c:v>-12.157241821289063</c:v>
                      </c:pt>
                      <c:pt idx="1477">
                        <c:v>-12.274202346801758</c:v>
                      </c:pt>
                      <c:pt idx="1478">
                        <c:v>-12.380898475646973</c:v>
                      </c:pt>
                      <c:pt idx="1479">
                        <c:v>-12.477163314819336</c:v>
                      </c:pt>
                      <c:pt idx="1480">
                        <c:v>-12.562835693359375</c:v>
                      </c:pt>
                      <c:pt idx="1481">
                        <c:v>-12.637762069702148</c:v>
                      </c:pt>
                      <c:pt idx="1482">
                        <c:v>-12.701796531677246</c:v>
                      </c:pt>
                      <c:pt idx="1483">
                        <c:v>-12.754796981811523</c:v>
                      </c:pt>
                      <c:pt idx="1484">
                        <c:v>-12.796629905700684</c:v>
                      </c:pt>
                      <c:pt idx="1485">
                        <c:v>-12.827166557312012</c:v>
                      </c:pt>
                      <c:pt idx="1486">
                        <c:v>-12.846281051635742</c:v>
                      </c:pt>
                      <c:pt idx="1487">
                        <c:v>-12.853859901428223</c:v>
                      </c:pt>
                      <c:pt idx="1488">
                        <c:v>-12.849795341491699</c:v>
                      </c:pt>
                      <c:pt idx="1489">
                        <c:v>-12.833991050720215</c:v>
                      </c:pt>
                      <c:pt idx="1490">
                        <c:v>-12.806361198425293</c:v>
                      </c:pt>
                      <c:pt idx="1491">
                        <c:v>-12.766834259033203</c:v>
                      </c:pt>
                      <c:pt idx="1492">
                        <c:v>-12.715348243713379</c:v>
                      </c:pt>
                      <c:pt idx="1493">
                        <c:v>-12.651857376098633</c:v>
                      </c:pt>
                      <c:pt idx="1494">
                        <c:v>-12.576333045959473</c:v>
                      </c:pt>
                      <c:pt idx="1495">
                        <c:v>-12.488758087158203</c:v>
                      </c:pt>
                      <c:pt idx="1496">
                        <c:v>-12.389132499694824</c:v>
                      </c:pt>
                      <c:pt idx="1497">
                        <c:v>-12.277473449707031</c:v>
                      </c:pt>
                      <c:pt idx="1498">
                        <c:v>-12.153816223144531</c:v>
                      </c:pt>
                      <c:pt idx="1499">
                        <c:v>-12.018217086791992</c:v>
                      </c:pt>
                      <c:pt idx="1500">
                        <c:v>-11.870755195617676</c:v>
                      </c:pt>
                      <c:pt idx="1501">
                        <c:v>-11.711528778076172</c:v>
                      </c:pt>
                      <c:pt idx="1502">
                        <c:v>-11.540656089782715</c:v>
                      </c:pt>
                      <c:pt idx="1503">
                        <c:v>-11.358273506164551</c:v>
                      </c:pt>
                      <c:pt idx="1504">
                        <c:v>-11.164531707763672</c:v>
                      </c:pt>
                      <c:pt idx="1505">
                        <c:v>-10.959596633911133</c:v>
                      </c:pt>
                      <c:pt idx="1506">
                        <c:v>-10.743646621704102</c:v>
                      </c:pt>
                      <c:pt idx="1507">
                        <c:v>-10.516872406005859</c:v>
                      </c:pt>
                      <c:pt idx="1508">
                        <c:v>-10.279481887817383</c:v>
                      </c:pt>
                      <c:pt idx="1509">
                        <c:v>-10.031697273254395</c:v>
                      </c:pt>
                      <c:pt idx="1510">
                        <c:v>-9.7737550735473633</c:v>
                      </c:pt>
                      <c:pt idx="1511">
                        <c:v>-9.5059108734130859</c:v>
                      </c:pt>
                      <c:pt idx="1512">
                        <c:v>-9.2284307479858398</c:v>
                      </c:pt>
                      <c:pt idx="1513">
                        <c:v>-8.9415950775146484</c:v>
                      </c:pt>
                      <c:pt idx="1514">
                        <c:v>-8.6456975936889648</c:v>
                      </c:pt>
                      <c:pt idx="1515">
                        <c:v>-8.3410396575927734</c:v>
                      </c:pt>
                      <c:pt idx="1516">
                        <c:v>-8.0279350280761719</c:v>
                      </c:pt>
                      <c:pt idx="1517">
                        <c:v>-7.7067046165466309</c:v>
                      </c:pt>
                      <c:pt idx="1518">
                        <c:v>-7.3776836395263672</c:v>
                      </c:pt>
                      <c:pt idx="1519">
                        <c:v>-7.0412187576293945</c:v>
                      </c:pt>
                      <c:pt idx="1520">
                        <c:v>-6.6976699829101563</c:v>
                      </c:pt>
                      <c:pt idx="1521">
                        <c:v>-6.347414493560791</c:v>
                      </c:pt>
                      <c:pt idx="1522">
                        <c:v>-5.9908442497253418</c:v>
                      </c:pt>
                      <c:pt idx="1523">
                        <c:v>-5.6283712387084961</c:v>
                      </c:pt>
                      <c:pt idx="1524">
                        <c:v>-5.2604227066040039</c:v>
                      </c:pt>
                      <c:pt idx="1525">
                        <c:v>-4.8874454498291016</c:v>
                      </c:pt>
                      <c:pt idx="1526">
                        <c:v>-4.5099029541015625</c:v>
                      </c:pt>
                      <c:pt idx="1527">
                        <c:v>-4.1282763481140137</c:v>
                      </c:pt>
                      <c:pt idx="1528">
                        <c:v>-3.7430660724639893</c:v>
                      </c:pt>
                      <c:pt idx="1529">
                        <c:v>-3.3547894954681396</c:v>
                      </c:pt>
                      <c:pt idx="1530">
                        <c:v>-2.9639837741851807</c:v>
                      </c:pt>
                      <c:pt idx="1531">
                        <c:v>-2.5712051391601562</c:v>
                      </c:pt>
                      <c:pt idx="1532">
                        <c:v>-2.1770293712615967</c:v>
                      </c:pt>
                      <c:pt idx="1533">
                        <c:v>-1.782050609588623</c:v>
                      </c:pt>
                      <c:pt idx="1534">
                        <c:v>-1.3868803977966309</c:v>
                      </c:pt>
                      <c:pt idx="1535">
                        <c:v>-0.99214529991149902</c:v>
                      </c:pt>
                      <c:pt idx="1536">
                        <c:v>-0.59849900007247925</c:v>
                      </c:pt>
                      <c:pt idx="1537">
                        <c:v>-0.20662915706634521</c:v>
                      </c:pt>
                      <c:pt idx="1538">
                        <c:v>0.18268772959709167</c:v>
                      </c:pt>
                      <c:pt idx="1539">
                        <c:v>0.56785154342651367</c:v>
                      </c:pt>
                      <c:pt idx="1540">
                        <c:v>0.9469943642616272</c:v>
                      </c:pt>
                      <c:pt idx="1541">
                        <c:v>1.3183722496032715</c:v>
                      </c:pt>
                      <c:pt idx="1542">
                        <c:v>1.6803505420684814</c:v>
                      </c:pt>
                      <c:pt idx="1543">
                        <c:v>2.0319032669067383</c:v>
                      </c:pt>
                      <c:pt idx="1544">
                        <c:v>2.3726060390472412</c:v>
                      </c:pt>
                      <c:pt idx="1545">
                        <c:v>2.7020728588104248</c:v>
                      </c:pt>
                      <c:pt idx="1546">
                        <c:v>3.0197298526763916</c:v>
                      </c:pt>
                      <c:pt idx="1547">
                        <c:v>3.3249025344848633</c:v>
                      </c:pt>
                      <c:pt idx="1548">
                        <c:v>3.6167807579040527</c:v>
                      </c:pt>
                      <c:pt idx="1549">
                        <c:v>3.8942306041717529</c:v>
                      </c:pt>
                      <c:pt idx="1550">
                        <c:v>4.155637264251709</c:v>
                      </c:pt>
                      <c:pt idx="1551">
                        <c:v>4.3989348411560059</c:v>
                      </c:pt>
                      <c:pt idx="1552">
                        <c:v>4.6219091415405273</c:v>
                      </c:pt>
                      <c:pt idx="1553">
                        <c:v>4.8227157592773437</c:v>
                      </c:pt>
                      <c:pt idx="1554">
                        <c:v>5.0003447532653809</c:v>
                      </c:pt>
                      <c:pt idx="1555">
                        <c:v>5.1547303199768066</c:v>
                      </c:pt>
                      <c:pt idx="1556">
                        <c:v>5.2864084243774414</c:v>
                      </c:pt>
                      <c:pt idx="1557">
                        <c:v>5.3959822654724121</c:v>
                      </c:pt>
                      <c:pt idx="1558">
                        <c:v>5.4837241172790527</c:v>
                      </c:pt>
                      <c:pt idx="1559">
                        <c:v>5.5494880676269531</c:v>
                      </c:pt>
                      <c:pt idx="1560">
                        <c:v>5.5928187370300293</c:v>
                      </c:pt>
                      <c:pt idx="1561">
                        <c:v>5.6130762100219727</c:v>
                      </c:pt>
                      <c:pt idx="1562">
                        <c:v>5.6095161437988281</c:v>
                      </c:pt>
                      <c:pt idx="1563">
                        <c:v>5.5814027786254883</c:v>
                      </c:pt>
                      <c:pt idx="1564">
                        <c:v>5.5282411575317383</c:v>
                      </c:pt>
                      <c:pt idx="1565">
                        <c:v>5.4500885009765625</c:v>
                      </c:pt>
                      <c:pt idx="1566">
                        <c:v>5.3477439880371094</c:v>
                      </c:pt>
                      <c:pt idx="1567">
                        <c:v>5.2226495742797852</c:v>
                      </c:pt>
                      <c:pt idx="1568">
                        <c:v>5.0765056610107422</c:v>
                      </c:pt>
                      <c:pt idx="1569">
                        <c:v>4.9108009338378906</c:v>
                      </c:pt>
                      <c:pt idx="1570">
                        <c:v>4.7265186309814453</c:v>
                      </c:pt>
                      <c:pt idx="1571">
                        <c:v>4.5241427421569824</c:v>
                      </c:pt>
                      <c:pt idx="1572">
                        <c:v>4.3038816452026367</c:v>
                      </c:pt>
                      <c:pt idx="1573">
                        <c:v>4.0659351348876953</c:v>
                      </c:pt>
                      <c:pt idx="1574">
                        <c:v>3.8106846809387207</c:v>
                      </c:pt>
                      <c:pt idx="1575">
                        <c:v>3.5388076305389404</c:v>
                      </c:pt>
                      <c:pt idx="1576">
                        <c:v>3.2513689994812012</c:v>
                      </c:pt>
                      <c:pt idx="1577">
                        <c:v>2.9498951435089111</c:v>
                      </c:pt>
                      <c:pt idx="1578">
                        <c:v>2.6363353729248047</c:v>
                      </c:pt>
                      <c:pt idx="1579">
                        <c:v>2.3128492832183838</c:v>
                      </c:pt>
                      <c:pt idx="1580">
                        <c:v>1.9814640283584595</c:v>
                      </c:pt>
                      <c:pt idx="1581">
                        <c:v>1.6436445713043213</c:v>
                      </c:pt>
                      <c:pt idx="1582">
                        <c:v>1.3002004623413086</c:v>
                      </c:pt>
                      <c:pt idx="1583">
                        <c:v>0.95162934064865112</c:v>
                      </c:pt>
                      <c:pt idx="1584">
                        <c:v>0.59848284721374512</c:v>
                      </c:pt>
                      <c:pt idx="1585">
                        <c:v>0.24152426421642303</c:v>
                      </c:pt>
                      <c:pt idx="1586">
                        <c:v>-0.11832354962825775</c:v>
                      </c:pt>
                      <c:pt idx="1587">
                        <c:v>-0.48018938302993774</c:v>
                      </c:pt>
                      <c:pt idx="1588">
                        <c:v>-0.84335988759994507</c:v>
                      </c:pt>
                      <c:pt idx="1589">
                        <c:v>-1.2072175741195679</c:v>
                      </c:pt>
                      <c:pt idx="1590">
                        <c:v>-1.5711803436279297</c:v>
                      </c:pt>
                      <c:pt idx="1591">
                        <c:v>-1.9347062110900879</c:v>
                      </c:pt>
                      <c:pt idx="1592">
                        <c:v>-2.2972927093505859</c:v>
                      </c:pt>
                      <c:pt idx="1593">
                        <c:v>-2.6584603786468506</c:v>
                      </c:pt>
                      <c:pt idx="1594">
                        <c:v>-3.0177419185638428</c:v>
                      </c:pt>
                      <c:pt idx="1595">
                        <c:v>-3.3746812343597412</c:v>
                      </c:pt>
                      <c:pt idx="1596">
                        <c:v>-3.7288334369659424</c:v>
                      </c:pt>
                      <c:pt idx="1597">
                        <c:v>-4.0797672271728516</c:v>
                      </c:pt>
                      <c:pt idx="1598">
                        <c:v>-4.4270668029785156</c:v>
                      </c:pt>
                      <c:pt idx="1599">
                        <c:v>-4.7703309059143066</c:v>
                      </c:pt>
                      <c:pt idx="1600">
                        <c:v>-5.1091771125793457</c:v>
                      </c:pt>
                      <c:pt idx="1601">
                        <c:v>-5.4432401657104492</c:v>
                      </c:pt>
                      <c:pt idx="1602">
                        <c:v>-5.7721719741821289</c:v>
                      </c:pt>
                      <c:pt idx="1603">
                        <c:v>-6.0956377983093262</c:v>
                      </c:pt>
                      <c:pt idx="1604">
                        <c:v>-6.4133176803588867</c:v>
                      </c:pt>
                      <c:pt idx="1605">
                        <c:v>-6.7249035835266113</c:v>
                      </c:pt>
                      <c:pt idx="1606">
                        <c:v>-7.0300998687744141</c:v>
                      </c:pt>
                      <c:pt idx="1607">
                        <c:v>-7.3286275863647461</c:v>
                      </c:pt>
                      <c:pt idx="1608">
                        <c:v>-7.6202244758605957</c:v>
                      </c:pt>
                      <c:pt idx="1609">
                        <c:v>-7.9046468734741211</c:v>
                      </c:pt>
                      <c:pt idx="1610">
                        <c:v>-8.1816701889038086</c:v>
                      </c:pt>
                      <c:pt idx="1611">
                        <c:v>-8.4510898590087891</c:v>
                      </c:pt>
                      <c:pt idx="1612">
                        <c:v>-8.7127161026000977</c:v>
                      </c:pt>
                      <c:pt idx="1613">
                        <c:v>-8.9663734436035156</c:v>
                      </c:pt>
                      <c:pt idx="1614">
                        <c:v>-9.2119016647338867</c:v>
                      </c:pt>
                      <c:pt idx="1615">
                        <c:v>-9.4491510391235352</c:v>
                      </c:pt>
                      <c:pt idx="1616">
                        <c:v>-9.6779823303222656</c:v>
                      </c:pt>
                      <c:pt idx="1617">
                        <c:v>-9.8982686996459961</c:v>
                      </c:pt>
                      <c:pt idx="1618">
                        <c:v>-10.109892845153809</c:v>
                      </c:pt>
                      <c:pt idx="1619">
                        <c:v>-10.312747955322266</c:v>
                      </c:pt>
                      <c:pt idx="1620">
                        <c:v>-10.506738662719727</c:v>
                      </c:pt>
                      <c:pt idx="1621">
                        <c:v>-10.691779136657715</c:v>
                      </c:pt>
                      <c:pt idx="1622">
                        <c:v>-10.867794990539551</c:v>
                      </c:pt>
                      <c:pt idx="1623">
                        <c:v>-11.034720420837402</c:v>
                      </c:pt>
                      <c:pt idx="1624">
                        <c:v>-11.192498207092285</c:v>
                      </c:pt>
                      <c:pt idx="1625">
                        <c:v>-11.341073036193848</c:v>
                      </c:pt>
                      <c:pt idx="1626">
                        <c:v>-11.480395317077637</c:v>
                      </c:pt>
                      <c:pt idx="1627">
                        <c:v>-11.610415458679199</c:v>
                      </c:pt>
                      <c:pt idx="1628">
                        <c:v>-11.731084823608398</c:v>
                      </c:pt>
                      <c:pt idx="1629">
                        <c:v>-11.842354774475098</c:v>
                      </c:pt>
                      <c:pt idx="1630">
                        <c:v>-11.944178581237793</c:v>
                      </c:pt>
                      <c:pt idx="1631">
                        <c:v>-12.036508560180664</c:v>
                      </c:pt>
                      <c:pt idx="1632">
                        <c:v>-12.119296073913574</c:v>
                      </c:pt>
                      <c:pt idx="1633">
                        <c:v>-12.192492485046387</c:v>
                      </c:pt>
                      <c:pt idx="1634">
                        <c:v>-12.256048202514648</c:v>
                      </c:pt>
                      <c:pt idx="1635">
                        <c:v>-12.309915542602539</c:v>
                      </c:pt>
                      <c:pt idx="1636">
                        <c:v>-12.354044914245605</c:v>
                      </c:pt>
                      <c:pt idx="1637">
                        <c:v>-12.38839054107666</c:v>
                      </c:pt>
                      <c:pt idx="1638">
                        <c:v>-12.412907600402832</c:v>
                      </c:pt>
                      <c:pt idx="1639">
                        <c:v>-12.427553176879883</c:v>
                      </c:pt>
                      <c:pt idx="1640">
                        <c:v>-12.432287216186523</c:v>
                      </c:pt>
                      <c:pt idx="1641">
                        <c:v>-12.42707347869873</c:v>
                      </c:pt>
                      <c:pt idx="1642">
                        <c:v>-12.41187858581543</c:v>
                      </c:pt>
                      <c:pt idx="1643">
                        <c:v>-12.386674880981445</c:v>
                      </c:pt>
                      <c:pt idx="1644">
                        <c:v>-12.351438522338867</c:v>
                      </c:pt>
                      <c:pt idx="1645">
                        <c:v>-12.306150436401367</c:v>
                      </c:pt>
                      <c:pt idx="1646">
                        <c:v>-12.25079345703125</c:v>
                      </c:pt>
                      <c:pt idx="1647">
                        <c:v>-12.185359001159668</c:v>
                      </c:pt>
                      <c:pt idx="1648">
                        <c:v>-12.109840393066406</c:v>
                      </c:pt>
                      <c:pt idx="1649">
                        <c:v>-12.02424144744873</c:v>
                      </c:pt>
                      <c:pt idx="1650">
                        <c:v>-11.928573608398438</c:v>
                      </c:pt>
                      <c:pt idx="1651">
                        <c:v>-11.822861671447754</c:v>
                      </c:pt>
                      <c:pt idx="1652">
                        <c:v>-11.707141876220703</c:v>
                      </c:pt>
                      <c:pt idx="1653">
                        <c:v>-11.581459999084473</c:v>
                      </c:pt>
                      <c:pt idx="1654">
                        <c:v>-11.445878028869629</c:v>
                      </c:pt>
                      <c:pt idx="1655">
                        <c:v>-11.300464630126953</c:v>
                      </c:pt>
                      <c:pt idx="1656">
                        <c:v>-11.145301818847656</c:v>
                      </c:pt>
                      <c:pt idx="1657">
                        <c:v>-10.980481147766113</c:v>
                      </c:pt>
                      <c:pt idx="1658">
                        <c:v>-10.806105613708496</c:v>
                      </c:pt>
                      <c:pt idx="1659">
                        <c:v>-10.622284889221191</c:v>
                      </c:pt>
                      <c:pt idx="1660">
                        <c:v>-10.429139137268066</c:v>
                      </c:pt>
                      <c:pt idx="1661">
                        <c:v>-10.226797103881836</c:v>
                      </c:pt>
                      <c:pt idx="1662">
                        <c:v>-10.015396118164062</c:v>
                      </c:pt>
                      <c:pt idx="1663">
                        <c:v>-9.7950868606567383</c:v>
                      </c:pt>
                      <c:pt idx="1664">
                        <c:v>-9.5660276412963867</c:v>
                      </c:pt>
                      <c:pt idx="1665">
                        <c:v>-9.3283901214599609</c:v>
                      </c:pt>
                      <c:pt idx="1666">
                        <c:v>-9.0823554992675781</c:v>
                      </c:pt>
                      <c:pt idx="1667">
                        <c:v>-8.8281126022338867</c:v>
                      </c:pt>
                      <c:pt idx="1668">
                        <c:v>-8.56585693359375</c:v>
                      </c:pt>
                      <c:pt idx="1669">
                        <c:v>-8.2957887649536133</c:v>
                      </c:pt>
                      <c:pt idx="1670">
                        <c:v>-8.0181159973144531</c:v>
                      </c:pt>
                      <c:pt idx="1671">
                        <c:v>-7.7330517768859863</c:v>
                      </c:pt>
                      <c:pt idx="1672">
                        <c:v>-7.4408187866210937</c:v>
                      </c:pt>
                      <c:pt idx="1673">
                        <c:v>-7.1416492462158203</c:v>
                      </c:pt>
                      <c:pt idx="1674">
                        <c:v>-6.8357844352722168</c:v>
                      </c:pt>
                      <c:pt idx="1675">
                        <c:v>-6.5234780311584473</c:v>
                      </c:pt>
                      <c:pt idx="1676">
                        <c:v>-6.2049984931945801</c:v>
                      </c:pt>
                      <c:pt idx="1677">
                        <c:v>-5.8806262016296387</c:v>
                      </c:pt>
                      <c:pt idx="1678">
                        <c:v>-5.550656795501709</c:v>
                      </c:pt>
                      <c:pt idx="1679">
                        <c:v>-5.2153992652893066</c:v>
                      </c:pt>
                      <c:pt idx="1680">
                        <c:v>-4.8751797676086426</c:v>
                      </c:pt>
                      <c:pt idx="1681">
                        <c:v>-4.5303406715393066</c:v>
                      </c:pt>
                      <c:pt idx="1682">
                        <c:v>-4.1812453269958496</c:v>
                      </c:pt>
                      <c:pt idx="1683">
                        <c:v>-3.8282768726348877</c:v>
                      </c:pt>
                      <c:pt idx="1684">
                        <c:v>-3.47184157371521</c:v>
                      </c:pt>
                      <c:pt idx="1685">
                        <c:v>-3.1123688220977783</c:v>
                      </c:pt>
                      <c:pt idx="1686">
                        <c:v>-2.7503118515014648</c:v>
                      </c:pt>
                      <c:pt idx="1687">
                        <c:v>-2.3861465454101562</c:v>
                      </c:pt>
                      <c:pt idx="1688">
                        <c:v>-2.0203709602355957</c:v>
                      </c:pt>
                      <c:pt idx="1689">
                        <c:v>-1.6535021066665649</c:v>
                      </c:pt>
                      <c:pt idx="1690">
                        <c:v>-1.2860760688781738</c:v>
                      </c:pt>
                      <c:pt idx="1691">
                        <c:v>-0.91864854097366333</c:v>
                      </c:pt>
                      <c:pt idx="1692">
                        <c:v>-0.55180877447128296</c:v>
                      </c:pt>
                      <c:pt idx="1693">
                        <c:v>-0.18618467450141907</c:v>
                      </c:pt>
                      <c:pt idx="1694">
                        <c:v>0.17745457589626312</c:v>
                      </c:pt>
                      <c:pt idx="1695">
                        <c:v>0.53756034374237061</c:v>
                      </c:pt>
                      <c:pt idx="1696">
                        <c:v>0.8924713134765625</c:v>
                      </c:pt>
                      <c:pt idx="1697">
                        <c:v>1.2406092882156372</c:v>
                      </c:pt>
                      <c:pt idx="1698">
                        <c:v>1.5805051326751709</c:v>
                      </c:pt>
                      <c:pt idx="1699">
                        <c:v>1.9112974405288696</c:v>
                      </c:pt>
                      <c:pt idx="1700">
                        <c:v>2.2326147556304932</c:v>
                      </c:pt>
                      <c:pt idx="1701">
                        <c:v>2.5440781116485596</c:v>
                      </c:pt>
                      <c:pt idx="1702">
                        <c:v>2.8451485633850098</c:v>
                      </c:pt>
                      <c:pt idx="1703">
                        <c:v>3.1351628303527832</c:v>
                      </c:pt>
                      <c:pt idx="1704">
                        <c:v>3.4132559299468994</c:v>
                      </c:pt>
                      <c:pt idx="1705">
                        <c:v>3.6782135963439941</c:v>
                      </c:pt>
                      <c:pt idx="1706">
                        <c:v>3.9283854961395264</c:v>
                      </c:pt>
                      <c:pt idx="1707">
                        <c:v>4.1617636680603027</c:v>
                      </c:pt>
                      <c:pt idx="1708">
                        <c:v>4.3762917518615723</c:v>
                      </c:pt>
                      <c:pt idx="1709">
                        <c:v>4.5703282356262207</c:v>
                      </c:pt>
                      <c:pt idx="1710">
                        <c:v>4.7430157661437988</c:v>
                      </c:pt>
                      <c:pt idx="1711">
                        <c:v>4.894315242767334</c:v>
                      </c:pt>
                      <c:pt idx="1712">
                        <c:v>5.0246701240539551</c:v>
                      </c:pt>
                      <c:pt idx="1713">
                        <c:v>5.1345400810241699</c:v>
                      </c:pt>
                      <c:pt idx="1714">
                        <c:v>5.2240653038024902</c:v>
                      </c:pt>
                      <c:pt idx="1715">
                        <c:v>5.2929935455322266</c:v>
                      </c:pt>
                      <c:pt idx="1716">
                        <c:v>5.3407759666442871</c:v>
                      </c:pt>
                      <c:pt idx="1717">
                        <c:v>5.3666872978210449</c:v>
                      </c:pt>
                      <c:pt idx="1718">
                        <c:v>5.3699321746826172</c:v>
                      </c:pt>
                      <c:pt idx="1719">
                        <c:v>5.3497819900512695</c:v>
                      </c:pt>
                      <c:pt idx="1720">
                        <c:v>5.3057980537414551</c:v>
                      </c:pt>
                      <c:pt idx="1721">
                        <c:v>5.2380814552307129</c:v>
                      </c:pt>
                      <c:pt idx="1722">
                        <c:v>5.1474037170410156</c:v>
                      </c:pt>
                      <c:pt idx="1723">
                        <c:v>5.0350708961486816</c:v>
                      </c:pt>
                      <c:pt idx="1724">
                        <c:v>4.9025559425354004</c:v>
                      </c:pt>
                      <c:pt idx="1725">
                        <c:v>4.7510967254638672</c:v>
                      </c:pt>
                      <c:pt idx="1726">
                        <c:v>4.5814685821533203</c:v>
                      </c:pt>
                      <c:pt idx="1727">
                        <c:v>4.3940095901489258</c:v>
                      </c:pt>
                      <c:pt idx="1728">
                        <c:v>4.1888289451599121</c:v>
                      </c:pt>
                      <c:pt idx="1729">
                        <c:v>3.9660499095916748</c:v>
                      </c:pt>
                      <c:pt idx="1730">
                        <c:v>3.7259998321533203</c:v>
                      </c:pt>
                      <c:pt idx="1731">
                        <c:v>3.4693257808685303</c:v>
                      </c:pt>
                      <c:pt idx="1732">
                        <c:v>3.1970672607421875</c:v>
                      </c:pt>
                      <c:pt idx="1733">
                        <c:v>2.9106881618499756</c:v>
                      </c:pt>
                      <c:pt idx="1734">
                        <c:v>2.6120078563690186</c:v>
                      </c:pt>
                      <c:pt idx="1735">
                        <c:v>2.3029904365539551</c:v>
                      </c:pt>
                      <c:pt idx="1736">
                        <c:v>1.9854209423065186</c:v>
                      </c:pt>
                      <c:pt idx="1737">
                        <c:v>1.6605831384658813</c:v>
                      </c:pt>
                      <c:pt idx="1738">
                        <c:v>1.3292187452316284</c:v>
                      </c:pt>
                      <c:pt idx="1739">
                        <c:v>0.99181944131851196</c:v>
                      </c:pt>
                      <c:pt idx="1740">
                        <c:v>0.64893913269042969</c:v>
                      </c:pt>
                      <c:pt idx="1741">
                        <c:v>0.30131512880325317</c:v>
                      </c:pt>
                      <c:pt idx="1742">
                        <c:v>-5.0177402794361115E-2</c:v>
                      </c:pt>
                      <c:pt idx="1743">
                        <c:v>-0.40470767021179199</c:v>
                      </c:pt>
                      <c:pt idx="1744">
                        <c:v>-0.76159179210662842</c:v>
                      </c:pt>
                      <c:pt idx="1745">
                        <c:v>-1.1202374696731567</c:v>
                      </c:pt>
                      <c:pt idx="1746">
                        <c:v>-1.4800841808319092</c:v>
                      </c:pt>
                      <c:pt idx="1747">
                        <c:v>-1.8406069278717041</c:v>
                      </c:pt>
                      <c:pt idx="1748">
                        <c:v>-2.2013175487518311</c:v>
                      </c:pt>
                      <c:pt idx="1749">
                        <c:v>-2.5617470741271973</c:v>
                      </c:pt>
                      <c:pt idx="1750">
                        <c:v>-2.9214351177215576</c:v>
                      </c:pt>
                      <c:pt idx="1751">
                        <c:v>-3.2799246311187744</c:v>
                      </c:pt>
                      <c:pt idx="1752">
                        <c:v>-3.6367640495300293</c:v>
                      </c:pt>
                      <c:pt idx="1753">
                        <c:v>-3.9915077686309814</c:v>
                      </c:pt>
                      <c:pt idx="1754">
                        <c:v>-4.3437190055847168</c:v>
                      </c:pt>
                      <c:pt idx="1755">
                        <c:v>-4.6929717063903809</c:v>
                      </c:pt>
                      <c:pt idx="1756">
                        <c:v>-5.0388517379760742</c:v>
                      </c:pt>
                      <c:pt idx="1757">
                        <c:v>-5.3809576034545898</c:v>
                      </c:pt>
                      <c:pt idx="1758">
                        <c:v>-5.7188982963562012</c:v>
                      </c:pt>
                      <c:pt idx="1759">
                        <c:v>-6.0522933006286621</c:v>
                      </c:pt>
                      <c:pt idx="1760">
                        <c:v>-6.3807740211486816</c:v>
                      </c:pt>
                      <c:pt idx="1761">
                        <c:v>-6.7039804458618164</c:v>
                      </c:pt>
                      <c:pt idx="1762">
                        <c:v>-7.0215640068054199</c:v>
                      </c:pt>
                      <c:pt idx="1763">
                        <c:v>-7.3331880569458008</c:v>
                      </c:pt>
                      <c:pt idx="1764">
                        <c:v>-7.6385297775268555</c:v>
                      </c:pt>
                      <c:pt idx="1765">
                        <c:v>-7.9372801780700684</c:v>
                      </c:pt>
                      <c:pt idx="1766">
                        <c:v>-8.2291469573974609</c:v>
                      </c:pt>
                      <c:pt idx="1767">
                        <c:v>-8.5138540267944336</c:v>
                      </c:pt>
                      <c:pt idx="1768">
                        <c:v>-8.7911396026611328</c:v>
                      </c:pt>
                      <c:pt idx="1769">
                        <c:v>-9.0607576370239258</c:v>
                      </c:pt>
                      <c:pt idx="1770">
                        <c:v>-9.3224763870239258</c:v>
                      </c:pt>
                      <c:pt idx="1771">
                        <c:v>-9.5760736465454102</c:v>
                      </c:pt>
                      <c:pt idx="1772">
                        <c:v>-9.8213396072387695</c:v>
                      </c:pt>
                      <c:pt idx="1773">
                        <c:v>-10.058072090148926</c:v>
                      </c:pt>
                      <c:pt idx="1774">
                        <c:v>-10.286080360412598</c:v>
                      </c:pt>
                      <c:pt idx="1775">
                        <c:v>-10.505182266235352</c:v>
                      </c:pt>
                      <c:pt idx="1776">
                        <c:v>-10.715205192565918</c:v>
                      </c:pt>
                      <c:pt idx="1777">
                        <c:v>-10.915988922119141</c:v>
                      </c:pt>
                      <c:pt idx="1778">
                        <c:v>-11.107381820678711</c:v>
                      </c:pt>
                      <c:pt idx="1779">
                        <c:v>-11.289241790771484</c:v>
                      </c:pt>
                      <c:pt idx="1780">
                        <c:v>-11.461437225341797</c:v>
                      </c:pt>
                      <c:pt idx="1781">
                        <c:v>-11.62384033203125</c:v>
                      </c:pt>
                      <c:pt idx="1782">
                        <c:v>-11.776329040527344</c:v>
                      </c:pt>
                      <c:pt idx="1783">
                        <c:v>-11.918781280517578</c:v>
                      </c:pt>
                      <c:pt idx="1784">
                        <c:v>-12.051081657409668</c:v>
                      </c:pt>
                      <c:pt idx="1785">
                        <c:v>-12.173112869262695</c:v>
                      </c:pt>
                      <c:pt idx="1786">
                        <c:v>-12.284761428833008</c:v>
                      </c:pt>
                      <c:pt idx="1787">
                        <c:v>-12.385913848876953</c:v>
                      </c:pt>
                      <c:pt idx="1788">
                        <c:v>-12.476462364196777</c:v>
                      </c:pt>
                      <c:pt idx="1789">
                        <c:v>-12.556305885314941</c:v>
                      </c:pt>
                      <c:pt idx="1790">
                        <c:v>-12.625345230102539</c:v>
                      </c:pt>
                      <c:pt idx="1791">
                        <c:v>-12.683489799499512</c:v>
                      </c:pt>
                      <c:pt idx="1792">
                        <c:v>-12.730653762817383</c:v>
                      </c:pt>
                      <c:pt idx="1793">
                        <c:v>-12.766757011413574</c:v>
                      </c:pt>
                      <c:pt idx="1794">
                        <c:v>-12.791722297668457</c:v>
                      </c:pt>
                      <c:pt idx="1795">
                        <c:v>-12.805478096008301</c:v>
                      </c:pt>
                      <c:pt idx="1796">
                        <c:v>-12.807956695556641</c:v>
                      </c:pt>
                      <c:pt idx="1797">
                        <c:v>-12.799098968505859</c:v>
                      </c:pt>
                      <c:pt idx="1798">
                        <c:v>-12.778855323791504</c:v>
                      </c:pt>
                      <c:pt idx="1799">
                        <c:v>-12.747187614440918</c:v>
                      </c:pt>
                      <c:pt idx="1800">
                        <c:v>-12.704065322875977</c:v>
                      </c:pt>
                      <c:pt idx="1801">
                        <c:v>-12.649473190307617</c:v>
                      </c:pt>
                      <c:pt idx="1802">
                        <c:v>-12.583404541015625</c:v>
                      </c:pt>
                      <c:pt idx="1803">
                        <c:v>-12.505866050720215</c:v>
                      </c:pt>
                      <c:pt idx="1804">
                        <c:v>-12.416875839233398</c:v>
                      </c:pt>
                      <c:pt idx="1805">
                        <c:v>-12.316464424133301</c:v>
                      </c:pt>
                      <c:pt idx="1806">
                        <c:v>-12.204675674438477</c:v>
                      </c:pt>
                      <c:pt idx="1807">
                        <c:v>-12.081567764282227</c:v>
                      </c:pt>
                      <c:pt idx="1808">
                        <c:v>-11.947212219238281</c:v>
                      </c:pt>
                      <c:pt idx="1809">
                        <c:v>-11.801701545715332</c:v>
                      </c:pt>
                      <c:pt idx="1810">
                        <c:v>-11.645145416259766</c:v>
                      </c:pt>
                      <c:pt idx="1811">
                        <c:v>-11.477672576904297</c:v>
                      </c:pt>
                      <c:pt idx="1812">
                        <c:v>-11.299427032470703</c:v>
                      </c:pt>
                      <c:pt idx="1813">
                        <c:v>-11.110569000244141</c:v>
                      </c:pt>
                      <c:pt idx="1814">
                        <c:v>-10.911271095275879</c:v>
                      </c:pt>
                      <c:pt idx="1815">
                        <c:v>-10.701717376708984</c:v>
                      </c:pt>
                      <c:pt idx="1816">
                        <c:v>-10.482098579406738</c:v>
                      </c:pt>
                      <c:pt idx="1817">
                        <c:v>-10.252618789672852</c:v>
                      </c:pt>
                      <c:pt idx="1818">
                        <c:v>-10.013493537902832</c:v>
                      </c:pt>
                      <c:pt idx="1819">
                        <c:v>-9.764948844909668</c:v>
                      </c:pt>
                      <c:pt idx="1820">
                        <c:v>-9.5072259902954102</c:v>
                      </c:pt>
                      <c:pt idx="1821">
                        <c:v>-9.2405767440795898</c:v>
                      </c:pt>
                      <c:pt idx="1822">
                        <c:v>-8.965266227722168</c:v>
                      </c:pt>
                      <c:pt idx="1823">
                        <c:v>-8.6815671920776367</c:v>
                      </c:pt>
                      <c:pt idx="1824">
                        <c:v>-8.3897581100463867</c:v>
                      </c:pt>
                      <c:pt idx="1825">
                        <c:v>-8.0901269912719727</c:v>
                      </c:pt>
                      <c:pt idx="1826">
                        <c:v>-7.782966136932373</c:v>
                      </c:pt>
                      <c:pt idx="1827">
                        <c:v>-7.4685769081115723</c:v>
                      </c:pt>
                      <c:pt idx="1828">
                        <c:v>-7.1472682952880859</c:v>
                      </c:pt>
                      <c:pt idx="1829">
                        <c:v>-6.8193602561950684</c:v>
                      </c:pt>
                      <c:pt idx="1830">
                        <c:v>-6.4851832389831543</c:v>
                      </c:pt>
                      <c:pt idx="1831">
                        <c:v>-6.145082950592041</c:v>
                      </c:pt>
                      <c:pt idx="1832">
                        <c:v>-5.7994170188903809</c:v>
                      </c:pt>
                      <c:pt idx="1833">
                        <c:v>-5.4485569000244141</c:v>
                      </c:pt>
                      <c:pt idx="1834">
                        <c:v>-5.0928878784179687</c:v>
                      </c:pt>
                      <c:pt idx="1835">
                        <c:v>-4.7328081130981445</c:v>
                      </c:pt>
                      <c:pt idx="1836">
                        <c:v>-4.3687291145324707</c:v>
                      </c:pt>
                      <c:pt idx="1837">
                        <c:v>-4.0010762214660645</c:v>
                      </c:pt>
                      <c:pt idx="1838">
                        <c:v>-3.6302919387817383</c:v>
                      </c:pt>
                      <c:pt idx="1839">
                        <c:v>-3.2568345069885254</c:v>
                      </c:pt>
                      <c:pt idx="1840">
                        <c:v>-2.8811829090118408</c:v>
                      </c:pt>
                      <c:pt idx="1841">
                        <c:v>-2.5038352012634277</c:v>
                      </c:pt>
                      <c:pt idx="1842">
                        <c:v>-2.1253113746643066</c:v>
                      </c:pt>
                      <c:pt idx="1843">
                        <c:v>-1.7461506128311157</c:v>
                      </c:pt>
                      <c:pt idx="1844">
                        <c:v>-1.366910457611084</c:v>
                      </c:pt>
                      <c:pt idx="1845">
                        <c:v>-0.98816472291946411</c:v>
                      </c:pt>
                      <c:pt idx="1846">
                        <c:v>-0.61051595211029053</c:v>
                      </c:pt>
                      <c:pt idx="1847">
                        <c:v>-0.2345995306968689</c:v>
                      </c:pt>
                      <c:pt idx="1848">
                        <c:v>0.13884064555168152</c:v>
                      </c:pt>
                      <c:pt idx="1849">
                        <c:v>0.50830918550491333</c:v>
                      </c:pt>
                      <c:pt idx="1850">
                        <c:v>0.87210839986801147</c:v>
                      </c:pt>
                      <c:pt idx="1851">
                        <c:v>1.2287344932556152</c:v>
                      </c:pt>
                      <c:pt idx="1852">
                        <c:v>1.5766842365264893</c:v>
                      </c:pt>
                      <c:pt idx="1853">
                        <c:v>1.9149118661880493</c:v>
                      </c:pt>
                      <c:pt idx="1854">
                        <c:v>2.242978572845459</c:v>
                      </c:pt>
                      <c:pt idx="1855">
                        <c:v>2.5605418682098389</c:v>
                      </c:pt>
                      <c:pt idx="1856">
                        <c:v>2.867074728012085</c:v>
                      </c:pt>
                      <c:pt idx="1857">
                        <c:v>3.1619212627410889</c:v>
                      </c:pt>
                      <c:pt idx="1858">
                        <c:v>3.4442691802978516</c:v>
                      </c:pt>
                      <c:pt idx="1859">
                        <c:v>3.7129838466644287</c:v>
                      </c:pt>
                      <c:pt idx="1860">
                        <c:v>3.9664876461029053</c:v>
                      </c:pt>
                      <c:pt idx="1861">
                        <c:v>4.2028255462646484</c:v>
                      </c:pt>
                      <c:pt idx="1862">
                        <c:v>4.419957160949707</c:v>
                      </c:pt>
                      <c:pt idx="1863">
                        <c:v>4.616208553314209</c:v>
                      </c:pt>
                      <c:pt idx="1864">
                        <c:v>4.7906460762023926</c:v>
                      </c:pt>
                      <c:pt idx="1865">
                        <c:v>4.9431414604187012</c:v>
                      </c:pt>
                      <c:pt idx="1866">
                        <c:v>5.0740933418273926</c:v>
                      </c:pt>
                      <c:pt idx="1867">
                        <c:v>5.183990478515625</c:v>
                      </c:pt>
                      <c:pt idx="1868">
                        <c:v>5.2730727195739746</c:v>
                      </c:pt>
                      <c:pt idx="1869">
                        <c:v>5.3412079811096191</c:v>
                      </c:pt>
                      <c:pt idx="1870">
                        <c:v>5.3879451751708984</c:v>
                      </c:pt>
                      <c:pt idx="1871">
                        <c:v>5.4126296043395996</c:v>
                      </c:pt>
                      <c:pt idx="1872">
                        <c:v>5.4145174026489258</c:v>
                      </c:pt>
                      <c:pt idx="1873">
                        <c:v>5.3929142951965332</c:v>
                      </c:pt>
                      <c:pt idx="1874">
                        <c:v>5.3473834991455078</c:v>
                      </c:pt>
                      <c:pt idx="1875">
                        <c:v>5.2780013084411621</c:v>
                      </c:pt>
                      <c:pt idx="1876">
                        <c:v>5.1855044364929199</c:v>
                      </c:pt>
                      <c:pt idx="1877">
                        <c:v>5.0711932182312012</c:v>
                      </c:pt>
                      <c:pt idx="1878">
                        <c:v>4.9365882873535156</c:v>
                      </c:pt>
                      <c:pt idx="1879">
                        <c:v>4.783024787902832</c:v>
                      </c:pt>
                      <c:pt idx="1880">
                        <c:v>4.6114001274108887</c:v>
                      </c:pt>
                      <c:pt idx="1881">
                        <c:v>4.4221758842468262</c:v>
                      </c:pt>
                      <c:pt idx="1882">
                        <c:v>4.2155556678771973</c:v>
                      </c:pt>
                      <c:pt idx="1883">
                        <c:v>3.9917197227478027</c:v>
                      </c:pt>
                      <c:pt idx="1884">
                        <c:v>3.751011848449707</c:v>
                      </c:pt>
                      <c:pt idx="1885">
                        <c:v>3.4940652847290039</c:v>
                      </c:pt>
                      <c:pt idx="1886">
                        <c:v>3.2218930721282959</c:v>
                      </c:pt>
                      <c:pt idx="1887">
                        <c:v>2.9359331130981445</c:v>
                      </c:pt>
                      <c:pt idx="1888">
                        <c:v>2.6379928588867187</c:v>
                      </c:pt>
                      <c:pt idx="1889">
                        <c:v>2.3300495147705078</c:v>
                      </c:pt>
                      <c:pt idx="1890">
                        <c:v>2.0139546394348145</c:v>
                      </c:pt>
                      <c:pt idx="1891">
                        <c:v>1.6910926103591919</c:v>
                      </c:pt>
                      <c:pt idx="1892">
                        <c:v>1.3622671365737915</c:v>
                      </c:pt>
                      <c:pt idx="1893">
                        <c:v>1.0279722213745117</c:v>
                      </c:pt>
                      <c:pt idx="1894">
                        <c:v>0.68873566389083862</c:v>
                      </c:pt>
                      <c:pt idx="1895">
                        <c:v>0.34528049826622009</c:v>
                      </c:pt>
                      <c:pt idx="1896">
                        <c:v>-1.5092933317646384E-3</c:v>
                      </c:pt>
                      <c:pt idx="1897">
                        <c:v>-0.35078039765357971</c:v>
                      </c:pt>
                      <c:pt idx="1898">
                        <c:v>-0.70183610916137695</c:v>
                      </c:pt>
                      <c:pt idx="1899">
                        <c:v>-1.0540902614593506</c:v>
                      </c:pt>
                      <c:pt idx="1900">
                        <c:v>-1.4069936275482178</c:v>
                      </c:pt>
                      <c:pt idx="1901">
                        <c:v>-1.7600311040878296</c:v>
                      </c:pt>
                      <c:pt idx="1902">
                        <c:v>-2.1127281188964844</c:v>
                      </c:pt>
                      <c:pt idx="1903">
                        <c:v>-2.4646353721618652</c:v>
                      </c:pt>
                      <c:pt idx="1904">
                        <c:v>-2.8153157234191895</c:v>
                      </c:pt>
                      <c:pt idx="1905">
                        <c:v>-3.1643416881561279</c:v>
                      </c:pt>
                      <c:pt idx="1906">
                        <c:v>-3.5112950801849365</c:v>
                      </c:pt>
                      <c:pt idx="1907">
                        <c:v>-3.8557684421539307</c:v>
                      </c:pt>
                      <c:pt idx="1908">
                        <c:v>-4.1973667144775391</c:v>
                      </c:pt>
                      <c:pt idx="1909">
                        <c:v>-4.535707950592041</c:v>
                      </c:pt>
                      <c:pt idx="1910">
                        <c:v>-4.8704242706298828</c:v>
                      </c:pt>
                      <c:pt idx="1911">
                        <c:v>-5.2011628150939941</c:v>
                      </c:pt>
                      <c:pt idx="1912">
                        <c:v>-5.5275826454162598</c:v>
                      </c:pt>
                      <c:pt idx="1913">
                        <c:v>-5.8493556976318359</c:v>
                      </c:pt>
                      <c:pt idx="1914">
                        <c:v>-6.1661629676818848</c:v>
                      </c:pt>
                      <c:pt idx="1915">
                        <c:v>-6.4776945114135742</c:v>
                      </c:pt>
                      <c:pt idx="1916">
                        <c:v>-6.7836523056030273</c:v>
                      </c:pt>
                      <c:pt idx="1917">
                        <c:v>-7.0837502479553223</c:v>
                      </c:pt>
                      <c:pt idx="1918">
                        <c:v>-7.377716064453125</c:v>
                      </c:pt>
                      <c:pt idx="1919">
                        <c:v>-7.6652927398681641</c:v>
                      </c:pt>
                      <c:pt idx="1920">
                        <c:v>-7.9462385177612305</c:v>
                      </c:pt>
                      <c:pt idx="1921">
                        <c:v>-8.2203264236450195</c:v>
                      </c:pt>
                      <c:pt idx="1922">
                        <c:v>-8.4873456954956055</c:v>
                      </c:pt>
                      <c:pt idx="1923">
                        <c:v>-8.7470951080322266</c:v>
                      </c:pt>
                      <c:pt idx="1924">
                        <c:v>-8.9993877410888672</c:v>
                      </c:pt>
                      <c:pt idx="1925">
                        <c:v>-9.2440500259399414</c:v>
                      </c:pt>
                      <c:pt idx="1926">
                        <c:v>-9.4809160232543945</c:v>
                      </c:pt>
                      <c:pt idx="1927">
                        <c:v>-9.7098331451416016</c:v>
                      </c:pt>
                      <c:pt idx="1928">
                        <c:v>-9.9306564331054687</c:v>
                      </c:pt>
                      <c:pt idx="1929">
                        <c:v>-10.143251419067383</c:v>
                      </c:pt>
                      <c:pt idx="1930">
                        <c:v>-10.347491264343262</c:v>
                      </c:pt>
                      <c:pt idx="1931">
                        <c:v>-10.543258666992187</c:v>
                      </c:pt>
                      <c:pt idx="1932">
                        <c:v>-10.730443000793457</c:v>
                      </c:pt>
                      <c:pt idx="1933">
                        <c:v>-10.908940315246582</c:v>
                      </c:pt>
                      <c:pt idx="1934">
                        <c:v>-11.078654289245605</c:v>
                      </c:pt>
                      <c:pt idx="1935">
                        <c:v>-11.239489555358887</c:v>
                      </c:pt>
                      <c:pt idx="1936">
                        <c:v>-11.391354560852051</c:v>
                      </c:pt>
                      <c:pt idx="1937">
                        <c:v>-11.534159660339355</c:v>
                      </c:pt>
                      <c:pt idx="1938">
                        <c:v>-11.667815208435059</c:v>
                      </c:pt>
                      <c:pt idx="1939">
                        <c:v>-11.792232513427734</c:v>
                      </c:pt>
                      <c:pt idx="1940">
                        <c:v>-11.907321929931641</c:v>
                      </c:pt>
                      <c:pt idx="1941">
                        <c:v>-12.012992858886719</c:v>
                      </c:pt>
                      <c:pt idx="1942">
                        <c:v>-12.109153747558594</c:v>
                      </c:pt>
                      <c:pt idx="1943">
                        <c:v>-12.195712089538574</c:v>
                      </c:pt>
                      <c:pt idx="1944">
                        <c:v>-12.272573471069336</c:v>
                      </c:pt>
                      <c:pt idx="1945">
                        <c:v>-12.339644432067871</c:v>
                      </c:pt>
                      <c:pt idx="1946">
                        <c:v>-12.396833419799805</c:v>
                      </c:pt>
                      <c:pt idx="1947">
                        <c:v>-12.444049835205078</c:v>
                      </c:pt>
                      <c:pt idx="1948">
                        <c:v>-12.481205940246582</c:v>
                      </c:pt>
                      <c:pt idx="1949">
                        <c:v>-12.508219718933105</c:v>
                      </c:pt>
                      <c:pt idx="1950">
                        <c:v>-12.525009155273438</c:v>
                      </c:pt>
                      <c:pt idx="1951">
                        <c:v>-12.531498908996582</c:v>
                      </c:pt>
                      <c:pt idx="1952">
                        <c:v>-12.527616500854492</c:v>
                      </c:pt>
                      <c:pt idx="1953">
                        <c:v>-12.513296127319336</c:v>
                      </c:pt>
                      <c:pt idx="1954">
                        <c:v>-12.48847770690918</c:v>
                      </c:pt>
                      <c:pt idx="1955">
                        <c:v>-12.453105926513672</c:v>
                      </c:pt>
                      <c:pt idx="1956">
                        <c:v>-12.407132148742676</c:v>
                      </c:pt>
                      <c:pt idx="1957">
                        <c:v>-12.350513458251953</c:v>
                      </c:pt>
                      <c:pt idx="1958">
                        <c:v>-12.28321647644043</c:v>
                      </c:pt>
                      <c:pt idx="1959">
                        <c:v>-12.205216407775879</c:v>
                      </c:pt>
                      <c:pt idx="1960">
                        <c:v>-12.116500854492188</c:v>
                      </c:pt>
                      <c:pt idx="1961">
                        <c:v>-12.017069816589355</c:v>
                      </c:pt>
                      <c:pt idx="1962">
                        <c:v>-11.906935691833496</c:v>
                      </c:pt>
                      <c:pt idx="1963">
                        <c:v>-11.786127090454102</c:v>
                      </c:pt>
                      <c:pt idx="1964">
                        <c:v>-11.654683113098145</c:v>
                      </c:pt>
                      <c:pt idx="1965">
                        <c:v>-11.512662887573242</c:v>
                      </c:pt>
                      <c:pt idx="1966">
                        <c:v>-11.360137939453125</c:v>
                      </c:pt>
                      <c:pt idx="1967">
                        <c:v>-11.19719409942627</c:v>
                      </c:pt>
                      <c:pt idx="1968">
                        <c:v>-11.023933410644531</c:v>
                      </c:pt>
                      <c:pt idx="1969">
                        <c:v>-10.840470314025879</c:v>
                      </c:pt>
                      <c:pt idx="1970">
                        <c:v>-10.646928787231445</c:v>
                      </c:pt>
                      <c:pt idx="1971">
                        <c:v>-10.443445205688477</c:v>
                      </c:pt>
                      <c:pt idx="1972">
                        <c:v>-10.230168342590332</c:v>
                      </c:pt>
                      <c:pt idx="1973">
                        <c:v>-10.007258415222168</c:v>
                      </c:pt>
                      <c:pt idx="1974">
                        <c:v>-9.7748880386352539</c:v>
                      </c:pt>
                      <c:pt idx="1975">
                        <c:v>-9.5332431793212891</c:v>
                      </c:pt>
                      <c:pt idx="1976">
                        <c:v>-9.2825193405151367</c:v>
                      </c:pt>
                      <c:pt idx="1977">
                        <c:v>-9.0229244232177734</c:v>
                      </c:pt>
                      <c:pt idx="1978">
                        <c:v>-8.754673957824707</c:v>
                      </c:pt>
                      <c:pt idx="1979">
                        <c:v>-8.477992057800293</c:v>
                      </c:pt>
                      <c:pt idx="1980">
                        <c:v>-8.1931114196777344</c:v>
                      </c:pt>
                      <c:pt idx="1981">
                        <c:v>-7.9002737998962402</c:v>
                      </c:pt>
                      <c:pt idx="1982">
                        <c:v>-7.5997323989868164</c:v>
                      </c:pt>
                      <c:pt idx="1983">
                        <c:v>-7.291750431060791</c:v>
                      </c:pt>
                      <c:pt idx="1984">
                        <c:v>-6.9766025543212891</c:v>
                      </c:pt>
                      <c:pt idx="1985">
                        <c:v>-6.6545777320861816</c:v>
                      </c:pt>
                      <c:pt idx="1986">
                        <c:v>-6.3259773254394531</c:v>
                      </c:pt>
                      <c:pt idx="1987">
                        <c:v>-5.9911184310913086</c:v>
                      </c:pt>
                      <c:pt idx="1988">
                        <c:v>-5.6503324508666992</c:v>
                      </c:pt>
                      <c:pt idx="1989">
                        <c:v>-5.3039679527282715</c:v>
                      </c:pt>
                      <c:pt idx="1990">
                        <c:v>-4.952390193939209</c:v>
                      </c:pt>
                      <c:pt idx="1991">
                        <c:v>-4.5959820747375488</c:v>
                      </c:pt>
                      <c:pt idx="1992">
                        <c:v>-4.2351474761962891</c:v>
                      </c:pt>
                      <c:pt idx="1993">
                        <c:v>-3.8703124523162842</c:v>
                      </c:pt>
                      <c:pt idx="1994">
                        <c:v>-3.5019230842590332</c:v>
                      </c:pt>
                      <c:pt idx="1995">
                        <c:v>-3.1304492950439453</c:v>
                      </c:pt>
                      <c:pt idx="1996">
                        <c:v>-2.756382942199707</c:v>
                      </c:pt>
                      <c:pt idx="1997">
                        <c:v>-2.3802385330200195</c:v>
                      </c:pt>
                      <c:pt idx="1998">
                        <c:v>-2.0025513172149658</c:v>
                      </c:pt>
                      <c:pt idx="1999">
                        <c:v>-1.6238749027252197</c:v>
                      </c:pt>
                      <c:pt idx="2000">
                        <c:v>-1.2447816133499146</c:v>
                      </c:pt>
                      <c:pt idx="2001">
                        <c:v>-0.86586380004882813</c:v>
                      </c:pt>
                      <c:pt idx="2002">
                        <c:v>-0.48774883151054382</c:v>
                      </c:pt>
                      <c:pt idx="2003">
                        <c:v>-0.11110217869281769</c:v>
                      </c:pt>
                      <c:pt idx="2004">
                        <c:v>0.2631429135799408</c:v>
                      </c:pt>
                      <c:pt idx="2005">
                        <c:v>0.63330292701721191</c:v>
                      </c:pt>
                      <c:pt idx="2006">
                        <c:v>0.99767786264419556</c:v>
                      </c:pt>
                      <c:pt idx="2007">
                        <c:v>1.3545761108398437</c:v>
                      </c:pt>
                      <c:pt idx="2008">
                        <c:v>1.7025390863418579</c:v>
                      </c:pt>
                      <c:pt idx="2009">
                        <c:v>2.0408360958099365</c:v>
                      </c:pt>
                      <c:pt idx="2010">
                        <c:v>2.3691186904907227</c:v>
                      </c:pt>
                      <c:pt idx="2011">
                        <c:v>2.6869316101074219</c:v>
                      </c:pt>
                      <c:pt idx="2012">
                        <c:v>2.9936764240264893</c:v>
                      </c:pt>
                      <c:pt idx="2013">
                        <c:v>3.2886557579040527</c:v>
                      </c:pt>
                      <c:pt idx="2014">
                        <c:v>3.5709500312805176</c:v>
                      </c:pt>
                      <c:pt idx="2015">
                        <c:v>3.839245080947876</c:v>
                      </c:pt>
                      <c:pt idx="2016">
                        <c:v>4.0917577743530273</c:v>
                      </c:pt>
                      <c:pt idx="2017">
                        <c:v>4.3263664245605469</c:v>
                      </c:pt>
                      <c:pt idx="2018">
                        <c:v>4.5409808158874512</c:v>
                      </c:pt>
                      <c:pt idx="2019">
                        <c:v>4.7340402603149414</c:v>
                      </c:pt>
                      <c:pt idx="2020">
                        <c:v>4.904848575592041</c:v>
                      </c:pt>
                      <c:pt idx="2021">
                        <c:v>5.053525447845459</c:v>
                      </c:pt>
                      <c:pt idx="2022">
                        <c:v>5.180600643157959</c:v>
                      </c:pt>
                      <c:pt idx="2023">
                        <c:v>5.286522388458252</c:v>
                      </c:pt>
                      <c:pt idx="2024">
                        <c:v>5.371363639831543</c:v>
                      </c:pt>
                      <c:pt idx="2025">
                        <c:v>5.4348087310791016</c:v>
                      </c:pt>
                      <c:pt idx="2026">
                        <c:v>5.4762845039367676</c:v>
                      </c:pt>
                      <c:pt idx="2027">
                        <c:v>5.4950695037841797</c:v>
                      </c:pt>
                      <c:pt idx="2028">
                        <c:v>5.4903764724731445</c:v>
                      </c:pt>
                      <c:pt idx="2029">
                        <c:v>5.4614944458007812</c:v>
                      </c:pt>
                      <c:pt idx="2030">
                        <c:v>5.4080514907836914</c:v>
                      </c:pt>
                      <c:pt idx="2031">
                        <c:v>5.3302927017211914</c:v>
                      </c:pt>
                      <c:pt idx="2032">
                        <c:v>5.2291784286499023</c:v>
                      </c:pt>
                      <c:pt idx="2033">
                        <c:v>5.1061787605285645</c:v>
                      </c:pt>
                      <c:pt idx="2034">
                        <c:v>4.9628434181213379</c:v>
                      </c:pt>
                      <c:pt idx="2035">
                        <c:v>4.8003969192504883</c:v>
                      </c:pt>
                      <c:pt idx="2036">
                        <c:v>4.6195602416992188</c:v>
                      </c:pt>
                      <c:pt idx="2037">
                        <c:v>4.4206418991088867</c:v>
                      </c:pt>
                      <c:pt idx="2038">
                        <c:v>4.2037777900695801</c:v>
                      </c:pt>
                      <c:pt idx="2039">
                        <c:v>3.9691646099090576</c:v>
                      </c:pt>
                      <c:pt idx="2040">
                        <c:v>3.7172234058380127</c:v>
                      </c:pt>
                      <c:pt idx="2041">
                        <c:v>3.4487030506134033</c:v>
                      </c:pt>
                      <c:pt idx="2042">
                        <c:v>3.1647610664367676</c:v>
                      </c:pt>
                      <c:pt idx="2043">
                        <c:v>2.8669984340667725</c:v>
                      </c:pt>
                      <c:pt idx="2044">
                        <c:v>2.5573711395263672</c:v>
                      </c:pt>
                      <c:pt idx="2045">
                        <c:v>2.2379367351531982</c:v>
                      </c:pt>
                      <c:pt idx="2046">
                        <c:v>1.9104913473129272</c:v>
                      </c:pt>
                      <c:pt idx="2047">
                        <c:v>1.5762377977371216</c:v>
                      </c:pt>
                      <c:pt idx="2048">
                        <c:v>1.2358423471450806</c:v>
                      </c:pt>
                      <c:pt idx="2049">
                        <c:v>0.88980060815811157</c:v>
                      </c:pt>
                      <c:pt idx="2050">
                        <c:v>0.53872966766357422</c:v>
                      </c:pt>
                      <c:pt idx="2051">
                        <c:v>0.18344070017337799</c:v>
                      </c:pt>
                      <c:pt idx="2052">
                        <c:v>-0.17515306174755096</c:v>
                      </c:pt>
                      <c:pt idx="2053">
                        <c:v>-0.53624194860458374</c:v>
                      </c:pt>
                      <c:pt idx="2054">
                        <c:v>-0.89917099475860596</c:v>
                      </c:pt>
                      <c:pt idx="2055">
                        <c:v>-1.2633501291275024</c:v>
                      </c:pt>
                      <c:pt idx="2056">
                        <c:v>-1.6282131671905518</c:v>
                      </c:pt>
                      <c:pt idx="2057">
                        <c:v>-1.9932312965393066</c:v>
                      </c:pt>
                      <c:pt idx="2058">
                        <c:v>-2.357907772064209</c:v>
                      </c:pt>
                      <c:pt idx="2059">
                        <c:v>-2.7217626571655273</c:v>
                      </c:pt>
                      <c:pt idx="2060">
                        <c:v>-3.0843236446380615</c:v>
                      </c:pt>
                      <c:pt idx="2061">
                        <c:v>-3.4451241493225098</c:v>
                      </c:pt>
                      <c:pt idx="2062">
                        <c:v>-3.8037047386169434</c:v>
                      </c:pt>
                      <c:pt idx="2063">
                        <c:v>-4.1596159934997559</c:v>
                      </c:pt>
                      <c:pt idx="2064">
                        <c:v>-4.5124201774597168</c:v>
                      </c:pt>
                      <c:pt idx="2065">
                        <c:v>-4.8616924285888672</c:v>
                      </c:pt>
                      <c:pt idx="2066">
                        <c:v>-5.2070231437683105</c:v>
                      </c:pt>
                      <c:pt idx="2067">
                        <c:v>-5.5480179786682129</c:v>
                      </c:pt>
                      <c:pt idx="2068">
                        <c:v>-5.8842949867248535</c:v>
                      </c:pt>
                      <c:pt idx="2069">
                        <c:v>-6.2154836654663086</c:v>
                      </c:pt>
                      <c:pt idx="2070">
                        <c:v>-6.541224479675293</c:v>
                      </c:pt>
                      <c:pt idx="2071">
                        <c:v>-6.8611702919006348</c:v>
                      </c:pt>
                      <c:pt idx="2072">
                        <c:v>-7.1749835014343262</c:v>
                      </c:pt>
                      <c:pt idx="2073">
                        <c:v>-7.4823427200317383</c:v>
                      </c:pt>
                      <c:pt idx="2074">
                        <c:v>-7.7829403877258301</c:v>
                      </c:pt>
                      <c:pt idx="2075">
                        <c:v>-8.0764865875244141</c:v>
                      </c:pt>
                      <c:pt idx="2076">
                        <c:v>-8.3627099990844727</c:v>
                      </c:pt>
                      <c:pt idx="2077">
                        <c:v>-8.6413545608520508</c:v>
                      </c:pt>
                      <c:pt idx="2078">
                        <c:v>-8.9121828079223633</c:v>
                      </c:pt>
                      <c:pt idx="2079">
                        <c:v>-9.1749725341796875</c:v>
                      </c:pt>
                      <c:pt idx="2080">
                        <c:v>-9.4295148849487305</c:v>
                      </c:pt>
                      <c:pt idx="2081">
                        <c:v>-9.6756124496459961</c:v>
                      </c:pt>
                      <c:pt idx="2082">
                        <c:v>-9.9130792617797852</c:v>
                      </c:pt>
                      <c:pt idx="2083">
                        <c:v>-10.141740798950195</c:v>
                      </c:pt>
                      <c:pt idx="2084">
                        <c:v>-10.361431121826172</c:v>
                      </c:pt>
                      <c:pt idx="2085">
                        <c:v>-10.571996688842773</c:v>
                      </c:pt>
                      <c:pt idx="2086">
                        <c:v>-10.773294448852539</c:v>
                      </c:pt>
                      <c:pt idx="2087">
                        <c:v>-10.965192794799805</c:v>
                      </c:pt>
                      <c:pt idx="2088">
                        <c:v>-11.14757251739502</c:v>
                      </c:pt>
                      <c:pt idx="2089">
                        <c:v>-11.320324897766113</c:v>
                      </c:pt>
                      <c:pt idx="2090">
                        <c:v>-11.48334789276123</c:v>
                      </c:pt>
                      <c:pt idx="2091">
                        <c:v>-11.636548042297363</c:v>
                      </c:pt>
                      <c:pt idx="2092">
                        <c:v>-11.779834747314453</c:v>
                      </c:pt>
                      <c:pt idx="2093">
                        <c:v>-11.913121223449707</c:v>
                      </c:pt>
                      <c:pt idx="2094">
                        <c:v>-12.036322593688965</c:v>
                      </c:pt>
                      <c:pt idx="2095">
                        <c:v>-12.149355888366699</c:v>
                      </c:pt>
                      <c:pt idx="2096">
                        <c:v>-12.252137184143066</c:v>
                      </c:pt>
                      <c:pt idx="2097">
                        <c:v>-12.344586372375488</c:v>
                      </c:pt>
                      <c:pt idx="2098">
                        <c:v>-12.426623344421387</c:v>
                      </c:pt>
                      <c:pt idx="2099">
                        <c:v>-12.498174667358398</c:v>
                      </c:pt>
                      <c:pt idx="2100">
                        <c:v>-12.55916690826416</c:v>
                      </c:pt>
                      <c:pt idx="2101">
                        <c:v>-12.60953426361084</c:v>
                      </c:pt>
                      <c:pt idx="2102">
                        <c:v>-12.649213790893555</c:v>
                      </c:pt>
                      <c:pt idx="2103">
                        <c:v>-12.678146362304688</c:v>
                      </c:pt>
                      <c:pt idx="2104">
                        <c:v>-12.69627571105957</c:v>
                      </c:pt>
                      <c:pt idx="2105">
                        <c:v>-12.703551292419434</c:v>
                      </c:pt>
                      <c:pt idx="2106">
                        <c:v>-12.699925422668457</c:v>
                      </c:pt>
                      <c:pt idx="2107">
                        <c:v>-12.685359954833984</c:v>
                      </c:pt>
                      <c:pt idx="2108">
                        <c:v>-12.659822463989258</c:v>
                      </c:pt>
                      <c:pt idx="2109">
                        <c:v>-12.623291969299316</c:v>
                      </c:pt>
                      <c:pt idx="2110">
                        <c:v>-12.575757026672363</c:v>
                      </c:pt>
                      <c:pt idx="2111">
                        <c:v>-12.517212867736816</c:v>
                      </c:pt>
                      <c:pt idx="2112">
                        <c:v>-12.447666168212891</c:v>
                      </c:pt>
                      <c:pt idx="2113">
                        <c:v>-12.367130279541016</c:v>
                      </c:pt>
                      <c:pt idx="2114">
                        <c:v>-12.275630950927734</c:v>
                      </c:pt>
                      <c:pt idx="2115">
                        <c:v>-12.173202514648438</c:v>
                      </c:pt>
                      <c:pt idx="2116">
                        <c:v>-12.059894561767578</c:v>
                      </c:pt>
                      <c:pt idx="2117">
                        <c:v>-11.935765266418457</c:v>
                      </c:pt>
                      <c:pt idx="2118">
                        <c:v>-11.800890922546387</c:v>
                      </c:pt>
                      <c:pt idx="2119">
                        <c:v>-11.655361175537109</c:v>
                      </c:pt>
                      <c:pt idx="2120">
                        <c:v>-11.499283790588379</c:v>
                      </c:pt>
                      <c:pt idx="2121">
                        <c:v>-11.332781791687012</c:v>
                      </c:pt>
                      <c:pt idx="2122">
                        <c:v>-11.155993461608887</c:v>
                      </c:pt>
                      <c:pt idx="2123">
                        <c:v>-10.969067573547363</c:v>
                      </c:pt>
                      <c:pt idx="2124">
                        <c:v>-10.77216625213623</c:v>
                      </c:pt>
                      <c:pt idx="2125">
                        <c:v>-10.565459251403809</c:v>
                      </c:pt>
                      <c:pt idx="2126">
                        <c:v>-10.349125862121582</c:v>
                      </c:pt>
                      <c:pt idx="2127">
                        <c:v>-10.123354911804199</c:v>
                      </c:pt>
                      <c:pt idx="2128">
                        <c:v>-9.8883447647094727</c:v>
                      </c:pt>
                      <c:pt idx="2129">
                        <c:v>-9.6443090438842773</c:v>
                      </c:pt>
                      <c:pt idx="2130">
                        <c:v>-9.3914699554443359</c:v>
                      </c:pt>
                      <c:pt idx="2131">
                        <c:v>-9.13006591796875</c:v>
                      </c:pt>
                      <c:pt idx="2132">
                        <c:v>-8.8603420257568359</c:v>
                      </c:pt>
                      <c:pt idx="2133">
                        <c:v>-8.5825519561767578</c:v>
                      </c:pt>
                      <c:pt idx="2134">
                        <c:v>-8.2969570159912109</c:v>
                      </c:pt>
                      <c:pt idx="2135">
                        <c:v>-8.0038204193115234</c:v>
                      </c:pt>
                      <c:pt idx="2136">
                        <c:v>-7.7034134864807129</c:v>
                      </c:pt>
                      <c:pt idx="2137">
                        <c:v>-7.3960142135620117</c:v>
                      </c:pt>
                      <c:pt idx="2138">
                        <c:v>-7.0819063186645508</c:v>
                      </c:pt>
                      <c:pt idx="2139">
                        <c:v>-6.7613840103149414</c:v>
                      </c:pt>
                      <c:pt idx="2140">
                        <c:v>-6.434751033782959</c:v>
                      </c:pt>
                      <c:pt idx="2141">
                        <c:v>-6.1023240089416504</c:v>
                      </c:pt>
                      <c:pt idx="2142">
                        <c:v>-5.7644319534301758</c:v>
                      </c:pt>
                      <c:pt idx="2143">
                        <c:v>-5.4214162826538086</c:v>
                      </c:pt>
                      <c:pt idx="2144">
                        <c:v>-5.0736327171325684</c:v>
                      </c:pt>
                      <c:pt idx="2145">
                        <c:v>-4.7214488983154297</c:v>
                      </c:pt>
                      <c:pt idx="2146">
                        <c:v>-4.3652482032775879</c:v>
                      </c:pt>
                      <c:pt idx="2147">
                        <c:v>-4.005427360534668</c:v>
                      </c:pt>
                      <c:pt idx="2148">
                        <c:v>-3.6424014568328857</c:v>
                      </c:pt>
                      <c:pt idx="2149">
                        <c:v>-3.2766046524047852</c:v>
                      </c:pt>
                      <c:pt idx="2150">
                        <c:v>-2.9084908962249756</c:v>
                      </c:pt>
                      <c:pt idx="2151">
                        <c:v>-2.5385353565216064</c:v>
                      </c:pt>
                      <c:pt idx="2152">
                        <c:v>-2.1672341823577881</c:v>
                      </c:pt>
                      <c:pt idx="2153">
                        <c:v>-1.7951045036315918</c:v>
                      </c:pt>
                      <c:pt idx="2154">
                        <c:v>-1.4226806163787842</c:v>
                      </c:pt>
                      <c:pt idx="2155">
                        <c:v>-1.0505130290985107</c:v>
                      </c:pt>
                      <c:pt idx="2156">
                        <c:v>-0.67917770147323608</c:v>
                      </c:pt>
                      <c:pt idx="2157">
                        <c:v>-0.30928301811218262</c:v>
                      </c:pt>
                      <c:pt idx="2158">
                        <c:v>5.8527149260044098E-2</c:v>
                      </c:pt>
                      <c:pt idx="2159">
                        <c:v>0.42312762141227722</c:v>
                      </c:pt>
                      <c:pt idx="2160">
                        <c:v>0.78284710645675659</c:v>
                      </c:pt>
                      <c:pt idx="2161">
                        <c:v>1.1359443664550781</c:v>
                      </c:pt>
                      <c:pt idx="2162">
                        <c:v>1.480770468711853</c:v>
                      </c:pt>
                      <c:pt idx="2163">
                        <c:v>1.8162071704864502</c:v>
                      </c:pt>
                      <c:pt idx="2164">
                        <c:v>2.1417882442474365</c:v>
                      </c:pt>
                      <c:pt idx="2165">
                        <c:v>2.4571943283081055</c:v>
                      </c:pt>
                      <c:pt idx="2166">
                        <c:v>2.7619454860687256</c:v>
                      </c:pt>
                      <c:pt idx="2167">
                        <c:v>3.0554454326629639</c:v>
                      </c:pt>
                      <c:pt idx="2168">
                        <c:v>3.3369791507720947</c:v>
                      </c:pt>
                      <c:pt idx="2169">
                        <c:v>3.6055676937103271</c:v>
                      </c:pt>
                      <c:pt idx="2170">
                        <c:v>3.8598191738128662</c:v>
                      </c:pt>
                      <c:pt idx="2171">
                        <c:v>4.097905158996582</c:v>
                      </c:pt>
                      <c:pt idx="2172">
                        <c:v>4.3177452087402344</c:v>
                      </c:pt>
                      <c:pt idx="2173">
                        <c:v>4.5174264907836914</c:v>
                      </c:pt>
                      <c:pt idx="2174">
                        <c:v>4.6956901550292969</c:v>
                      </c:pt>
                      <c:pt idx="2175">
                        <c:v>4.8521790504455566</c:v>
                      </c:pt>
                      <c:pt idx="2176">
                        <c:v>4.9872651100158691</c:v>
                      </c:pt>
                      <c:pt idx="2177">
                        <c:v>5.1015486717224121</c:v>
                      </c:pt>
                      <c:pt idx="2178">
                        <c:v>5.1953864097595215</c:v>
                      </c:pt>
                      <c:pt idx="2179">
                        <c:v>5.268709659576416</c:v>
                      </c:pt>
                      <c:pt idx="2180">
                        <c:v>5.321113109588623</c:v>
                      </c:pt>
                      <c:pt idx="2181">
                        <c:v>5.3520069122314453</c:v>
                      </c:pt>
                      <c:pt idx="2182">
                        <c:v>5.3606986999511719</c:v>
                      </c:pt>
                      <c:pt idx="2183">
                        <c:v>5.3464546203613281</c:v>
                      </c:pt>
                      <c:pt idx="2184">
                        <c:v>5.3086729049682617</c:v>
                      </c:pt>
                      <c:pt idx="2185">
                        <c:v>5.2471733093261719</c:v>
                      </c:pt>
                      <c:pt idx="2186">
                        <c:v>5.1624441146850586</c:v>
                      </c:pt>
                      <c:pt idx="2187">
                        <c:v>5.0556483268737793</c:v>
                      </c:pt>
                      <c:pt idx="2188">
                        <c:v>4.9283246994018555</c:v>
                      </c:pt>
                      <c:pt idx="2189">
                        <c:v>4.7819409370422363</c:v>
                      </c:pt>
                      <c:pt idx="2190">
                        <c:v>4.6175413131713867</c:v>
                      </c:pt>
                      <c:pt idx="2191">
                        <c:v>4.4356637001037598</c:v>
                      </c:pt>
                      <c:pt idx="2192">
                        <c:v>4.2365045547485352</c:v>
                      </c:pt>
                      <c:pt idx="2193">
                        <c:v>4.0201854705810547</c:v>
                      </c:pt>
                      <c:pt idx="2194">
                        <c:v>3.7869679927825928</c:v>
                      </c:pt>
                      <c:pt idx="2195">
                        <c:v>3.5373685359954834</c:v>
                      </c:pt>
                      <c:pt idx="2196">
                        <c:v>3.2722344398498535</c:v>
                      </c:pt>
                      <c:pt idx="2197">
                        <c:v>2.9928152561187744</c:v>
                      </c:pt>
                      <c:pt idx="2198">
                        <c:v>2.7007808685302734</c:v>
                      </c:pt>
                      <c:pt idx="2199">
                        <c:v>2.3980889320373535</c:v>
                      </c:pt>
                      <c:pt idx="2200">
                        <c:v>2.0866935253143311</c:v>
                      </c:pt>
                      <c:pt idx="2201">
                        <c:v>1.7681540250778198</c:v>
                      </c:pt>
                      <c:pt idx="2202">
                        <c:v>1.44342041015625</c:v>
                      </c:pt>
                      <c:pt idx="2203">
                        <c:v>1.1130280494689941</c:v>
                      </c:pt>
                      <c:pt idx="2204">
                        <c:v>0.77745217084884644</c:v>
                      </c:pt>
                      <c:pt idx="2205">
                        <c:v>0.43732371926307678</c:v>
                      </c:pt>
                      <c:pt idx="2206">
                        <c:v>9.3445137143135071E-2</c:v>
                      </c:pt>
                      <c:pt idx="2207">
                        <c:v>-0.25334116816520691</c:v>
                      </c:pt>
                      <c:pt idx="2208">
                        <c:v>-0.60231268405914307</c:v>
                      </c:pt>
                      <c:pt idx="2209">
                        <c:v>-0.95287448167800903</c:v>
                      </c:pt>
                      <c:pt idx="2210">
                        <c:v>-1.3044793605804443</c:v>
                      </c:pt>
                      <c:pt idx="2211">
                        <c:v>-1.6566073894500732</c:v>
                      </c:pt>
                      <c:pt idx="2212">
                        <c:v>-2.0087778568267822</c:v>
                      </c:pt>
                      <c:pt idx="2213">
                        <c:v>-2.360539436340332</c:v>
                      </c:pt>
                      <c:pt idx="2214">
                        <c:v>-2.7114567756652832</c:v>
                      </c:pt>
                      <c:pt idx="2215">
                        <c:v>-3.0611021518707275</c:v>
                      </c:pt>
                      <c:pt idx="2216">
                        <c:v>-3.4090561866760254</c:v>
                      </c:pt>
                      <c:pt idx="2217">
                        <c:v>-3.7549076080322266</c:v>
                      </c:pt>
                      <c:pt idx="2218">
                        <c:v>-4.0982551574707031</c:v>
                      </c:pt>
                      <c:pt idx="2219">
                        <c:v>-4.4387087821960449</c:v>
                      </c:pt>
                      <c:pt idx="2220">
                        <c:v>-4.7758898735046387</c:v>
                      </c:pt>
                      <c:pt idx="2221">
                        <c:v>-5.1094341278076172</c:v>
                      </c:pt>
                      <c:pt idx="2222">
                        <c:v>-5.4389863014221191</c:v>
                      </c:pt>
                      <c:pt idx="2223">
                        <c:v>-5.7642025947570801</c:v>
                      </c:pt>
                      <c:pt idx="2224">
                        <c:v>-6.084747314453125</c:v>
                      </c:pt>
                      <c:pt idx="2225">
                        <c:v>-6.400294303894043</c:v>
                      </c:pt>
                      <c:pt idx="2226">
                        <c:v>-6.7105283737182617</c:v>
                      </c:pt>
                      <c:pt idx="2227">
                        <c:v>-7.0151448249816895</c:v>
                      </c:pt>
                      <c:pt idx="2228">
                        <c:v>-7.3138518333435059</c:v>
                      </c:pt>
                      <c:pt idx="2229">
                        <c:v>-7.6063733100891113</c:v>
                      </c:pt>
                      <c:pt idx="2230">
                        <c:v>-7.8924469947814941</c:v>
                      </c:pt>
                      <c:pt idx="2231">
                        <c:v>-8.1718263626098633</c:v>
                      </c:pt>
                      <c:pt idx="2232">
                        <c:v>-8.4442777633666992</c:v>
                      </c:pt>
                      <c:pt idx="2233">
                        <c:v>-8.7095832824707031</c:v>
                      </c:pt>
                      <c:pt idx="2234">
                        <c:v>-8.9675369262695313</c:v>
                      </c:pt>
                      <c:pt idx="2235">
                        <c:v>-9.2179431915283203</c:v>
                      </c:pt>
                      <c:pt idx="2236">
                        <c:v>-9.4606189727783203</c:v>
                      </c:pt>
                      <c:pt idx="2237">
                        <c:v>-9.6953897476196289</c:v>
                      </c:pt>
                      <c:pt idx="2238">
                        <c:v>-9.9220895767211914</c:v>
                      </c:pt>
                      <c:pt idx="2239">
                        <c:v>-10.140561103820801</c:v>
                      </c:pt>
                      <c:pt idx="2240">
                        <c:v>-10.350656509399414</c:v>
                      </c:pt>
                      <c:pt idx="2241">
                        <c:v>-10.552233695983887</c:v>
                      </c:pt>
                      <c:pt idx="2242">
                        <c:v>-10.745163917541504</c:v>
                      </c:pt>
                      <c:pt idx="2243">
                        <c:v>-10.9293212890625</c:v>
                      </c:pt>
                      <c:pt idx="2244">
                        <c:v>-11.104588508605957</c:v>
                      </c:pt>
                      <c:pt idx="2245">
                        <c:v>-11.270853042602539</c:v>
                      </c:pt>
                      <c:pt idx="2246">
                        <c:v>-11.428007125854492</c:v>
                      </c:pt>
                      <c:pt idx="2247">
                        <c:v>-11.575942993164063</c:v>
                      </c:pt>
                      <c:pt idx="2248">
                        <c:v>-11.714555740356445</c:v>
                      </c:pt>
                      <c:pt idx="2249">
                        <c:v>-11.843742370605469</c:v>
                      </c:pt>
                      <c:pt idx="2250">
                        <c:v>-11.963397026062012</c:v>
                      </c:pt>
                      <c:pt idx="2251">
                        <c:v>-12.073415756225586</c:v>
                      </c:pt>
                      <c:pt idx="2252">
                        <c:v>-12.17369270324707</c:v>
                      </c:pt>
                      <c:pt idx="2253">
                        <c:v>-12.26412296295166</c:v>
                      </c:pt>
                      <c:pt idx="2254">
                        <c:v>-12.344601631164551</c:v>
                      </c:pt>
                      <c:pt idx="2255">
                        <c:v>-12.41502571105957</c:v>
                      </c:pt>
                      <c:pt idx="2256">
                        <c:v>-12.475296020507813</c:v>
                      </c:pt>
                      <c:pt idx="2257">
                        <c:v>-12.525315284729004</c:v>
                      </c:pt>
                      <c:pt idx="2258">
                        <c:v>-12.564990043640137</c:v>
                      </c:pt>
                      <c:pt idx="2259">
                        <c:v>-12.594230651855469</c:v>
                      </c:pt>
                      <c:pt idx="2260">
                        <c:v>-12.612948417663574</c:v>
                      </c:pt>
                      <c:pt idx="2261">
                        <c:v>-12.621060371398926</c:v>
                      </c:pt>
                      <c:pt idx="2262">
                        <c:v>-12.618488311767578</c:v>
                      </c:pt>
                      <c:pt idx="2263">
                        <c:v>-12.605159759521484</c:v>
                      </c:pt>
                      <c:pt idx="2264">
                        <c:v>-12.581007957458496</c:v>
                      </c:pt>
                      <c:pt idx="2265">
                        <c:v>-12.545974731445313</c:v>
                      </c:pt>
                      <c:pt idx="2266">
                        <c:v>-12.50001049041748</c:v>
                      </c:pt>
                      <c:pt idx="2267">
                        <c:v>-12.443071365356445</c:v>
                      </c:pt>
                      <c:pt idx="2268">
                        <c:v>-12.375126838684082</c:v>
                      </c:pt>
                      <c:pt idx="2269">
                        <c:v>-12.296154975891113</c:v>
                      </c:pt>
                      <c:pt idx="2270">
                        <c:v>-12.206148147583008</c:v>
                      </c:pt>
                      <c:pt idx="2271">
                        <c:v>-12.105112075805664</c:v>
                      </c:pt>
                      <c:pt idx="2272">
                        <c:v>-11.993066787719727</c:v>
                      </c:pt>
                      <c:pt idx="2273">
                        <c:v>-11.870047569274902</c:v>
                      </c:pt>
                      <c:pt idx="2274">
                        <c:v>-11.736105918884277</c:v>
                      </c:pt>
                      <c:pt idx="2275">
                        <c:v>-11.591311454772949</c:v>
                      </c:pt>
                      <c:pt idx="2276">
                        <c:v>-11.435748100280762</c:v>
                      </c:pt>
                      <c:pt idx="2277">
                        <c:v>-11.26951789855957</c:v>
                      </c:pt>
                      <c:pt idx="2278">
                        <c:v>-11.09273624420166</c:v>
                      </c:pt>
                      <c:pt idx="2279">
                        <c:v>-10.90553092956543</c:v>
                      </c:pt>
                      <c:pt idx="2280">
                        <c:v>-10.708042144775391</c:v>
                      </c:pt>
                      <c:pt idx="2281">
                        <c:v>-10.500418663024902</c:v>
                      </c:pt>
                      <c:pt idx="2282">
                        <c:v>-10.282824516296387</c:v>
                      </c:pt>
                      <c:pt idx="2283">
                        <c:v>-10.055434226989746</c:v>
                      </c:pt>
                      <c:pt idx="2284">
                        <c:v>-9.8184347152709961</c:v>
                      </c:pt>
                      <c:pt idx="2285">
                        <c:v>-9.5720281600952148</c:v>
                      </c:pt>
                      <c:pt idx="2286">
                        <c:v>-9.3164291381835937</c:v>
                      </c:pt>
                      <c:pt idx="2287">
                        <c:v>-9.0518617630004883</c:v>
                      </c:pt>
                      <c:pt idx="2288">
                        <c:v>-8.7785625457763672</c:v>
                      </c:pt>
                      <c:pt idx="2289">
                        <c:v>-8.4967756271362305</c:v>
                      </c:pt>
                      <c:pt idx="2290">
                        <c:v>-8.2067527770996094</c:v>
                      </c:pt>
                      <c:pt idx="2291">
                        <c:v>-7.908757209777832</c:v>
                      </c:pt>
                      <c:pt idx="2292">
                        <c:v>-7.603060245513916</c:v>
                      </c:pt>
                      <c:pt idx="2293">
                        <c:v>-7.2899446487426758</c:v>
                      </c:pt>
                      <c:pt idx="2294">
                        <c:v>-6.969703197479248</c:v>
                      </c:pt>
                      <c:pt idx="2295">
                        <c:v>-6.6426429748535156</c:v>
                      </c:pt>
                      <c:pt idx="2296">
                        <c:v>-6.309084415435791</c:v>
                      </c:pt>
                      <c:pt idx="2297">
                        <c:v>-5.9693636894226074</c:v>
                      </c:pt>
                      <c:pt idx="2298">
                        <c:v>-5.6238307952880859</c:v>
                      </c:pt>
                      <c:pt idx="2299">
                        <c:v>-5.2728524208068848</c:v>
                      </c:pt>
                      <c:pt idx="2300">
                        <c:v>-4.9168095588684082</c:v>
                      </c:pt>
                      <c:pt idx="2301">
                        <c:v>-4.5561022758483887</c:v>
                      </c:pt>
                      <c:pt idx="2302">
                        <c:v>-4.1911468505859375</c:v>
                      </c:pt>
                      <c:pt idx="2303">
                        <c:v>-3.8223807811737061</c:v>
                      </c:pt>
                      <c:pt idx="2304">
                        <c:v>-3.4502606391906738</c:v>
                      </c:pt>
                      <c:pt idx="2305">
                        <c:v>-3.0752644538879395</c:v>
                      </c:pt>
                      <c:pt idx="2306">
                        <c:v>-2.6978929042816162</c:v>
                      </c:pt>
                      <c:pt idx="2307">
                        <c:v>-2.3186676502227783</c:v>
                      </c:pt>
                      <c:pt idx="2308">
                        <c:v>-1.9381316900253296</c:v>
                      </c:pt>
                      <c:pt idx="2309">
                        <c:v>-1.5568466186523437</c:v>
                      </c:pt>
                      <c:pt idx="2310">
                        <c:v>-1.1753921508789062</c:v>
                      </c:pt>
                      <c:pt idx="2311">
                        <c:v>-0.79436904191970825</c:v>
                      </c:pt>
                      <c:pt idx="2312">
                        <c:v>-0.41441205143928528</c:v>
                      </c:pt>
                      <c:pt idx="2313">
                        <c:v>-3.6194875836372375E-2</c:v>
                      </c:pt>
                      <c:pt idx="2314">
                        <c:v>0.33933097124099731</c:v>
                      </c:pt>
                      <c:pt idx="2315">
                        <c:v>0.71048003435134888</c:v>
                      </c:pt>
                      <c:pt idx="2316">
                        <c:v>1.0753635168075562</c:v>
                      </c:pt>
                      <c:pt idx="2317">
                        <c:v>1.4321566820144653</c:v>
                      </c:pt>
                      <c:pt idx="2318">
                        <c:v>1.7795339822769165</c:v>
                      </c:pt>
                      <c:pt idx="2319">
                        <c:v>2.1169037818908691</c:v>
                      </c:pt>
                      <c:pt idx="2320">
                        <c:v>2.4439201354980469</c:v>
                      </c:pt>
                      <c:pt idx="2321">
                        <c:v>2.7601068019866943</c:v>
                      </c:pt>
                      <c:pt idx="2322">
                        <c:v>3.0648846626281738</c:v>
                      </c:pt>
                      <c:pt idx="2323">
                        <c:v>3.3575882911682129</c:v>
                      </c:pt>
                      <c:pt idx="2324">
                        <c:v>3.6373121738433838</c:v>
                      </c:pt>
                      <c:pt idx="2325">
                        <c:v>3.9027271270751953</c:v>
                      </c:pt>
                      <c:pt idx="2326">
                        <c:v>4.1520051956176758</c:v>
                      </c:pt>
                      <c:pt idx="2327">
                        <c:v>4.3829588890075684</c:v>
                      </c:pt>
                      <c:pt idx="2328">
                        <c:v>4.5934510231018066</c:v>
                      </c:pt>
                      <c:pt idx="2329">
                        <c:v>4.7819390296936035</c:v>
                      </c:pt>
                      <c:pt idx="2330">
                        <c:v>4.9478363990783691</c:v>
                      </c:pt>
                      <c:pt idx="2331">
                        <c:v>5.0914278030395508</c:v>
                      </c:pt>
                      <c:pt idx="2332">
                        <c:v>5.2133746147155762</c:v>
                      </c:pt>
                      <c:pt idx="2333">
                        <c:v>5.3141593933105469</c:v>
                      </c:pt>
                      <c:pt idx="2334">
                        <c:v>5.3938145637512207</c:v>
                      </c:pt>
                      <c:pt idx="2335">
                        <c:v>5.4519829750061035</c:v>
                      </c:pt>
                      <c:pt idx="2336">
                        <c:v>5.4880886077880859</c:v>
                      </c:pt>
                      <c:pt idx="2337">
                        <c:v>5.5014324188232422</c:v>
                      </c:pt>
                      <c:pt idx="2338">
                        <c:v>5.4912271499633789</c:v>
                      </c:pt>
                      <c:pt idx="2339">
                        <c:v>5.4567413330078125</c:v>
                      </c:pt>
                      <c:pt idx="2340">
                        <c:v>5.3976097106933594</c:v>
                      </c:pt>
                      <c:pt idx="2341">
                        <c:v>5.3141531944274902</c:v>
                      </c:pt>
                      <c:pt idx="2342">
                        <c:v>5.2074642181396484</c:v>
                      </c:pt>
                      <c:pt idx="2343">
                        <c:v>5.0791387557983398</c:v>
                      </c:pt>
                      <c:pt idx="2344">
                        <c:v>4.9307985305786133</c:v>
                      </c:pt>
                      <c:pt idx="2345">
                        <c:v>4.7636704444885254</c:v>
                      </c:pt>
                      <c:pt idx="2346">
                        <c:v>4.578432559967041</c:v>
                      </c:pt>
                      <c:pt idx="2347">
                        <c:v>4.3753452301025391</c:v>
                      </c:pt>
                      <c:pt idx="2348">
                        <c:v>4.1545238494873047</c:v>
                      </c:pt>
                      <c:pt idx="2349">
                        <c:v>3.9161806106567383</c:v>
                      </c:pt>
                      <c:pt idx="2350">
                        <c:v>3.6607663631439209</c:v>
                      </c:pt>
                      <c:pt idx="2351">
                        <c:v>3.3890583515167236</c:v>
                      </c:pt>
                      <c:pt idx="2352">
                        <c:v>3.1022481918334961</c:v>
                      </c:pt>
                      <c:pt idx="2353">
                        <c:v>2.8019940853118896</c:v>
                      </c:pt>
                      <c:pt idx="2354">
                        <c:v>2.4903252124786377</c:v>
                      </c:pt>
                      <c:pt idx="2355">
                        <c:v>2.1693565845489502</c:v>
                      </c:pt>
                      <c:pt idx="2356">
                        <c:v>1.8408664464950562</c:v>
                      </c:pt>
                      <c:pt idx="2357">
                        <c:v>1.5059880018234253</c:v>
                      </c:pt>
                      <c:pt idx="2358">
                        <c:v>1.1653410196304321</c:v>
                      </c:pt>
                      <c:pt idx="2359">
                        <c:v>0.81940877437591553</c:v>
                      </c:pt>
                      <c:pt idx="2360">
                        <c:v>0.46880316734313965</c:v>
                      </c:pt>
                      <c:pt idx="2361">
                        <c:v>0.1143174022436142</c:v>
                      </c:pt>
                      <c:pt idx="2362">
                        <c:v>-0.24317151308059692</c:v>
                      </c:pt>
                      <c:pt idx="2363">
                        <c:v>-0.60288470983505249</c:v>
                      </c:pt>
                      <c:pt idx="2364">
                        <c:v>-0.96418100595474243</c:v>
                      </c:pt>
                      <c:pt idx="2365">
                        <c:v>-1.3264756202697754</c:v>
                      </c:pt>
                      <c:pt idx="2366">
                        <c:v>-1.6892104148864746</c:v>
                      </c:pt>
                      <c:pt idx="2367">
                        <c:v>-2.0518660545349121</c:v>
                      </c:pt>
                      <c:pt idx="2368">
                        <c:v>-2.4139554500579834</c:v>
                      </c:pt>
                      <c:pt idx="2369">
                        <c:v>-2.7750067710876465</c:v>
                      </c:pt>
                      <c:pt idx="2370">
                        <c:v>-3.1345579624176025</c:v>
                      </c:pt>
                      <c:pt idx="2371">
                        <c:v>-3.4921536445617676</c:v>
                      </c:pt>
                      <c:pt idx="2372">
                        <c:v>-3.8473474979400635</c:v>
                      </c:pt>
                      <c:pt idx="2373">
                        <c:v>-4.1997032165527344</c:v>
                      </c:pt>
                      <c:pt idx="2374">
                        <c:v>-4.5487985610961914</c:v>
                      </c:pt>
                      <c:pt idx="2375">
                        <c:v>-4.894223690032959</c:v>
                      </c:pt>
                      <c:pt idx="2376">
                        <c:v>-5.2355856895446777</c:v>
                      </c:pt>
                      <c:pt idx="2377">
                        <c:v>-5.572504997253418</c:v>
                      </c:pt>
                      <c:pt idx="2378">
                        <c:v>-5.9046168327331543</c:v>
                      </c:pt>
                      <c:pt idx="2379">
                        <c:v>-6.2315659523010254</c:v>
                      </c:pt>
                      <c:pt idx="2380">
                        <c:v>-6.5530085563659668</c:v>
                      </c:pt>
                      <c:pt idx="2381">
                        <c:v>-6.8686113357543945</c:v>
                      </c:pt>
                      <c:pt idx="2382">
                        <c:v>-7.1780548095703125</c:v>
                      </c:pt>
                      <c:pt idx="2383">
                        <c:v>-7.4810309410095215</c:v>
                      </c:pt>
                      <c:pt idx="2384">
                        <c:v>-7.7772493362426758</c:v>
                      </c:pt>
                      <c:pt idx="2385">
                        <c:v>-8.0664358139038086</c:v>
                      </c:pt>
                      <c:pt idx="2386">
                        <c:v>-8.3483333587646484</c:v>
                      </c:pt>
                      <c:pt idx="2387">
                        <c:v>-8.6227016448974609</c:v>
                      </c:pt>
                      <c:pt idx="2388">
                        <c:v>-8.889317512512207</c:v>
                      </c:pt>
                      <c:pt idx="2389">
                        <c:v>-9.1479721069335937</c:v>
                      </c:pt>
                      <c:pt idx="2390">
                        <c:v>-9.3984699249267578</c:v>
                      </c:pt>
                      <c:pt idx="2391">
                        <c:v>-9.6406269073486328</c:v>
                      </c:pt>
                      <c:pt idx="2392">
                        <c:v>-9.8742713928222656</c:v>
                      </c:pt>
                      <c:pt idx="2393">
                        <c:v>-10.099241256713867</c:v>
                      </c:pt>
                      <c:pt idx="2394">
                        <c:v>-10.315387725830078</c:v>
                      </c:pt>
                      <c:pt idx="2395">
                        <c:v>-10.522568702697754</c:v>
                      </c:pt>
                      <c:pt idx="2396">
                        <c:v>-10.720656394958496</c:v>
                      </c:pt>
                      <c:pt idx="2397">
                        <c:v>-10.909533500671387</c:v>
                      </c:pt>
                      <c:pt idx="2398">
                        <c:v>-11.089092254638672</c:v>
                      </c:pt>
                      <c:pt idx="2399">
                        <c:v>-11.259235382080078</c:v>
                      </c:pt>
                      <c:pt idx="2400">
                        <c:v>-11.41987133026123</c:v>
                      </c:pt>
                      <c:pt idx="2401">
                        <c:v>-11.57091236114502</c:v>
                      </c:pt>
                      <c:pt idx="2402">
                        <c:v>-11.712275505065918</c:v>
                      </c:pt>
                      <c:pt idx="2403">
                        <c:v>-11.843876838684082</c:v>
                      </c:pt>
                      <c:pt idx="2404">
                        <c:v>-11.965636253356934</c:v>
                      </c:pt>
                      <c:pt idx="2405">
                        <c:v>-12.077473640441895</c:v>
                      </c:pt>
                      <c:pt idx="2406">
                        <c:v>-12.17930793762207</c:v>
                      </c:pt>
                      <c:pt idx="2407">
                        <c:v>-12.271061897277832</c:v>
                      </c:pt>
                      <c:pt idx="2408">
                        <c:v>-12.352658271789551</c:v>
                      </c:pt>
                      <c:pt idx="2409">
                        <c:v>-12.42402458190918</c:v>
                      </c:pt>
                      <c:pt idx="2410">
                        <c:v>-12.485088348388672</c:v>
                      </c:pt>
                      <c:pt idx="2411">
                        <c:v>-12.535783767700195</c:v>
                      </c:pt>
                      <c:pt idx="2412">
                        <c:v>-12.576045989990234</c:v>
                      </c:pt>
                      <c:pt idx="2413">
                        <c:v>-12.605815887451172</c:v>
                      </c:pt>
                      <c:pt idx="2414">
                        <c:v>-12.625034332275391</c:v>
                      </c:pt>
                      <c:pt idx="2415">
                        <c:v>-12.633647918701172</c:v>
                      </c:pt>
                      <c:pt idx="2416">
                        <c:v>-12.631608009338379</c:v>
                      </c:pt>
                      <c:pt idx="2417">
                        <c:v>-12.618871688842773</c:v>
                      </c:pt>
                      <c:pt idx="2418">
                        <c:v>-12.595402717590332</c:v>
                      </c:pt>
                      <c:pt idx="2419">
                        <c:v>-12.561171531677246</c:v>
                      </c:pt>
                      <c:pt idx="2420">
                        <c:v>-12.516159057617188</c:v>
                      </c:pt>
                      <c:pt idx="2421">
                        <c:v>-12.460350036621094</c:v>
                      </c:pt>
                      <c:pt idx="2422">
                        <c:v>-12.39373779296875</c:v>
                      </c:pt>
                      <c:pt idx="2423">
                        <c:v>-12.316326141357422</c:v>
                      </c:pt>
                      <c:pt idx="2424">
                        <c:v>-12.228123664855957</c:v>
                      </c:pt>
                      <c:pt idx="2425">
                        <c:v>-12.129155158996582</c:v>
                      </c:pt>
                      <c:pt idx="2426">
                        <c:v>-12.019453048706055</c:v>
                      </c:pt>
                      <c:pt idx="2427">
                        <c:v>-11.899065017700195</c:v>
                      </c:pt>
                      <c:pt idx="2428">
                        <c:v>-11.768052101135254</c:v>
                      </c:pt>
                      <c:pt idx="2429">
                        <c:v>-11.626491546630859</c:v>
                      </c:pt>
                      <c:pt idx="2430">
                        <c:v>-11.474474906921387</c:v>
                      </c:pt>
                      <c:pt idx="2431">
                        <c:v>-11.312110900878906</c:v>
                      </c:pt>
                      <c:pt idx="2432">
                        <c:v>-11.139521598815918</c:v>
                      </c:pt>
                      <c:pt idx="2433">
                        <c:v>-10.956844329833984</c:v>
                      </c:pt>
                      <c:pt idx="2434">
                        <c:v>-10.764225006103516</c:v>
                      </c:pt>
                      <c:pt idx="2435">
                        <c:v>-10.561820030212402</c:v>
                      </c:pt>
                      <c:pt idx="2436">
                        <c:v>-10.349794387817383</c:v>
                      </c:pt>
                      <c:pt idx="2437">
                        <c:v>-10.128324508666992</c:v>
                      </c:pt>
                      <c:pt idx="2438">
                        <c:v>-9.8975973129272461</c:v>
                      </c:pt>
                      <c:pt idx="2439">
                        <c:v>-9.6578102111816406</c:v>
                      </c:pt>
                      <c:pt idx="2440">
                        <c:v>-9.4091758728027344</c:v>
                      </c:pt>
                      <c:pt idx="2441">
                        <c:v>-9.1519145965576172</c:v>
                      </c:pt>
                      <c:pt idx="2442">
                        <c:v>-8.8862590789794922</c:v>
                      </c:pt>
                      <c:pt idx="2443">
                        <c:v>-8.6124458312988281</c:v>
                      </c:pt>
                      <c:pt idx="2444">
                        <c:v>-8.3307218551635742</c:v>
                      </c:pt>
                      <c:pt idx="2445">
                        <c:v>-8.0413360595703125</c:v>
                      </c:pt>
                      <c:pt idx="2446">
                        <c:v>-7.7445468902587891</c:v>
                      </c:pt>
                      <c:pt idx="2447">
                        <c:v>-7.4406180381774902</c:v>
                      </c:pt>
                      <c:pt idx="2448">
                        <c:v>-7.12982177734375</c:v>
                      </c:pt>
                      <c:pt idx="2449">
                        <c:v>-6.812441349029541</c:v>
                      </c:pt>
                      <c:pt idx="2450">
                        <c:v>-6.4887704849243164</c:v>
                      </c:pt>
                      <c:pt idx="2451">
                        <c:v>-6.1591167449951172</c:v>
                      </c:pt>
                      <c:pt idx="2452">
                        <c:v>-5.8237996101379395</c:v>
                      </c:pt>
                      <c:pt idx="2453">
                        <c:v>-5.4831533432006836</c:v>
                      </c:pt>
                      <c:pt idx="2454">
                        <c:v>-5.1375265121459961</c:v>
                      </c:pt>
                      <c:pt idx="2455">
                        <c:v>-4.7872810363769531</c:v>
                      </c:pt>
                      <c:pt idx="2456">
                        <c:v>-4.432793140411377</c:v>
                      </c:pt>
                      <c:pt idx="2457">
                        <c:v>-4.0744566917419434</c:v>
                      </c:pt>
                      <c:pt idx="2458">
                        <c:v>-3.7126834392547607</c:v>
                      </c:pt>
                      <c:pt idx="2459">
                        <c:v>-3.3479039669036865</c:v>
                      </c:pt>
                      <c:pt idx="2460">
                        <c:v>-2.9805707931518555</c:v>
                      </c:pt>
                      <c:pt idx="2461">
                        <c:v>-2.6111569404602051</c:v>
                      </c:pt>
                      <c:pt idx="2462">
                        <c:v>-2.2401578426361084</c:v>
                      </c:pt>
                      <c:pt idx="2463">
                        <c:v>-1.8680890798568726</c:v>
                      </c:pt>
                      <c:pt idx="2464">
                        <c:v>-1.4954847097396851</c:v>
                      </c:pt>
                      <c:pt idx="2465">
                        <c:v>-1.1228947639465332</c:v>
                      </c:pt>
                      <c:pt idx="2466">
                        <c:v>-0.75089180469512939</c:v>
                      </c:pt>
                      <c:pt idx="2467">
                        <c:v>-0.38008147478103638</c:v>
                      </c:pt>
                      <c:pt idx="2468">
                        <c:v>-1.110607385635376E-2</c:v>
                      </c:pt>
                      <c:pt idx="2469">
                        <c:v>0.35500597953796387</c:v>
                      </c:pt>
                      <c:pt idx="2470">
                        <c:v>0.71658045053482056</c:v>
                      </c:pt>
                      <c:pt idx="2471">
                        <c:v>1.0719007253646851</c:v>
                      </c:pt>
                      <c:pt idx="2472">
                        <c:v>1.4192641973495483</c:v>
                      </c:pt>
                      <c:pt idx="2473">
                        <c:v>1.7573615312576294</c:v>
                      </c:pt>
                      <c:pt idx="2474">
                        <c:v>2.0856149196624756</c:v>
                      </c:pt>
                      <c:pt idx="2475">
                        <c:v>2.4037275314331055</c:v>
                      </c:pt>
                      <c:pt idx="2476">
                        <c:v>2.7112834453582764</c:v>
                      </c:pt>
                      <c:pt idx="2477">
                        <c:v>3.0077598094940186</c:v>
                      </c:pt>
                      <c:pt idx="2478">
                        <c:v>3.2925336360931396</c:v>
                      </c:pt>
                      <c:pt idx="2479">
                        <c:v>3.5647177696228027</c:v>
                      </c:pt>
                      <c:pt idx="2480">
                        <c:v>3.8229777812957764</c:v>
                      </c:pt>
                      <c:pt idx="2481">
                        <c:v>4.0654802322387695</c:v>
                      </c:pt>
                      <c:pt idx="2482">
                        <c:v>4.2900710105895996</c:v>
                      </c:pt>
                      <c:pt idx="2483">
                        <c:v>4.4947028160095215</c:v>
                      </c:pt>
                      <c:pt idx="2484">
                        <c:v>4.6779470443725586</c:v>
                      </c:pt>
                      <c:pt idx="2485">
                        <c:v>4.8392906188964844</c:v>
                      </c:pt>
                      <c:pt idx="2486">
                        <c:v>4.9790134429931641</c:v>
                      </c:pt>
                      <c:pt idx="2487">
                        <c:v>5.0977320671081543</c:v>
                      </c:pt>
                      <c:pt idx="2488">
                        <c:v>5.1959123611450195</c:v>
                      </c:pt>
                      <c:pt idx="2489">
                        <c:v>5.2736172676086426</c:v>
                      </c:pt>
                      <c:pt idx="2490">
                        <c:v>5.3305215835571289</c:v>
                      </c:pt>
                      <c:pt idx="2491">
                        <c:v>5.3660407066345215</c:v>
                      </c:pt>
                      <c:pt idx="2492">
                        <c:v>5.3794336318969727</c:v>
                      </c:pt>
                      <c:pt idx="2493">
                        <c:v>5.3698902130126953</c:v>
                      </c:pt>
                      <c:pt idx="2494">
                        <c:v>5.3367042541503906</c:v>
                      </c:pt>
                      <c:pt idx="2495">
                        <c:v>5.2795629501342773</c:v>
                      </c:pt>
                      <c:pt idx="2496">
                        <c:v>5.1988258361816406</c:v>
                      </c:pt>
                      <c:pt idx="2497">
                        <c:v>5.0955767631530762</c:v>
                      </c:pt>
                      <c:pt idx="2498">
                        <c:v>4.9713578224182129</c:v>
                      </c:pt>
                      <c:pt idx="2499">
                        <c:v>4.8277201652526855</c:v>
                      </c:pt>
                      <c:pt idx="2500">
                        <c:v>4.665830135345459</c:v>
                      </c:pt>
                      <c:pt idx="2501">
                        <c:v>4.486328125</c:v>
                      </c:pt>
                      <c:pt idx="2502">
                        <c:v>4.2894482612609863</c:v>
                      </c:pt>
                      <c:pt idx="2503">
                        <c:v>4.0752735137939453</c:v>
                      </c:pt>
                      <c:pt idx="2504">
                        <c:v>3.8439702987670898</c:v>
                      </c:pt>
                      <c:pt idx="2505">
                        <c:v>3.5959503650665283</c:v>
                      </c:pt>
                      <c:pt idx="2506">
                        <c:v>3.3319721221923828</c:v>
                      </c:pt>
                      <c:pt idx="2507">
                        <c:v>3.0532224178314209</c:v>
                      </c:pt>
                      <c:pt idx="2508">
                        <c:v>2.7613420486450195</c:v>
                      </c:pt>
                      <c:pt idx="2509">
                        <c:v>2.458310604095459</c:v>
                      </c:pt>
                      <c:pt idx="2510">
                        <c:v>2.1461591720581055</c:v>
                      </c:pt>
                      <c:pt idx="2511">
                        <c:v>1.8265689611434937</c:v>
                      </c:pt>
                      <c:pt idx="2512">
                        <c:v>1.5005887746810913</c:v>
                      </c:pt>
                      <c:pt idx="2513">
                        <c:v>1.1687850952148437</c:v>
                      </c:pt>
                      <c:pt idx="2514">
                        <c:v>0.83161097764968872</c:v>
                      </c:pt>
                      <c:pt idx="2515">
                        <c:v>0.48965802788734436</c:v>
                      </c:pt>
                      <c:pt idx="2516">
                        <c:v>0.14370614290237427</c:v>
                      </c:pt>
                      <c:pt idx="2517">
                        <c:v>-0.20537844300270081</c:v>
                      </c:pt>
                      <c:pt idx="2518">
                        <c:v>-0.55683529376983643</c:v>
                      </c:pt>
                      <c:pt idx="2519">
                        <c:v>-0.9100492000579834</c:v>
                      </c:pt>
                      <c:pt idx="2520">
                        <c:v>-1.2644635438919067</c:v>
                      </c:pt>
                      <c:pt idx="2521">
                        <c:v>-1.6195461750030518</c:v>
                      </c:pt>
                      <c:pt idx="2522">
                        <c:v>-1.9748023748397827</c:v>
                      </c:pt>
                      <c:pt idx="2523">
                        <c:v>-2.3297688961029053</c:v>
                      </c:pt>
                      <c:pt idx="2524">
                        <c:v>-2.6839988231658936</c:v>
                      </c:pt>
                      <c:pt idx="2525">
                        <c:v>-3.0370533466339111</c:v>
                      </c:pt>
                      <c:pt idx="2526">
                        <c:v>-3.3884994983673096</c:v>
                      </c:pt>
                      <c:pt idx="2527">
                        <c:v>-3.7379119396209717</c:v>
                      </c:pt>
                      <c:pt idx="2528">
                        <c:v>-4.084874153137207</c:v>
                      </c:pt>
                      <c:pt idx="2529">
                        <c:v>-4.4289798736572266</c:v>
                      </c:pt>
                      <c:pt idx="2530">
                        <c:v>-4.76983642578125</c:v>
                      </c:pt>
                      <c:pt idx="2531">
                        <c:v>-5.1070637702941895</c:v>
                      </c:pt>
                      <c:pt idx="2532">
                        <c:v>-5.4402933120727539</c:v>
                      </c:pt>
                      <c:pt idx="2533">
                        <c:v>-5.7691683769226074</c:v>
                      </c:pt>
                      <c:pt idx="2534">
                        <c:v>-6.0933427810668945</c:v>
                      </c:pt>
                      <c:pt idx="2535">
                        <c:v>-6.4124784469604492</c:v>
                      </c:pt>
                      <c:pt idx="2536">
                        <c:v>-6.7262492179870605</c:v>
                      </c:pt>
                      <c:pt idx="2537">
                        <c:v>-7.034339427947998</c:v>
                      </c:pt>
                      <c:pt idx="2538">
                        <c:v>-7.3364453315734863</c:v>
                      </c:pt>
                      <c:pt idx="2539">
                        <c:v>-7.6322784423828125</c:v>
                      </c:pt>
                      <c:pt idx="2540">
                        <c:v>-7.9215655326843262</c:v>
                      </c:pt>
                      <c:pt idx="2541">
                        <c:v>-8.2040472030639648</c:v>
                      </c:pt>
                      <c:pt idx="2542">
                        <c:v>-8.4794816970825195</c:v>
                      </c:pt>
                      <c:pt idx="2543">
                        <c:v>-8.7476387023925781</c:v>
                      </c:pt>
                      <c:pt idx="2544">
                        <c:v>-9.0083036422729492</c:v>
                      </c:pt>
                      <c:pt idx="2545">
                        <c:v>-9.2612724304199219</c:v>
                      </c:pt>
                      <c:pt idx="2546">
                        <c:v>-9.5063533782958984</c:v>
                      </c:pt>
                      <c:pt idx="2547">
                        <c:v>-9.7433633804321289</c:v>
                      </c:pt>
                      <c:pt idx="2548">
                        <c:v>-9.9721288681030273</c:v>
                      </c:pt>
                      <c:pt idx="2549">
                        <c:v>-10.192484855651855</c:v>
                      </c:pt>
                      <c:pt idx="2550">
                        <c:v>-10.404273986816406</c:v>
                      </c:pt>
                      <c:pt idx="2551">
                        <c:v>-10.607352256774902</c:v>
                      </c:pt>
                      <c:pt idx="2552">
                        <c:v>-10.801581382751465</c:v>
                      </c:pt>
                      <c:pt idx="2553">
                        <c:v>-10.986833572387695</c:v>
                      </c:pt>
                      <c:pt idx="2554">
                        <c:v>-11.162988662719727</c:v>
                      </c:pt>
                      <c:pt idx="2555">
                        <c:v>-11.329933166503906</c:v>
                      </c:pt>
                      <c:pt idx="2556">
                        <c:v>-11.487557411193848</c:v>
                      </c:pt>
                      <c:pt idx="2557">
                        <c:v>-11.635753631591797</c:v>
                      </c:pt>
                      <c:pt idx="2558">
                        <c:v>-11.774418830871582</c:v>
                      </c:pt>
                      <c:pt idx="2559">
                        <c:v>-11.903449058532715</c:v>
                      </c:pt>
                      <c:pt idx="2560">
                        <c:v>-12.022741317749023</c:v>
                      </c:pt>
                      <c:pt idx="2561">
                        <c:v>-12.132192611694336</c:v>
                      </c:pt>
                      <c:pt idx="2562">
                        <c:v>-12.231698989868164</c:v>
                      </c:pt>
                      <c:pt idx="2563">
                        <c:v>-12.321158409118652</c:v>
                      </c:pt>
                      <c:pt idx="2564">
                        <c:v>-12.400472640991211</c:v>
                      </c:pt>
                      <c:pt idx="2565">
                        <c:v>-12.469542503356934</c:v>
                      </c:pt>
                      <c:pt idx="2566">
                        <c:v>-12.52827262878418</c:v>
                      </c:pt>
                      <c:pt idx="2567">
                        <c:v>-12.576573371887207</c:v>
                      </c:pt>
                      <c:pt idx="2568">
                        <c:v>-12.61435604095459</c:v>
                      </c:pt>
                      <c:pt idx="2569">
                        <c:v>-12.641534805297852</c:v>
                      </c:pt>
                      <c:pt idx="2570">
                        <c:v>-12.658029556274414</c:v>
                      </c:pt>
                      <c:pt idx="2571">
                        <c:v>-12.663762092590332</c:v>
                      </c:pt>
                      <c:pt idx="2572">
                        <c:v>-12.658664703369141</c:v>
                      </c:pt>
                      <c:pt idx="2573">
                        <c:v>-12.642671585083008</c:v>
                      </c:pt>
                      <c:pt idx="2574">
                        <c:v>-12.615730285644531</c:v>
                      </c:pt>
                      <c:pt idx="2575">
                        <c:v>-12.577794075012207</c:v>
                      </c:pt>
                      <c:pt idx="2576">
                        <c:v>-12.528823852539063</c:v>
                      </c:pt>
                      <c:pt idx="2577">
                        <c:v>-12.468791961669922</c:v>
                      </c:pt>
                      <c:pt idx="2578">
                        <c:v>-12.397679328918457</c:v>
                      </c:pt>
                      <c:pt idx="2579">
                        <c:v>-12.315475463867188</c:v>
                      </c:pt>
                      <c:pt idx="2580">
                        <c:v>-12.222187042236328</c:v>
                      </c:pt>
                      <c:pt idx="2581">
                        <c:v>-12.117830276489258</c:v>
                      </c:pt>
                      <c:pt idx="2582">
                        <c:v>-12.002434730529785</c:v>
                      </c:pt>
                      <c:pt idx="2583">
                        <c:v>-11.876045227050781</c:v>
                      </c:pt>
                      <c:pt idx="2584">
                        <c:v>-11.738725662231445</c:v>
                      </c:pt>
                      <c:pt idx="2585">
                        <c:v>-11.590554237365723</c:v>
                      </c:pt>
                      <c:pt idx="2586">
                        <c:v>-11.431628227233887</c:v>
                      </c:pt>
                      <c:pt idx="2587">
                        <c:v>-11.262058258056641</c:v>
                      </c:pt>
                      <c:pt idx="2588">
                        <c:v>-11.081974029541016</c:v>
                      </c:pt>
                      <c:pt idx="2589">
                        <c:v>-10.891512870788574</c:v>
                      </c:pt>
                      <c:pt idx="2590">
                        <c:v>-10.690825462341309</c:v>
                      </c:pt>
                      <c:pt idx="2591">
                        <c:v>-10.480073928833008</c:v>
                      </c:pt>
                      <c:pt idx="2592">
                        <c:v>-10.259428977966309</c:v>
                      </c:pt>
                      <c:pt idx="2593">
                        <c:v>-10.029077529907227</c:v>
                      </c:pt>
                      <c:pt idx="2594">
                        <c:v>-9.7892160415649414</c:v>
                      </c:pt>
                      <c:pt idx="2595">
                        <c:v>-9.5400581359863281</c:v>
                      </c:pt>
                      <c:pt idx="2596">
                        <c:v>-9.2818269729614258</c:v>
                      </c:pt>
                      <c:pt idx="2597">
                        <c:v>-9.0147581100463867</c:v>
                      </c:pt>
                      <c:pt idx="2598">
                        <c:v>-8.7390985488891602</c:v>
                      </c:pt>
                      <c:pt idx="2599">
                        <c:v>-8.4551010131835938</c:v>
                      </c:pt>
                      <c:pt idx="2600">
                        <c:v>-8.1630268096923828</c:v>
                      </c:pt>
                      <c:pt idx="2601">
                        <c:v>-7.8631448745727539</c:v>
                      </c:pt>
                      <c:pt idx="2602">
                        <c:v>-7.5557346343994141</c:v>
                      </c:pt>
                      <c:pt idx="2603">
                        <c:v>-7.2410831451416016</c:v>
                      </c:pt>
                      <c:pt idx="2604">
                        <c:v>-6.9194884300231934</c:v>
                      </c:pt>
                      <c:pt idx="2605">
                        <c:v>-6.5912613868713379</c:v>
                      </c:pt>
                      <c:pt idx="2606">
                        <c:v>-6.2567253112792969</c:v>
                      </c:pt>
                      <c:pt idx="2607">
                        <c:v>-5.9162187576293945</c:v>
                      </c:pt>
                      <c:pt idx="2608">
                        <c:v>-5.5700936317443848</c:v>
                      </c:pt>
                      <c:pt idx="2609">
                        <c:v>-5.218717098236084</c:v>
                      </c:pt>
                      <c:pt idx="2610">
                        <c:v>-4.8624711036682129</c:v>
                      </c:pt>
                      <c:pt idx="2611">
                        <c:v>-4.5017528533935547</c:v>
                      </c:pt>
                      <c:pt idx="2612">
                        <c:v>-4.1369786262512207</c:v>
                      </c:pt>
                      <c:pt idx="2613">
                        <c:v>-3.7685823440551758</c:v>
                      </c:pt>
                      <c:pt idx="2614">
                        <c:v>-3.3970184326171875</c:v>
                      </c:pt>
                      <c:pt idx="2615">
                        <c:v>-3.0227618217468262</c:v>
                      </c:pt>
                      <c:pt idx="2616">
                        <c:v>-2.6463098526000977</c:v>
                      </c:pt>
                      <c:pt idx="2617">
                        <c:v>-2.2681822776794434</c:v>
                      </c:pt>
                      <c:pt idx="2618">
                        <c:v>-1.8889182806015015</c:v>
                      </c:pt>
                      <c:pt idx="2619">
                        <c:v>-1.5090765953063965</c:v>
                      </c:pt>
                      <c:pt idx="2620">
                        <c:v>-1.1292324066162109</c:v>
                      </c:pt>
                      <c:pt idx="2621">
                        <c:v>-0.74998635053634644</c:v>
                      </c:pt>
                      <c:pt idx="2622">
                        <c:v>-0.37197315692901611</c:v>
                      </c:pt>
                      <c:pt idx="2623">
                        <c:v>4.1364585049450397E-3</c:v>
                      </c:pt>
                      <c:pt idx="2624">
                        <c:v>0.37712386250495911</c:v>
                      </c:pt>
                      <c:pt idx="2625">
                        <c:v>0.74525964260101318</c:v>
                      </c:pt>
                      <c:pt idx="2626">
                        <c:v>1.1069183349609375</c:v>
                      </c:pt>
                      <c:pt idx="2627">
                        <c:v>1.4604687690734863</c:v>
                      </c:pt>
                      <c:pt idx="2628">
                        <c:v>1.8046514987945557</c:v>
                      </c:pt>
                      <c:pt idx="2629">
                        <c:v>2.1389038562774658</c:v>
                      </c:pt>
                      <c:pt idx="2630">
                        <c:v>2.4628872871398926</c:v>
                      </c:pt>
                      <c:pt idx="2631">
                        <c:v>2.7761092185974121</c:v>
                      </c:pt>
                      <c:pt idx="2632">
                        <c:v>3.077958345413208</c:v>
                      </c:pt>
                      <c:pt idx="2633">
                        <c:v>3.3677096366882324</c:v>
                      </c:pt>
                      <c:pt idx="2634">
                        <c:v>3.6443603038787842</c:v>
                      </c:pt>
                      <c:pt idx="2635">
                        <c:v>3.9064631462097168</c:v>
                      </c:pt>
                      <c:pt idx="2636">
                        <c:v>4.1521153450012207</c:v>
                      </c:pt>
                      <c:pt idx="2637">
                        <c:v>4.379176139831543</c:v>
                      </c:pt>
                      <c:pt idx="2638">
                        <c:v>4.5857019424438477</c:v>
                      </c:pt>
                      <c:pt idx="2639">
                        <c:v>4.7704110145568848</c:v>
                      </c:pt>
                      <c:pt idx="2640">
                        <c:v>4.9329013824462891</c:v>
                      </c:pt>
                      <c:pt idx="2641">
                        <c:v>5.0734691619873047</c:v>
                      </c:pt>
                      <c:pt idx="2642">
                        <c:v>5.192659854888916</c:v>
                      </c:pt>
                      <c:pt idx="2643">
                        <c:v>5.2908320426940918</c:v>
                      </c:pt>
                      <c:pt idx="2644">
                        <c:v>5.367957592010498</c:v>
                      </c:pt>
                      <c:pt idx="2645">
                        <c:v>5.423652172088623</c:v>
                      </c:pt>
                      <c:pt idx="2646">
                        <c:v>5.4572992324829102</c:v>
                      </c:pt>
                      <c:pt idx="2647">
                        <c:v>5.4681525230407715</c:v>
                      </c:pt>
                      <c:pt idx="2648">
                        <c:v>5.4554414749145508</c:v>
                      </c:pt>
                      <c:pt idx="2649">
                        <c:v>5.4185514450073242</c:v>
                      </c:pt>
                      <c:pt idx="2650">
                        <c:v>5.3573017120361328</c:v>
                      </c:pt>
                      <c:pt idx="2651">
                        <c:v>5.272181510925293</c:v>
                      </c:pt>
                      <c:pt idx="2652">
                        <c:v>5.1643557548522949</c:v>
                      </c:pt>
                      <c:pt idx="2653">
                        <c:v>5.0353670120239258</c:v>
                      </c:pt>
                      <c:pt idx="2654">
                        <c:v>4.886695384979248</c:v>
                      </c:pt>
                      <c:pt idx="2655">
                        <c:v>4.719414234161377</c:v>
                      </c:pt>
                      <c:pt idx="2656">
                        <c:v>4.5341076850891113</c:v>
                      </c:pt>
                      <c:pt idx="2657">
                        <c:v>4.3310203552246094</c:v>
                      </c:pt>
                      <c:pt idx="2658">
                        <c:v>4.1102948188781738</c:v>
                      </c:pt>
                      <c:pt idx="2659">
                        <c:v>3.8721857070922852</c:v>
                      </c:pt>
                      <c:pt idx="2660">
                        <c:v>3.6172027587890625</c:v>
                      </c:pt>
                      <c:pt idx="2661">
                        <c:v>3.3462111949920654</c:v>
                      </c:pt>
                      <c:pt idx="2662">
                        <c:v>3.06050705909729</c:v>
                      </c:pt>
                      <c:pt idx="2663">
                        <c:v>2.7618157863616943</c:v>
                      </c:pt>
                      <c:pt idx="2664">
                        <c:v>2.4521434307098389</c:v>
                      </c:pt>
                      <c:pt idx="2665">
                        <c:v>2.1334853172302246</c:v>
                      </c:pt>
                      <c:pt idx="2666">
                        <c:v>1.8074487447738647</c:v>
                      </c:pt>
                      <c:pt idx="2667">
                        <c:v>1.4750252962112427</c:v>
                      </c:pt>
                      <c:pt idx="2668">
                        <c:v>1.1367816925048828</c:v>
                      </c:pt>
                      <c:pt idx="2669">
                        <c:v>0.7932281494140625</c:v>
                      </c:pt>
                      <c:pt idx="2670">
                        <c:v>0.44504240155220032</c:v>
                      </c:pt>
                      <c:pt idx="2671">
                        <c:v>9.3080103397369385E-2</c:v>
                      </c:pt>
                      <c:pt idx="2672">
                        <c:v>-0.26177102327346802</c:v>
                      </c:pt>
                      <c:pt idx="2673">
                        <c:v>-0.61875557899475098</c:v>
                      </c:pt>
                      <c:pt idx="2674">
                        <c:v>-0.97725099325180054</c:v>
                      </c:pt>
                      <c:pt idx="2675">
                        <c:v>-1.3366830348968506</c:v>
                      </c:pt>
                      <c:pt idx="2676">
                        <c:v>-1.6965075731277466</c:v>
                      </c:pt>
                      <c:pt idx="2677">
                        <c:v>-2.056220531463623</c:v>
                      </c:pt>
                      <c:pt idx="2678">
                        <c:v>-2.4153470993041992</c:v>
                      </c:pt>
                      <c:pt idx="2679">
                        <c:v>-2.7734270095825195</c:v>
                      </c:pt>
                      <c:pt idx="2680">
                        <c:v>-3.1300091743469238</c:v>
                      </c:pt>
                      <c:pt idx="2681">
                        <c:v>-3.4846498966217041</c:v>
                      </c:pt>
                      <c:pt idx="2682">
                        <c:v>-3.8369150161743164</c:v>
                      </c:pt>
                      <c:pt idx="2683">
                        <c:v>-4.1863803863525391</c:v>
                      </c:pt>
                      <c:pt idx="2684">
                        <c:v>-4.5326352119445801</c:v>
                      </c:pt>
                      <c:pt idx="2685">
                        <c:v>-4.8752822875976563</c:v>
                      </c:pt>
                      <c:pt idx="2686">
                        <c:v>-5.2139368057250977</c:v>
                      </c:pt>
                      <c:pt idx="2687">
                        <c:v>-5.5482306480407715</c:v>
                      </c:pt>
                      <c:pt idx="2688">
                        <c:v>-5.8778038024902344</c:v>
                      </c:pt>
                      <c:pt idx="2689">
                        <c:v>-6.2023100852966309</c:v>
                      </c:pt>
                      <c:pt idx="2690">
                        <c:v>-6.5214104652404785</c:v>
                      </c:pt>
                      <c:pt idx="2691">
                        <c:v>-6.8347787857055664</c:v>
                      </c:pt>
                      <c:pt idx="2692">
                        <c:v>-7.1421012878417969</c:v>
                      </c:pt>
                      <c:pt idx="2693">
                        <c:v>-7.443077564239502</c:v>
                      </c:pt>
                      <c:pt idx="2694">
                        <c:v>-7.7374234199523926</c:v>
                      </c:pt>
                      <c:pt idx="2695">
                        <c:v>-8.024871826171875</c:v>
                      </c:pt>
                      <c:pt idx="2696">
                        <c:v>-8.305171012878418</c:v>
                      </c:pt>
                      <c:pt idx="2697">
                        <c:v>-8.5780878067016602</c:v>
                      </c:pt>
                      <c:pt idx="2698">
                        <c:v>-8.8434028625488281</c:v>
                      </c:pt>
                      <c:pt idx="2699">
                        <c:v>-9.1009130477905273</c:v>
                      </c:pt>
                      <c:pt idx="2700">
                        <c:v>-9.3504247665405273</c:v>
                      </c:pt>
                      <c:pt idx="2701">
                        <c:v>-9.5917606353759766</c:v>
                      </c:pt>
                      <c:pt idx="2702">
                        <c:v>-9.8247509002685547</c:v>
                      </c:pt>
                      <c:pt idx="2703">
                        <c:v>-10.049236297607422</c:v>
                      </c:pt>
                      <c:pt idx="2704">
                        <c:v>-10.265068054199219</c:v>
                      </c:pt>
                      <c:pt idx="2705">
                        <c:v>-10.47210693359375</c:v>
                      </c:pt>
                      <c:pt idx="2706">
                        <c:v>-10.670224189758301</c:v>
                      </c:pt>
                      <c:pt idx="2707">
                        <c:v>-10.859301567077637</c:v>
                      </c:pt>
                      <c:pt idx="2708">
                        <c:v>-11.039228439331055</c:v>
                      </c:pt>
                      <c:pt idx="2709">
                        <c:v>-11.209905624389648</c:v>
                      </c:pt>
                      <c:pt idx="2710">
                        <c:v>-11.371235847473145</c:v>
                      </c:pt>
                      <c:pt idx="2711">
                        <c:v>-11.523129463195801</c:v>
                      </c:pt>
                      <c:pt idx="2712">
                        <c:v>-11.665497779846191</c:v>
                      </c:pt>
                      <c:pt idx="2713">
                        <c:v>-11.798255920410156</c:v>
                      </c:pt>
                      <c:pt idx="2714">
                        <c:v>-11.921319961547852</c:v>
                      </c:pt>
                      <c:pt idx="2715">
                        <c:v>-12.034607887268066</c:v>
                      </c:pt>
                      <c:pt idx="2716">
                        <c:v>-12.138034820556641</c:v>
                      </c:pt>
                      <c:pt idx="2717">
                        <c:v>-12.231518745422363</c:v>
                      </c:pt>
                      <c:pt idx="2718">
                        <c:v>-12.31497859954834</c:v>
                      </c:pt>
                      <c:pt idx="2719">
                        <c:v>-12.388334274291992</c:v>
                      </c:pt>
                      <c:pt idx="2720">
                        <c:v>-12.451507568359375</c:v>
                      </c:pt>
                      <c:pt idx="2721">
                        <c:v>-12.504425048828125</c:v>
                      </c:pt>
                      <c:pt idx="2722">
                        <c:v>-12.547014236450195</c:v>
                      </c:pt>
                      <c:pt idx="2723">
                        <c:v>-12.579206466674805</c:v>
                      </c:pt>
                      <c:pt idx="2724">
                        <c:v>-12.60093879699707</c:v>
                      </c:pt>
                      <c:pt idx="2725">
                        <c:v>-12.612147331237793</c:v>
                      </c:pt>
                      <c:pt idx="2726">
                        <c:v>-12.612773895263672</c:v>
                      </c:pt>
                      <c:pt idx="2727">
                        <c:v>-12.602767944335937</c:v>
                      </c:pt>
                      <c:pt idx="2728">
                        <c:v>-12.58208179473877</c:v>
                      </c:pt>
                      <c:pt idx="2729">
                        <c:v>-12.550675392150879</c:v>
                      </c:pt>
                      <c:pt idx="2730">
                        <c:v>-12.508518218994141</c:v>
                      </c:pt>
                      <c:pt idx="2731">
                        <c:v>-12.455583572387695</c:v>
                      </c:pt>
                      <c:pt idx="2732">
                        <c:v>-12.391853332519531</c:v>
                      </c:pt>
                      <c:pt idx="2733">
                        <c:v>-12.317318916320801</c:v>
                      </c:pt>
                      <c:pt idx="2734">
                        <c:v>-12.231978416442871</c:v>
                      </c:pt>
                      <c:pt idx="2735">
                        <c:v>-12.135847091674805</c:v>
                      </c:pt>
                      <c:pt idx="2736">
                        <c:v>-12.028948783874512</c:v>
                      </c:pt>
                      <c:pt idx="2737">
                        <c:v>-11.911321640014648</c:v>
                      </c:pt>
                      <c:pt idx="2738">
                        <c:v>-11.783018112182617</c:v>
                      </c:pt>
                      <c:pt idx="2739">
                        <c:v>-11.644107818603516</c:v>
                      </c:pt>
                      <c:pt idx="2740">
                        <c:v>-11.494673728942871</c:v>
                      </c:pt>
                      <c:pt idx="2741">
                        <c:v>-11.334816932678223</c:v>
                      </c:pt>
                      <c:pt idx="2742">
                        <c:v>-11.164649963378906</c:v>
                      </c:pt>
                      <c:pt idx="2743">
                        <c:v>-10.984301567077637</c:v>
                      </c:pt>
                      <c:pt idx="2744">
                        <c:v>-10.793910980224609</c:v>
                      </c:pt>
                      <c:pt idx="2745">
                        <c:v>-10.593625068664551</c:v>
                      </c:pt>
                      <c:pt idx="2746">
                        <c:v>-10.383604049682617</c:v>
                      </c:pt>
                      <c:pt idx="2747">
                        <c:v>-10.164015769958496</c:v>
                      </c:pt>
                      <c:pt idx="2748">
                        <c:v>-9.9350414276123047</c:v>
                      </c:pt>
                      <c:pt idx="2749">
                        <c:v>-9.696873664855957</c:v>
                      </c:pt>
                      <c:pt idx="2750">
                        <c:v>-9.4497165679931641</c:v>
                      </c:pt>
                      <c:pt idx="2751">
                        <c:v>-9.19378662109375</c:v>
                      </c:pt>
                      <c:pt idx="2752">
                        <c:v>-8.9293098449707031</c:v>
                      </c:pt>
                      <c:pt idx="2753">
                        <c:v>-8.6565217971801758</c:v>
                      </c:pt>
                      <c:pt idx="2754">
                        <c:v>-8.3756637573242187</c:v>
                      </c:pt>
                      <c:pt idx="2755">
                        <c:v>-8.0869836807250977</c:v>
                      </c:pt>
                      <c:pt idx="2756">
                        <c:v>-7.7907381057739258</c:v>
                      </c:pt>
                      <c:pt idx="2757">
                        <c:v>-7.4871907234191895</c:v>
                      </c:pt>
                      <c:pt idx="2758">
                        <c:v>-7.1766147613525391</c:v>
                      </c:pt>
                      <c:pt idx="2759">
                        <c:v>-6.8592939376831055</c:v>
                      </c:pt>
                      <c:pt idx="2760">
                        <c:v>-6.5355229377746582</c:v>
                      </c:pt>
                      <c:pt idx="2761">
                        <c:v>-6.2056102752685547</c:v>
                      </c:pt>
                      <c:pt idx="2762">
                        <c:v>-5.8698768615722656</c:v>
                      </c:pt>
                      <c:pt idx="2763">
                        <c:v>-5.5286588668823242</c:v>
                      </c:pt>
                      <c:pt idx="2764">
                        <c:v>-5.1823062896728516</c:v>
                      </c:pt>
                      <c:pt idx="2765">
                        <c:v>-4.8311829566955566</c:v>
                      </c:pt>
                      <c:pt idx="2766">
                        <c:v>-4.4756698608398437</c:v>
                      </c:pt>
                      <c:pt idx="2767">
                        <c:v>-4.1161646842956543</c:v>
                      </c:pt>
                      <c:pt idx="2768">
                        <c:v>-3.7530832290649414</c:v>
                      </c:pt>
                      <c:pt idx="2769">
                        <c:v>-3.3868627548217773</c:v>
                      </c:pt>
                      <c:pt idx="2770">
                        <c:v>-3.0179598331451416</c:v>
                      </c:pt>
                      <c:pt idx="2771">
                        <c:v>-2.6468536853790283</c:v>
                      </c:pt>
                      <c:pt idx="2772">
                        <c:v>-2.2740447521209717</c:v>
                      </c:pt>
                      <c:pt idx="2773">
                        <c:v>-1.9000542163848877</c:v>
                      </c:pt>
                      <c:pt idx="2774">
                        <c:v>-1.5254216194152832</c:v>
                      </c:pt>
                      <c:pt idx="2775">
                        <c:v>-1.1507037878036499</c:v>
                      </c:pt>
                      <c:pt idx="2776">
                        <c:v>-0.77648013830184937</c:v>
                      </c:pt>
                      <c:pt idx="2777">
                        <c:v>-0.4033646285533905</c:v>
                      </c:pt>
                      <c:pt idx="2778">
                        <c:v>-3.2009929418563843E-2</c:v>
                      </c:pt>
                      <c:pt idx="2779">
                        <c:v>0.33651474118232727</c:v>
                      </c:pt>
                      <c:pt idx="2780">
                        <c:v>0.70051711797714233</c:v>
                      </c:pt>
                      <c:pt idx="2781">
                        <c:v>1.0583305358886719</c:v>
                      </c:pt>
                      <c:pt idx="2782">
                        <c:v>1.4083023071289063</c:v>
                      </c:pt>
                      <c:pt idx="2783">
                        <c:v>1.7491294145584106</c:v>
                      </c:pt>
                      <c:pt idx="2784">
                        <c:v>2.0802233219146729</c:v>
                      </c:pt>
                      <c:pt idx="2785">
                        <c:v>2.4012720584869385</c:v>
                      </c:pt>
                      <c:pt idx="2786">
                        <c:v>2.7118268013000488</c:v>
                      </c:pt>
                      <c:pt idx="2787">
                        <c:v>3.0113105773925781</c:v>
                      </c:pt>
                      <c:pt idx="2788">
                        <c:v>3.299036979675293</c:v>
                      </c:pt>
                      <c:pt idx="2789">
                        <c:v>3.5740625858306885</c:v>
                      </c:pt>
                      <c:pt idx="2790">
                        <c:v>3.835019588470459</c:v>
                      </c:pt>
                      <c:pt idx="2791">
                        <c:v>4.0800724029541016</c:v>
                      </c:pt>
                      <c:pt idx="2792">
                        <c:v>4.3070921897888184</c:v>
                      </c:pt>
                      <c:pt idx="2793">
                        <c:v>4.5140695571899414</c:v>
                      </c:pt>
                      <c:pt idx="2794">
                        <c:v>4.6996049880981445</c:v>
                      </c:pt>
                      <c:pt idx="2795">
                        <c:v>4.8631877899169922</c:v>
                      </c:pt>
                      <c:pt idx="2796">
                        <c:v>5.0050740242004395</c:v>
                      </c:pt>
                      <c:pt idx="2797">
                        <c:v>5.1258392333984375</c:v>
                      </c:pt>
                      <c:pt idx="2798">
                        <c:v>5.2259073257446289</c:v>
                      </c:pt>
                      <c:pt idx="2799">
                        <c:v>5.3052988052368164</c:v>
                      </c:pt>
                      <c:pt idx="2800">
                        <c:v>5.3636531829833984</c:v>
                      </c:pt>
                      <c:pt idx="2801">
                        <c:v>5.4003620147705078</c:v>
                      </c:pt>
                      <c:pt idx="2802">
                        <c:v>5.4146833419799805</c:v>
                      </c:pt>
                      <c:pt idx="2803">
                        <c:v>5.4058318138122559</c:v>
                      </c:pt>
                      <c:pt idx="2804">
                        <c:v>5.373138427734375</c:v>
                      </c:pt>
                      <c:pt idx="2805">
                        <c:v>5.3163290023803711</c:v>
                      </c:pt>
                      <c:pt idx="2806">
                        <c:v>5.2357821464538574</c:v>
                      </c:pt>
                      <c:pt idx="2807">
                        <c:v>5.132575511932373</c:v>
                      </c:pt>
                      <c:pt idx="2808">
                        <c:v>5.0082249641418457</c:v>
                      </c:pt>
                      <c:pt idx="2809">
                        <c:v>4.8642482757568359</c:v>
                      </c:pt>
                      <c:pt idx="2810">
                        <c:v>4.701784610748291</c:v>
                      </c:pt>
                      <c:pt idx="2811">
                        <c:v>4.5214591026306152</c:v>
                      </c:pt>
                      <c:pt idx="2812">
                        <c:v>4.3235044479370117</c:v>
                      </c:pt>
                      <c:pt idx="2813">
                        <c:v>4.1080174446105957</c:v>
                      </c:pt>
                      <c:pt idx="2814">
                        <c:v>3.8751966953277588</c:v>
                      </c:pt>
                      <c:pt idx="2815">
                        <c:v>3.6254973411560059</c:v>
                      </c:pt>
                      <c:pt idx="2816">
                        <c:v>3.3597209453582764</c:v>
                      </c:pt>
                      <c:pt idx="2817">
                        <c:v>3.079085111618042</c:v>
                      </c:pt>
                      <c:pt idx="2818">
                        <c:v>2.7852380275726318</c:v>
                      </c:pt>
                      <c:pt idx="2819">
                        <c:v>2.4801449775695801</c:v>
                      </c:pt>
                      <c:pt idx="2820">
                        <c:v>2.1658146381378174</c:v>
                      </c:pt>
                      <c:pt idx="2821">
                        <c:v>1.8439215421676636</c:v>
                      </c:pt>
                      <c:pt idx="2822">
                        <c:v>1.5155295133590698</c:v>
                      </c:pt>
                      <c:pt idx="2823">
                        <c:v>1.1812224388122559</c:v>
                      </c:pt>
                      <c:pt idx="2824">
                        <c:v>0.8414682149887085</c:v>
                      </c:pt>
                      <c:pt idx="2825">
                        <c:v>0.49687501788139343</c:v>
                      </c:pt>
                      <c:pt idx="2826">
                        <c:v>0.1482432633638382</c:v>
                      </c:pt>
                      <c:pt idx="2827">
                        <c:v>-0.20354227721691132</c:v>
                      </c:pt>
                      <c:pt idx="2828">
                        <c:v>-0.55770707130432129</c:v>
                      </c:pt>
                      <c:pt idx="2829">
                        <c:v>-0.91362428665161133</c:v>
                      </c:pt>
                      <c:pt idx="2830">
                        <c:v>-1.2707264423370361</c:v>
                      </c:pt>
                      <c:pt idx="2831">
                        <c:v>-1.628471851348877</c:v>
                      </c:pt>
                      <c:pt idx="2832">
                        <c:v>-1.9863569736480713</c:v>
                      </c:pt>
                      <c:pt idx="2833">
                        <c:v>-2.343909740447998</c:v>
                      </c:pt>
                      <c:pt idx="2834">
                        <c:v>-2.700674295425415</c:v>
                      </c:pt>
                      <c:pt idx="2835">
                        <c:v>-3.0562026500701904</c:v>
                      </c:pt>
                      <c:pt idx="2836">
                        <c:v>-3.4100539684295654</c:v>
                      </c:pt>
                      <c:pt idx="2837">
                        <c:v>-3.7617945671081543</c:v>
                      </c:pt>
                      <c:pt idx="2838">
                        <c:v>-4.1110005378723145</c:v>
                      </c:pt>
                      <c:pt idx="2839">
                        <c:v>-4.4572596549987793</c:v>
                      </c:pt>
                      <c:pt idx="2840">
                        <c:v>-4.8001723289489746</c:v>
                      </c:pt>
                      <c:pt idx="2841">
                        <c:v>-5.1393518447875977</c:v>
                      </c:pt>
                      <c:pt idx="2842">
                        <c:v>-5.4744253158569336</c:v>
                      </c:pt>
                      <c:pt idx="2843">
                        <c:v>-5.8050308227539062</c:v>
                      </c:pt>
                      <c:pt idx="2844">
                        <c:v>-6.1308155059814453</c:v>
                      </c:pt>
                      <c:pt idx="2845">
                        <c:v>-6.4514374732971191</c:v>
                      </c:pt>
                      <c:pt idx="2846">
                        <c:v>-6.7665643692016602</c:v>
                      </c:pt>
                      <c:pt idx="2847">
                        <c:v>-7.0758757591247559</c:v>
                      </c:pt>
                      <c:pt idx="2848">
                        <c:v>-7.3790640830993652</c:v>
                      </c:pt>
                      <c:pt idx="2849">
                        <c:v>-7.6758356094360352</c:v>
                      </c:pt>
                      <c:pt idx="2850">
                        <c:v>-7.965914249420166</c:v>
                      </c:pt>
                      <c:pt idx="2851">
                        <c:v>-8.2490377426147461</c:v>
                      </c:pt>
                      <c:pt idx="2852">
                        <c:v>-8.5249624252319336</c:v>
                      </c:pt>
                      <c:pt idx="2853">
                        <c:v>-8.7934551239013672</c:v>
                      </c:pt>
                      <c:pt idx="2854">
                        <c:v>-9.0543012619018555</c:v>
                      </c:pt>
                      <c:pt idx="2855">
                        <c:v>-9.3072957992553711</c:v>
                      </c:pt>
                      <c:pt idx="2856">
                        <c:v>-9.5522451400756836</c:v>
                      </c:pt>
                      <c:pt idx="2857">
                        <c:v>-9.7889680862426758</c:v>
                      </c:pt>
                      <c:pt idx="2858">
                        <c:v>-10.017290115356445</c:v>
                      </c:pt>
                      <c:pt idx="2859">
                        <c:v>-10.237049102783203</c:v>
                      </c:pt>
                      <c:pt idx="2860">
                        <c:v>-10.448091506958008</c:v>
                      </c:pt>
                      <c:pt idx="2861">
                        <c:v>-10.650274276733398</c:v>
                      </c:pt>
                      <c:pt idx="2862">
                        <c:v>-10.843464851379395</c:v>
                      </c:pt>
                      <c:pt idx="2863">
                        <c:v>-11.027539253234863</c:v>
                      </c:pt>
                      <c:pt idx="2864">
                        <c:v>-11.202384948730469</c:v>
                      </c:pt>
                      <c:pt idx="2865">
                        <c:v>-11.367891311645508</c:v>
                      </c:pt>
                      <c:pt idx="2866">
                        <c:v>-11.523955345153809</c:v>
                      </c:pt>
                      <c:pt idx="2867">
                        <c:v>-11.670476913452148</c:v>
                      </c:pt>
                      <c:pt idx="2868">
                        <c:v>-11.807356834411621</c:v>
                      </c:pt>
                      <c:pt idx="2869">
                        <c:v>-11.934496879577637</c:v>
                      </c:pt>
                      <c:pt idx="2870">
                        <c:v>-12.051799774169922</c:v>
                      </c:pt>
                      <c:pt idx="2871">
                        <c:v>-12.15916919708252</c:v>
                      </c:pt>
                      <c:pt idx="2872">
                        <c:v>-12.256507873535156</c:v>
                      </c:pt>
                      <c:pt idx="2873">
                        <c:v>-12.343719482421875</c:v>
                      </c:pt>
                      <c:pt idx="2874">
                        <c:v>-12.420712471008301</c:v>
                      </c:pt>
                      <c:pt idx="2875">
                        <c:v>-12.487396240234375</c:v>
                      </c:pt>
                      <c:pt idx="2876">
                        <c:v>-12.543684959411621</c:v>
                      </c:pt>
                      <c:pt idx="2877">
                        <c:v>-12.589496612548828</c:v>
                      </c:pt>
                      <c:pt idx="2878">
                        <c:v>-12.624751091003418</c:v>
                      </c:pt>
                      <c:pt idx="2879">
                        <c:v>-12.649374008178711</c:v>
                      </c:pt>
                      <c:pt idx="2880">
                        <c:v>-12.663293838500977</c:v>
                      </c:pt>
                      <c:pt idx="2881">
                        <c:v>-12.66644287109375</c:v>
                      </c:pt>
                      <c:pt idx="2882">
                        <c:v>-12.658761024475098</c:v>
                      </c:pt>
                      <c:pt idx="2883">
                        <c:v>-12.640193939208984</c:v>
                      </c:pt>
                      <c:pt idx="2884">
                        <c:v>-12.610696792602539</c:v>
                      </c:pt>
                      <c:pt idx="2885">
                        <c:v>-12.570232391357422</c:v>
                      </c:pt>
                      <c:pt idx="2886">
                        <c:v>-12.518770217895508</c:v>
                      </c:pt>
                      <c:pt idx="2887">
                        <c:v>-12.456290245056152</c:v>
                      </c:pt>
                      <c:pt idx="2888">
                        <c:v>-12.382780075073242</c:v>
                      </c:pt>
                      <c:pt idx="2889">
                        <c:v>-12.298238754272461</c:v>
                      </c:pt>
                      <c:pt idx="2890">
                        <c:v>-12.202678680419922</c:v>
                      </c:pt>
                      <c:pt idx="2891">
                        <c:v>-12.096121788024902</c:v>
                      </c:pt>
                      <c:pt idx="2892">
                        <c:v>-11.978605270385742</c:v>
                      </c:pt>
                      <c:pt idx="2893">
                        <c:v>-11.85018253326416</c:v>
                      </c:pt>
                      <c:pt idx="2894">
                        <c:v>-11.710921287536621</c:v>
                      </c:pt>
                      <c:pt idx="2895">
                        <c:v>-11.560906410217285</c:v>
                      </c:pt>
                      <c:pt idx="2896">
                        <c:v>-11.400239944458008</c:v>
                      </c:pt>
                      <c:pt idx="2897">
                        <c:v>-11.22904109954834</c:v>
                      </c:pt>
                      <c:pt idx="2898">
                        <c:v>-11.047440528869629</c:v>
                      </c:pt>
                      <c:pt idx="2899">
                        <c:v>-10.855583190917969</c:v>
                      </c:pt>
                      <c:pt idx="2900">
                        <c:v>-10.653623580932617</c:v>
                      </c:pt>
                      <c:pt idx="2901">
                        <c:v>-10.441726684570312</c:v>
                      </c:pt>
                      <c:pt idx="2902">
                        <c:v>-10.220067977905273</c:v>
                      </c:pt>
                      <c:pt idx="2903">
                        <c:v>-9.9888391494750977</c:v>
                      </c:pt>
                      <c:pt idx="2904">
                        <c:v>-9.7482395172119141</c:v>
                      </c:pt>
                      <c:pt idx="2905">
                        <c:v>-9.4984855651855469</c:v>
                      </c:pt>
                      <c:pt idx="2906">
                        <c:v>-9.239802360534668</c:v>
                      </c:pt>
                      <c:pt idx="2907">
                        <c:v>-8.9724302291870117</c:v>
                      </c:pt>
                      <c:pt idx="2908">
                        <c:v>-8.6966133117675781</c:v>
                      </c:pt>
                      <c:pt idx="2909">
                        <c:v>-8.4126062393188477</c:v>
                      </c:pt>
                      <c:pt idx="2910">
                        <c:v>-8.1206693649291992</c:v>
                      </c:pt>
                      <c:pt idx="2911">
                        <c:v>-7.821070671081543</c:v>
                      </c:pt>
                      <c:pt idx="2912">
                        <c:v>-7.5140852928161621</c:v>
                      </c:pt>
                      <c:pt idx="2913">
                        <c:v>-7.1999983787536621</c:v>
                      </c:pt>
                      <c:pt idx="2914">
                        <c:v>-6.8791041374206543</c:v>
                      </c:pt>
                      <c:pt idx="2915">
                        <c:v>-6.5517101287841797</c:v>
                      </c:pt>
                      <c:pt idx="2916">
                        <c:v>-6.2181367874145508</c:v>
                      </c:pt>
                      <c:pt idx="2917">
                        <c:v>-5.878718376159668</c:v>
                      </c:pt>
                      <c:pt idx="2918">
                        <c:v>-5.5338029861450195</c:v>
                      </c:pt>
                      <c:pt idx="2919">
                        <c:v>-5.183753490447998</c:v>
                      </c:pt>
                      <c:pt idx="2920">
                        <c:v>-4.8289480209350586</c:v>
                      </c:pt>
                      <c:pt idx="2921">
                        <c:v>-4.4697790145874023</c:v>
                      </c:pt>
                      <c:pt idx="2922">
                        <c:v>-4.1066575050354004</c:v>
                      </c:pt>
                      <c:pt idx="2923">
                        <c:v>-3.74001145362854</c:v>
                      </c:pt>
                      <c:pt idx="2924">
                        <c:v>-3.3702893257141113</c:v>
                      </c:pt>
                      <c:pt idx="2925">
                        <c:v>-2.9979598522186279</c:v>
                      </c:pt>
                      <c:pt idx="2926">
                        <c:v>-2.6235132217407227</c:v>
                      </c:pt>
                      <c:pt idx="2927">
                        <c:v>-2.2474620342254639</c:v>
                      </c:pt>
                      <c:pt idx="2928">
                        <c:v>-1.8703378438949585</c:v>
                      </c:pt>
                      <c:pt idx="2929">
                        <c:v>-1.4926915168762207</c:v>
                      </c:pt>
                      <c:pt idx="2930">
                        <c:v>-1.1150901317596436</c:v>
                      </c:pt>
                      <c:pt idx="2931">
                        <c:v>-0.73812592029571533</c:v>
                      </c:pt>
                      <c:pt idx="2932">
                        <c:v>-0.36242544651031494</c:v>
                      </c:pt>
                      <c:pt idx="2933">
                        <c:v>1.1347315274178982E-2</c:v>
                      </c:pt>
                      <c:pt idx="2934">
                        <c:v>0.38197752833366394</c:v>
                      </c:pt>
                      <c:pt idx="2935">
                        <c:v>0.74774211645126343</c:v>
                      </c:pt>
                      <c:pt idx="2936">
                        <c:v>1.1069763898849487</c:v>
                      </c:pt>
                      <c:pt idx="2937">
                        <c:v>1.4580795764923096</c:v>
                      </c:pt>
                      <c:pt idx="2938">
                        <c:v>1.7998915910720825</c:v>
                      </c:pt>
                      <c:pt idx="2939">
                        <c:v>2.1318943500518799</c:v>
                      </c:pt>
                      <c:pt idx="2940">
                        <c:v>2.4537403583526611</c:v>
                      </c:pt>
                      <c:pt idx="2941">
                        <c:v>2.7649333477020264</c:v>
                      </c:pt>
                      <c:pt idx="2942">
                        <c:v>3.0648665428161621</c:v>
                      </c:pt>
                      <c:pt idx="2943">
                        <c:v>3.3528096675872803</c:v>
                      </c:pt>
                      <c:pt idx="2944">
                        <c:v>3.6277456283569336</c:v>
                      </c:pt>
                      <c:pt idx="2945">
                        <c:v>3.8882114887237549</c:v>
                      </c:pt>
                      <c:pt idx="2946">
                        <c:v>4.132286548614502</c:v>
                      </c:pt>
                      <c:pt idx="2947">
                        <c:v>4.3578171730041504</c:v>
                      </c:pt>
                      <c:pt idx="2948">
                        <c:v>4.5628671646118164</c:v>
                      </c:pt>
                      <c:pt idx="2949">
                        <c:v>4.7461967468261719</c:v>
                      </c:pt>
                      <c:pt idx="2950">
                        <c:v>4.907470703125</c:v>
                      </c:pt>
                      <c:pt idx="2951">
                        <c:v>5.0470428466796875</c:v>
                      </c:pt>
                      <c:pt idx="2952">
                        <c:v>5.1654729843139648</c:v>
                      </c:pt>
                      <c:pt idx="2953">
                        <c:v>5.2630929946899414</c:v>
                      </c:pt>
                      <c:pt idx="2954">
                        <c:v>5.3398323059082031</c:v>
                      </c:pt>
                      <c:pt idx="2955">
                        <c:v>5.3952784538269043</c:v>
                      </c:pt>
                      <c:pt idx="2956">
                        <c:v>5.4288015365600586</c:v>
                      </c:pt>
                      <c:pt idx="2957">
                        <c:v>5.4396510124206543</c:v>
                      </c:pt>
                      <c:pt idx="2958">
                        <c:v>5.4270501136779785</c:v>
                      </c:pt>
                      <c:pt idx="2959">
                        <c:v>5.390388011932373</c:v>
                      </c:pt>
                      <c:pt idx="2960">
                        <c:v>5.3295044898986816</c:v>
                      </c:pt>
                      <c:pt idx="2961">
                        <c:v>5.2449207305908203</c:v>
                      </c:pt>
                      <c:pt idx="2962">
                        <c:v>5.1378331184387207</c:v>
                      </c:pt>
                      <c:pt idx="2963">
                        <c:v>5.0097980499267578</c:v>
                      </c:pt>
                      <c:pt idx="2964">
                        <c:v>4.8622794151306152</c:v>
                      </c:pt>
                      <c:pt idx="2965">
                        <c:v>4.6963105201721191</c:v>
                      </c:pt>
                      <c:pt idx="2966">
                        <c:v>4.5124258995056152</c:v>
                      </c:pt>
                      <c:pt idx="2967">
                        <c:v>4.3108310699462891</c:v>
                      </c:pt>
                      <c:pt idx="2968">
                        <c:v>4.0916528701782227</c:v>
                      </c:pt>
                      <c:pt idx="2969">
                        <c:v>3.8551483154296875</c:v>
                      </c:pt>
                      <c:pt idx="2970">
                        <c:v>3.6018376350402832</c:v>
                      </c:pt>
                      <c:pt idx="2971">
                        <c:v>3.3325953483581543</c:v>
                      </c:pt>
                      <c:pt idx="2972">
                        <c:v>3.0487267971038818</c:v>
                      </c:pt>
                      <c:pt idx="2973">
                        <c:v>2.7519674301147461</c:v>
                      </c:pt>
                      <c:pt idx="2974">
                        <c:v>2.4443275928497314</c:v>
                      </c:pt>
                      <c:pt idx="2975">
                        <c:v>2.1277899742126465</c:v>
                      </c:pt>
                      <c:pt idx="2976">
                        <c:v>1.8039299249649048</c:v>
                      </c:pt>
                      <c:pt idx="2977">
                        <c:v>1.473707914352417</c:v>
                      </c:pt>
                      <c:pt idx="2978">
                        <c:v>1.1376708745956421</c:v>
                      </c:pt>
                      <c:pt idx="2979">
                        <c:v>0.79631400108337402</c:v>
                      </c:pt>
                      <c:pt idx="2980">
                        <c:v>0.4503001868724823</c:v>
                      </c:pt>
                      <c:pt idx="2981">
                        <c:v>0.10047357529401779</c:v>
                      </c:pt>
                      <c:pt idx="2982">
                        <c:v>-0.2522830069065094</c:v>
                      </c:pt>
                      <c:pt idx="2983">
                        <c:v>-0.60721653699874878</c:v>
                      </c:pt>
                      <c:pt idx="2984">
                        <c:v>-0.96370905637741089</c:v>
                      </c:pt>
                      <c:pt idx="2985">
                        <c:v>-1.3211922645568848</c:v>
                      </c:pt>
                      <c:pt idx="2986">
                        <c:v>-1.6791272163391113</c:v>
                      </c:pt>
                      <c:pt idx="2987">
                        <c:v>-2.037015438079834</c:v>
                      </c:pt>
                      <c:pt idx="2988">
                        <c:v>-2.3943881988525391</c:v>
                      </c:pt>
                      <c:pt idx="2989">
                        <c:v>-2.7507913112640381</c:v>
                      </c:pt>
                      <c:pt idx="2990">
                        <c:v>-3.105778694152832</c:v>
                      </c:pt>
                      <c:pt idx="2991">
                        <c:v>-3.4589121341705322</c:v>
                      </c:pt>
                      <c:pt idx="2992">
                        <c:v>-3.8097617626190186</c:v>
                      </c:pt>
                      <c:pt idx="2993">
                        <c:v>-4.1579084396362305</c:v>
                      </c:pt>
                      <c:pt idx="2994">
                        <c:v>-4.5029444694519043</c:v>
                      </c:pt>
                      <c:pt idx="2995">
                        <c:v>-4.844475269317627</c:v>
                      </c:pt>
                      <c:pt idx="2996">
                        <c:v>-5.1821212768554687</c:v>
                      </c:pt>
                      <c:pt idx="2997">
                        <c:v>-5.5155143737792969</c:v>
                      </c:pt>
                      <c:pt idx="2998">
                        <c:v>-5.8442988395690918</c:v>
                      </c:pt>
                      <c:pt idx="2999">
                        <c:v>-6.1681289672851562</c:v>
                      </c:pt>
                      <c:pt idx="3000">
                        <c:v>-6.4866690635681152</c:v>
                      </c:pt>
                      <c:pt idx="3001">
                        <c:v>-6.7995948791503906</c:v>
                      </c:pt>
                      <c:pt idx="3002">
                        <c:v>-7.106593132019043</c:v>
                      </c:pt>
                      <c:pt idx="3003">
                        <c:v>-7.4073657989501953</c:v>
                      </c:pt>
                      <c:pt idx="3004">
                        <c:v>-7.7016291618347168</c:v>
                      </c:pt>
                      <c:pt idx="3005">
                        <c:v>-7.9891161918640137</c:v>
                      </c:pt>
                      <c:pt idx="3006">
                        <c:v>-8.2695760726928711</c:v>
                      </c:pt>
                      <c:pt idx="3007">
                        <c:v>-8.5427742004394531</c:v>
                      </c:pt>
                      <c:pt idx="3008">
                        <c:v>-8.8084897994995117</c:v>
                      </c:pt>
                      <c:pt idx="3009">
                        <c:v>-9.0665159225463867</c:v>
                      </c:pt>
                      <c:pt idx="3010">
                        <c:v>-9.3166589736938477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-204061360"/>
        <c:scaling>
          <c:orientation val="minMax"/>
          <c:max val="30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59728"/>
        <c:crosses val="autoZero"/>
        <c:crossBetween val="midCat"/>
      </c:valAx>
      <c:valAx>
        <c:axId val="-20405972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Heave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1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Surge (m) with Load RAO's - With and Without Riser Configuration, 1000yr Wave Height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Results!$B$5</c:f>
              <c:strCache>
                <c:ptCount val="1"/>
                <c:pt idx="0">
                  <c:v>No Riser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Results!$B$6:$B$4810</c:f>
              <c:numCache>
                <c:formatCode>0.00000</c:formatCode>
                <c:ptCount val="4805"/>
                <c:pt idx="0">
                  <c:v>0.13078001141548157</c:v>
                </c:pt>
                <c:pt idx="1">
                  <c:v>0.13078001141548157</c:v>
                </c:pt>
                <c:pt idx="2">
                  <c:v>0.13077989220619202</c:v>
                </c:pt>
                <c:pt idx="3">
                  <c:v>0.13077987730503082</c:v>
                </c:pt>
                <c:pt idx="4">
                  <c:v>0.13078288733959198</c:v>
                </c:pt>
                <c:pt idx="5">
                  <c:v>0.13080082833766937</c:v>
                </c:pt>
                <c:pt idx="6">
                  <c:v>0.13086402416229248</c:v>
                </c:pt>
                <c:pt idx="7">
                  <c:v>0.13103017210960388</c:v>
                </c:pt>
                <c:pt idx="8">
                  <c:v>0.13138730823993683</c:v>
                </c:pt>
                <c:pt idx="9">
                  <c:v>0.13204741477966309</c:v>
                </c:pt>
                <c:pt idx="10">
                  <c:v>0.13313187658786774</c:v>
                </c:pt>
                <c:pt idx="11">
                  <c:v>0.1347557008266449</c:v>
                </c:pt>
                <c:pt idx="12">
                  <c:v>0.13701631128787994</c:v>
                </c:pt>
                <c:pt idx="13">
                  <c:v>0.13998910784721375</c:v>
                </c:pt>
                <c:pt idx="14">
                  <c:v>0.14372865855693817</c:v>
                </c:pt>
                <c:pt idx="15">
                  <c:v>0.14827215671539307</c:v>
                </c:pt>
                <c:pt idx="16">
                  <c:v>0.15364344418048859</c:v>
                </c:pt>
                <c:pt idx="17">
                  <c:v>0.15985645353794098</c:v>
                </c:pt>
                <c:pt idx="18">
                  <c:v>0.1669173538684845</c:v>
                </c:pt>
                <c:pt idx="19">
                  <c:v>0.17482568323612213</c:v>
                </c:pt>
                <c:pt idx="20">
                  <c:v>0.1835753470659256</c:v>
                </c:pt>
                <c:pt idx="21">
                  <c:v>0.19315564632415771</c:v>
                </c:pt>
                <c:pt idx="22">
                  <c:v>0.20355239510536194</c:v>
                </c:pt>
                <c:pt idx="23">
                  <c:v>0.21474865078926086</c:v>
                </c:pt>
                <c:pt idx="24">
                  <c:v>0.22672556340694427</c:v>
                </c:pt>
                <c:pt idx="25">
                  <c:v>0.23946285247802734</c:v>
                </c:pt>
                <c:pt idx="26">
                  <c:v>0.25293907523155212</c:v>
                </c:pt>
                <c:pt idx="27">
                  <c:v>0.26713213324546814</c:v>
                </c:pt>
                <c:pt idx="28">
                  <c:v>0.28202101588249207</c:v>
                </c:pt>
                <c:pt idx="29">
                  <c:v>0.29758775234222412</c:v>
                </c:pt>
                <c:pt idx="30">
                  <c:v>0.31381684541702271</c:v>
                </c:pt>
                <c:pt idx="31">
                  <c:v>0.33069372177124023</c:v>
                </c:pt>
                <c:pt idx="32">
                  <c:v>0.34820431470870972</c:v>
                </c:pt>
                <c:pt idx="33">
                  <c:v>0.36633580923080444</c:v>
                </c:pt>
                <c:pt idx="34">
                  <c:v>0.38507792353630066</c:v>
                </c:pt>
                <c:pt idx="35">
                  <c:v>0.40442353487014771</c:v>
                </c:pt>
                <c:pt idx="36">
                  <c:v>0.42436745762825012</c:v>
                </c:pt>
                <c:pt idx="37">
                  <c:v>0.44490471482276917</c:v>
                </c:pt>
                <c:pt idx="38">
                  <c:v>0.46603071689605713</c:v>
                </c:pt>
                <c:pt idx="39">
                  <c:v>0.48774144053459167</c:v>
                </c:pt>
                <c:pt idx="40">
                  <c:v>0.51003342866897583</c:v>
                </c:pt>
                <c:pt idx="41">
                  <c:v>0.53290367126464844</c:v>
                </c:pt>
                <c:pt idx="42">
                  <c:v>0.55634903907775879</c:v>
                </c:pt>
                <c:pt idx="43">
                  <c:v>0.58036452531814575</c:v>
                </c:pt>
                <c:pt idx="44">
                  <c:v>0.60494315624237061</c:v>
                </c:pt>
                <c:pt idx="45">
                  <c:v>0.63007581233978271</c:v>
                </c:pt>
                <c:pt idx="46">
                  <c:v>0.65575140714645386</c:v>
                </c:pt>
                <c:pt idx="47">
                  <c:v>0.68195617198944092</c:v>
                </c:pt>
                <c:pt idx="48">
                  <c:v>0.70867365598678589</c:v>
                </c:pt>
                <c:pt idx="49">
                  <c:v>0.73588508367538452</c:v>
                </c:pt>
                <c:pt idx="50">
                  <c:v>0.76357090473175049</c:v>
                </c:pt>
                <c:pt idx="51">
                  <c:v>0.79171246290206909</c:v>
                </c:pt>
                <c:pt idx="52">
                  <c:v>0.82029318809509277</c:v>
                </c:pt>
                <c:pt idx="53">
                  <c:v>0.84929966926574707</c:v>
                </c:pt>
                <c:pt idx="54">
                  <c:v>0.87872183322906494</c:v>
                </c:pt>
                <c:pt idx="55">
                  <c:v>0.90855288505554199</c:v>
                </c:pt>
                <c:pt idx="56">
                  <c:v>0.93878865242004395</c:v>
                </c:pt>
                <c:pt idx="57">
                  <c:v>0.96942627429962158</c:v>
                </c:pt>
                <c:pt idx="58">
                  <c:v>1.0004628896713257</c:v>
                </c:pt>
                <c:pt idx="59">
                  <c:v>1.0318948030471802</c:v>
                </c:pt>
                <c:pt idx="60">
                  <c:v>1.0637164115905762</c:v>
                </c:pt>
                <c:pt idx="61">
                  <c:v>1.0959199666976929</c:v>
                </c:pt>
                <c:pt idx="62">
                  <c:v>1.1284959316253662</c:v>
                </c:pt>
                <c:pt idx="63">
                  <c:v>1.1614339351654053</c:v>
                </c:pt>
                <c:pt idx="64">
                  <c:v>1.1947239637374878</c:v>
                </c:pt>
                <c:pt idx="65">
                  <c:v>1.2283562421798706</c:v>
                </c:pt>
                <c:pt idx="66">
                  <c:v>1.2623212337493896</c:v>
                </c:pt>
                <c:pt idx="67">
                  <c:v>1.2966095209121704</c:v>
                </c:pt>
                <c:pt idx="68">
                  <c:v>1.3312102556228638</c:v>
                </c:pt>
                <c:pt idx="69">
                  <c:v>1.3661109209060669</c:v>
                </c:pt>
                <c:pt idx="70">
                  <c:v>1.401296854019165</c:v>
                </c:pt>
                <c:pt idx="71">
                  <c:v>1.4367504119873047</c:v>
                </c:pt>
                <c:pt idx="72">
                  <c:v>1.4724507331848145</c:v>
                </c:pt>
                <c:pt idx="73">
                  <c:v>1.5083737373352051</c:v>
                </c:pt>
                <c:pt idx="74">
                  <c:v>1.5444917678833008</c:v>
                </c:pt>
                <c:pt idx="75">
                  <c:v>1.5807731151580811</c:v>
                </c:pt>
                <c:pt idx="76">
                  <c:v>1.6171814203262329</c:v>
                </c:pt>
                <c:pt idx="77">
                  <c:v>1.6536762714385986</c:v>
                </c:pt>
                <c:pt idx="78">
                  <c:v>1.6902123689651489</c:v>
                </c:pt>
                <c:pt idx="79">
                  <c:v>1.7267383337020874</c:v>
                </c:pt>
                <c:pt idx="80">
                  <c:v>1.7631951570510864</c:v>
                </c:pt>
                <c:pt idx="81">
                  <c:v>1.7995175123214722</c:v>
                </c:pt>
                <c:pt idx="82">
                  <c:v>1.8356356620788574</c:v>
                </c:pt>
                <c:pt idx="83">
                  <c:v>1.8714749813079834</c:v>
                </c:pt>
                <c:pt idx="84">
                  <c:v>1.9069569110870361</c:v>
                </c:pt>
                <c:pt idx="85">
                  <c:v>1.9419999122619629</c:v>
                </c:pt>
                <c:pt idx="86">
                  <c:v>1.9765218496322632</c:v>
                </c:pt>
                <c:pt idx="87">
                  <c:v>2.0104398727416992</c:v>
                </c:pt>
                <c:pt idx="88">
                  <c:v>2.0436668395996094</c:v>
                </c:pt>
                <c:pt idx="89">
                  <c:v>2.0761075019836426</c:v>
                </c:pt>
                <c:pt idx="90">
                  <c:v>2.107661247253418</c:v>
                </c:pt>
                <c:pt idx="91">
                  <c:v>2.1382255554199219</c:v>
                </c:pt>
                <c:pt idx="92">
                  <c:v>2.1677041053771973</c:v>
                </c:pt>
                <c:pt idx="93">
                  <c:v>2.1960039138793945</c:v>
                </c:pt>
                <c:pt idx="94">
                  <c:v>2.2230377197265625</c:v>
                </c:pt>
                <c:pt idx="95">
                  <c:v>2.2487204074859619</c:v>
                </c:pt>
                <c:pt idx="96">
                  <c:v>2.2729666233062744</c:v>
                </c:pt>
                <c:pt idx="97">
                  <c:v>2.2956914901733398</c:v>
                </c:pt>
                <c:pt idx="98">
                  <c:v>2.3168151378631592</c:v>
                </c:pt>
                <c:pt idx="99">
                  <c:v>2.3362693786621094</c:v>
                </c:pt>
                <c:pt idx="100">
                  <c:v>2.3539977073669434</c:v>
                </c:pt>
                <c:pt idx="101">
                  <c:v>2.3699548244476318</c:v>
                </c:pt>
                <c:pt idx="102">
                  <c:v>2.3841042518615723</c:v>
                </c:pt>
                <c:pt idx="103">
                  <c:v>2.3964157104492187</c:v>
                </c:pt>
                <c:pt idx="104">
                  <c:v>2.4068665504455566</c:v>
                </c:pt>
                <c:pt idx="105">
                  <c:v>2.4154417514801025</c:v>
                </c:pt>
                <c:pt idx="106">
                  <c:v>2.4221360683441162</c:v>
                </c:pt>
                <c:pt idx="107">
                  <c:v>2.4269542694091797</c:v>
                </c:pt>
                <c:pt idx="108">
                  <c:v>2.4299094676971436</c:v>
                </c:pt>
                <c:pt idx="109">
                  <c:v>2.4310240745544434</c:v>
                </c:pt>
                <c:pt idx="110">
                  <c:v>2.4303293228149414</c:v>
                </c:pt>
                <c:pt idx="111">
                  <c:v>2.4278664588928223</c:v>
                </c:pt>
                <c:pt idx="112">
                  <c:v>2.4236850738525391</c:v>
                </c:pt>
                <c:pt idx="113">
                  <c:v>2.4178426265716553</c:v>
                </c:pt>
                <c:pt idx="114">
                  <c:v>2.4104053974151611</c:v>
                </c:pt>
                <c:pt idx="115">
                  <c:v>2.4014453887939453</c:v>
                </c:pt>
                <c:pt idx="116">
                  <c:v>2.3910412788391113</c:v>
                </c:pt>
                <c:pt idx="117">
                  <c:v>2.3792769908905029</c:v>
                </c:pt>
                <c:pt idx="118">
                  <c:v>2.3662412166595459</c:v>
                </c:pt>
                <c:pt idx="119">
                  <c:v>2.352027416229248</c:v>
                </c:pt>
                <c:pt idx="120">
                  <c:v>2.3367331027984619</c:v>
                </c:pt>
                <c:pt idx="121">
                  <c:v>2.3204596042633057</c:v>
                </c:pt>
                <c:pt idx="122">
                  <c:v>2.3033106327056885</c:v>
                </c:pt>
                <c:pt idx="123">
                  <c:v>2.2853929996490479</c:v>
                </c:pt>
                <c:pt idx="124">
                  <c:v>2.2668147087097168</c:v>
                </c:pt>
                <c:pt idx="125">
                  <c:v>2.2476859092712402</c:v>
                </c:pt>
                <c:pt idx="126">
                  <c:v>2.2281169891357422</c:v>
                </c:pt>
                <c:pt idx="127">
                  <c:v>2.2082176208496094</c:v>
                </c:pt>
                <c:pt idx="128">
                  <c:v>2.1880979537963867</c:v>
                </c:pt>
                <c:pt idx="129">
                  <c:v>2.1678659915924072</c:v>
                </c:pt>
                <c:pt idx="130">
                  <c:v>2.1476283073425293</c:v>
                </c:pt>
                <c:pt idx="131">
                  <c:v>2.1274902820587158</c:v>
                </c:pt>
                <c:pt idx="132">
                  <c:v>2.1075539588928223</c:v>
                </c:pt>
                <c:pt idx="133">
                  <c:v>2.0879192352294922</c:v>
                </c:pt>
                <c:pt idx="134">
                  <c:v>2.0686824321746826</c:v>
                </c:pt>
                <c:pt idx="135">
                  <c:v>2.0499358177185059</c:v>
                </c:pt>
                <c:pt idx="136">
                  <c:v>2.0317683219909668</c:v>
                </c:pt>
                <c:pt idx="137">
                  <c:v>2.0142638683319092</c:v>
                </c:pt>
                <c:pt idx="138">
                  <c:v>1.9975017309188843</c:v>
                </c:pt>
                <c:pt idx="139">
                  <c:v>1.9815559387207031</c:v>
                </c:pt>
                <c:pt idx="140">
                  <c:v>1.9664947986602783</c:v>
                </c:pt>
                <c:pt idx="141">
                  <c:v>1.9523800611495972</c:v>
                </c:pt>
                <c:pt idx="142">
                  <c:v>1.9392668008804321</c:v>
                </c:pt>
                <c:pt idx="143">
                  <c:v>1.927202582359314</c:v>
                </c:pt>
                <c:pt idx="144">
                  <c:v>1.9162262678146362</c:v>
                </c:pt>
                <c:pt idx="145">
                  <c:v>1.9063674211502075</c:v>
                </c:pt>
                <c:pt idx="146">
                  <c:v>1.8976463079452515</c:v>
                </c:pt>
                <c:pt idx="147">
                  <c:v>1.890074610710144</c:v>
                </c:pt>
                <c:pt idx="148">
                  <c:v>1.8836554288864136</c:v>
                </c:pt>
                <c:pt idx="149">
                  <c:v>1.8783842325210571</c:v>
                </c:pt>
                <c:pt idx="150">
                  <c:v>1.8742486238479614</c:v>
                </c:pt>
                <c:pt idx="151">
                  <c:v>1.8712285757064819</c:v>
                </c:pt>
                <c:pt idx="152">
                  <c:v>1.8692963123321533</c:v>
                </c:pt>
                <c:pt idx="153">
                  <c:v>1.8684176206588745</c:v>
                </c:pt>
                <c:pt idx="154">
                  <c:v>1.8685510158538818</c:v>
                </c:pt>
                <c:pt idx="155">
                  <c:v>1.8696495294570923</c:v>
                </c:pt>
                <c:pt idx="156">
                  <c:v>1.8716604709625244</c:v>
                </c:pt>
                <c:pt idx="157">
                  <c:v>1.8745262622833252</c:v>
                </c:pt>
                <c:pt idx="158">
                  <c:v>1.8781851530075073</c:v>
                </c:pt>
                <c:pt idx="159">
                  <c:v>1.8825720548629761</c:v>
                </c:pt>
                <c:pt idx="160">
                  <c:v>1.8876190185546875</c:v>
                </c:pt>
                <c:pt idx="161">
                  <c:v>1.893256664276123</c:v>
                </c:pt>
                <c:pt idx="162">
                  <c:v>1.8994148969650269</c:v>
                </c:pt>
                <c:pt idx="163">
                  <c:v>1.9060250520706177</c:v>
                </c:pt>
                <c:pt idx="164">
                  <c:v>1.9130204916000366</c:v>
                </c:pt>
                <c:pt idx="165">
                  <c:v>1.9203379154205322</c:v>
                </c:pt>
                <c:pt idx="166">
                  <c:v>1.9279179573059082</c:v>
                </c:pt>
                <c:pt idx="167">
                  <c:v>1.9357054233551025</c:v>
                </c:pt>
                <c:pt idx="168">
                  <c:v>1.9436495304107666</c:v>
                </c:pt>
                <c:pt idx="169">
                  <c:v>1.9517049789428711</c:v>
                </c:pt>
                <c:pt idx="170">
                  <c:v>1.959831714630127</c:v>
                </c:pt>
                <c:pt idx="171">
                  <c:v>1.96799635887146</c:v>
                </c:pt>
                <c:pt idx="172">
                  <c:v>1.9761711359024048</c:v>
                </c:pt>
                <c:pt idx="173">
                  <c:v>1.9843357801437378</c:v>
                </c:pt>
                <c:pt idx="174">
                  <c:v>1.9924772977828979</c:v>
                </c:pt>
                <c:pt idx="175">
                  <c:v>2.0005903244018555</c:v>
                </c:pt>
                <c:pt idx="176">
                  <c:v>2.0086774826049805</c:v>
                </c:pt>
                <c:pt idx="177">
                  <c:v>2.016749382019043</c:v>
                </c:pt>
                <c:pt idx="178">
                  <c:v>2.0248284339904785</c:v>
                </c:pt>
                <c:pt idx="179">
                  <c:v>2.0329456329345703</c:v>
                </c:pt>
                <c:pt idx="180">
                  <c:v>2.041140079498291</c:v>
                </c:pt>
                <c:pt idx="181">
                  <c:v>2.0494558811187744</c:v>
                </c:pt>
                <c:pt idx="182">
                  <c:v>2.0579421520233154</c:v>
                </c:pt>
                <c:pt idx="183">
                  <c:v>2.066652774810791</c:v>
                </c:pt>
                <c:pt idx="184">
                  <c:v>2.0756444931030273</c:v>
                </c:pt>
                <c:pt idx="185">
                  <c:v>2.0849740505218506</c:v>
                </c:pt>
                <c:pt idx="186">
                  <c:v>2.0947010517120361</c:v>
                </c:pt>
                <c:pt idx="187">
                  <c:v>2.1048877239227295</c:v>
                </c:pt>
                <c:pt idx="188">
                  <c:v>2.1156003475189209</c:v>
                </c:pt>
                <c:pt idx="189">
                  <c:v>2.1269063949584961</c:v>
                </c:pt>
                <c:pt idx="190">
                  <c:v>2.1388754844665527</c:v>
                </c:pt>
                <c:pt idx="191">
                  <c:v>2.1515769958496094</c:v>
                </c:pt>
                <c:pt idx="192">
                  <c:v>2.1650795936584473</c:v>
                </c:pt>
                <c:pt idx="193">
                  <c:v>2.179450511932373</c:v>
                </c:pt>
                <c:pt idx="194">
                  <c:v>2.1947536468505859</c:v>
                </c:pt>
                <c:pt idx="195">
                  <c:v>2.2110495567321777</c:v>
                </c:pt>
                <c:pt idx="196">
                  <c:v>2.2283935546875</c:v>
                </c:pt>
                <c:pt idx="197">
                  <c:v>2.2468345165252686</c:v>
                </c:pt>
                <c:pt idx="198">
                  <c:v>2.2664144039154053</c:v>
                </c:pt>
                <c:pt idx="199">
                  <c:v>2.2871658802032471</c:v>
                </c:pt>
                <c:pt idx="200">
                  <c:v>2.309112548828125</c:v>
                </c:pt>
                <c:pt idx="201">
                  <c:v>2.3322687149047852</c:v>
                </c:pt>
                <c:pt idx="202">
                  <c:v>2.3566386699676514</c:v>
                </c:pt>
                <c:pt idx="203">
                  <c:v>2.382216215133667</c:v>
                </c:pt>
                <c:pt idx="204">
                  <c:v>2.4089829921722412</c:v>
                </c:pt>
                <c:pt idx="205">
                  <c:v>2.4369089603424072</c:v>
                </c:pt>
                <c:pt idx="206">
                  <c:v>2.4659514427185059</c:v>
                </c:pt>
                <c:pt idx="207">
                  <c:v>2.4960548877716064</c:v>
                </c:pt>
                <c:pt idx="208">
                  <c:v>2.5271501541137695</c:v>
                </c:pt>
                <c:pt idx="209">
                  <c:v>2.5591554641723633</c:v>
                </c:pt>
                <c:pt idx="210">
                  <c:v>2.5919742584228516</c:v>
                </c:pt>
                <c:pt idx="211">
                  <c:v>2.6254966259002686</c:v>
                </c:pt>
                <c:pt idx="212">
                  <c:v>2.6595983505249023</c:v>
                </c:pt>
                <c:pt idx="213">
                  <c:v>2.694141149520874</c:v>
                </c:pt>
                <c:pt idx="214">
                  <c:v>2.7289741039276123</c:v>
                </c:pt>
                <c:pt idx="215">
                  <c:v>2.763932466506958</c:v>
                </c:pt>
                <c:pt idx="216">
                  <c:v>2.7988402843475342</c:v>
                </c:pt>
                <c:pt idx="217">
                  <c:v>2.8335103988647461</c:v>
                </c:pt>
                <c:pt idx="218">
                  <c:v>2.8677446842193604</c:v>
                </c:pt>
                <c:pt idx="219">
                  <c:v>2.9013361930847168</c:v>
                </c:pt>
                <c:pt idx="220">
                  <c:v>2.9340686798095703</c:v>
                </c:pt>
                <c:pt idx="221">
                  <c:v>2.9657192230224609</c:v>
                </c:pt>
                <c:pt idx="222">
                  <c:v>2.9960591793060303</c:v>
                </c:pt>
                <c:pt idx="223">
                  <c:v>3.0248558521270752</c:v>
                </c:pt>
                <c:pt idx="224">
                  <c:v>3.0518746376037598</c:v>
                </c:pt>
                <c:pt idx="225">
                  <c:v>3.076878547668457</c:v>
                </c:pt>
                <c:pt idx="226">
                  <c:v>3.0996313095092773</c:v>
                </c:pt>
                <c:pt idx="227">
                  <c:v>3.1198978424072266</c:v>
                </c:pt>
                <c:pt idx="228">
                  <c:v>3.1374459266662598</c:v>
                </c:pt>
                <c:pt idx="229">
                  <c:v>3.1520488262176514</c:v>
                </c:pt>
                <c:pt idx="230">
                  <c:v>3.1634867191314697</c:v>
                </c:pt>
                <c:pt idx="231">
                  <c:v>3.1715490818023682</c:v>
                </c:pt>
                <c:pt idx="232">
                  <c:v>3.1760373115539551</c:v>
                </c:pt>
                <c:pt idx="233">
                  <c:v>3.1767659187316895</c:v>
                </c:pt>
                <c:pt idx="234">
                  <c:v>3.1735649108886719</c:v>
                </c:pt>
                <c:pt idx="235">
                  <c:v>3.1662814617156982</c:v>
                </c:pt>
                <c:pt idx="236">
                  <c:v>3.1547799110412598</c:v>
                </c:pt>
                <c:pt idx="237">
                  <c:v>3.1389439105987549</c:v>
                </c:pt>
                <c:pt idx="238">
                  <c:v>3.1186769008636475</c:v>
                </c:pt>
                <c:pt idx="239">
                  <c:v>3.0939033031463623</c:v>
                </c:pt>
                <c:pt idx="240">
                  <c:v>3.0645682811737061</c:v>
                </c:pt>
                <c:pt idx="241">
                  <c:v>3.0306363105773926</c:v>
                </c:pt>
                <c:pt idx="242">
                  <c:v>2.9920928478240967</c:v>
                </c:pt>
                <c:pt idx="243">
                  <c:v>2.948941707611084</c:v>
                </c:pt>
                <c:pt idx="244">
                  <c:v>2.9012060165405273</c:v>
                </c:pt>
                <c:pt idx="245">
                  <c:v>2.8489272594451904</c:v>
                </c:pt>
                <c:pt idx="246">
                  <c:v>2.7921638488769531</c:v>
                </c:pt>
                <c:pt idx="247">
                  <c:v>2.7309925556182861</c:v>
                </c:pt>
                <c:pt idx="248">
                  <c:v>2.6655104160308838</c:v>
                </c:pt>
                <c:pt idx="249">
                  <c:v>2.5958349704742432</c:v>
                </c:pt>
                <c:pt idx="250">
                  <c:v>2.5221006870269775</c:v>
                </c:pt>
                <c:pt idx="251">
                  <c:v>2.444455623626709</c:v>
                </c:pt>
                <c:pt idx="252">
                  <c:v>2.3630549907684326</c:v>
                </c:pt>
                <c:pt idx="253">
                  <c:v>2.2780606746673584</c:v>
                </c:pt>
                <c:pt idx="254">
                  <c:v>2.1896436214447021</c:v>
                </c:pt>
                <c:pt idx="255">
                  <c:v>2.0979866981506348</c:v>
                </c:pt>
                <c:pt idx="256">
                  <c:v>2.0032856464385986</c:v>
                </c:pt>
                <c:pt idx="257">
                  <c:v>1.9057456254959106</c:v>
                </c:pt>
                <c:pt idx="258">
                  <c:v>1.8055788278579712</c:v>
                </c:pt>
                <c:pt idx="259">
                  <c:v>1.7030028104782104</c:v>
                </c:pt>
                <c:pt idx="260">
                  <c:v>1.5982367992401123</c:v>
                </c:pt>
                <c:pt idx="261">
                  <c:v>1.4914994239807129</c:v>
                </c:pt>
                <c:pt idx="262">
                  <c:v>1.3830064535140991</c:v>
                </c:pt>
                <c:pt idx="263">
                  <c:v>1.2729709148406982</c:v>
                </c:pt>
                <c:pt idx="264">
                  <c:v>1.1616008281707764</c:v>
                </c:pt>
                <c:pt idx="265">
                  <c:v>1.0490995645523071</c:v>
                </c:pt>
                <c:pt idx="266">
                  <c:v>0.93566769361495972</c:v>
                </c:pt>
                <c:pt idx="267">
                  <c:v>0.82150155305862427</c:v>
                </c:pt>
                <c:pt idx="268">
                  <c:v>0.70678853988647461</c:v>
                </c:pt>
                <c:pt idx="269">
                  <c:v>0.59170401096343994</c:v>
                </c:pt>
                <c:pt idx="270">
                  <c:v>0.47641083598136902</c:v>
                </c:pt>
                <c:pt idx="271">
                  <c:v>0.36106026172637939</c:v>
                </c:pt>
                <c:pt idx="272">
                  <c:v>0.24579088389873505</c:v>
                </c:pt>
                <c:pt idx="273">
                  <c:v>0.13072609901428223</c:v>
                </c:pt>
                <c:pt idx="274">
                  <c:v>1.5973925590515137E-2</c:v>
                </c:pt>
                <c:pt idx="275">
                  <c:v>-9.8370350897312164E-2</c:v>
                </c:pt>
                <c:pt idx="276">
                  <c:v>-0.2122228741645813</c:v>
                </c:pt>
                <c:pt idx="277">
                  <c:v>-0.32551154494285583</c:v>
                </c:pt>
                <c:pt idx="278">
                  <c:v>-0.43817621469497681</c:v>
                </c:pt>
                <c:pt idx="279">
                  <c:v>-0.55017060041427612</c:v>
                </c:pt>
                <c:pt idx="280">
                  <c:v>-0.66146469116210938</c:v>
                </c:pt>
                <c:pt idx="281">
                  <c:v>-0.77204537391662598</c:v>
                </c:pt>
                <c:pt idx="282">
                  <c:v>-0.88191574811935425</c:v>
                </c:pt>
                <c:pt idx="283">
                  <c:v>-0.99109423160552979</c:v>
                </c:pt>
                <c:pt idx="284">
                  <c:v>-1.0996124744415283</c:v>
                </c:pt>
                <c:pt idx="285">
                  <c:v>-1.2075134515762329</c:v>
                </c:pt>
                <c:pt idx="286">
                  <c:v>-1.3148508071899414</c:v>
                </c:pt>
                <c:pt idx="287">
                  <c:v>-1.4216876029968262</c:v>
                </c:pt>
                <c:pt idx="288">
                  <c:v>-1.5280954837799072</c:v>
                </c:pt>
                <c:pt idx="289">
                  <c:v>-1.6341533660888672</c:v>
                </c:pt>
                <c:pt idx="290">
                  <c:v>-1.7399455308914185</c:v>
                </c:pt>
                <c:pt idx="291">
                  <c:v>-1.8455597162246704</c:v>
                </c:pt>
                <c:pt idx="292">
                  <c:v>-1.9510847330093384</c:v>
                </c:pt>
                <c:pt idx="293">
                  <c:v>-2.0566091537475586</c:v>
                </c:pt>
                <c:pt idx="294">
                  <c:v>-2.1622207164764404</c:v>
                </c:pt>
                <c:pt idx="295">
                  <c:v>-2.2680056095123291</c:v>
                </c:pt>
                <c:pt idx="296">
                  <c:v>-2.3740470409393311</c:v>
                </c:pt>
                <c:pt idx="297">
                  <c:v>-2.480424165725708</c:v>
                </c:pt>
                <c:pt idx="298">
                  <c:v>-2.5872101783752441</c:v>
                </c:pt>
                <c:pt idx="299">
                  <c:v>-2.6944692134857178</c:v>
                </c:pt>
                <c:pt idx="300">
                  <c:v>-2.8022556304931641</c:v>
                </c:pt>
                <c:pt idx="301">
                  <c:v>-2.9106087684631348</c:v>
                </c:pt>
                <c:pt idx="302">
                  <c:v>-3.0195515155792236</c:v>
                </c:pt>
                <c:pt idx="303">
                  <c:v>-3.1290903091430664</c:v>
                </c:pt>
                <c:pt idx="304">
                  <c:v>-3.2392187118530273</c:v>
                </c:pt>
                <c:pt idx="305">
                  <c:v>-3.3499188423156738</c:v>
                </c:pt>
                <c:pt idx="306">
                  <c:v>-3.4611678123474121</c:v>
                </c:pt>
                <c:pt idx="307">
                  <c:v>-3.57293701171875</c:v>
                </c:pt>
                <c:pt idx="308">
                  <c:v>-3.6851890087127686</c:v>
                </c:pt>
                <c:pt idx="309">
                  <c:v>-3.7978734970092773</c:v>
                </c:pt>
                <c:pt idx="310">
                  <c:v>-3.9109261035919189</c:v>
                </c:pt>
                <c:pt idx="311">
                  <c:v>-4.0242695808410645</c:v>
                </c:pt>
                <c:pt idx="312">
                  <c:v>-4.1378121376037598</c:v>
                </c:pt>
                <c:pt idx="313">
                  <c:v>-4.2514481544494629</c:v>
                </c:pt>
                <c:pt idx="314">
                  <c:v>-4.3650531768798828</c:v>
                </c:pt>
                <c:pt idx="315">
                  <c:v>-4.4784893989562988</c:v>
                </c:pt>
                <c:pt idx="316">
                  <c:v>-4.5916061401367187</c:v>
                </c:pt>
                <c:pt idx="317">
                  <c:v>-4.7042403221130371</c:v>
                </c:pt>
                <c:pt idx="318">
                  <c:v>-4.8162198066711426</c:v>
                </c:pt>
                <c:pt idx="319">
                  <c:v>-4.9273691177368164</c:v>
                </c:pt>
                <c:pt idx="320">
                  <c:v>-5.0375199317932129</c:v>
                </c:pt>
                <c:pt idx="321">
                  <c:v>-5.1465187072753906</c:v>
                </c:pt>
                <c:pt idx="322">
                  <c:v>-5.2542209625244141</c:v>
                </c:pt>
                <c:pt idx="323">
                  <c:v>-5.3604893684387207</c:v>
                </c:pt>
                <c:pt idx="324">
                  <c:v>-5.4651942253112793</c:v>
                </c:pt>
                <c:pt idx="325">
                  <c:v>-5.5682148933410645</c:v>
                </c:pt>
                <c:pt idx="326">
                  <c:v>-5.6694397926330566</c:v>
                </c:pt>
                <c:pt idx="327">
                  <c:v>-5.7687687873840332</c:v>
                </c:pt>
                <c:pt idx="328">
                  <c:v>-5.8661141395568848</c:v>
                </c:pt>
                <c:pt idx="329">
                  <c:v>-5.9613990783691406</c:v>
                </c:pt>
                <c:pt idx="330">
                  <c:v>-6.0545587539672852</c:v>
                </c:pt>
                <c:pt idx="331">
                  <c:v>-6.1455402374267578</c:v>
                </c:pt>
                <c:pt idx="332">
                  <c:v>-6.2343039512634277</c:v>
                </c:pt>
                <c:pt idx="333">
                  <c:v>-6.3208231925964355</c:v>
                </c:pt>
                <c:pt idx="334">
                  <c:v>-6.4050846099853516</c:v>
                </c:pt>
                <c:pt idx="335">
                  <c:v>-6.4870872497558594</c:v>
                </c:pt>
                <c:pt idx="336">
                  <c:v>-6.5668439865112305</c:v>
                </c:pt>
                <c:pt idx="337">
                  <c:v>-6.6443791389465332</c:v>
                </c:pt>
                <c:pt idx="338">
                  <c:v>-6.7197275161743164</c:v>
                </c:pt>
                <c:pt idx="339">
                  <c:v>-6.792935848236084</c:v>
                </c:pt>
                <c:pt idx="340">
                  <c:v>-6.8640604019165039</c:v>
                </c:pt>
                <c:pt idx="341">
                  <c:v>-6.9331669807434082</c:v>
                </c:pt>
                <c:pt idx="342">
                  <c:v>-7.0003290176391602</c:v>
                </c:pt>
                <c:pt idx="343">
                  <c:v>-7.0656280517578125</c:v>
                </c:pt>
                <c:pt idx="344">
                  <c:v>-7.1291537284851074</c:v>
                </c:pt>
                <c:pt idx="345">
                  <c:v>-7.1910014152526855</c:v>
                </c:pt>
                <c:pt idx="346">
                  <c:v>-7.2512717247009277</c:v>
                </c:pt>
                <c:pt idx="347">
                  <c:v>-7.3100700378417969</c:v>
                </c:pt>
                <c:pt idx="348">
                  <c:v>-7.3675060272216797</c:v>
                </c:pt>
                <c:pt idx="349">
                  <c:v>-7.4236898422241211</c:v>
                </c:pt>
                <c:pt idx="350">
                  <c:v>-7.4787368774414062</c:v>
                </c:pt>
                <c:pt idx="351">
                  <c:v>-7.5327639579772949</c:v>
                </c:pt>
                <c:pt idx="352">
                  <c:v>-7.5858888626098633</c:v>
                </c:pt>
                <c:pt idx="353">
                  <c:v>-7.6382312774658203</c:v>
                </c:pt>
                <c:pt idx="354">
                  <c:v>-7.6899080276489258</c:v>
                </c:pt>
                <c:pt idx="355">
                  <c:v>-7.741034984588623</c:v>
                </c:pt>
                <c:pt idx="356">
                  <c:v>-7.7917261123657227</c:v>
                </c:pt>
                <c:pt idx="357">
                  <c:v>-7.8420915603637695</c:v>
                </c:pt>
                <c:pt idx="358">
                  <c:v>-7.892240047454834</c:v>
                </c:pt>
                <c:pt idx="359">
                  <c:v>-7.9422750473022461</c:v>
                </c:pt>
                <c:pt idx="360">
                  <c:v>-7.9922981262207031</c:v>
                </c:pt>
                <c:pt idx="361">
                  <c:v>-8.0424070358276367</c:v>
                </c:pt>
                <c:pt idx="362">
                  <c:v>-8.0926961898803711</c:v>
                </c:pt>
                <c:pt idx="363">
                  <c:v>-8.1432533264160156</c:v>
                </c:pt>
                <c:pt idx="364">
                  <c:v>-8.1941642761230469</c:v>
                </c:pt>
                <c:pt idx="365">
                  <c:v>-8.2455062866210937</c:v>
                </c:pt>
                <c:pt idx="366">
                  <c:v>-8.2973537445068359</c:v>
                </c:pt>
                <c:pt idx="367">
                  <c:v>-8.3497705459594727</c:v>
                </c:pt>
                <c:pt idx="368">
                  <c:v>-8.4028158187866211</c:v>
                </c:pt>
                <c:pt idx="369">
                  <c:v>-8.4565391540527344</c:v>
                </c:pt>
                <c:pt idx="370">
                  <c:v>-8.510981559753418</c:v>
                </c:pt>
                <c:pt idx="371">
                  <c:v>-8.5661783218383789</c:v>
                </c:pt>
                <c:pt idx="372">
                  <c:v>-8.6221504211425781</c:v>
                </c:pt>
                <c:pt idx="373">
                  <c:v>-8.6789121627807617</c:v>
                </c:pt>
                <c:pt idx="374">
                  <c:v>-8.7364673614501953</c:v>
                </c:pt>
                <c:pt idx="375">
                  <c:v>-8.7948160171508789</c:v>
                </c:pt>
                <c:pt idx="376">
                  <c:v>-8.8539457321166992</c:v>
                </c:pt>
                <c:pt idx="377">
                  <c:v>-8.9138393402099609</c:v>
                </c:pt>
                <c:pt idx="378">
                  <c:v>-8.9744701385498047</c:v>
                </c:pt>
                <c:pt idx="379">
                  <c:v>-9.0358009338378906</c:v>
                </c:pt>
                <c:pt idx="380">
                  <c:v>-9.0977878570556641</c:v>
                </c:pt>
                <c:pt idx="381">
                  <c:v>-9.1603784561157227</c:v>
                </c:pt>
                <c:pt idx="382">
                  <c:v>-9.2235107421875</c:v>
                </c:pt>
                <c:pt idx="383">
                  <c:v>-9.2871189117431641</c:v>
                </c:pt>
                <c:pt idx="384">
                  <c:v>-9.3511295318603516</c:v>
                </c:pt>
                <c:pt idx="385">
                  <c:v>-9.4154634475708008</c:v>
                </c:pt>
                <c:pt idx="386">
                  <c:v>-9.480036735534668</c:v>
                </c:pt>
                <c:pt idx="387">
                  <c:v>-9.5447597503662109</c:v>
                </c:pt>
                <c:pt idx="388">
                  <c:v>-9.6095428466796875</c:v>
                </c:pt>
                <c:pt idx="389">
                  <c:v>-9.6742973327636719</c:v>
                </c:pt>
                <c:pt idx="390">
                  <c:v>-9.7389335632324219</c:v>
                </c:pt>
                <c:pt idx="391">
                  <c:v>-9.8033628463745117</c:v>
                </c:pt>
                <c:pt idx="392">
                  <c:v>-9.8674983978271484</c:v>
                </c:pt>
                <c:pt idx="393">
                  <c:v>-9.9312543869018555</c:v>
                </c:pt>
                <c:pt idx="394">
                  <c:v>-9.9945440292358398</c:v>
                </c:pt>
                <c:pt idx="395">
                  <c:v>-10.05728816986084</c:v>
                </c:pt>
                <c:pt idx="396">
                  <c:v>-10.11940860748291</c:v>
                </c:pt>
                <c:pt idx="397">
                  <c:v>-10.180832862854004</c:v>
                </c:pt>
                <c:pt idx="398">
                  <c:v>-10.241495132446289</c:v>
                </c:pt>
                <c:pt idx="399">
                  <c:v>-10.301337242126465</c:v>
                </c:pt>
                <c:pt idx="400">
                  <c:v>-10.360301971435547</c:v>
                </c:pt>
                <c:pt idx="401">
                  <c:v>-10.418344497680664</c:v>
                </c:pt>
                <c:pt idx="402">
                  <c:v>-10.475423812866211</c:v>
                </c:pt>
                <c:pt idx="403">
                  <c:v>-10.531509399414062</c:v>
                </c:pt>
                <c:pt idx="404">
                  <c:v>-10.586581230163574</c:v>
                </c:pt>
                <c:pt idx="405">
                  <c:v>-10.640625953674316</c:v>
                </c:pt>
                <c:pt idx="406">
                  <c:v>-10.693636894226074</c:v>
                </c:pt>
                <c:pt idx="407">
                  <c:v>-10.745615005493164</c:v>
                </c:pt>
                <c:pt idx="408">
                  <c:v>-10.796567916870117</c:v>
                </c:pt>
                <c:pt idx="409">
                  <c:v>-10.846505165100098</c:v>
                </c:pt>
                <c:pt idx="410">
                  <c:v>-10.895442962646484</c:v>
                </c:pt>
                <c:pt idx="411">
                  <c:v>-10.943400382995605</c:v>
                </c:pt>
                <c:pt idx="412">
                  <c:v>-10.990401268005371</c:v>
                </c:pt>
                <c:pt idx="413">
                  <c:v>-11.03647518157959</c:v>
                </c:pt>
                <c:pt idx="414">
                  <c:v>-11.08165454864502</c:v>
                </c:pt>
                <c:pt idx="415">
                  <c:v>-11.125974655151367</c:v>
                </c:pt>
                <c:pt idx="416">
                  <c:v>-11.169472694396973</c:v>
                </c:pt>
                <c:pt idx="417">
                  <c:v>-11.212187767028809</c:v>
                </c:pt>
                <c:pt idx="418">
                  <c:v>-11.254158020019531</c:v>
                </c:pt>
                <c:pt idx="419">
                  <c:v>-11.295424461364746</c:v>
                </c:pt>
                <c:pt idx="420">
                  <c:v>-11.336023330688477</c:v>
                </c:pt>
                <c:pt idx="421">
                  <c:v>-11.375993728637695</c:v>
                </c:pt>
                <c:pt idx="422">
                  <c:v>-11.415369987487793</c:v>
                </c:pt>
                <c:pt idx="423">
                  <c:v>-11.45418643951416</c:v>
                </c:pt>
                <c:pt idx="424">
                  <c:v>-11.492474555969238</c:v>
                </c:pt>
                <c:pt idx="425">
                  <c:v>-11.53026294708252</c:v>
                </c:pt>
                <c:pt idx="426">
                  <c:v>-11.56757640838623</c:v>
                </c:pt>
                <c:pt idx="427">
                  <c:v>-11.604436874389648</c:v>
                </c:pt>
                <c:pt idx="428">
                  <c:v>-11.640859603881836</c:v>
                </c:pt>
                <c:pt idx="429">
                  <c:v>-11.676856994628906</c:v>
                </c:pt>
                <c:pt idx="430">
                  <c:v>-11.712430953979492</c:v>
                </c:pt>
                <c:pt idx="431">
                  <c:v>-11.747581481933594</c:v>
                </c:pt>
                <c:pt idx="432">
                  <c:v>-11.782301902770996</c:v>
                </c:pt>
                <c:pt idx="433">
                  <c:v>-11.816577911376953</c:v>
                </c:pt>
                <c:pt idx="434">
                  <c:v>-11.85039234161377</c:v>
                </c:pt>
                <c:pt idx="435">
                  <c:v>-11.883720397949219</c:v>
                </c:pt>
                <c:pt idx="436">
                  <c:v>-11.916530609130859</c:v>
                </c:pt>
                <c:pt idx="437">
                  <c:v>-11.948788642883301</c:v>
                </c:pt>
                <c:pt idx="438">
                  <c:v>-11.980450630187988</c:v>
                </c:pt>
                <c:pt idx="439">
                  <c:v>-12.011472702026367</c:v>
                </c:pt>
                <c:pt idx="440">
                  <c:v>-12.041804313659668</c:v>
                </c:pt>
                <c:pt idx="441">
                  <c:v>-12.071392059326172</c:v>
                </c:pt>
                <c:pt idx="442">
                  <c:v>-12.100179672241211</c:v>
                </c:pt>
                <c:pt idx="443">
                  <c:v>-12.128106117248535</c:v>
                </c:pt>
                <c:pt idx="444">
                  <c:v>-12.155109405517578</c:v>
                </c:pt>
                <c:pt idx="445">
                  <c:v>-12.181122779846191</c:v>
                </c:pt>
                <c:pt idx="446">
                  <c:v>-12.20607852935791</c:v>
                </c:pt>
                <c:pt idx="447">
                  <c:v>-12.229910850524902</c:v>
                </c:pt>
                <c:pt idx="448">
                  <c:v>-12.252548217773438</c:v>
                </c:pt>
                <c:pt idx="449">
                  <c:v>-12.273921966552734</c:v>
                </c:pt>
                <c:pt idx="450">
                  <c:v>-12.293964385986328</c:v>
                </c:pt>
                <c:pt idx="451">
                  <c:v>-12.312604904174805</c:v>
                </c:pt>
                <c:pt idx="452">
                  <c:v>-12.329774856567383</c:v>
                </c:pt>
                <c:pt idx="453">
                  <c:v>-12.345403671264648</c:v>
                </c:pt>
                <c:pt idx="454">
                  <c:v>-12.359423637390137</c:v>
                </c:pt>
                <c:pt idx="455">
                  <c:v>-12.371767997741699</c:v>
                </c:pt>
                <c:pt idx="456">
                  <c:v>-12.382372856140137</c:v>
                </c:pt>
                <c:pt idx="457">
                  <c:v>-12.391177177429199</c:v>
                </c:pt>
                <c:pt idx="458">
                  <c:v>-12.398123741149902</c:v>
                </c:pt>
                <c:pt idx="459">
                  <c:v>-12.403159141540527</c:v>
                </c:pt>
                <c:pt idx="460">
                  <c:v>-12.406233787536621</c:v>
                </c:pt>
                <c:pt idx="461">
                  <c:v>-12.407303810119629</c:v>
                </c:pt>
                <c:pt idx="462">
                  <c:v>-12.406326293945312</c:v>
                </c:pt>
                <c:pt idx="463">
                  <c:v>-12.403266906738281</c:v>
                </c:pt>
                <c:pt idx="464">
                  <c:v>-12.39809513092041</c:v>
                </c:pt>
                <c:pt idx="465">
                  <c:v>-12.390787124633789</c:v>
                </c:pt>
                <c:pt idx="466">
                  <c:v>-12.381321907043457</c:v>
                </c:pt>
                <c:pt idx="467">
                  <c:v>-12.36968994140625</c:v>
                </c:pt>
                <c:pt idx="468">
                  <c:v>-12.35588264465332</c:v>
                </c:pt>
                <c:pt idx="469">
                  <c:v>-12.339902877807617</c:v>
                </c:pt>
                <c:pt idx="470">
                  <c:v>-12.321756362915039</c:v>
                </c:pt>
                <c:pt idx="471">
                  <c:v>-12.301459312438965</c:v>
                </c:pt>
                <c:pt idx="472">
                  <c:v>-12.279031753540039</c:v>
                </c:pt>
                <c:pt idx="473">
                  <c:v>-12.254500389099121</c:v>
                </c:pt>
                <c:pt idx="474">
                  <c:v>-12.227896690368652</c:v>
                </c:pt>
                <c:pt idx="475">
                  <c:v>-12.19925594329834</c:v>
                </c:pt>
                <c:pt idx="476">
                  <c:v>-12.168621063232422</c:v>
                </c:pt>
                <c:pt idx="477">
                  <c:v>-12.13603401184082</c:v>
                </c:pt>
                <c:pt idx="478">
                  <c:v>-12.101545333862305</c:v>
                </c:pt>
                <c:pt idx="479">
                  <c:v>-12.065206527709961</c:v>
                </c:pt>
                <c:pt idx="480">
                  <c:v>-12.027071952819824</c:v>
                </c:pt>
                <c:pt idx="481">
                  <c:v>-11.987199783325195</c:v>
                </c:pt>
                <c:pt idx="482">
                  <c:v>-11.945650100708008</c:v>
                </c:pt>
                <c:pt idx="483">
                  <c:v>-11.902482986450195</c:v>
                </c:pt>
                <c:pt idx="484">
                  <c:v>-11.857762336730957</c:v>
                </c:pt>
                <c:pt idx="485">
                  <c:v>-11.811550140380859</c:v>
                </c:pt>
                <c:pt idx="486">
                  <c:v>-11.763911247253418</c:v>
                </c:pt>
                <c:pt idx="487">
                  <c:v>-11.714906692504883</c:v>
                </c:pt>
                <c:pt idx="488">
                  <c:v>-11.664597511291504</c:v>
                </c:pt>
                <c:pt idx="489">
                  <c:v>-11.613041877746582</c:v>
                </c:pt>
                <c:pt idx="490">
                  <c:v>-11.560294151306152</c:v>
                </c:pt>
                <c:pt idx="491">
                  <c:v>-11.506402969360352</c:v>
                </c:pt>
                <c:pt idx="492">
                  <c:v>-11.451414108276367</c:v>
                </c:pt>
                <c:pt idx="493">
                  <c:v>-11.395365715026855</c:v>
                </c:pt>
                <c:pt idx="494">
                  <c:v>-11.338293075561523</c:v>
                </c:pt>
                <c:pt idx="495">
                  <c:v>-11.280223846435547</c:v>
                </c:pt>
                <c:pt idx="496">
                  <c:v>-11.221179962158203</c:v>
                </c:pt>
                <c:pt idx="497">
                  <c:v>-11.161174774169922</c:v>
                </c:pt>
                <c:pt idx="498">
                  <c:v>-11.100216865539551</c:v>
                </c:pt>
                <c:pt idx="499">
                  <c:v>-11.038309097290039</c:v>
                </c:pt>
                <c:pt idx="500">
                  <c:v>-10.975445747375488</c:v>
                </c:pt>
                <c:pt idx="501">
                  <c:v>-10.911617279052734</c:v>
                </c:pt>
                <c:pt idx="502">
                  <c:v>-10.846806526184082</c:v>
                </c:pt>
                <c:pt idx="503">
                  <c:v>-10.780993461608887</c:v>
                </c:pt>
                <c:pt idx="504">
                  <c:v>-10.714151382446289</c:v>
                </c:pt>
                <c:pt idx="505">
                  <c:v>-10.646249771118164</c:v>
                </c:pt>
                <c:pt idx="506">
                  <c:v>-10.577255249023438</c:v>
                </c:pt>
                <c:pt idx="507">
                  <c:v>-10.507131576538086</c:v>
                </c:pt>
                <c:pt idx="508">
                  <c:v>-10.43584156036377</c:v>
                </c:pt>
                <c:pt idx="509">
                  <c:v>-10.363348960876465</c:v>
                </c:pt>
                <c:pt idx="510">
                  <c:v>-10.289613723754883</c:v>
                </c:pt>
                <c:pt idx="511">
                  <c:v>-10.214601516723633</c:v>
                </c:pt>
                <c:pt idx="512">
                  <c:v>-10.138278961181641</c:v>
                </c:pt>
                <c:pt idx="513">
                  <c:v>-10.060613632202148</c:v>
                </c:pt>
                <c:pt idx="514">
                  <c:v>-9.9815807342529297</c:v>
                </c:pt>
                <c:pt idx="515">
                  <c:v>-9.901158332824707</c:v>
                </c:pt>
                <c:pt idx="516">
                  <c:v>-9.8193340301513672</c:v>
                </c:pt>
                <c:pt idx="517">
                  <c:v>-9.7360992431640625</c:v>
                </c:pt>
                <c:pt idx="518">
                  <c:v>-9.6514549255371094</c:v>
                </c:pt>
                <c:pt idx="519">
                  <c:v>-9.5654115676879883</c:v>
                </c:pt>
                <c:pt idx="520">
                  <c:v>-9.4779882431030273</c:v>
                </c:pt>
                <c:pt idx="521">
                  <c:v>-9.3892145156860352</c:v>
                </c:pt>
                <c:pt idx="522">
                  <c:v>-9.2991294860839844</c:v>
                </c:pt>
                <c:pt idx="523">
                  <c:v>-9.2077846527099609</c:v>
                </c:pt>
                <c:pt idx="524">
                  <c:v>-9.1152420043945313</c:v>
                </c:pt>
                <c:pt idx="525">
                  <c:v>-9.0215740203857422</c:v>
                </c:pt>
                <c:pt idx="526">
                  <c:v>-8.9268665313720703</c:v>
                </c:pt>
                <c:pt idx="527">
                  <c:v>-8.8312168121337891</c:v>
                </c:pt>
                <c:pt idx="528">
                  <c:v>-8.7347345352172852</c:v>
                </c:pt>
                <c:pt idx="529">
                  <c:v>-8.6375389099121094</c:v>
                </c:pt>
                <c:pt idx="530">
                  <c:v>-8.5397634506225586</c:v>
                </c:pt>
                <c:pt idx="531">
                  <c:v>-8.4415493011474609</c:v>
                </c:pt>
                <c:pt idx="532">
                  <c:v>-8.3430509567260742</c:v>
                </c:pt>
                <c:pt idx="533">
                  <c:v>-8.2444295883178711</c:v>
                </c:pt>
                <c:pt idx="534">
                  <c:v>-8.1458568572998047</c:v>
                </c:pt>
                <c:pt idx="535">
                  <c:v>-8.0475072860717773</c:v>
                </c:pt>
                <c:pt idx="536">
                  <c:v>-7.9495663642883301</c:v>
                </c:pt>
                <c:pt idx="537">
                  <c:v>-7.8522205352783203</c:v>
                </c:pt>
                <c:pt idx="538">
                  <c:v>-7.7556610107421875</c:v>
                </c:pt>
                <c:pt idx="539">
                  <c:v>-7.6600823402404785</c:v>
                </c:pt>
                <c:pt idx="540">
                  <c:v>-7.5656795501708984</c:v>
                </c:pt>
                <c:pt idx="541">
                  <c:v>-7.4726481437683105</c:v>
                </c:pt>
                <c:pt idx="542">
                  <c:v>-7.3811807632446289</c:v>
                </c:pt>
                <c:pt idx="543">
                  <c:v>-7.2914690971374512</c:v>
                </c:pt>
                <c:pt idx="544">
                  <c:v>-7.2036991119384766</c:v>
                </c:pt>
                <c:pt idx="545">
                  <c:v>-7.1180529594421387</c:v>
                </c:pt>
                <c:pt idx="546">
                  <c:v>-7.0347080230712891</c:v>
                </c:pt>
                <c:pt idx="547">
                  <c:v>-6.9538345336914062</c:v>
                </c:pt>
                <c:pt idx="548">
                  <c:v>-6.8755960464477539</c:v>
                </c:pt>
                <c:pt idx="549">
                  <c:v>-6.8001470565795898</c:v>
                </c:pt>
                <c:pt idx="550">
                  <c:v>-6.7276344299316406</c:v>
                </c:pt>
                <c:pt idx="551">
                  <c:v>-6.6581954956054687</c:v>
                </c:pt>
                <c:pt idx="552">
                  <c:v>-6.5919551849365234</c:v>
                </c:pt>
                <c:pt idx="553">
                  <c:v>-6.529026985168457</c:v>
                </c:pt>
                <c:pt idx="554">
                  <c:v>-6.4695115089416504</c:v>
                </c:pt>
                <c:pt idx="555">
                  <c:v>-6.4134964942932129</c:v>
                </c:pt>
                <c:pt idx="556">
                  <c:v>-6.3610563278198242</c:v>
                </c:pt>
                <c:pt idx="557">
                  <c:v>-6.3122525215148926</c:v>
                </c:pt>
                <c:pt idx="558">
                  <c:v>-6.2671327590942383</c:v>
                </c:pt>
                <c:pt idx="559">
                  <c:v>-6.2257308959960937</c:v>
                </c:pt>
                <c:pt idx="560">
                  <c:v>-6.1880655288696289</c:v>
                </c:pt>
                <c:pt idx="561">
                  <c:v>-6.1541414260864258</c:v>
                </c:pt>
                <c:pt idx="562">
                  <c:v>-6.1239504814147949</c:v>
                </c:pt>
                <c:pt idx="563">
                  <c:v>-6.0974693298339844</c:v>
                </c:pt>
                <c:pt idx="564">
                  <c:v>-6.0746579170227051</c:v>
                </c:pt>
                <c:pt idx="565">
                  <c:v>-6.0554609298706055</c:v>
                </c:pt>
                <c:pt idx="566">
                  <c:v>-6.0398063659667969</c:v>
                </c:pt>
                <c:pt idx="567">
                  <c:v>-6.0276069641113281</c:v>
                </c:pt>
                <c:pt idx="568">
                  <c:v>-6.018761157989502</c:v>
                </c:pt>
                <c:pt idx="569">
                  <c:v>-6.0131545066833496</c:v>
                </c:pt>
                <c:pt idx="570">
                  <c:v>-6.0106592178344727</c:v>
                </c:pt>
                <c:pt idx="571">
                  <c:v>-6.0111370086669922</c:v>
                </c:pt>
                <c:pt idx="572">
                  <c:v>-6.0144391059875488</c:v>
                </c:pt>
                <c:pt idx="573">
                  <c:v>-6.0204081535339355</c:v>
                </c:pt>
                <c:pt idx="574">
                  <c:v>-6.0288786888122559</c:v>
                </c:pt>
                <c:pt idx="575">
                  <c:v>-6.0396795272827148</c:v>
                </c:pt>
                <c:pt idx="576">
                  <c:v>-6.052635669708252</c:v>
                </c:pt>
                <c:pt idx="577">
                  <c:v>-6.0675702095031738</c:v>
                </c:pt>
                <c:pt idx="578">
                  <c:v>-6.0843033790588379</c:v>
                </c:pt>
                <c:pt idx="579">
                  <c:v>-6.1026558876037598</c:v>
                </c:pt>
                <c:pt idx="580">
                  <c:v>-6.1224474906921387</c:v>
                </c:pt>
                <c:pt idx="581">
                  <c:v>-6.1434988975524902</c:v>
                </c:pt>
                <c:pt idx="582">
                  <c:v>-6.1656317710876465</c:v>
                </c:pt>
                <c:pt idx="583">
                  <c:v>-6.1886739730834961</c:v>
                </c:pt>
                <c:pt idx="584">
                  <c:v>-6.2124576568603516</c:v>
                </c:pt>
                <c:pt idx="585">
                  <c:v>-6.2368226051330566</c:v>
                </c:pt>
                <c:pt idx="586">
                  <c:v>-6.2616152763366699</c:v>
                </c:pt>
                <c:pt idx="587">
                  <c:v>-6.2866902351379395</c:v>
                </c:pt>
                <c:pt idx="588">
                  <c:v>-6.3119115829467773</c:v>
                </c:pt>
                <c:pt idx="589">
                  <c:v>-6.337153434753418</c:v>
                </c:pt>
                <c:pt idx="590">
                  <c:v>-6.362302303314209</c:v>
                </c:pt>
                <c:pt idx="591">
                  <c:v>-6.3872561454772949</c:v>
                </c:pt>
                <c:pt idx="592">
                  <c:v>-6.4119267463684082</c:v>
                </c:pt>
                <c:pt idx="593">
                  <c:v>-6.4362382888793945</c:v>
                </c:pt>
                <c:pt idx="594">
                  <c:v>-6.4601278305053711</c:v>
                </c:pt>
                <c:pt idx="595">
                  <c:v>-6.4835476875305176</c:v>
                </c:pt>
                <c:pt idx="596">
                  <c:v>-6.506462574005127</c:v>
                </c:pt>
                <c:pt idx="597">
                  <c:v>-6.5288496017456055</c:v>
                </c:pt>
                <c:pt idx="598">
                  <c:v>-6.5507001876831055</c:v>
                </c:pt>
                <c:pt idx="599">
                  <c:v>-6.5720157623291016</c:v>
                </c:pt>
                <c:pt idx="600">
                  <c:v>-6.5928092002868652</c:v>
                </c:pt>
                <c:pt idx="601">
                  <c:v>-6.6131043434143066</c:v>
                </c:pt>
                <c:pt idx="602">
                  <c:v>-6.6329326629638672</c:v>
                </c:pt>
                <c:pt idx="603">
                  <c:v>-6.6523351669311523</c:v>
                </c:pt>
                <c:pt idx="604">
                  <c:v>-6.671358585357666</c:v>
                </c:pt>
                <c:pt idx="605">
                  <c:v>-6.6900548934936523</c:v>
                </c:pt>
                <c:pt idx="606">
                  <c:v>-6.7084822654724121</c:v>
                </c:pt>
                <c:pt idx="607">
                  <c:v>-6.7267007827758789</c:v>
                </c:pt>
                <c:pt idx="608">
                  <c:v>-6.744774341583252</c:v>
                </c:pt>
                <c:pt idx="609">
                  <c:v>-6.7627682685852051</c:v>
                </c:pt>
                <c:pt idx="610">
                  <c:v>-6.7807488441467285</c:v>
                </c:pt>
                <c:pt idx="611">
                  <c:v>-6.7987818717956543</c:v>
                </c:pt>
                <c:pt idx="612">
                  <c:v>-6.8169317245483398</c:v>
                </c:pt>
                <c:pt idx="613">
                  <c:v>-6.835261344909668</c:v>
                </c:pt>
                <c:pt idx="614">
                  <c:v>-6.8538293838500977</c:v>
                </c:pt>
                <c:pt idx="615">
                  <c:v>-6.8726911544799805</c:v>
                </c:pt>
                <c:pt idx="616">
                  <c:v>-6.8918957710266113</c:v>
                </c:pt>
                <c:pt idx="617">
                  <c:v>-6.9114866256713867</c:v>
                </c:pt>
                <c:pt idx="618">
                  <c:v>-6.9315004348754883</c:v>
                </c:pt>
                <c:pt idx="619">
                  <c:v>-6.951967716217041</c:v>
                </c:pt>
                <c:pt idx="620">
                  <c:v>-6.9729094505310059</c:v>
                </c:pt>
                <c:pt idx="621">
                  <c:v>-6.9943404197692871</c:v>
                </c:pt>
                <c:pt idx="622">
                  <c:v>-7.016265869140625</c:v>
                </c:pt>
                <c:pt idx="623">
                  <c:v>-7.0386824607849121</c:v>
                </c:pt>
                <c:pt idx="624">
                  <c:v>-7.0615763664245605</c:v>
                </c:pt>
                <c:pt idx="625">
                  <c:v>-7.0849246978759766</c:v>
                </c:pt>
                <c:pt idx="626">
                  <c:v>-7.1086945533752441</c:v>
                </c:pt>
                <c:pt idx="627">
                  <c:v>-7.1328425407409668</c:v>
                </c:pt>
                <c:pt idx="628">
                  <c:v>-7.157313346862793</c:v>
                </c:pt>
                <c:pt idx="629">
                  <c:v>-7.1820425987243652</c:v>
                </c:pt>
                <c:pt idx="630">
                  <c:v>-7.2069563865661621</c:v>
                </c:pt>
                <c:pt idx="631">
                  <c:v>-7.2319731712341309</c:v>
                </c:pt>
                <c:pt idx="632">
                  <c:v>-7.2570037841796875</c:v>
                </c:pt>
                <c:pt idx="633">
                  <c:v>-7.2819499969482422</c:v>
                </c:pt>
                <c:pt idx="634">
                  <c:v>-7.3067030906677246</c:v>
                </c:pt>
                <c:pt idx="635">
                  <c:v>-7.331151008605957</c:v>
                </c:pt>
                <c:pt idx="636">
                  <c:v>-7.3551778793334961</c:v>
                </c:pt>
                <c:pt idx="637">
                  <c:v>-7.3786745071411133</c:v>
                </c:pt>
                <c:pt idx="638">
                  <c:v>-7.4015383720397949</c:v>
                </c:pt>
                <c:pt idx="639">
                  <c:v>-7.4236736297607422</c:v>
                </c:pt>
                <c:pt idx="640">
                  <c:v>-7.4449906349182129</c:v>
                </c:pt>
                <c:pt idx="641">
                  <c:v>-7.4654045104980469</c:v>
                </c:pt>
                <c:pt idx="642">
                  <c:v>-7.4848361015319824</c:v>
                </c:pt>
                <c:pt idx="643">
                  <c:v>-7.503211498260498</c:v>
                </c:pt>
                <c:pt idx="644">
                  <c:v>-7.5204639434814453</c:v>
                </c:pt>
                <c:pt idx="645">
                  <c:v>-7.536534309387207</c:v>
                </c:pt>
                <c:pt idx="646">
                  <c:v>-7.5513701438903809</c:v>
                </c:pt>
                <c:pt idx="647">
                  <c:v>-7.5649280548095703</c:v>
                </c:pt>
                <c:pt idx="648">
                  <c:v>-7.577174186706543</c:v>
                </c:pt>
                <c:pt idx="649">
                  <c:v>-7.5880818367004395</c:v>
                </c:pt>
                <c:pt idx="650">
                  <c:v>-7.5976343154907227</c:v>
                </c:pt>
                <c:pt idx="651">
                  <c:v>-7.6058216094970703</c:v>
                </c:pt>
                <c:pt idx="652">
                  <c:v>-7.6126422882080078</c:v>
                </c:pt>
                <c:pt idx="653">
                  <c:v>-7.6181044578552246</c:v>
                </c:pt>
                <c:pt idx="654">
                  <c:v>-7.6222243309020996</c:v>
                </c:pt>
                <c:pt idx="655">
                  <c:v>-7.6250267028808594</c:v>
                </c:pt>
                <c:pt idx="656">
                  <c:v>-7.6265439987182617</c:v>
                </c:pt>
                <c:pt idx="657">
                  <c:v>-7.6268143653869629</c:v>
                </c:pt>
                <c:pt idx="658">
                  <c:v>-7.6258840560913086</c:v>
                </c:pt>
                <c:pt idx="659">
                  <c:v>-7.6238059997558594</c:v>
                </c:pt>
                <c:pt idx="660">
                  <c:v>-7.6206393241882324</c:v>
                </c:pt>
                <c:pt idx="661">
                  <c:v>-7.6164507865905762</c:v>
                </c:pt>
                <c:pt idx="662">
                  <c:v>-7.6113133430480957</c:v>
                </c:pt>
                <c:pt idx="663">
                  <c:v>-7.6053071022033691</c:v>
                </c:pt>
                <c:pt idx="664">
                  <c:v>-7.5985183715820313</c:v>
                </c:pt>
                <c:pt idx="665">
                  <c:v>-7.591038703918457</c:v>
                </c:pt>
                <c:pt idx="666">
                  <c:v>-7.5829639434814453</c:v>
                </c:pt>
                <c:pt idx="667">
                  <c:v>-7.574397087097168</c:v>
                </c:pt>
                <c:pt idx="668">
                  <c:v>-7.5654449462890625</c:v>
                </c:pt>
                <c:pt idx="669">
                  <c:v>-7.5562186241149902</c:v>
                </c:pt>
                <c:pt idx="670">
                  <c:v>-7.5468339920043945</c:v>
                </c:pt>
                <c:pt idx="671">
                  <c:v>-7.5374102592468262</c:v>
                </c:pt>
                <c:pt idx="672">
                  <c:v>-7.5280694961547852</c:v>
                </c:pt>
                <c:pt idx="673">
                  <c:v>-7.5189352035522461</c:v>
                </c:pt>
                <c:pt idx="674">
                  <c:v>-7.5101337432861328</c:v>
                </c:pt>
                <c:pt idx="675">
                  <c:v>-7.5017914772033691</c:v>
                </c:pt>
                <c:pt idx="676">
                  <c:v>-7.4940366744995117</c:v>
                </c:pt>
                <c:pt idx="677">
                  <c:v>-7.4869956970214844</c:v>
                </c:pt>
                <c:pt idx="678">
                  <c:v>-7.4807939529418945</c:v>
                </c:pt>
                <c:pt idx="679">
                  <c:v>-7.4755558967590332</c:v>
                </c:pt>
                <c:pt idx="680">
                  <c:v>-7.4714021682739258</c:v>
                </c:pt>
                <c:pt idx="681">
                  <c:v>-7.468451976776123</c:v>
                </c:pt>
                <c:pt idx="682">
                  <c:v>-7.4668192863464355</c:v>
                </c:pt>
                <c:pt idx="683">
                  <c:v>-7.4666128158569336</c:v>
                </c:pt>
                <c:pt idx="684">
                  <c:v>-7.4679374694824219</c:v>
                </c:pt>
                <c:pt idx="685">
                  <c:v>-7.4708890914916992</c:v>
                </c:pt>
                <c:pt idx="686">
                  <c:v>-7.4755568504333496</c:v>
                </c:pt>
                <c:pt idx="687">
                  <c:v>-7.4820218086242676</c:v>
                </c:pt>
                <c:pt idx="688">
                  <c:v>-7.490354061126709</c:v>
                </c:pt>
                <c:pt idx="689">
                  <c:v>-7.5006132125854492</c:v>
                </c:pt>
                <c:pt idx="690">
                  <c:v>-7.5128488540649414</c:v>
                </c:pt>
                <c:pt idx="691">
                  <c:v>-7.527101993560791</c:v>
                </c:pt>
                <c:pt idx="692">
                  <c:v>-7.543400764465332</c:v>
                </c:pt>
                <c:pt idx="693">
                  <c:v>-7.5617656707763672</c:v>
                </c:pt>
                <c:pt idx="694">
                  <c:v>-7.5822067260742188</c:v>
                </c:pt>
                <c:pt idx="695">
                  <c:v>-7.6047263145446777</c:v>
                </c:pt>
                <c:pt idx="696">
                  <c:v>-7.6293168067932129</c:v>
                </c:pt>
                <c:pt idx="697">
                  <c:v>-7.6559615135192871</c:v>
                </c:pt>
                <c:pt idx="698">
                  <c:v>-7.6846327781677246</c:v>
                </c:pt>
                <c:pt idx="699">
                  <c:v>-7.7152948379516602</c:v>
                </c:pt>
                <c:pt idx="700">
                  <c:v>-7.7479004859924316</c:v>
                </c:pt>
                <c:pt idx="701">
                  <c:v>-7.7823934555053711</c:v>
                </c:pt>
                <c:pt idx="702">
                  <c:v>-7.8187065124511719</c:v>
                </c:pt>
                <c:pt idx="703">
                  <c:v>-7.8567624092102051</c:v>
                </c:pt>
                <c:pt idx="704">
                  <c:v>-7.8964757919311523</c:v>
                </c:pt>
                <c:pt idx="705">
                  <c:v>-7.9377574920654297</c:v>
                </c:pt>
                <c:pt idx="706">
                  <c:v>-7.9805140495300293</c:v>
                </c:pt>
                <c:pt idx="707">
                  <c:v>-8.0246515274047852</c:v>
                </c:pt>
                <c:pt idx="708">
                  <c:v>-8.0700759887695313</c:v>
                </c:pt>
                <c:pt idx="709">
                  <c:v>-8.1166887283325195</c:v>
                </c:pt>
                <c:pt idx="710">
                  <c:v>-8.164393424987793</c:v>
                </c:pt>
                <c:pt idx="711">
                  <c:v>-8.2130899429321289</c:v>
                </c:pt>
                <c:pt idx="712">
                  <c:v>-8.2626781463623047</c:v>
                </c:pt>
                <c:pt idx="713">
                  <c:v>-8.3130588531494141</c:v>
                </c:pt>
                <c:pt idx="714">
                  <c:v>-8.3641347885131836</c:v>
                </c:pt>
                <c:pt idx="715">
                  <c:v>-8.4158086776733398</c:v>
                </c:pt>
                <c:pt idx="716">
                  <c:v>-8.467987060546875</c:v>
                </c:pt>
                <c:pt idx="717">
                  <c:v>-8.5205793380737305</c:v>
                </c:pt>
                <c:pt idx="718">
                  <c:v>-8.5735015869140625</c:v>
                </c:pt>
                <c:pt idx="719">
                  <c:v>-8.6266746520996094</c:v>
                </c:pt>
                <c:pt idx="720">
                  <c:v>-8.6800270080566406</c:v>
                </c:pt>
                <c:pt idx="721">
                  <c:v>-8.733489990234375</c:v>
                </c:pt>
                <c:pt idx="722">
                  <c:v>-8.7870016098022461</c:v>
                </c:pt>
                <c:pt idx="723">
                  <c:v>-8.8404989242553711</c:v>
                </c:pt>
                <c:pt idx="724">
                  <c:v>-8.8939228057861328</c:v>
                </c:pt>
                <c:pt idx="725">
                  <c:v>-8.9472169876098633</c:v>
                </c:pt>
                <c:pt idx="726">
                  <c:v>-9.0003280639648437</c:v>
                </c:pt>
                <c:pt idx="727">
                  <c:v>-9.0532093048095703</c:v>
                </c:pt>
                <c:pt idx="728">
                  <c:v>-9.1058177947998047</c:v>
                </c:pt>
                <c:pt idx="729">
                  <c:v>-9.1581182479858398</c:v>
                </c:pt>
                <c:pt idx="730">
                  <c:v>-9.2100772857666016</c:v>
                </c:pt>
                <c:pt idx="731">
                  <c:v>-9.2616691589355469</c:v>
                </c:pt>
                <c:pt idx="732">
                  <c:v>-9.3128681182861328</c:v>
                </c:pt>
                <c:pt idx="733">
                  <c:v>-9.3636541366577148</c:v>
                </c:pt>
                <c:pt idx="734">
                  <c:v>-9.4140138626098633</c:v>
                </c:pt>
                <c:pt idx="735">
                  <c:v>-9.4639377593994141</c:v>
                </c:pt>
                <c:pt idx="736">
                  <c:v>-9.5134201049804687</c:v>
                </c:pt>
                <c:pt idx="737">
                  <c:v>-9.5624551773071289</c:v>
                </c:pt>
                <c:pt idx="738">
                  <c:v>-9.6110420227050781</c:v>
                </c:pt>
                <c:pt idx="739">
                  <c:v>-9.6591777801513672</c:v>
                </c:pt>
                <c:pt idx="740">
                  <c:v>-9.7068595886230469</c:v>
                </c:pt>
                <c:pt idx="741">
                  <c:v>-9.7540864944458008</c:v>
                </c:pt>
                <c:pt idx="742">
                  <c:v>-9.8008584976196289</c:v>
                </c:pt>
                <c:pt idx="743">
                  <c:v>-9.8471746444702148</c:v>
                </c:pt>
                <c:pt idx="744">
                  <c:v>-9.893031120300293</c:v>
                </c:pt>
                <c:pt idx="745">
                  <c:v>-9.9384279251098633</c:v>
                </c:pt>
                <c:pt idx="746">
                  <c:v>-9.9833612442016602</c:v>
                </c:pt>
                <c:pt idx="747">
                  <c:v>-10.027826309204102</c:v>
                </c:pt>
                <c:pt idx="748">
                  <c:v>-10.071820259094238</c:v>
                </c:pt>
                <c:pt idx="749">
                  <c:v>-10.115339279174805</c:v>
                </c:pt>
                <c:pt idx="750">
                  <c:v>-10.158378601074219</c:v>
                </c:pt>
                <c:pt idx="751">
                  <c:v>-10.200932502746582</c:v>
                </c:pt>
                <c:pt idx="752">
                  <c:v>-10.242988586425781</c:v>
                </c:pt>
                <c:pt idx="753">
                  <c:v>-10.284536361694336</c:v>
                </c:pt>
                <c:pt idx="754">
                  <c:v>-10.325556755065918</c:v>
                </c:pt>
                <c:pt idx="755">
                  <c:v>-10.366029739379883</c:v>
                </c:pt>
                <c:pt idx="756">
                  <c:v>-10.40593147277832</c:v>
                </c:pt>
                <c:pt idx="757">
                  <c:v>-10.445235252380371</c:v>
                </c:pt>
                <c:pt idx="758">
                  <c:v>-10.483911514282227</c:v>
                </c:pt>
                <c:pt idx="759">
                  <c:v>-10.521927833557129</c:v>
                </c:pt>
                <c:pt idx="760">
                  <c:v>-10.55925178527832</c:v>
                </c:pt>
                <c:pt idx="761">
                  <c:v>-10.595846176147461</c:v>
                </c:pt>
                <c:pt idx="762">
                  <c:v>-10.631671905517578</c:v>
                </c:pt>
                <c:pt idx="763">
                  <c:v>-10.666688919067383</c:v>
                </c:pt>
                <c:pt idx="764">
                  <c:v>-10.700852394104004</c:v>
                </c:pt>
                <c:pt idx="765">
                  <c:v>-10.73411750793457</c:v>
                </c:pt>
                <c:pt idx="766">
                  <c:v>-10.766435623168945</c:v>
                </c:pt>
                <c:pt idx="767">
                  <c:v>-10.797757148742676</c:v>
                </c:pt>
                <c:pt idx="768">
                  <c:v>-10.828031539916992</c:v>
                </c:pt>
                <c:pt idx="769">
                  <c:v>-10.857206344604492</c:v>
                </c:pt>
                <c:pt idx="770">
                  <c:v>-10.885231018066406</c:v>
                </c:pt>
                <c:pt idx="771">
                  <c:v>-10.912053108215332</c:v>
                </c:pt>
                <c:pt idx="772">
                  <c:v>-10.937620162963867</c:v>
                </c:pt>
                <c:pt idx="773">
                  <c:v>-10.961875915527344</c:v>
                </c:pt>
                <c:pt idx="774">
                  <c:v>-10.984767913818359</c:v>
                </c:pt>
                <c:pt idx="775">
                  <c:v>-11.006240844726563</c:v>
                </c:pt>
                <c:pt idx="776">
                  <c:v>-11.026242256164551</c:v>
                </c:pt>
                <c:pt idx="777">
                  <c:v>-11.044719696044922</c:v>
                </c:pt>
                <c:pt idx="778">
                  <c:v>-11.061617851257324</c:v>
                </c:pt>
                <c:pt idx="779">
                  <c:v>-11.076885223388672</c:v>
                </c:pt>
                <c:pt idx="780">
                  <c:v>-11.090469360351563</c:v>
                </c:pt>
                <c:pt idx="781">
                  <c:v>-11.102322578430176</c:v>
                </c:pt>
                <c:pt idx="782">
                  <c:v>-11.11240291595459</c:v>
                </c:pt>
                <c:pt idx="783">
                  <c:v>-11.120674133300781</c:v>
                </c:pt>
                <c:pt idx="784">
                  <c:v>-11.127111434936523</c:v>
                </c:pt>
                <c:pt idx="785">
                  <c:v>-11.131692886352539</c:v>
                </c:pt>
                <c:pt idx="786">
                  <c:v>-11.134406089782715</c:v>
                </c:pt>
                <c:pt idx="787">
                  <c:v>-11.13524055480957</c:v>
                </c:pt>
                <c:pt idx="788">
                  <c:v>-11.134194374084473</c:v>
                </c:pt>
                <c:pt idx="789">
                  <c:v>-11.131271362304688</c:v>
                </c:pt>
                <c:pt idx="790">
                  <c:v>-11.126477241516113</c:v>
                </c:pt>
                <c:pt idx="791">
                  <c:v>-11.119828224182129</c:v>
                </c:pt>
                <c:pt idx="792">
                  <c:v>-11.11134147644043</c:v>
                </c:pt>
                <c:pt idx="793">
                  <c:v>-11.101040840148926</c:v>
                </c:pt>
                <c:pt idx="794">
                  <c:v>-11.088953971862793</c:v>
                </c:pt>
                <c:pt idx="795">
                  <c:v>-11.075111389160156</c:v>
                </c:pt>
                <c:pt idx="796">
                  <c:v>-11.05954647064209</c:v>
                </c:pt>
                <c:pt idx="797">
                  <c:v>-11.042298316955566</c:v>
                </c:pt>
                <c:pt idx="798">
                  <c:v>-11.023404121398926</c:v>
                </c:pt>
                <c:pt idx="799">
                  <c:v>-11.002907752990723</c:v>
                </c:pt>
                <c:pt idx="800">
                  <c:v>-10.980852127075195</c:v>
                </c:pt>
                <c:pt idx="801">
                  <c:v>-10.957281112670898</c:v>
                </c:pt>
                <c:pt idx="802">
                  <c:v>-10.93224048614502</c:v>
                </c:pt>
                <c:pt idx="803">
                  <c:v>-10.905774116516113</c:v>
                </c:pt>
                <c:pt idx="804">
                  <c:v>-10.877925872802734</c:v>
                </c:pt>
                <c:pt idx="805">
                  <c:v>-10.848738670349121</c:v>
                </c:pt>
                <c:pt idx="806">
                  <c:v>-10.818252563476563</c:v>
                </c:pt>
                <c:pt idx="807">
                  <c:v>-10.786508560180664</c:v>
                </c:pt>
                <c:pt idx="808">
                  <c:v>-10.753543853759766</c:v>
                </c:pt>
                <c:pt idx="809">
                  <c:v>-10.719394683837891</c:v>
                </c:pt>
                <c:pt idx="810">
                  <c:v>-10.68409252166748</c:v>
                </c:pt>
                <c:pt idx="811">
                  <c:v>-10.647666931152344</c:v>
                </c:pt>
                <c:pt idx="812">
                  <c:v>-10.610145568847656</c:v>
                </c:pt>
                <c:pt idx="813">
                  <c:v>-10.571550369262695</c:v>
                </c:pt>
                <c:pt idx="814">
                  <c:v>-10.531903266906738</c:v>
                </c:pt>
                <c:pt idx="815">
                  <c:v>-10.491222381591797</c:v>
                </c:pt>
                <c:pt idx="816">
                  <c:v>-10.449524879455566</c:v>
                </c:pt>
                <c:pt idx="817">
                  <c:v>-10.406826972961426</c:v>
                </c:pt>
                <c:pt idx="818">
                  <c:v>-10.363142013549805</c:v>
                </c:pt>
                <c:pt idx="819">
                  <c:v>-10.318484306335449</c:v>
                </c:pt>
                <c:pt idx="820">
                  <c:v>-10.272868156433105</c:v>
                </c:pt>
                <c:pt idx="821">
                  <c:v>-10.22630500793457</c:v>
                </c:pt>
                <c:pt idx="822">
                  <c:v>-10.178812026977539</c:v>
                </c:pt>
                <c:pt idx="823">
                  <c:v>-10.130403518676758</c:v>
                </c:pt>
                <c:pt idx="824">
                  <c:v>-10.081096649169922</c:v>
                </c:pt>
                <c:pt idx="825">
                  <c:v>-10.030909538269043</c:v>
                </c:pt>
                <c:pt idx="826">
                  <c:v>-9.9798641204833984</c:v>
                </c:pt>
                <c:pt idx="827">
                  <c:v>-9.9279842376708984</c:v>
                </c:pt>
                <c:pt idx="828">
                  <c:v>-9.8752956390380859</c:v>
                </c:pt>
                <c:pt idx="829">
                  <c:v>-9.8218288421630859</c:v>
                </c:pt>
                <c:pt idx="830">
                  <c:v>-9.7676162719726563</c:v>
                </c:pt>
                <c:pt idx="831">
                  <c:v>-9.7126922607421875</c:v>
                </c:pt>
                <c:pt idx="832">
                  <c:v>-9.6570978164672852</c:v>
                </c:pt>
                <c:pt idx="833">
                  <c:v>-9.6008749008178711</c:v>
                </c:pt>
                <c:pt idx="834">
                  <c:v>-9.5440711975097656</c:v>
                </c:pt>
                <c:pt idx="835">
                  <c:v>-9.4867382049560547</c:v>
                </c:pt>
                <c:pt idx="836">
                  <c:v>-9.4289340972900391</c:v>
                </c:pt>
                <c:pt idx="837">
                  <c:v>-9.3707189559936523</c:v>
                </c:pt>
                <c:pt idx="838">
                  <c:v>-9.3121604919433594</c:v>
                </c:pt>
                <c:pt idx="839">
                  <c:v>-9.253326416015625</c:v>
                </c:pt>
                <c:pt idx="840">
                  <c:v>-9.1942911148071289</c:v>
                </c:pt>
                <c:pt idx="841">
                  <c:v>-9.1351299285888672</c:v>
                </c:pt>
                <c:pt idx="842">
                  <c:v>-9.0759239196777344</c:v>
                </c:pt>
                <c:pt idx="843">
                  <c:v>-9.016754150390625</c:v>
                </c:pt>
                <c:pt idx="844">
                  <c:v>-8.9577083587646484</c:v>
                </c:pt>
                <c:pt idx="845">
                  <c:v>-8.8988733291625977</c:v>
                </c:pt>
                <c:pt idx="846">
                  <c:v>-8.8403396606445313</c:v>
                </c:pt>
                <c:pt idx="847">
                  <c:v>-8.782200813293457</c:v>
                </c:pt>
                <c:pt idx="848">
                  <c:v>-8.7245473861694336</c:v>
                </c:pt>
                <c:pt idx="849">
                  <c:v>-8.6674747467041016</c:v>
                </c:pt>
                <c:pt idx="850">
                  <c:v>-8.6110763549804687</c:v>
                </c:pt>
                <c:pt idx="851">
                  <c:v>-8.5554447174072266</c:v>
                </c:pt>
                <c:pt idx="852">
                  <c:v>-8.5006742477416992</c:v>
                </c:pt>
                <c:pt idx="853">
                  <c:v>-8.4468545913696289</c:v>
                </c:pt>
                <c:pt idx="854">
                  <c:v>-8.394073486328125</c:v>
                </c:pt>
                <c:pt idx="855">
                  <c:v>-8.3424158096313477</c:v>
                </c:pt>
                <c:pt idx="856">
                  <c:v>-8.2919635772705078</c:v>
                </c:pt>
                <c:pt idx="857">
                  <c:v>-8.2427949905395508</c:v>
                </c:pt>
                <c:pt idx="858">
                  <c:v>-8.1949853897094727</c:v>
                </c:pt>
                <c:pt idx="859">
                  <c:v>-8.1486072540283203</c:v>
                </c:pt>
                <c:pt idx="860">
                  <c:v>-8.1037282943725586</c:v>
                </c:pt>
                <c:pt idx="861">
                  <c:v>-8.0604171752929687</c:v>
                </c:pt>
                <c:pt idx="862">
                  <c:v>-8.0187397003173828</c:v>
                </c:pt>
                <c:pt idx="863">
                  <c:v>-7.9787564277648926</c:v>
                </c:pt>
                <c:pt idx="864">
                  <c:v>-7.9405245780944824</c:v>
                </c:pt>
                <c:pt idx="865">
                  <c:v>-7.9040942192077637</c:v>
                </c:pt>
                <c:pt idx="866">
                  <c:v>-7.8695111274719238</c:v>
                </c:pt>
                <c:pt idx="867">
                  <c:v>-7.8368124961853027</c:v>
                </c:pt>
                <c:pt idx="868">
                  <c:v>-7.8060307502746582</c:v>
                </c:pt>
                <c:pt idx="869">
                  <c:v>-7.777191162109375</c:v>
                </c:pt>
                <c:pt idx="870">
                  <c:v>-7.7503113746643066</c:v>
                </c:pt>
                <c:pt idx="871">
                  <c:v>-7.7254033088684082</c:v>
                </c:pt>
                <c:pt idx="872">
                  <c:v>-7.7024703025817871</c:v>
                </c:pt>
                <c:pt idx="873">
                  <c:v>-7.6815099716186523</c:v>
                </c:pt>
                <c:pt idx="874">
                  <c:v>-7.6625118255615234</c:v>
                </c:pt>
                <c:pt idx="875">
                  <c:v>-7.6454591751098633</c:v>
                </c:pt>
                <c:pt idx="876">
                  <c:v>-7.6303296089172363</c:v>
                </c:pt>
                <c:pt idx="877">
                  <c:v>-7.617091178894043</c:v>
                </c:pt>
                <c:pt idx="878">
                  <c:v>-7.6057062149047852</c:v>
                </c:pt>
                <c:pt idx="879">
                  <c:v>-7.59613037109375</c:v>
                </c:pt>
                <c:pt idx="880">
                  <c:v>-7.5883102416992188</c:v>
                </c:pt>
                <c:pt idx="881">
                  <c:v>-7.5821876525878906</c:v>
                </c:pt>
                <c:pt idx="882">
                  <c:v>-7.5776958465576172</c:v>
                </c:pt>
                <c:pt idx="883">
                  <c:v>-7.5747618675231934</c:v>
                </c:pt>
                <c:pt idx="884">
                  <c:v>-7.5733046531677246</c:v>
                </c:pt>
                <c:pt idx="885">
                  <c:v>-7.5732378959655762</c:v>
                </c:pt>
                <c:pt idx="886">
                  <c:v>-7.5744705200195313</c:v>
                </c:pt>
                <c:pt idx="887">
                  <c:v>-7.5769081115722656</c:v>
                </c:pt>
                <c:pt idx="888">
                  <c:v>-7.5804529190063477</c:v>
                </c:pt>
                <c:pt idx="889">
                  <c:v>-7.5850062370300293</c:v>
                </c:pt>
                <c:pt idx="890">
                  <c:v>-7.5904684066772461</c:v>
                </c:pt>
                <c:pt idx="891">
                  <c:v>-7.596738338470459</c:v>
                </c:pt>
                <c:pt idx="892">
                  <c:v>-7.6037139892578125</c:v>
                </c:pt>
                <c:pt idx="893">
                  <c:v>-7.6112942695617676</c:v>
                </c:pt>
                <c:pt idx="894">
                  <c:v>-7.619379997253418</c:v>
                </c:pt>
                <c:pt idx="895">
                  <c:v>-7.6278743743896484</c:v>
                </c:pt>
                <c:pt idx="896">
                  <c:v>-7.6366825103759766</c:v>
                </c:pt>
                <c:pt idx="897">
                  <c:v>-7.6457128524780273</c:v>
                </c:pt>
                <c:pt idx="898">
                  <c:v>-7.6548762321472168</c:v>
                </c:pt>
                <c:pt idx="899">
                  <c:v>-7.6640868186950684</c:v>
                </c:pt>
                <c:pt idx="900">
                  <c:v>-7.6732630729675293</c:v>
                </c:pt>
                <c:pt idx="901">
                  <c:v>-7.6823282241821289</c:v>
                </c:pt>
                <c:pt idx="902">
                  <c:v>-7.6912102699279785</c:v>
                </c:pt>
                <c:pt idx="903">
                  <c:v>-7.6998429298400879</c:v>
                </c:pt>
                <c:pt idx="904">
                  <c:v>-7.7081665992736816</c:v>
                </c:pt>
                <c:pt idx="905">
                  <c:v>-7.71612548828125</c:v>
                </c:pt>
                <c:pt idx="906">
                  <c:v>-7.7236714363098145</c:v>
                </c:pt>
                <c:pt idx="907">
                  <c:v>-7.7307624816894531</c:v>
                </c:pt>
                <c:pt idx="908">
                  <c:v>-7.7373619079589844</c:v>
                </c:pt>
                <c:pt idx="909">
                  <c:v>-7.7434401512145996</c:v>
                </c:pt>
                <c:pt idx="910">
                  <c:v>-7.7489733695983887</c:v>
                </c:pt>
                <c:pt idx="911">
                  <c:v>-7.7539424896240234</c:v>
                </c:pt>
                <c:pt idx="912">
                  <c:v>-7.758333683013916</c:v>
                </c:pt>
                <c:pt idx="913">
                  <c:v>-7.7621378898620605</c:v>
                </c:pt>
                <c:pt idx="914">
                  <c:v>-7.7653493881225586</c:v>
                </c:pt>
                <c:pt idx="915">
                  <c:v>-7.7679672241210937</c:v>
                </c:pt>
                <c:pt idx="916">
                  <c:v>-7.7699928283691406</c:v>
                </c:pt>
                <c:pt idx="917">
                  <c:v>-7.7714295387268066</c:v>
                </c:pt>
                <c:pt idx="918">
                  <c:v>-7.7722845077514648</c:v>
                </c:pt>
                <c:pt idx="919">
                  <c:v>-7.7725658416748047</c:v>
                </c:pt>
                <c:pt idx="920">
                  <c:v>-7.7722845077514648</c:v>
                </c:pt>
                <c:pt idx="921">
                  <c:v>-7.7714533805847168</c:v>
                </c:pt>
                <c:pt idx="922">
                  <c:v>-7.770085334777832</c:v>
                </c:pt>
                <c:pt idx="923">
                  <c:v>-7.7681946754455566</c:v>
                </c:pt>
                <c:pt idx="924">
                  <c:v>-7.7657966613769531</c:v>
                </c:pt>
                <c:pt idx="925">
                  <c:v>-7.7629055976867676</c:v>
                </c:pt>
                <c:pt idx="926">
                  <c:v>-7.7595357894897461</c:v>
                </c:pt>
                <c:pt idx="927">
                  <c:v>-7.7557015419006348</c:v>
                </c:pt>
                <c:pt idx="928">
                  <c:v>-7.7514162063598633</c:v>
                </c:pt>
                <c:pt idx="929">
                  <c:v>-7.7466917037963867</c:v>
                </c:pt>
                <c:pt idx="930">
                  <c:v>-7.7415380477905273</c:v>
                </c:pt>
                <c:pt idx="931">
                  <c:v>-7.7359604835510254</c:v>
                </c:pt>
                <c:pt idx="932">
                  <c:v>-7.7299633026123047</c:v>
                </c:pt>
                <c:pt idx="933">
                  <c:v>-7.7235465049743652</c:v>
                </c:pt>
                <c:pt idx="934">
                  <c:v>-7.716707706451416</c:v>
                </c:pt>
                <c:pt idx="935">
                  <c:v>-7.7094416618347168</c:v>
                </c:pt>
                <c:pt idx="936">
                  <c:v>-7.7017397880554199</c:v>
                </c:pt>
                <c:pt idx="937">
                  <c:v>-7.6935906410217285</c:v>
                </c:pt>
                <c:pt idx="938">
                  <c:v>-7.6849770545959473</c:v>
                </c:pt>
                <c:pt idx="939">
                  <c:v>-7.675877571105957</c:v>
                </c:pt>
                <c:pt idx="940">
                  <c:v>-7.6662654876708984</c:v>
                </c:pt>
                <c:pt idx="941">
                  <c:v>-7.6561112403869629</c:v>
                </c:pt>
                <c:pt idx="942">
                  <c:v>-7.6453824043273926</c:v>
                </c:pt>
                <c:pt idx="943">
                  <c:v>-7.6340470314025879</c:v>
                </c:pt>
                <c:pt idx="944">
                  <c:v>-7.6220722198486328</c:v>
                </c:pt>
                <c:pt idx="945">
                  <c:v>-7.6094269752502441</c:v>
                </c:pt>
                <c:pt idx="946">
                  <c:v>-7.5960817337036133</c:v>
                </c:pt>
                <c:pt idx="947">
                  <c:v>-7.5820093154907227</c:v>
                </c:pt>
                <c:pt idx="948">
                  <c:v>-7.5671820640563965</c:v>
                </c:pt>
                <c:pt idx="949">
                  <c:v>-7.5515742301940918</c:v>
                </c:pt>
                <c:pt idx="950">
                  <c:v>-7.5351591110229492</c:v>
                </c:pt>
                <c:pt idx="951">
                  <c:v>-7.5179123878479004</c:v>
                </c:pt>
                <c:pt idx="952">
                  <c:v>-7.499809741973877</c:v>
                </c:pt>
                <c:pt idx="953">
                  <c:v>-7.4808282852172852</c:v>
                </c:pt>
                <c:pt idx="954">
                  <c:v>-7.4609475135803223</c:v>
                </c:pt>
                <c:pt idx="955">
                  <c:v>-7.4401469230651855</c:v>
                </c:pt>
                <c:pt idx="956">
                  <c:v>-7.4184093475341797</c:v>
                </c:pt>
                <c:pt idx="957">
                  <c:v>-7.3957185745239258</c:v>
                </c:pt>
                <c:pt idx="958">
                  <c:v>-7.3720612525939941</c:v>
                </c:pt>
                <c:pt idx="959">
                  <c:v>-7.3474225997924805</c:v>
                </c:pt>
                <c:pt idx="960">
                  <c:v>-7.3217926025390625</c:v>
                </c:pt>
                <c:pt idx="961">
                  <c:v>-7.2951602935791016</c:v>
                </c:pt>
                <c:pt idx="962">
                  <c:v>-7.2675189971923828</c:v>
                </c:pt>
                <c:pt idx="963">
                  <c:v>-7.2388648986816406</c:v>
                </c:pt>
                <c:pt idx="964">
                  <c:v>-7.209195613861084</c:v>
                </c:pt>
                <c:pt idx="965">
                  <c:v>-7.1785130500793457</c:v>
                </c:pt>
                <c:pt idx="966">
                  <c:v>-7.1468214988708496</c:v>
                </c:pt>
                <c:pt idx="967">
                  <c:v>-7.1141281127929687</c:v>
                </c:pt>
                <c:pt idx="968">
                  <c:v>-7.0804433822631836</c:v>
                </c:pt>
                <c:pt idx="969">
                  <c:v>-7.0457820892333984</c:v>
                </c:pt>
                <c:pt idx="970">
                  <c:v>-7.0101613998413086</c:v>
                </c:pt>
                <c:pt idx="971">
                  <c:v>-6.9736037254333496</c:v>
                </c:pt>
                <c:pt idx="972">
                  <c:v>-6.9361352920532227</c:v>
                </c:pt>
                <c:pt idx="973">
                  <c:v>-6.8977866172790527</c:v>
                </c:pt>
                <c:pt idx="974">
                  <c:v>-6.8585920333862305</c:v>
                </c:pt>
                <c:pt idx="975">
                  <c:v>-6.8185915946960449</c:v>
                </c:pt>
                <c:pt idx="976">
                  <c:v>-6.7778291702270508</c:v>
                </c:pt>
                <c:pt idx="977">
                  <c:v>-6.7363543510437012</c:v>
                </c:pt>
                <c:pt idx="978">
                  <c:v>-6.6942234039306641</c:v>
                </c:pt>
                <c:pt idx="979">
                  <c:v>-6.651496410369873</c:v>
                </c:pt>
                <c:pt idx="980">
                  <c:v>-6.608241081237793</c:v>
                </c:pt>
                <c:pt idx="981">
                  <c:v>-6.5645303726196289</c:v>
                </c:pt>
                <c:pt idx="982">
                  <c:v>-6.5204429626464844</c:v>
                </c:pt>
                <c:pt idx="983">
                  <c:v>-6.4760627746582031</c:v>
                </c:pt>
                <c:pt idx="984">
                  <c:v>-6.4314794540405273</c:v>
                </c:pt>
                <c:pt idx="985">
                  <c:v>-6.3867874145507812</c:v>
                </c:pt>
                <c:pt idx="986">
                  <c:v>-6.3420848846435547</c:v>
                </c:pt>
                <c:pt idx="987">
                  <c:v>-6.2974748611450195</c:v>
                </c:pt>
                <c:pt idx="988">
                  <c:v>-6.2530632019042969</c:v>
                </c:pt>
                <c:pt idx="989">
                  <c:v>-6.2089600563049316</c:v>
                </c:pt>
                <c:pt idx="990">
                  <c:v>-6.1652755737304687</c:v>
                </c:pt>
                <c:pt idx="991">
                  <c:v>-6.122124195098877</c:v>
                </c:pt>
                <c:pt idx="992">
                  <c:v>-6.0796189308166504</c:v>
                </c:pt>
                <c:pt idx="993">
                  <c:v>-6.0378751754760742</c:v>
                </c:pt>
                <c:pt idx="994">
                  <c:v>-5.9970073699951172</c:v>
                </c:pt>
                <c:pt idx="995">
                  <c:v>-5.957129955291748</c:v>
                </c:pt>
                <c:pt idx="996">
                  <c:v>-5.9183564186096191</c:v>
                </c:pt>
                <c:pt idx="997">
                  <c:v>-5.8807978630065918</c:v>
                </c:pt>
                <c:pt idx="998">
                  <c:v>-5.8445634841918945</c:v>
                </c:pt>
                <c:pt idx="999">
                  <c:v>-5.8097577095031738</c:v>
                </c:pt>
                <c:pt idx="1000">
                  <c:v>-5.7764825820922852</c:v>
                </c:pt>
                <c:pt idx="1001">
                  <c:v>-5.7448358535766602</c:v>
                </c:pt>
                <c:pt idx="1002">
                  <c:v>-5.7149100303649902</c:v>
                </c:pt>
                <c:pt idx="1003">
                  <c:v>-5.686793327331543</c:v>
                </c:pt>
                <c:pt idx="1004">
                  <c:v>-5.6605668067932129</c:v>
                </c:pt>
                <c:pt idx="1005">
                  <c:v>-5.6363048553466797</c:v>
                </c:pt>
                <c:pt idx="1006">
                  <c:v>-5.6140742301940918</c:v>
                </c:pt>
                <c:pt idx="1007">
                  <c:v>-5.5939350128173828</c:v>
                </c:pt>
                <c:pt idx="1008">
                  <c:v>-5.5759377479553223</c:v>
                </c:pt>
                <c:pt idx="1009">
                  <c:v>-5.5601258277893066</c:v>
                </c:pt>
                <c:pt idx="1010">
                  <c:v>-5.5465331077575684</c:v>
                </c:pt>
                <c:pt idx="1011">
                  <c:v>-5.5351858139038086</c:v>
                </c:pt>
                <c:pt idx="1012">
                  <c:v>-5.5261006355285645</c:v>
                </c:pt>
                <c:pt idx="1013">
                  <c:v>-5.5192856788635254</c:v>
                </c:pt>
                <c:pt idx="1014">
                  <c:v>-5.5147404670715332</c:v>
                </c:pt>
                <c:pt idx="1015">
                  <c:v>-5.5124554634094238</c:v>
                </c:pt>
                <c:pt idx="1016">
                  <c:v>-5.5124144554138184</c:v>
                </c:pt>
                <c:pt idx="1017">
                  <c:v>-5.514592170715332</c:v>
                </c:pt>
                <c:pt idx="1018">
                  <c:v>-5.5189576148986816</c:v>
                </c:pt>
                <c:pt idx="1019">
                  <c:v>-5.5254726409912109</c:v>
                </c:pt>
                <c:pt idx="1020">
                  <c:v>-5.5340967178344727</c:v>
                </c:pt>
                <c:pt idx="1021">
                  <c:v>-5.5447859764099121</c:v>
                </c:pt>
                <c:pt idx="1022">
                  <c:v>-5.5574922561645508</c:v>
                </c:pt>
                <c:pt idx="1023">
                  <c:v>-5.5721626281738281</c:v>
                </c:pt>
                <c:pt idx="1024">
                  <c:v>-5.5887389183044434</c:v>
                </c:pt>
                <c:pt idx="1025">
                  <c:v>-5.6071586608886719</c:v>
                </c:pt>
                <c:pt idx="1026">
                  <c:v>-5.6273531913757324</c:v>
                </c:pt>
                <c:pt idx="1027">
                  <c:v>-5.6492528915405273</c:v>
                </c:pt>
                <c:pt idx="1028">
                  <c:v>-5.6727838516235352</c:v>
                </c:pt>
                <c:pt idx="1029">
                  <c:v>-5.6978683471679687</c:v>
                </c:pt>
                <c:pt idx="1030">
                  <c:v>-5.7244272232055664</c:v>
                </c:pt>
                <c:pt idx="1031">
                  <c:v>-5.7523760795593262</c:v>
                </c:pt>
                <c:pt idx="1032">
                  <c:v>-5.7816295623779297</c:v>
                </c:pt>
                <c:pt idx="1033">
                  <c:v>-5.8121004104614258</c:v>
                </c:pt>
                <c:pt idx="1034">
                  <c:v>-5.8437023162841797</c:v>
                </c:pt>
                <c:pt idx="1035">
                  <c:v>-5.8763504028320313</c:v>
                </c:pt>
                <c:pt idx="1036">
                  <c:v>-5.9099593162536621</c:v>
                </c:pt>
                <c:pt idx="1037">
                  <c:v>-5.9444451332092285</c:v>
                </c:pt>
                <c:pt idx="1038">
                  <c:v>-5.9797234535217285</c:v>
                </c:pt>
                <c:pt idx="1039">
                  <c:v>-6.0157098770141602</c:v>
                </c:pt>
                <c:pt idx="1040">
                  <c:v>-6.0523204803466797</c:v>
                </c:pt>
                <c:pt idx="1041">
                  <c:v>-6.0894722938537598</c:v>
                </c:pt>
                <c:pt idx="1042">
                  <c:v>-6.1270861625671387</c:v>
                </c:pt>
                <c:pt idx="1043">
                  <c:v>-6.1650843620300293</c:v>
                </c:pt>
                <c:pt idx="1044">
                  <c:v>-6.2033929824829102</c:v>
                </c:pt>
                <c:pt idx="1045">
                  <c:v>-6.2419404983520508</c:v>
                </c:pt>
                <c:pt idx="1046">
                  <c:v>-6.2806587219238281</c:v>
                </c:pt>
                <c:pt idx="1047">
                  <c:v>-6.3194828033447266</c:v>
                </c:pt>
                <c:pt idx="1048">
                  <c:v>-6.3583521842956543</c:v>
                </c:pt>
                <c:pt idx="1049">
                  <c:v>-6.3972110748291016</c:v>
                </c:pt>
                <c:pt idx="1050">
                  <c:v>-6.4360060691833496</c:v>
                </c:pt>
                <c:pt idx="1051">
                  <c:v>-6.4746880531311035</c:v>
                </c:pt>
                <c:pt idx="1052">
                  <c:v>-6.5132112503051758</c:v>
                </c:pt>
                <c:pt idx="1053">
                  <c:v>-6.5515332221984863</c:v>
                </c:pt>
                <c:pt idx="1054">
                  <c:v>-6.5896143913269043</c:v>
                </c:pt>
                <c:pt idx="1055">
                  <c:v>-6.6274199485778809</c:v>
                </c:pt>
                <c:pt idx="1056">
                  <c:v>-6.6649179458618164</c:v>
                </c:pt>
                <c:pt idx="1057">
                  <c:v>-6.7020812034606934</c:v>
                </c:pt>
                <c:pt idx="1058">
                  <c:v>-6.738886833190918</c:v>
                </c:pt>
                <c:pt idx="1059">
                  <c:v>-6.7753162384033203</c:v>
                </c:pt>
                <c:pt idx="1060">
                  <c:v>-6.8113546371459961</c:v>
                </c:pt>
                <c:pt idx="1061">
                  <c:v>-6.8469901084899902</c:v>
                </c:pt>
                <c:pt idx="1062">
                  <c:v>-6.8822140693664551</c:v>
                </c:pt>
                <c:pt idx="1063">
                  <c:v>-6.9170198440551758</c:v>
                </c:pt>
                <c:pt idx="1064">
                  <c:v>-6.9514021873474121</c:v>
                </c:pt>
                <c:pt idx="1065">
                  <c:v>-6.9853572845458984</c:v>
                </c:pt>
                <c:pt idx="1066">
                  <c:v>-7.0188817977905273</c:v>
                </c:pt>
                <c:pt idx="1067">
                  <c:v>-7.0519723892211914</c:v>
                </c:pt>
                <c:pt idx="1068">
                  <c:v>-7.084625244140625</c:v>
                </c:pt>
                <c:pt idx="1069">
                  <c:v>-7.1168365478515625</c:v>
                </c:pt>
                <c:pt idx="1070">
                  <c:v>-7.1486005783081055</c:v>
                </c:pt>
                <c:pt idx="1071">
                  <c:v>-7.1799116134643555</c:v>
                </c:pt>
                <c:pt idx="1072">
                  <c:v>-7.2107648849487305</c:v>
                </c:pt>
                <c:pt idx="1073">
                  <c:v>-7.241152286529541</c:v>
                </c:pt>
                <c:pt idx="1074">
                  <c:v>-7.2710661888122559</c:v>
                </c:pt>
                <c:pt idx="1075">
                  <c:v>-7.3004956245422363</c:v>
                </c:pt>
                <c:pt idx="1076">
                  <c:v>-7.3294281959533691</c:v>
                </c:pt>
                <c:pt idx="1077">
                  <c:v>-7.35784912109375</c:v>
                </c:pt>
                <c:pt idx="1078">
                  <c:v>-7.3857421875</c:v>
                </c:pt>
                <c:pt idx="1079">
                  <c:v>-7.4130892753601074</c:v>
                </c:pt>
                <c:pt idx="1080">
                  <c:v>-7.4398708343505859</c:v>
                </c:pt>
                <c:pt idx="1081">
                  <c:v>-7.4660658836364746</c:v>
                </c:pt>
                <c:pt idx="1082">
                  <c:v>-7.4916524887084961</c:v>
                </c:pt>
                <c:pt idx="1083">
                  <c:v>-7.5166049003601074</c:v>
                </c:pt>
                <c:pt idx="1084">
                  <c:v>-7.540895938873291</c:v>
                </c:pt>
                <c:pt idx="1085">
                  <c:v>-7.5644965171813965</c:v>
                </c:pt>
                <c:pt idx="1086">
                  <c:v>-7.5873723030090332</c:v>
                </c:pt>
                <c:pt idx="1087">
                  <c:v>-7.6094875335693359</c:v>
                </c:pt>
                <c:pt idx="1088">
                  <c:v>-7.630803108215332</c:v>
                </c:pt>
                <c:pt idx="1089">
                  <c:v>-7.651278018951416</c:v>
                </c:pt>
                <c:pt idx="1090">
                  <c:v>-7.670870304107666</c:v>
                </c:pt>
                <c:pt idx="1091">
                  <c:v>-7.6895370483398437</c:v>
                </c:pt>
                <c:pt idx="1092">
                  <c:v>-7.7072300910949707</c:v>
                </c:pt>
                <c:pt idx="1093">
                  <c:v>-7.723900318145752</c:v>
                </c:pt>
                <c:pt idx="1094">
                  <c:v>-7.739494800567627</c:v>
                </c:pt>
                <c:pt idx="1095">
                  <c:v>-7.7539639472961426</c:v>
                </c:pt>
                <c:pt idx="1096">
                  <c:v>-7.7672586441040039</c:v>
                </c:pt>
                <c:pt idx="1097">
                  <c:v>-7.7793374061584473</c:v>
                </c:pt>
                <c:pt idx="1098">
                  <c:v>-7.7901630401611328</c:v>
                </c:pt>
                <c:pt idx="1099">
                  <c:v>-7.7997040748596191</c:v>
                </c:pt>
                <c:pt idx="1100">
                  <c:v>-7.8079338073730469</c:v>
                </c:pt>
                <c:pt idx="1101">
                  <c:v>-7.8148288726806641</c:v>
                </c:pt>
                <c:pt idx="1102">
                  <c:v>-7.8203697204589844</c:v>
                </c:pt>
                <c:pt idx="1103">
                  <c:v>-7.8245406150817871</c:v>
                </c:pt>
                <c:pt idx="1104">
                  <c:v>-7.8273305892944336</c:v>
                </c:pt>
                <c:pt idx="1105">
                  <c:v>-7.8287324905395508</c:v>
                </c:pt>
                <c:pt idx="1106">
                  <c:v>-7.8287429809570312</c:v>
                </c:pt>
                <c:pt idx="1107">
                  <c:v>-7.827362060546875</c:v>
                </c:pt>
                <c:pt idx="1108">
                  <c:v>-7.8245949745178223</c:v>
                </c:pt>
                <c:pt idx="1109">
                  <c:v>-7.8204498291015625</c:v>
                </c:pt>
                <c:pt idx="1110">
                  <c:v>-7.8149380683898926</c:v>
                </c:pt>
                <c:pt idx="1111">
                  <c:v>-7.8080754280090332</c:v>
                </c:pt>
                <c:pt idx="1112">
                  <c:v>-7.7998790740966797</c:v>
                </c:pt>
                <c:pt idx="1113">
                  <c:v>-7.7903680801391602</c:v>
                </c:pt>
                <c:pt idx="1114">
                  <c:v>-7.7795624732971191</c:v>
                </c:pt>
                <c:pt idx="1115">
                  <c:v>-7.7674837112426758</c:v>
                </c:pt>
                <c:pt idx="1116">
                  <c:v>-7.7541546821594238</c:v>
                </c:pt>
                <c:pt idx="1117">
                  <c:v>-7.7395987510681152</c:v>
                </c:pt>
                <c:pt idx="1118">
                  <c:v>-7.723841667175293</c:v>
                </c:pt>
                <c:pt idx="1119">
                  <c:v>-7.7069096565246582</c:v>
                </c:pt>
                <c:pt idx="1120">
                  <c:v>-7.6888284683227539</c:v>
                </c:pt>
                <c:pt idx="1121">
                  <c:v>-7.6696267127990723</c:v>
                </c:pt>
                <c:pt idx="1122">
                  <c:v>-7.6493325233459473</c:v>
                </c:pt>
                <c:pt idx="1123">
                  <c:v>-7.6279745101928711</c:v>
                </c:pt>
                <c:pt idx="1124">
                  <c:v>-7.6055827140808105</c:v>
                </c:pt>
                <c:pt idx="1125">
                  <c:v>-7.5821866989135742</c:v>
                </c:pt>
                <c:pt idx="1126">
                  <c:v>-7.5578174591064453</c:v>
                </c:pt>
                <c:pt idx="1127">
                  <c:v>-7.532505989074707</c:v>
                </c:pt>
                <c:pt idx="1128">
                  <c:v>-7.5062851905822754</c:v>
                </c:pt>
                <c:pt idx="1129">
                  <c:v>-7.479189395904541</c:v>
                </c:pt>
                <c:pt idx="1130">
                  <c:v>-7.4512543678283691</c:v>
                </c:pt>
                <c:pt idx="1131">
                  <c:v>-7.4225196838378906</c:v>
                </c:pt>
                <c:pt idx="1132">
                  <c:v>-7.3930263519287109</c:v>
                </c:pt>
                <c:pt idx="1133">
                  <c:v>-7.3628191947937012</c:v>
                </c:pt>
                <c:pt idx="1134">
                  <c:v>-7.3319454193115234</c:v>
                </c:pt>
                <c:pt idx="1135">
                  <c:v>-7.3004555702209473</c:v>
                </c:pt>
                <c:pt idx="1136">
                  <c:v>-7.268404483795166</c:v>
                </c:pt>
                <c:pt idx="1137">
                  <c:v>-7.2358498573303223</c:v>
                </c:pt>
                <c:pt idx="1138">
                  <c:v>-7.202852725982666</c:v>
                </c:pt>
                <c:pt idx="1139">
                  <c:v>-7.1694788932800293</c:v>
                </c:pt>
                <c:pt idx="1140">
                  <c:v>-7.1357970237731934</c:v>
                </c:pt>
                <c:pt idx="1141">
                  <c:v>-7.1018791198730469</c:v>
                </c:pt>
                <c:pt idx="1142">
                  <c:v>-7.0677995681762695</c:v>
                </c:pt>
                <c:pt idx="1143">
                  <c:v>-7.0336356163024902</c:v>
                </c:pt>
                <c:pt idx="1144">
                  <c:v>-6.9994673728942871</c:v>
                </c:pt>
                <c:pt idx="1145">
                  <c:v>-6.9653744697570801</c:v>
                </c:pt>
                <c:pt idx="1146">
                  <c:v>-6.9314393997192383</c:v>
                </c:pt>
                <c:pt idx="1147">
                  <c:v>-6.8977460861206055</c:v>
                </c:pt>
                <c:pt idx="1148">
                  <c:v>-6.8643784523010254</c:v>
                </c:pt>
                <c:pt idx="1149">
                  <c:v>-6.8314218521118164</c:v>
                </c:pt>
                <c:pt idx="1150">
                  <c:v>-6.7989606857299805</c:v>
                </c:pt>
                <c:pt idx="1151">
                  <c:v>-6.7670798301696777</c:v>
                </c:pt>
                <c:pt idx="1152">
                  <c:v>-6.7358636856079102</c:v>
                </c:pt>
                <c:pt idx="1153">
                  <c:v>-6.7053961753845215</c:v>
                </c:pt>
                <c:pt idx="1154">
                  <c:v>-6.6757616996765137</c:v>
                </c:pt>
                <c:pt idx="1155">
                  <c:v>-6.647040843963623</c:v>
                </c:pt>
                <c:pt idx="1156">
                  <c:v>-6.6193137168884277</c:v>
                </c:pt>
                <c:pt idx="1157">
                  <c:v>-6.592656135559082</c:v>
                </c:pt>
                <c:pt idx="1158">
                  <c:v>-6.567141056060791</c:v>
                </c:pt>
                <c:pt idx="1159">
                  <c:v>-6.5428371429443359</c:v>
                </c:pt>
                <c:pt idx="1160">
                  <c:v>-6.5198087692260742</c:v>
                </c:pt>
                <c:pt idx="1161">
                  <c:v>-6.4981174468994141</c:v>
                </c:pt>
                <c:pt idx="1162">
                  <c:v>-6.4778194427490234</c:v>
                </c:pt>
                <c:pt idx="1163">
                  <c:v>-6.4589667320251465</c:v>
                </c:pt>
                <c:pt idx="1164">
                  <c:v>-6.4416069984436035</c:v>
                </c:pt>
                <c:pt idx="1165">
                  <c:v>-6.4257822036743164</c:v>
                </c:pt>
                <c:pt idx="1166">
                  <c:v>-6.4115266799926758</c:v>
                </c:pt>
                <c:pt idx="1167">
                  <c:v>-6.3988680839538574</c:v>
                </c:pt>
                <c:pt idx="1168">
                  <c:v>-6.3878273963928223</c:v>
                </c:pt>
                <c:pt idx="1169">
                  <c:v>-6.3784198760986328</c:v>
                </c:pt>
                <c:pt idx="1170">
                  <c:v>-6.3706536293029785</c:v>
                </c:pt>
                <c:pt idx="1171">
                  <c:v>-6.3645353317260742</c:v>
                </c:pt>
                <c:pt idx="1172">
                  <c:v>-6.3600678443908691</c:v>
                </c:pt>
                <c:pt idx="1173">
                  <c:v>-6.3572530746459961</c:v>
                </c:pt>
                <c:pt idx="1174">
                  <c:v>-6.3560886383056641</c:v>
                </c:pt>
                <c:pt idx="1175">
                  <c:v>-6.3565683364868164</c:v>
                </c:pt>
                <c:pt idx="1176">
                  <c:v>-6.3586807250976563</c:v>
                </c:pt>
                <c:pt idx="1177">
                  <c:v>-6.3624105453491211</c:v>
                </c:pt>
                <c:pt idx="1178">
                  <c:v>-6.3677372932434082</c:v>
                </c:pt>
                <c:pt idx="1179">
                  <c:v>-6.3746376037597656</c:v>
                </c:pt>
                <c:pt idx="1180">
                  <c:v>-6.383084774017334</c:v>
                </c:pt>
                <c:pt idx="1181">
                  <c:v>-6.3930473327636719</c:v>
                </c:pt>
                <c:pt idx="1182">
                  <c:v>-6.4044909477233887</c:v>
                </c:pt>
                <c:pt idx="1183">
                  <c:v>-6.4173769950866699</c:v>
                </c:pt>
                <c:pt idx="1184">
                  <c:v>-6.431663990020752</c:v>
                </c:pt>
                <c:pt idx="1185">
                  <c:v>-6.4473071098327637</c:v>
                </c:pt>
                <c:pt idx="1186">
                  <c:v>-6.4642586708068848</c:v>
                </c:pt>
                <c:pt idx="1187">
                  <c:v>-6.4824700355529785</c:v>
                </c:pt>
                <c:pt idx="1188">
                  <c:v>-6.5018882751464844</c:v>
                </c:pt>
                <c:pt idx="1189">
                  <c:v>-6.522458553314209</c:v>
                </c:pt>
                <c:pt idx="1190">
                  <c:v>-6.5441203117370605</c:v>
                </c:pt>
                <c:pt idx="1191">
                  <c:v>-6.5668110847473145</c:v>
                </c:pt>
                <c:pt idx="1192">
                  <c:v>-6.5904622077941895</c:v>
                </c:pt>
                <c:pt idx="1193">
                  <c:v>-6.6150040626525879</c:v>
                </c:pt>
                <c:pt idx="1194">
                  <c:v>-6.6403646469116211</c:v>
                </c:pt>
                <c:pt idx="1195">
                  <c:v>-6.6664705276489258</c:v>
                </c:pt>
                <c:pt idx="1196">
                  <c:v>-6.6932506561279297</c:v>
                </c:pt>
                <c:pt idx="1197">
                  <c:v>-6.7206315994262695</c:v>
                </c:pt>
                <c:pt idx="1198">
                  <c:v>-6.7485408782958984</c:v>
                </c:pt>
                <c:pt idx="1199">
                  <c:v>-6.7769069671630859</c:v>
                </c:pt>
                <c:pt idx="1200">
                  <c:v>-6.8056583404541016</c:v>
                </c:pt>
                <c:pt idx="1201">
                  <c:v>-6.8347253799438477</c:v>
                </c:pt>
                <c:pt idx="1202">
                  <c:v>-6.8640422821044922</c:v>
                </c:pt>
                <c:pt idx="1203">
                  <c:v>-6.8935437202453613</c:v>
                </c:pt>
                <c:pt idx="1204">
                  <c:v>-6.9231681823730469</c:v>
                </c:pt>
                <c:pt idx="1205">
                  <c:v>-6.9528541564941406</c:v>
                </c:pt>
                <c:pt idx="1206">
                  <c:v>-6.9825434684753418</c:v>
                </c:pt>
                <c:pt idx="1207">
                  <c:v>-7.0121798515319824</c:v>
                </c:pt>
                <c:pt idx="1208">
                  <c:v>-7.0417098999023437</c:v>
                </c:pt>
                <c:pt idx="1209">
                  <c:v>-7.0710821151733398</c:v>
                </c:pt>
                <c:pt idx="1210">
                  <c:v>-7.100247859954834</c:v>
                </c:pt>
                <c:pt idx="1211">
                  <c:v>-7.1291608810424805</c:v>
                </c:pt>
                <c:pt idx="1212">
                  <c:v>-7.1577777862548828</c:v>
                </c:pt>
                <c:pt idx="1213">
                  <c:v>-7.1860589981079102</c:v>
                </c:pt>
                <c:pt idx="1214">
                  <c:v>-7.2139668464660645</c:v>
                </c:pt>
                <c:pt idx="1215">
                  <c:v>-7.2414698600769043</c:v>
                </c:pt>
                <c:pt idx="1216">
                  <c:v>-7.2685389518737793</c:v>
                </c:pt>
                <c:pt idx="1217">
                  <c:v>-7.2951488494873047</c:v>
                </c:pt>
                <c:pt idx="1218">
                  <c:v>-7.3212780952453613</c:v>
                </c:pt>
                <c:pt idx="1219">
                  <c:v>-7.3469085693359375</c:v>
                </c:pt>
                <c:pt idx="1220">
                  <c:v>-7.3720240592956543</c:v>
                </c:pt>
                <c:pt idx="1221">
                  <c:v>-7.3966107368469238</c:v>
                </c:pt>
                <c:pt idx="1222">
                  <c:v>-7.4206557273864746</c:v>
                </c:pt>
                <c:pt idx="1223">
                  <c:v>-7.4441490173339844</c:v>
                </c:pt>
                <c:pt idx="1224">
                  <c:v>-7.4670820236206055</c:v>
                </c:pt>
                <c:pt idx="1225">
                  <c:v>-7.4894447326660156</c:v>
                </c:pt>
                <c:pt idx="1226">
                  <c:v>-7.5112290382385254</c:v>
                </c:pt>
                <c:pt idx="1227">
                  <c:v>-7.5324254035949707</c:v>
                </c:pt>
                <c:pt idx="1228">
                  <c:v>-7.5530247688293457</c:v>
                </c:pt>
                <c:pt idx="1229">
                  <c:v>-7.5730180740356445</c:v>
                </c:pt>
                <c:pt idx="1230">
                  <c:v>-7.5923953056335449</c:v>
                </c:pt>
                <c:pt idx="1231">
                  <c:v>-7.6111459732055664</c:v>
                </c:pt>
                <c:pt idx="1232">
                  <c:v>-7.6292610168457031</c:v>
                </c:pt>
                <c:pt idx="1233">
                  <c:v>-7.6467289924621582</c:v>
                </c:pt>
                <c:pt idx="1234">
                  <c:v>-7.663538932800293</c:v>
                </c:pt>
                <c:pt idx="1235">
                  <c:v>-7.6796793937683105</c:v>
                </c:pt>
                <c:pt idx="1236">
                  <c:v>-7.6951375007629395</c:v>
                </c:pt>
                <c:pt idx="1237">
                  <c:v>-7.7098989486694336</c:v>
                </c:pt>
                <c:pt idx="1238">
                  <c:v>-7.7239480018615723</c:v>
                </c:pt>
                <c:pt idx="1239">
                  <c:v>-7.7372651100158691</c:v>
                </c:pt>
                <c:pt idx="1240">
                  <c:v>-7.7498297691345215</c:v>
                </c:pt>
                <c:pt idx="1241">
                  <c:v>-7.7616190910339355</c:v>
                </c:pt>
                <c:pt idx="1242">
                  <c:v>-7.7726078033447266</c:v>
                </c:pt>
                <c:pt idx="1243">
                  <c:v>-7.7827696800231934</c:v>
                </c:pt>
                <c:pt idx="1244">
                  <c:v>-7.7920780181884766</c:v>
                </c:pt>
                <c:pt idx="1245">
                  <c:v>-7.8005027770996094</c:v>
                </c:pt>
                <c:pt idx="1246">
                  <c:v>-7.8080110549926758</c:v>
                </c:pt>
                <c:pt idx="1247">
                  <c:v>-7.8145694732666016</c:v>
                </c:pt>
                <c:pt idx="1248">
                  <c:v>-7.8201427459716797</c:v>
                </c:pt>
                <c:pt idx="1249">
                  <c:v>-7.8246960639953613</c:v>
                </c:pt>
                <c:pt idx="1250">
                  <c:v>-7.8281970024108887</c:v>
                </c:pt>
                <c:pt idx="1251">
                  <c:v>-7.8306150436401367</c:v>
                </c:pt>
                <c:pt idx="1252">
                  <c:v>-7.8319249153137207</c:v>
                </c:pt>
                <c:pt idx="1253">
                  <c:v>-7.8321046829223633</c:v>
                </c:pt>
                <c:pt idx="1254">
                  <c:v>-7.8311362266540527</c:v>
                </c:pt>
                <c:pt idx="1255">
                  <c:v>-7.829002857208252</c:v>
                </c:pt>
                <c:pt idx="1256">
                  <c:v>-7.8256897926330566</c:v>
                </c:pt>
                <c:pt idx="1257">
                  <c:v>-7.8211855888366699</c:v>
                </c:pt>
                <c:pt idx="1258">
                  <c:v>-7.8154807090759277</c:v>
                </c:pt>
                <c:pt idx="1259">
                  <c:v>-7.8085699081420898</c:v>
                </c:pt>
                <c:pt idx="1260">
                  <c:v>-7.8004484176635742</c:v>
                </c:pt>
                <c:pt idx="1261">
                  <c:v>-7.7911167144775391</c:v>
                </c:pt>
                <c:pt idx="1262">
                  <c:v>-7.7805757522583008</c:v>
                </c:pt>
                <c:pt idx="1263">
                  <c:v>-7.7688298225402832</c:v>
                </c:pt>
                <c:pt idx="1264">
                  <c:v>-7.7558846473693848</c:v>
                </c:pt>
                <c:pt idx="1265">
                  <c:v>-7.7417488098144531</c:v>
                </c:pt>
                <c:pt idx="1266">
                  <c:v>-7.7264304161071777</c:v>
                </c:pt>
                <c:pt idx="1267">
                  <c:v>-7.7099399566650391</c:v>
                </c:pt>
                <c:pt idx="1268">
                  <c:v>-7.6922883987426758</c:v>
                </c:pt>
                <c:pt idx="1269">
                  <c:v>-7.673487663269043</c:v>
                </c:pt>
                <c:pt idx="1270">
                  <c:v>-7.6535506248474121</c:v>
                </c:pt>
                <c:pt idx="1271">
                  <c:v>-7.6324906349182129</c:v>
                </c:pt>
                <c:pt idx="1272">
                  <c:v>-7.610323429107666</c:v>
                </c:pt>
                <c:pt idx="1273">
                  <c:v>-7.5870652198791504</c:v>
                </c:pt>
                <c:pt idx="1274">
                  <c:v>-7.5627326965332031</c:v>
                </c:pt>
                <c:pt idx="1275">
                  <c:v>-7.5373439788818359</c:v>
                </c:pt>
                <c:pt idx="1276">
                  <c:v>-7.5109157562255859</c:v>
                </c:pt>
                <c:pt idx="1277">
                  <c:v>-7.4834675788879395</c:v>
                </c:pt>
                <c:pt idx="1278">
                  <c:v>-7.4550175666809082</c:v>
                </c:pt>
                <c:pt idx="1279">
                  <c:v>-7.4255847930908203</c:v>
                </c:pt>
                <c:pt idx="1280">
                  <c:v>-7.3951907157897949</c:v>
                </c:pt>
                <c:pt idx="1281">
                  <c:v>-7.3638567924499512</c:v>
                </c:pt>
                <c:pt idx="1282">
                  <c:v>-7.3316068649291992</c:v>
                </c:pt>
                <c:pt idx="1283">
                  <c:v>-7.2984652519226074</c:v>
                </c:pt>
                <c:pt idx="1284">
                  <c:v>-7.2644596099853516</c:v>
                </c:pt>
                <c:pt idx="1285">
                  <c:v>-7.2296199798583984</c:v>
                </c:pt>
                <c:pt idx="1286">
                  <c:v>-7.1939797401428223</c:v>
                </c:pt>
                <c:pt idx="1287">
                  <c:v>-7.1575760841369629</c:v>
                </c:pt>
                <c:pt idx="1288">
                  <c:v>-7.1204500198364258</c:v>
                </c:pt>
                <c:pt idx="1289">
                  <c:v>-7.0826458930969238</c:v>
                </c:pt>
                <c:pt idx="1290">
                  <c:v>-7.0442137718200684</c:v>
                </c:pt>
                <c:pt idx="1291">
                  <c:v>-7.0052065849304199</c:v>
                </c:pt>
                <c:pt idx="1292">
                  <c:v>-6.9656815528869629</c:v>
                </c:pt>
                <c:pt idx="1293">
                  <c:v>-6.9257006645202637</c:v>
                </c:pt>
                <c:pt idx="1294">
                  <c:v>-6.8853287696838379</c:v>
                </c:pt>
                <c:pt idx="1295">
                  <c:v>-6.8446345329284668</c:v>
                </c:pt>
                <c:pt idx="1296">
                  <c:v>-6.8036899566650391</c:v>
                </c:pt>
                <c:pt idx="1297">
                  <c:v>-6.7625703811645508</c:v>
                </c:pt>
                <c:pt idx="1298">
                  <c:v>-6.7213540077209473</c:v>
                </c:pt>
                <c:pt idx="1299">
                  <c:v>-6.6801228523254395</c:v>
                </c:pt>
                <c:pt idx="1300">
                  <c:v>-6.6389608383178711</c:v>
                </c:pt>
                <c:pt idx="1301">
                  <c:v>-6.5979547500610352</c:v>
                </c:pt>
                <c:pt idx="1302">
                  <c:v>-6.5571937561035156</c:v>
                </c:pt>
                <c:pt idx="1303">
                  <c:v>-6.5167694091796875</c:v>
                </c:pt>
                <c:pt idx="1304">
                  <c:v>-6.4767732620239258</c:v>
                </c:pt>
                <c:pt idx="1305">
                  <c:v>-6.4372997283935547</c:v>
                </c:pt>
                <c:pt idx="1306">
                  <c:v>-6.398442268371582</c:v>
                </c:pt>
                <c:pt idx="1307">
                  <c:v>-6.3602943420410156</c:v>
                </c:pt>
                <c:pt idx="1308">
                  <c:v>-6.3229494094848633</c:v>
                </c:pt>
                <c:pt idx="1309">
                  <c:v>-6.2864980697631836</c:v>
                </c:pt>
                <c:pt idx="1310">
                  <c:v>-6.2510299682617188</c:v>
                </c:pt>
                <c:pt idx="1311">
                  <c:v>-6.2166314125061035</c:v>
                </c:pt>
                <c:pt idx="1312">
                  <c:v>-6.1833863258361816</c:v>
                </c:pt>
                <c:pt idx="1313">
                  <c:v>-6.1513752937316895</c:v>
                </c:pt>
                <c:pt idx="1314">
                  <c:v>-6.1206755638122559</c:v>
                </c:pt>
                <c:pt idx="1315">
                  <c:v>-6.0913600921630859</c:v>
                </c:pt>
                <c:pt idx="1316">
                  <c:v>-6.0634975433349609</c:v>
                </c:pt>
                <c:pt idx="1317">
                  <c:v>-6.0371527671813965</c:v>
                </c:pt>
                <c:pt idx="1318">
                  <c:v>-6.012385368347168</c:v>
                </c:pt>
                <c:pt idx="1319">
                  <c:v>-5.9892497062683105</c:v>
                </c:pt>
                <c:pt idx="1320">
                  <c:v>-5.9677958488464355</c:v>
                </c:pt>
                <c:pt idx="1321">
                  <c:v>-5.9480652809143066</c:v>
                </c:pt>
                <c:pt idx="1322">
                  <c:v>-5.9300942420959473</c:v>
                </c:pt>
                <c:pt idx="1323">
                  <c:v>-5.9139108657836914</c:v>
                </c:pt>
                <c:pt idx="1324">
                  <c:v>-5.8995366096496582</c:v>
                </c:pt>
                <c:pt idx="1325">
                  <c:v>-5.886988639831543</c:v>
                </c:pt>
                <c:pt idx="1326">
                  <c:v>-5.8762788772583008</c:v>
                </c:pt>
                <c:pt idx="1327">
                  <c:v>-5.8674144744873047</c:v>
                </c:pt>
                <c:pt idx="1328">
                  <c:v>-5.8603992462158203</c:v>
                </c:pt>
                <c:pt idx="1329">
                  <c:v>-5.8552331924438477</c:v>
                </c:pt>
                <c:pt idx="1330">
                  <c:v>-5.8519124984741211</c:v>
                </c:pt>
                <c:pt idx="1331">
                  <c:v>-5.8504300117492676</c:v>
                </c:pt>
                <c:pt idx="1332">
                  <c:v>-5.8507728576660156</c:v>
                </c:pt>
                <c:pt idx="1333">
                  <c:v>-5.8529233932495117</c:v>
                </c:pt>
                <c:pt idx="1334">
                  <c:v>-5.8568582534790039</c:v>
                </c:pt>
                <c:pt idx="1335">
                  <c:v>-5.8625502586364746</c:v>
                </c:pt>
                <c:pt idx="1336">
                  <c:v>-5.8699655532836914</c:v>
                </c:pt>
                <c:pt idx="1337">
                  <c:v>-5.8790683746337891</c:v>
                </c:pt>
                <c:pt idx="1338">
                  <c:v>-5.8898177146911621</c:v>
                </c:pt>
                <c:pt idx="1339">
                  <c:v>-5.9021692276000977</c:v>
                </c:pt>
                <c:pt idx="1340">
                  <c:v>-5.9160733222961426</c:v>
                </c:pt>
                <c:pt idx="1341">
                  <c:v>-5.9314765930175781</c:v>
                </c:pt>
                <c:pt idx="1342">
                  <c:v>-5.9483213424682617</c:v>
                </c:pt>
                <c:pt idx="1343">
                  <c:v>-5.9665470123291016</c:v>
                </c:pt>
                <c:pt idx="1344">
                  <c:v>-5.9860897064208984</c:v>
                </c:pt>
                <c:pt idx="1345">
                  <c:v>-6.0068850517272949</c:v>
                </c:pt>
                <c:pt idx="1346">
                  <c:v>-6.028864860534668</c:v>
                </c:pt>
                <c:pt idx="1347">
                  <c:v>-6.0519599914550781</c:v>
                </c:pt>
                <c:pt idx="1348">
                  <c:v>-6.0760965347290039</c:v>
                </c:pt>
                <c:pt idx="1349">
                  <c:v>-6.101198673248291</c:v>
                </c:pt>
                <c:pt idx="1350">
                  <c:v>-6.1271872520446777</c:v>
                </c:pt>
                <c:pt idx="1351">
                  <c:v>-6.1539826393127441</c:v>
                </c:pt>
                <c:pt idx="1352">
                  <c:v>-6.1815032958984375</c:v>
                </c:pt>
                <c:pt idx="1353">
                  <c:v>-6.2096695899963379</c:v>
                </c:pt>
                <c:pt idx="1354">
                  <c:v>-6.2383999824523926</c:v>
                </c:pt>
                <c:pt idx="1355">
                  <c:v>-6.2676148414611816</c:v>
                </c:pt>
                <c:pt idx="1356">
                  <c:v>-6.2972350120544434</c:v>
                </c:pt>
                <c:pt idx="1357">
                  <c:v>-6.3271846771240234</c:v>
                </c:pt>
                <c:pt idx="1358">
                  <c:v>-6.3573899269104004</c:v>
                </c:pt>
                <c:pt idx="1359">
                  <c:v>-6.3877811431884766</c:v>
                </c:pt>
                <c:pt idx="1360">
                  <c:v>-6.4182906150817871</c:v>
                </c:pt>
                <c:pt idx="1361">
                  <c:v>-6.4488534927368164</c:v>
                </c:pt>
                <c:pt idx="1362">
                  <c:v>-6.4794058799743652</c:v>
                </c:pt>
                <c:pt idx="1363">
                  <c:v>-6.5098872184753418</c:v>
                </c:pt>
                <c:pt idx="1364">
                  <c:v>-6.5402379035949707</c:v>
                </c:pt>
                <c:pt idx="1365">
                  <c:v>-6.570404052734375</c:v>
                </c:pt>
                <c:pt idx="1366">
                  <c:v>-6.6003351211547852</c:v>
                </c:pt>
                <c:pt idx="1367">
                  <c:v>-6.6299839019775391</c:v>
                </c:pt>
                <c:pt idx="1368">
                  <c:v>-6.6593093872070312</c:v>
                </c:pt>
                <c:pt idx="1369">
                  <c:v>-6.6882729530334473</c:v>
                </c:pt>
                <c:pt idx="1370">
                  <c:v>-6.7168412208557129</c:v>
                </c:pt>
                <c:pt idx="1371">
                  <c:v>-6.7449846267700195</c:v>
                </c:pt>
                <c:pt idx="1372">
                  <c:v>-6.7726774215698242</c:v>
                </c:pt>
                <c:pt idx="1373">
                  <c:v>-6.7998991012573242</c:v>
                </c:pt>
                <c:pt idx="1374">
                  <c:v>-6.8266310691833496</c:v>
                </c:pt>
                <c:pt idx="1375">
                  <c:v>-6.8528575897216797</c:v>
                </c:pt>
                <c:pt idx="1376">
                  <c:v>-6.8785662651062012</c:v>
                </c:pt>
                <c:pt idx="1377">
                  <c:v>-6.9037446975708008</c:v>
                </c:pt>
                <c:pt idx="1378">
                  <c:v>-6.9283847808837891</c:v>
                </c:pt>
                <c:pt idx="1379">
                  <c:v>-6.9524788856506348</c:v>
                </c:pt>
                <c:pt idx="1380">
                  <c:v>-6.976020336151123</c:v>
                </c:pt>
                <c:pt idx="1381">
                  <c:v>-6.9990043640136719</c:v>
                </c:pt>
                <c:pt idx="1382">
                  <c:v>-7.0214252471923828</c:v>
                </c:pt>
                <c:pt idx="1383">
                  <c:v>-7.0432791709899902</c:v>
                </c:pt>
                <c:pt idx="1384">
                  <c:v>-7.0645623207092285</c:v>
                </c:pt>
                <c:pt idx="1385">
                  <c:v>-7.0852689743041992</c:v>
                </c:pt>
                <c:pt idx="1386">
                  <c:v>-7.1053953170776367</c:v>
                </c:pt>
                <c:pt idx="1387">
                  <c:v>-7.1249351501464844</c:v>
                </c:pt>
                <c:pt idx="1388">
                  <c:v>-7.1438813209533691</c:v>
                </c:pt>
                <c:pt idx="1389">
                  <c:v>-7.1622276306152344</c:v>
                </c:pt>
                <c:pt idx="1390">
                  <c:v>-7.1799650192260742</c:v>
                </c:pt>
                <c:pt idx="1391">
                  <c:v>-7.1970858573913574</c:v>
                </c:pt>
                <c:pt idx="1392">
                  <c:v>-7.2135796546936035</c:v>
                </c:pt>
                <c:pt idx="1393">
                  <c:v>-7.229435920715332</c:v>
                </c:pt>
                <c:pt idx="1394">
                  <c:v>-7.2446427345275879</c:v>
                </c:pt>
                <c:pt idx="1395">
                  <c:v>-7.2591848373413086</c:v>
                </c:pt>
                <c:pt idx="1396">
                  <c:v>-7.2730464935302734</c:v>
                </c:pt>
                <c:pt idx="1397">
                  <c:v>-7.2862081527709961</c:v>
                </c:pt>
                <c:pt idx="1398">
                  <c:v>-7.2986493110656738</c:v>
                </c:pt>
                <c:pt idx="1399">
                  <c:v>-7.3103475570678711</c:v>
                </c:pt>
                <c:pt idx="1400">
                  <c:v>-7.3212790489196777</c:v>
                </c:pt>
                <c:pt idx="1401">
                  <c:v>-7.3314180374145508</c:v>
                </c:pt>
                <c:pt idx="1402">
                  <c:v>-7.340735912322998</c:v>
                </c:pt>
                <c:pt idx="1403">
                  <c:v>-7.3491997718811035</c:v>
                </c:pt>
                <c:pt idx="1404">
                  <c:v>-7.3567752838134766</c:v>
                </c:pt>
                <c:pt idx="1405">
                  <c:v>-7.3634238243103027</c:v>
                </c:pt>
                <c:pt idx="1406">
                  <c:v>-7.3691086769104004</c:v>
                </c:pt>
                <c:pt idx="1407">
                  <c:v>-7.3737926483154297</c:v>
                </c:pt>
                <c:pt idx="1408">
                  <c:v>-7.377443790435791</c:v>
                </c:pt>
                <c:pt idx="1409">
                  <c:v>-7.380033016204834</c:v>
                </c:pt>
                <c:pt idx="1410">
                  <c:v>-7.3815364837646484</c:v>
                </c:pt>
                <c:pt idx="1411">
                  <c:v>-7.381934642791748</c:v>
                </c:pt>
                <c:pt idx="1412">
                  <c:v>-7.3812103271484375</c:v>
                </c:pt>
                <c:pt idx="1413">
                  <c:v>-7.3793487548828125</c:v>
                </c:pt>
                <c:pt idx="1414">
                  <c:v>-7.376338005065918</c:v>
                </c:pt>
                <c:pt idx="1415">
                  <c:v>-7.3721675872802734</c:v>
                </c:pt>
                <c:pt idx="1416">
                  <c:v>-7.3668303489685059</c:v>
                </c:pt>
                <c:pt idx="1417">
                  <c:v>-7.3603200912475586</c:v>
                </c:pt>
                <c:pt idx="1418">
                  <c:v>-7.3526334762573242</c:v>
                </c:pt>
                <c:pt idx="1419">
                  <c:v>-7.3437705039978027</c:v>
                </c:pt>
                <c:pt idx="1420">
                  <c:v>-7.3337316513061523</c:v>
                </c:pt>
                <c:pt idx="1421">
                  <c:v>-7.3225202560424805</c:v>
                </c:pt>
                <c:pt idx="1422">
                  <c:v>-7.3101410865783691</c:v>
                </c:pt>
                <c:pt idx="1423">
                  <c:v>-7.296600341796875</c:v>
                </c:pt>
                <c:pt idx="1424">
                  <c:v>-7.2819042205810547</c:v>
                </c:pt>
                <c:pt idx="1425">
                  <c:v>-7.2660603523254395</c:v>
                </c:pt>
                <c:pt idx="1426">
                  <c:v>-7.2490782737731934</c:v>
                </c:pt>
                <c:pt idx="1427">
                  <c:v>-7.2309679985046387</c:v>
                </c:pt>
                <c:pt idx="1428">
                  <c:v>-7.2117419242858887</c:v>
                </c:pt>
                <c:pt idx="1429">
                  <c:v>-7.1914129257202148</c:v>
                </c:pt>
                <c:pt idx="1430">
                  <c:v>-7.1699957847595215</c:v>
                </c:pt>
                <c:pt idx="1431">
                  <c:v>-7.1475043296813965</c:v>
                </c:pt>
                <c:pt idx="1432">
                  <c:v>-7.1239547729492188</c:v>
                </c:pt>
                <c:pt idx="1433">
                  <c:v>-7.099362850189209</c:v>
                </c:pt>
                <c:pt idx="1434">
                  <c:v>-7.0737471580505371</c:v>
                </c:pt>
                <c:pt idx="1435">
                  <c:v>-7.047126293182373</c:v>
                </c:pt>
                <c:pt idx="1436">
                  <c:v>-7.0195221900939941</c:v>
                </c:pt>
                <c:pt idx="1437">
                  <c:v>-6.9909586906433105</c:v>
                </c:pt>
                <c:pt idx="1438">
                  <c:v>-6.9614624977111816</c:v>
                </c:pt>
                <c:pt idx="1439">
                  <c:v>-6.9310622215270996</c:v>
                </c:pt>
                <c:pt idx="1440">
                  <c:v>-6.8997912406921387</c:v>
                </c:pt>
                <c:pt idx="1441">
                  <c:v>-6.8676862716674805</c:v>
                </c:pt>
                <c:pt idx="1442">
                  <c:v>-6.8347878456115723</c:v>
                </c:pt>
                <c:pt idx="1443">
                  <c:v>-6.8011422157287598</c:v>
                </c:pt>
                <c:pt idx="1444">
                  <c:v>-6.7667975425720215</c:v>
                </c:pt>
                <c:pt idx="1445">
                  <c:v>-6.7318081855773926</c:v>
                </c:pt>
                <c:pt idx="1446">
                  <c:v>-6.696232795715332</c:v>
                </c:pt>
                <c:pt idx="1447">
                  <c:v>-6.6601343154907227</c:v>
                </c:pt>
                <c:pt idx="1448">
                  <c:v>-6.6235804557800293</c:v>
                </c:pt>
                <c:pt idx="1449">
                  <c:v>-6.5866446495056152</c:v>
                </c:pt>
                <c:pt idx="1450">
                  <c:v>-6.5494036674499512</c:v>
                </c:pt>
                <c:pt idx="1451">
                  <c:v>-6.5119404792785645</c:v>
                </c:pt>
                <c:pt idx="1452">
                  <c:v>-6.4743404388427734</c:v>
                </c:pt>
                <c:pt idx="1453">
                  <c:v>-6.4366941452026367</c:v>
                </c:pt>
                <c:pt idx="1454">
                  <c:v>-6.3990950584411621</c:v>
                </c:pt>
                <c:pt idx="1455">
                  <c:v>-6.3616385459899902</c:v>
                </c:pt>
                <c:pt idx="1456">
                  <c:v>-6.3244233131408691</c:v>
                </c:pt>
                <c:pt idx="1457">
                  <c:v>-6.2875490188598633</c:v>
                </c:pt>
                <c:pt idx="1458">
                  <c:v>-6.2511167526245117</c:v>
                </c:pt>
                <c:pt idx="1459">
                  <c:v>-6.2152290344238281</c:v>
                </c:pt>
                <c:pt idx="1460">
                  <c:v>-6.179987907409668</c:v>
                </c:pt>
                <c:pt idx="1461">
                  <c:v>-6.1454954147338867</c:v>
                </c:pt>
                <c:pt idx="1462">
                  <c:v>-6.1118512153625488</c:v>
                </c:pt>
                <c:pt idx="1463">
                  <c:v>-6.0791568756103516</c:v>
                </c:pt>
                <c:pt idx="1464">
                  <c:v>-6.0475106239318848</c:v>
                </c:pt>
                <c:pt idx="1465">
                  <c:v>-6.0170102119445801</c:v>
                </c:pt>
                <c:pt idx="1466">
                  <c:v>-5.9877510070800781</c:v>
                </c:pt>
                <c:pt idx="1467">
                  <c:v>-5.9598245620727539</c:v>
                </c:pt>
                <c:pt idx="1468">
                  <c:v>-5.9333186149597168</c:v>
                </c:pt>
                <c:pt idx="1469">
                  <c:v>-5.9083161354064941</c:v>
                </c:pt>
                <c:pt idx="1470">
                  <c:v>-5.8848943710327148</c:v>
                </c:pt>
                <c:pt idx="1471">
                  <c:v>-5.8631253242492676</c:v>
                </c:pt>
                <c:pt idx="1472">
                  <c:v>-5.8430747985839844</c:v>
                </c:pt>
                <c:pt idx="1473">
                  <c:v>-5.8248028755187988</c:v>
                </c:pt>
                <c:pt idx="1474">
                  <c:v>-5.8083620071411133</c:v>
                </c:pt>
                <c:pt idx="1475">
                  <c:v>-5.7937979698181152</c:v>
                </c:pt>
                <c:pt idx="1476">
                  <c:v>-5.7811498641967773</c:v>
                </c:pt>
                <c:pt idx="1477">
                  <c:v>-5.7704486846923828</c:v>
                </c:pt>
                <c:pt idx="1478">
                  <c:v>-5.761716365814209</c:v>
                </c:pt>
                <c:pt idx="1479">
                  <c:v>-5.7549676895141602</c:v>
                </c:pt>
                <c:pt idx="1480">
                  <c:v>-5.7502107620239258</c:v>
                </c:pt>
                <c:pt idx="1481">
                  <c:v>-5.7474460601806641</c:v>
                </c:pt>
                <c:pt idx="1482">
                  <c:v>-5.7466697692871094</c:v>
                </c:pt>
                <c:pt idx="1483">
                  <c:v>-5.7478728294372559</c:v>
                </c:pt>
                <c:pt idx="1484">
                  <c:v>-5.751042366027832</c:v>
                </c:pt>
                <c:pt idx="1485">
                  <c:v>-5.756162166595459</c:v>
                </c:pt>
                <c:pt idx="1486">
                  <c:v>-5.7632112503051758</c:v>
                </c:pt>
                <c:pt idx="1487">
                  <c:v>-5.7721638679504395</c:v>
                </c:pt>
                <c:pt idx="1488">
                  <c:v>-5.7829885482788086</c:v>
                </c:pt>
                <c:pt idx="1489">
                  <c:v>-5.7956480979919434</c:v>
                </c:pt>
                <c:pt idx="1490">
                  <c:v>-5.8101005554199219</c:v>
                </c:pt>
                <c:pt idx="1491">
                  <c:v>-5.826298713684082</c:v>
                </c:pt>
                <c:pt idx="1492">
                  <c:v>-5.8441925048828125</c:v>
                </c:pt>
                <c:pt idx="1493">
                  <c:v>-5.8637261390686035</c:v>
                </c:pt>
                <c:pt idx="1494">
                  <c:v>-5.8848414421081543</c:v>
                </c:pt>
                <c:pt idx="1495">
                  <c:v>-5.9074745178222656</c:v>
                </c:pt>
                <c:pt idx="1496">
                  <c:v>-5.9315600395202637</c:v>
                </c:pt>
                <c:pt idx="1497">
                  <c:v>-5.957028865814209</c:v>
                </c:pt>
                <c:pt idx="1498">
                  <c:v>-5.9838104248046875</c:v>
                </c:pt>
                <c:pt idx="1499">
                  <c:v>-6.0118322372436523</c:v>
                </c:pt>
                <c:pt idx="1500">
                  <c:v>-6.0410199165344238</c:v>
                </c:pt>
                <c:pt idx="1501">
                  <c:v>-6.0712957382202148</c:v>
                </c:pt>
                <c:pt idx="1502">
                  <c:v>-6.1025805473327637</c:v>
                </c:pt>
                <c:pt idx="1503">
                  <c:v>-6.134791374206543</c:v>
                </c:pt>
                <c:pt idx="1504">
                  <c:v>-6.1678438186645508</c:v>
                </c:pt>
                <c:pt idx="1505">
                  <c:v>-6.201653003692627</c:v>
                </c:pt>
                <c:pt idx="1506">
                  <c:v>-6.2361359596252441</c:v>
                </c:pt>
                <c:pt idx="1507">
                  <c:v>-6.2712101936340332</c:v>
                </c:pt>
                <c:pt idx="1508">
                  <c:v>-6.306795597076416</c:v>
                </c:pt>
                <c:pt idx="1509">
                  <c:v>-6.3428130149841309</c:v>
                </c:pt>
                <c:pt idx="1510">
                  <c:v>-6.3791842460632324</c:v>
                </c:pt>
                <c:pt idx="1511">
                  <c:v>-6.4158339500427246</c:v>
                </c:pt>
                <c:pt idx="1512">
                  <c:v>-6.452690601348877</c:v>
                </c:pt>
                <c:pt idx="1513">
                  <c:v>-6.4896855354309082</c:v>
                </c:pt>
                <c:pt idx="1514">
                  <c:v>-6.5267539024353027</c:v>
                </c:pt>
                <c:pt idx="1515">
                  <c:v>-6.5638337135314941</c:v>
                </c:pt>
                <c:pt idx="1516">
                  <c:v>-6.6008663177490234</c:v>
                </c:pt>
                <c:pt idx="1517">
                  <c:v>-6.6377944946289062</c:v>
                </c:pt>
                <c:pt idx="1518">
                  <c:v>-6.6745657920837402</c:v>
                </c:pt>
                <c:pt idx="1519">
                  <c:v>-6.7111306190490723</c:v>
                </c:pt>
                <c:pt idx="1520">
                  <c:v>-6.747443675994873</c:v>
                </c:pt>
                <c:pt idx="1521">
                  <c:v>-6.7834634780883789</c:v>
                </c:pt>
                <c:pt idx="1522">
                  <c:v>-6.8191533088684082</c:v>
                </c:pt>
                <c:pt idx="1523">
                  <c:v>-6.8544797897338867</c:v>
                </c:pt>
                <c:pt idx="1524">
                  <c:v>-6.8894152641296387</c:v>
                </c:pt>
                <c:pt idx="1525">
                  <c:v>-6.9239354133605957</c:v>
                </c:pt>
                <c:pt idx="1526">
                  <c:v>-6.9580211639404297</c:v>
                </c:pt>
                <c:pt idx="1527">
                  <c:v>-6.9916553497314453</c:v>
                </c:pt>
                <c:pt idx="1528">
                  <c:v>-7.0248255729675293</c:v>
                </c:pt>
                <c:pt idx="1529">
                  <c:v>-7.0575218200683594</c:v>
                </c:pt>
                <c:pt idx="1530">
                  <c:v>-7.0897359848022461</c:v>
                </c:pt>
                <c:pt idx="1531">
                  <c:v>-7.1214613914489746</c:v>
                </c:pt>
                <c:pt idx="1532">
                  <c:v>-7.1526918411254883</c:v>
                </c:pt>
                <c:pt idx="1533">
                  <c:v>-7.1834235191345215</c:v>
                </c:pt>
                <c:pt idx="1534">
                  <c:v>-7.2136521339416504</c:v>
                </c:pt>
                <c:pt idx="1535">
                  <c:v>-7.2433757781982422</c:v>
                </c:pt>
                <c:pt idx="1536">
                  <c:v>-7.2725920677185059</c:v>
                </c:pt>
                <c:pt idx="1537">
                  <c:v>-7.3012995719909668</c:v>
                </c:pt>
                <c:pt idx="1538">
                  <c:v>-7.3294944763183594</c:v>
                </c:pt>
                <c:pt idx="1539">
                  <c:v>-7.357172966003418</c:v>
                </c:pt>
                <c:pt idx="1540">
                  <c:v>-7.3843297958374023</c:v>
                </c:pt>
                <c:pt idx="1541">
                  <c:v>-7.410956859588623</c:v>
                </c:pt>
                <c:pt idx="1542">
                  <c:v>-7.4370465278625488</c:v>
                </c:pt>
                <c:pt idx="1543">
                  <c:v>-7.4625883102416992</c:v>
                </c:pt>
                <c:pt idx="1544">
                  <c:v>-7.4875717163085938</c:v>
                </c:pt>
                <c:pt idx="1545">
                  <c:v>-7.5119833946228027</c:v>
                </c:pt>
                <c:pt idx="1546">
                  <c:v>-7.5358076095581055</c:v>
                </c:pt>
                <c:pt idx="1547">
                  <c:v>-7.559028148651123</c:v>
                </c:pt>
                <c:pt idx="1548">
                  <c:v>-7.5816249847412109</c:v>
                </c:pt>
                <c:pt idx="1549">
                  <c:v>-7.6035776138305664</c:v>
                </c:pt>
                <c:pt idx="1550">
                  <c:v>-7.6248612403869629</c:v>
                </c:pt>
                <c:pt idx="1551">
                  <c:v>-7.6454477310180664</c:v>
                </c:pt>
                <c:pt idx="1552">
                  <c:v>-7.665306568145752</c:v>
                </c:pt>
                <c:pt idx="1553">
                  <c:v>-7.6844034194946289</c:v>
                </c:pt>
                <c:pt idx="1554">
                  <c:v>-7.7027029991149902</c:v>
                </c:pt>
                <c:pt idx="1555">
                  <c:v>-7.7201676368713379</c:v>
                </c:pt>
                <c:pt idx="1556">
                  <c:v>-7.736757755279541</c:v>
                </c:pt>
                <c:pt idx="1557">
                  <c:v>-7.7524285316467285</c:v>
                </c:pt>
                <c:pt idx="1558">
                  <c:v>-7.7671341896057129</c:v>
                </c:pt>
                <c:pt idx="1559">
                  <c:v>-7.780827522277832</c:v>
                </c:pt>
                <c:pt idx="1560">
                  <c:v>-7.793461799621582</c:v>
                </c:pt>
                <c:pt idx="1561">
                  <c:v>-7.8049941062927246</c:v>
                </c:pt>
                <c:pt idx="1562">
                  <c:v>-7.8153848648071289</c:v>
                </c:pt>
                <c:pt idx="1563">
                  <c:v>-7.8246021270751953</c:v>
                </c:pt>
                <c:pt idx="1564">
                  <c:v>-7.8326163291931152</c:v>
                </c:pt>
                <c:pt idx="1565">
                  <c:v>-7.8394021987915039</c:v>
                </c:pt>
                <c:pt idx="1566">
                  <c:v>-7.8449373245239258</c:v>
                </c:pt>
                <c:pt idx="1567">
                  <c:v>-7.8492026329040527</c:v>
                </c:pt>
                <c:pt idx="1568">
                  <c:v>-7.8521823883056641</c:v>
                </c:pt>
                <c:pt idx="1569">
                  <c:v>-7.8538632392883301</c:v>
                </c:pt>
                <c:pt idx="1570">
                  <c:v>-7.8542366027832031</c:v>
                </c:pt>
                <c:pt idx="1571">
                  <c:v>-7.8532967567443848</c:v>
                </c:pt>
                <c:pt idx="1572">
                  <c:v>-7.851041316986084</c:v>
                </c:pt>
                <c:pt idx="1573">
                  <c:v>-7.8474712371826172</c:v>
                </c:pt>
                <c:pt idx="1574">
                  <c:v>-7.8425912857055664</c:v>
                </c:pt>
                <c:pt idx="1575">
                  <c:v>-7.8364095687866211</c:v>
                </c:pt>
                <c:pt idx="1576">
                  <c:v>-7.8289361000061035</c:v>
                </c:pt>
                <c:pt idx="1577">
                  <c:v>-7.8201837539672852</c:v>
                </c:pt>
                <c:pt idx="1578">
                  <c:v>-7.8101677894592285</c:v>
                </c:pt>
                <c:pt idx="1579">
                  <c:v>-7.7989039421081543</c:v>
                </c:pt>
                <c:pt idx="1580">
                  <c:v>-7.7864089012145996</c:v>
                </c:pt>
                <c:pt idx="1581">
                  <c:v>-7.7727017402648926</c:v>
                </c:pt>
                <c:pt idx="1582">
                  <c:v>-7.7578034400939941</c:v>
                </c:pt>
                <c:pt idx="1583">
                  <c:v>-7.7417354583740234</c:v>
                </c:pt>
                <c:pt idx="1584">
                  <c:v>-7.7245192527770996</c:v>
                </c:pt>
                <c:pt idx="1585">
                  <c:v>-7.706179141998291</c:v>
                </c:pt>
                <c:pt idx="1586">
                  <c:v>-7.6867384910583496</c:v>
                </c:pt>
                <c:pt idx="1587">
                  <c:v>-7.666222095489502</c:v>
                </c:pt>
                <c:pt idx="1588">
                  <c:v>-7.6446561813354492</c:v>
                </c:pt>
                <c:pt idx="1589">
                  <c:v>-7.6220669746398926</c:v>
                </c:pt>
                <c:pt idx="1590">
                  <c:v>-7.5984821319580078</c:v>
                </c:pt>
                <c:pt idx="1591">
                  <c:v>-7.5739312171936035</c:v>
                </c:pt>
                <c:pt idx="1592">
                  <c:v>-7.5484437942504883</c:v>
                </c:pt>
                <c:pt idx="1593">
                  <c:v>-7.5220532417297363</c:v>
                </c:pt>
                <c:pt idx="1594">
                  <c:v>-7.4947929382324219</c:v>
                </c:pt>
                <c:pt idx="1595">
                  <c:v>-7.466700553894043</c:v>
                </c:pt>
                <c:pt idx="1596">
                  <c:v>-7.4378156661987305</c:v>
                </c:pt>
                <c:pt idx="1597">
                  <c:v>-7.4081802368164063</c:v>
                </c:pt>
                <c:pt idx="1598">
                  <c:v>-7.3778409957885742</c:v>
                </c:pt>
                <c:pt idx="1599">
                  <c:v>-7.3468465805053711</c:v>
                </c:pt>
                <c:pt idx="1600">
                  <c:v>-7.3152499198913574</c:v>
                </c:pt>
                <c:pt idx="1601">
                  <c:v>-7.2831072807312012</c:v>
                </c:pt>
                <c:pt idx="1602">
                  <c:v>-7.2504792213439941</c:v>
                </c:pt>
                <c:pt idx="1603">
                  <c:v>-7.217430591583252</c:v>
                </c:pt>
                <c:pt idx="1604">
                  <c:v>-7.1840286254882813</c:v>
                </c:pt>
                <c:pt idx="1605">
                  <c:v>-7.1503443717956543</c:v>
                </c:pt>
                <c:pt idx="1606">
                  <c:v>-7.1164531707763672</c:v>
                </c:pt>
                <c:pt idx="1607">
                  <c:v>-7.0824317932128906</c:v>
                </c:pt>
                <c:pt idx="1608">
                  <c:v>-7.0483598709106445</c:v>
                </c:pt>
                <c:pt idx="1609">
                  <c:v>-7.0143179893493652</c:v>
                </c:pt>
                <c:pt idx="1610">
                  <c:v>-6.9803895950317383</c:v>
                </c:pt>
                <c:pt idx="1611">
                  <c:v>-6.9466590881347656</c:v>
                </c:pt>
                <c:pt idx="1612">
                  <c:v>-6.9132118225097656</c:v>
                </c:pt>
                <c:pt idx="1613">
                  <c:v>-6.8801331520080566</c:v>
                </c:pt>
                <c:pt idx="1614">
                  <c:v>-6.8475103378295898</c:v>
                </c:pt>
                <c:pt idx="1615">
                  <c:v>-6.8154287338256836</c:v>
                </c:pt>
                <c:pt idx="1616">
                  <c:v>-6.7839746475219727</c:v>
                </c:pt>
                <c:pt idx="1617">
                  <c:v>-6.7532339096069336</c:v>
                </c:pt>
                <c:pt idx="1618">
                  <c:v>-6.7232904434204102</c:v>
                </c:pt>
                <c:pt idx="1619">
                  <c:v>-6.6942286491394043</c:v>
                </c:pt>
                <c:pt idx="1620">
                  <c:v>-6.6661281585693359</c:v>
                </c:pt>
                <c:pt idx="1621">
                  <c:v>-6.6390681266784668</c:v>
                </c:pt>
                <c:pt idx="1622">
                  <c:v>-6.6131234169006348</c:v>
                </c:pt>
                <c:pt idx="1623">
                  <c:v>-6.5883646011352539</c:v>
                </c:pt>
                <c:pt idx="1624">
                  <c:v>-6.5648593902587891</c:v>
                </c:pt>
                <c:pt idx="1625">
                  <c:v>-6.5426697731018066</c:v>
                </c:pt>
                <c:pt idx="1626">
                  <c:v>-6.5218544006347656</c:v>
                </c:pt>
                <c:pt idx="1627">
                  <c:v>-6.5024666786193848</c:v>
                </c:pt>
                <c:pt idx="1628">
                  <c:v>-6.4845566749572754</c:v>
                </c:pt>
                <c:pt idx="1629">
                  <c:v>-6.4681673049926758</c:v>
                </c:pt>
                <c:pt idx="1630">
                  <c:v>-6.4533376693725586</c:v>
                </c:pt>
                <c:pt idx="1631">
                  <c:v>-6.440098762512207</c:v>
                </c:pt>
                <c:pt idx="1632">
                  <c:v>-6.4284758567810059</c:v>
                </c:pt>
                <c:pt idx="1633">
                  <c:v>-6.4184865951538086</c:v>
                </c:pt>
                <c:pt idx="1634">
                  <c:v>-6.4101424217224121</c:v>
                </c:pt>
                <c:pt idx="1635">
                  <c:v>-6.4034504890441895</c:v>
                </c:pt>
                <c:pt idx="1636">
                  <c:v>-6.3984146118164062</c:v>
                </c:pt>
                <c:pt idx="1637">
                  <c:v>-6.3950357437133789</c:v>
                </c:pt>
                <c:pt idx="1638">
                  <c:v>-6.3933115005493164</c:v>
                </c:pt>
                <c:pt idx="1639">
                  <c:v>-6.3932371139526367</c:v>
                </c:pt>
                <c:pt idx="1640">
                  <c:v>-6.3948040008544922</c:v>
                </c:pt>
                <c:pt idx="1641">
                  <c:v>-6.3979997634887695</c:v>
                </c:pt>
                <c:pt idx="1642">
                  <c:v>-6.4028072357177734</c:v>
                </c:pt>
                <c:pt idx="1643">
                  <c:v>-6.409205436706543</c:v>
                </c:pt>
                <c:pt idx="1644">
                  <c:v>-6.4171690940856934</c:v>
                </c:pt>
                <c:pt idx="1645">
                  <c:v>-6.4266691207885742</c:v>
                </c:pt>
                <c:pt idx="1646">
                  <c:v>-6.4376735687255859</c:v>
                </c:pt>
                <c:pt idx="1647">
                  <c:v>-6.4501476287841797</c:v>
                </c:pt>
                <c:pt idx="1648">
                  <c:v>-6.464052677154541</c:v>
                </c:pt>
                <c:pt idx="1649">
                  <c:v>-6.4793472290039062</c:v>
                </c:pt>
                <c:pt idx="1650">
                  <c:v>-6.4959864616394043</c:v>
                </c:pt>
                <c:pt idx="1651">
                  <c:v>-6.5139217376708984</c:v>
                </c:pt>
                <c:pt idx="1652">
                  <c:v>-6.5331025123596191</c:v>
                </c:pt>
                <c:pt idx="1653">
                  <c:v>-6.5534744262695313</c:v>
                </c:pt>
                <c:pt idx="1654">
                  <c:v>-6.5749826431274414</c:v>
                </c:pt>
                <c:pt idx="1655">
                  <c:v>-6.5975680351257324</c:v>
                </c:pt>
                <c:pt idx="1656">
                  <c:v>-6.6211700439453125</c:v>
                </c:pt>
                <c:pt idx="1657">
                  <c:v>-6.645723819732666</c:v>
                </c:pt>
                <c:pt idx="1658">
                  <c:v>-6.6711616516113281</c:v>
                </c:pt>
                <c:pt idx="1659">
                  <c:v>-6.6974143981933594</c:v>
                </c:pt>
                <c:pt idx="1660">
                  <c:v>-6.7244114875793457</c:v>
                </c:pt>
                <c:pt idx="1661">
                  <c:v>-6.752082347869873</c:v>
                </c:pt>
                <c:pt idx="1662">
                  <c:v>-6.7803573608398438</c:v>
                </c:pt>
                <c:pt idx="1663">
                  <c:v>-6.8091645240783691</c:v>
                </c:pt>
                <c:pt idx="1664">
                  <c:v>-6.838432788848877</c:v>
                </c:pt>
                <c:pt idx="1665">
                  <c:v>-6.8680906295776367</c:v>
                </c:pt>
                <c:pt idx="1666">
                  <c:v>-6.8980684280395508</c:v>
                </c:pt>
                <c:pt idx="1667">
                  <c:v>-6.9282984733581543</c:v>
                </c:pt>
                <c:pt idx="1668">
                  <c:v>-6.9587159156799316</c:v>
                </c:pt>
                <c:pt idx="1669">
                  <c:v>-6.9892587661743164</c:v>
                </c:pt>
                <c:pt idx="1670">
                  <c:v>-7.019866943359375</c:v>
                </c:pt>
                <c:pt idx="1671">
                  <c:v>-7.0504803657531738</c:v>
                </c:pt>
                <c:pt idx="1672">
                  <c:v>-7.0810408592224121</c:v>
                </c:pt>
                <c:pt idx="1673">
                  <c:v>-7.1114935874938965</c:v>
                </c:pt>
                <c:pt idx="1674">
                  <c:v>-7.1417841911315918</c:v>
                </c:pt>
                <c:pt idx="1675">
                  <c:v>-7.1718635559082031</c:v>
                </c:pt>
                <c:pt idx="1676">
                  <c:v>-7.2016839981079102</c:v>
                </c:pt>
                <c:pt idx="1677">
                  <c:v>-7.2312026023864746</c:v>
                </c:pt>
                <c:pt idx="1678">
                  <c:v>-7.260378360748291</c:v>
                </c:pt>
                <c:pt idx="1679">
                  <c:v>-7.2891740798950195</c:v>
                </c:pt>
                <c:pt idx="1680">
                  <c:v>-7.3175554275512695</c:v>
                </c:pt>
                <c:pt idx="1681">
                  <c:v>-7.3454933166503906</c:v>
                </c:pt>
                <c:pt idx="1682">
                  <c:v>-7.3729610443115234</c:v>
                </c:pt>
                <c:pt idx="1683">
                  <c:v>-7.3999357223510742</c:v>
                </c:pt>
                <c:pt idx="1684">
                  <c:v>-7.4263968467712402</c:v>
                </c:pt>
                <c:pt idx="1685">
                  <c:v>-7.4523272514343262</c:v>
                </c:pt>
                <c:pt idx="1686">
                  <c:v>-7.4777112007141113</c:v>
                </c:pt>
                <c:pt idx="1687">
                  <c:v>-7.5025348663330078</c:v>
                </c:pt>
                <c:pt idx="1688">
                  <c:v>-7.5267863273620605</c:v>
                </c:pt>
                <c:pt idx="1689">
                  <c:v>-7.5504546165466309</c:v>
                </c:pt>
                <c:pt idx="1690">
                  <c:v>-7.5735297203063965</c:v>
                </c:pt>
                <c:pt idx="1691">
                  <c:v>-7.596001148223877</c:v>
                </c:pt>
                <c:pt idx="1692">
                  <c:v>-7.6178603172302246</c:v>
                </c:pt>
                <c:pt idx="1693">
                  <c:v>-7.639096736907959</c:v>
                </c:pt>
                <c:pt idx="1694">
                  <c:v>-7.659700870513916</c:v>
                </c:pt>
                <c:pt idx="1695">
                  <c:v>-7.6796627044677734</c:v>
                </c:pt>
                <c:pt idx="1696">
                  <c:v>-7.6989712715148926</c:v>
                </c:pt>
                <c:pt idx="1697">
                  <c:v>-7.7176156044006348</c:v>
                </c:pt>
                <c:pt idx="1698">
                  <c:v>-7.7355852127075195</c:v>
                </c:pt>
                <c:pt idx="1699">
                  <c:v>-7.7528681755065918</c:v>
                </c:pt>
                <c:pt idx="1700">
                  <c:v>-7.7694530487060547</c:v>
                </c:pt>
                <c:pt idx="1701">
                  <c:v>-7.7853283882141113</c:v>
                </c:pt>
                <c:pt idx="1702">
                  <c:v>-7.8004803657531738</c:v>
                </c:pt>
                <c:pt idx="1703">
                  <c:v>-7.8148961067199707</c:v>
                </c:pt>
                <c:pt idx="1704">
                  <c:v>-7.8285589218139648</c:v>
                </c:pt>
                <c:pt idx="1705">
                  <c:v>-7.8414506912231445</c:v>
                </c:pt>
                <c:pt idx="1706">
                  <c:v>-7.8535523414611816</c:v>
                </c:pt>
                <c:pt idx="1707">
                  <c:v>-7.8648419380187988</c:v>
                </c:pt>
                <c:pt idx="1708">
                  <c:v>-7.8752961158752441</c:v>
                </c:pt>
                <c:pt idx="1709">
                  <c:v>-7.8848905563354492</c:v>
                </c:pt>
                <c:pt idx="1710">
                  <c:v>-7.8935999870300293</c:v>
                </c:pt>
                <c:pt idx="1711">
                  <c:v>-7.9013967514038086</c:v>
                </c:pt>
                <c:pt idx="1712">
                  <c:v>-7.9082512855529785</c:v>
                </c:pt>
                <c:pt idx="1713">
                  <c:v>-7.914130687713623</c:v>
                </c:pt>
                <c:pt idx="1714">
                  <c:v>-7.9190020561218262</c:v>
                </c:pt>
                <c:pt idx="1715">
                  <c:v>-7.9228329658508301</c:v>
                </c:pt>
                <c:pt idx="1716">
                  <c:v>-7.925590991973877</c:v>
                </c:pt>
                <c:pt idx="1717">
                  <c:v>-7.9272489547729492</c:v>
                </c:pt>
                <c:pt idx="1718">
                  <c:v>-7.9277820587158203</c:v>
                </c:pt>
                <c:pt idx="1719">
                  <c:v>-7.9271717071533203</c:v>
                </c:pt>
                <c:pt idx="1720">
                  <c:v>-7.9254016876220703</c:v>
                </c:pt>
                <c:pt idx="1721">
                  <c:v>-7.9224586486816406</c:v>
                </c:pt>
                <c:pt idx="1722">
                  <c:v>-7.9183316230773926</c:v>
                </c:pt>
                <c:pt idx="1723">
                  <c:v>-7.9130125045776367</c:v>
                </c:pt>
                <c:pt idx="1724">
                  <c:v>-7.906494140625</c:v>
                </c:pt>
                <c:pt idx="1725">
                  <c:v>-7.898773193359375</c:v>
                </c:pt>
                <c:pt idx="1726">
                  <c:v>-7.8898477554321289</c:v>
                </c:pt>
                <c:pt idx="1727">
                  <c:v>-7.8797197341918945</c:v>
                </c:pt>
                <c:pt idx="1728">
                  <c:v>-7.8683910369873047</c:v>
                </c:pt>
                <c:pt idx="1729">
                  <c:v>-7.8558673858642578</c:v>
                </c:pt>
                <c:pt idx="1730">
                  <c:v>-7.8421554565429687</c:v>
                </c:pt>
                <c:pt idx="1731">
                  <c:v>-7.8272638320922852</c:v>
                </c:pt>
                <c:pt idx="1732">
                  <c:v>-7.8112010955810547</c:v>
                </c:pt>
                <c:pt idx="1733">
                  <c:v>-7.793978214263916</c:v>
                </c:pt>
                <c:pt idx="1734">
                  <c:v>-7.775604248046875</c:v>
                </c:pt>
                <c:pt idx="1735">
                  <c:v>-7.7560901641845703</c:v>
                </c:pt>
                <c:pt idx="1736">
                  <c:v>-7.735447883605957</c:v>
                </c:pt>
                <c:pt idx="1737">
                  <c:v>-7.7136893272399902</c:v>
                </c:pt>
                <c:pt idx="1738">
                  <c:v>-7.6908283233642578</c:v>
                </c:pt>
                <c:pt idx="1739">
                  <c:v>-7.6668787002563477</c:v>
                </c:pt>
                <c:pt idx="1740">
                  <c:v>-7.6418547630310059</c:v>
                </c:pt>
                <c:pt idx="1741">
                  <c:v>-7.6157712936401367</c:v>
                </c:pt>
                <c:pt idx="1742">
                  <c:v>-7.5886440277099609</c:v>
                </c:pt>
                <c:pt idx="1743">
                  <c:v>-7.5604877471923828</c:v>
                </c:pt>
                <c:pt idx="1744">
                  <c:v>-7.5313200950622559</c:v>
                </c:pt>
                <c:pt idx="1745">
                  <c:v>-7.5011582374572754</c:v>
                </c:pt>
                <c:pt idx="1746">
                  <c:v>-7.4700212478637695</c:v>
                </c:pt>
                <c:pt idx="1747">
                  <c:v>-7.4379305839538574</c:v>
                </c:pt>
                <c:pt idx="1748">
                  <c:v>-7.4049077033996582</c:v>
                </c:pt>
                <c:pt idx="1749">
                  <c:v>-7.3709778785705566</c:v>
                </c:pt>
                <c:pt idx="1750">
                  <c:v>-7.3361687660217285</c:v>
                </c:pt>
                <c:pt idx="1751">
                  <c:v>-7.300511360168457</c:v>
                </c:pt>
                <c:pt idx="1752">
                  <c:v>-7.2640419006347656</c:v>
                </c:pt>
                <c:pt idx="1753">
                  <c:v>-7.226799488067627</c:v>
                </c:pt>
                <c:pt idx="1754">
                  <c:v>-7.1888279914855957</c:v>
                </c:pt>
                <c:pt idx="1755">
                  <c:v>-7.1501755714416504</c:v>
                </c:pt>
                <c:pt idx="1756">
                  <c:v>-7.1108965873718262</c:v>
                </c:pt>
                <c:pt idx="1757">
                  <c:v>-7.0710487365722656</c:v>
                </c:pt>
                <c:pt idx="1758">
                  <c:v>-7.0306944847106934</c:v>
                </c:pt>
                <c:pt idx="1759">
                  <c:v>-6.9899024963378906</c:v>
                </c:pt>
                <c:pt idx="1760">
                  <c:v>-6.9487447738647461</c:v>
                </c:pt>
                <c:pt idx="1761">
                  <c:v>-6.9072980880737305</c:v>
                </c:pt>
                <c:pt idx="1762">
                  <c:v>-6.8656430244445801</c:v>
                </c:pt>
                <c:pt idx="1763">
                  <c:v>-6.8238649368286133</c:v>
                </c:pt>
                <c:pt idx="1764">
                  <c:v>-6.782050609588623</c:v>
                </c:pt>
                <c:pt idx="1765">
                  <c:v>-6.7402920722961426</c:v>
                </c:pt>
                <c:pt idx="1766">
                  <c:v>-6.6986818313598633</c:v>
                </c:pt>
                <c:pt idx="1767">
                  <c:v>-6.6573176383972168</c:v>
                </c:pt>
                <c:pt idx="1768">
                  <c:v>-6.6162962913513184</c:v>
                </c:pt>
                <c:pt idx="1769">
                  <c:v>-6.5757174491882324</c:v>
                </c:pt>
                <c:pt idx="1770">
                  <c:v>-6.5356817245483398</c:v>
                </c:pt>
                <c:pt idx="1771">
                  <c:v>-6.4962892532348633</c:v>
                </c:pt>
                <c:pt idx="1772">
                  <c:v>-6.4576406478881836</c:v>
                </c:pt>
                <c:pt idx="1773">
                  <c:v>-6.4198365211486816</c:v>
                </c:pt>
                <c:pt idx="1774">
                  <c:v>-6.3829770088195801</c:v>
                </c:pt>
                <c:pt idx="1775">
                  <c:v>-6.3471598625183105</c:v>
                </c:pt>
                <c:pt idx="1776">
                  <c:v>-6.3124818801879883</c:v>
                </c:pt>
                <c:pt idx="1777">
                  <c:v>-6.2790346145629883</c:v>
                </c:pt>
                <c:pt idx="1778">
                  <c:v>-6.2469086647033691</c:v>
                </c:pt>
                <c:pt idx="1779">
                  <c:v>-6.2161884307861328</c:v>
                </c:pt>
                <c:pt idx="1780">
                  <c:v>-6.186955451965332</c:v>
                </c:pt>
                <c:pt idx="1781">
                  <c:v>-6.1592850685119629</c:v>
                </c:pt>
                <c:pt idx="1782">
                  <c:v>-6.1332483291625977</c:v>
                </c:pt>
                <c:pt idx="1783">
                  <c:v>-6.108910083770752</c:v>
                </c:pt>
                <c:pt idx="1784">
                  <c:v>-6.0863304138183594</c:v>
                </c:pt>
                <c:pt idx="1785">
                  <c:v>-6.0655617713928223</c:v>
                </c:pt>
                <c:pt idx="1786">
                  <c:v>-6.0466504096984863</c:v>
                </c:pt>
                <c:pt idx="1787">
                  <c:v>-6.0296363830566406</c:v>
                </c:pt>
                <c:pt idx="1788">
                  <c:v>-6.0145492553710937</c:v>
                </c:pt>
                <c:pt idx="1789">
                  <c:v>-6.0014133453369141</c:v>
                </c:pt>
                <c:pt idx="1790">
                  <c:v>-5.9902443885803223</c:v>
                </c:pt>
                <c:pt idx="1791">
                  <c:v>-5.9810543060302734</c:v>
                </c:pt>
                <c:pt idx="1792">
                  <c:v>-5.973846435546875</c:v>
                </c:pt>
                <c:pt idx="1793">
                  <c:v>-5.9686222076416016</c:v>
                </c:pt>
                <c:pt idx="1794">
                  <c:v>-5.9653768539428711</c:v>
                </c:pt>
                <c:pt idx="1795">
                  <c:v>-5.9641032218933105</c:v>
                </c:pt>
                <c:pt idx="1796">
                  <c:v>-5.9647889137268066</c:v>
                </c:pt>
                <c:pt idx="1797">
                  <c:v>-5.9674172401428223</c:v>
                </c:pt>
                <c:pt idx="1798">
                  <c:v>-5.9719648361206055</c:v>
                </c:pt>
                <c:pt idx="1799">
                  <c:v>-5.9784026145935059</c:v>
                </c:pt>
                <c:pt idx="1800">
                  <c:v>-5.9866962432861328</c:v>
                </c:pt>
                <c:pt idx="1801">
                  <c:v>-5.9968056678771973</c:v>
                </c:pt>
                <c:pt idx="1802">
                  <c:v>-6.0086874961853027</c:v>
                </c:pt>
                <c:pt idx="1803">
                  <c:v>-6.0222930908203125</c:v>
                </c:pt>
                <c:pt idx="1804">
                  <c:v>-6.0375699996948242</c:v>
                </c:pt>
                <c:pt idx="1805">
                  <c:v>-6.0544614791870117</c:v>
                </c:pt>
                <c:pt idx="1806">
                  <c:v>-6.0729055404663086</c:v>
                </c:pt>
                <c:pt idx="1807">
                  <c:v>-6.092836856842041</c:v>
                </c:pt>
                <c:pt idx="1808">
                  <c:v>-6.1141862869262695</c:v>
                </c:pt>
                <c:pt idx="1809">
                  <c:v>-6.1368837356567383</c:v>
                </c:pt>
                <c:pt idx="1810">
                  <c:v>-6.160855770111084</c:v>
                </c:pt>
                <c:pt idx="1811">
                  <c:v>-6.1860270500183105</c:v>
                </c:pt>
                <c:pt idx="1812">
                  <c:v>-6.2123188972473145</c:v>
                </c:pt>
                <c:pt idx="1813">
                  <c:v>-6.2396502494812012</c:v>
                </c:pt>
                <c:pt idx="1814">
                  <c:v>-6.2679367065429687</c:v>
                </c:pt>
                <c:pt idx="1815">
                  <c:v>-6.2970914840698242</c:v>
                </c:pt>
                <c:pt idx="1816">
                  <c:v>-6.3270282745361328</c:v>
                </c:pt>
                <c:pt idx="1817">
                  <c:v>-6.3576607704162598</c:v>
                </c:pt>
                <c:pt idx="1818">
                  <c:v>-6.3889045715332031</c:v>
                </c:pt>
                <c:pt idx="1819">
                  <c:v>-6.4206752777099609</c:v>
                </c:pt>
                <c:pt idx="1820">
                  <c:v>-6.4528908729553223</c:v>
                </c:pt>
                <c:pt idx="1821">
                  <c:v>-6.4854702949523926</c:v>
                </c:pt>
                <c:pt idx="1822">
                  <c:v>-6.518333911895752</c:v>
                </c:pt>
                <c:pt idx="1823">
                  <c:v>-6.5514082908630371</c:v>
                </c:pt>
                <c:pt idx="1824">
                  <c:v>-6.5846219062805176</c:v>
                </c:pt>
                <c:pt idx="1825">
                  <c:v>-6.6179070472717285</c:v>
                </c:pt>
                <c:pt idx="1826">
                  <c:v>-6.6511988639831543</c:v>
                </c:pt>
                <c:pt idx="1827">
                  <c:v>-6.6844353675842285</c:v>
                </c:pt>
                <c:pt idx="1828">
                  <c:v>-6.717557430267334</c:v>
                </c:pt>
                <c:pt idx="1829">
                  <c:v>-6.7505102157592773</c:v>
                </c:pt>
                <c:pt idx="1830">
                  <c:v>-6.7832417488098145</c:v>
                </c:pt>
                <c:pt idx="1831">
                  <c:v>-6.8157052993774414</c:v>
                </c:pt>
                <c:pt idx="1832">
                  <c:v>-6.8478584289550781</c:v>
                </c:pt>
                <c:pt idx="1833">
                  <c:v>-6.8796634674072266</c:v>
                </c:pt>
                <c:pt idx="1834">
                  <c:v>-6.9110875129699707</c:v>
                </c:pt>
                <c:pt idx="1835">
                  <c:v>-6.9421014785766602</c:v>
                </c:pt>
                <c:pt idx="1836">
                  <c:v>-6.9726805686950684</c:v>
                </c:pt>
                <c:pt idx="1837">
                  <c:v>-7.0028057098388672</c:v>
                </c:pt>
                <c:pt idx="1838">
                  <c:v>-7.0324602127075195</c:v>
                </c:pt>
                <c:pt idx="1839">
                  <c:v>-7.0616326332092285</c:v>
                </c:pt>
                <c:pt idx="1840">
                  <c:v>-7.0903129577636719</c:v>
                </c:pt>
                <c:pt idx="1841">
                  <c:v>-7.1184935569763184</c:v>
                </c:pt>
                <c:pt idx="1842">
                  <c:v>-7.1461687088012695</c:v>
                </c:pt>
                <c:pt idx="1843">
                  <c:v>-7.173335075378418</c:v>
                </c:pt>
                <c:pt idx="1844">
                  <c:v>-7.199988842010498</c:v>
                </c:pt>
                <c:pt idx="1845">
                  <c:v>-7.2261295318603516</c:v>
                </c:pt>
                <c:pt idx="1846">
                  <c:v>-7.2517557144165039</c:v>
                </c:pt>
                <c:pt idx="1847">
                  <c:v>-7.2768669128417969</c:v>
                </c:pt>
                <c:pt idx="1848">
                  <c:v>-7.3014621734619141</c:v>
                </c:pt>
                <c:pt idx="1849">
                  <c:v>-7.3255405426025391</c:v>
                </c:pt>
                <c:pt idx="1850">
                  <c:v>-7.3490991592407227</c:v>
                </c:pt>
                <c:pt idx="1851">
                  <c:v>-7.3721351623535156</c:v>
                </c:pt>
                <c:pt idx="1852">
                  <c:v>-7.3946423530578613</c:v>
                </c:pt>
                <c:pt idx="1853">
                  <c:v>-7.4166159629821777</c:v>
                </c:pt>
                <c:pt idx="1854">
                  <c:v>-7.4380474090576172</c:v>
                </c:pt>
                <c:pt idx="1855">
                  <c:v>-7.4589285850524902</c:v>
                </c:pt>
                <c:pt idx="1856">
                  <c:v>-7.4792499542236328</c:v>
                </c:pt>
                <c:pt idx="1857">
                  <c:v>-7.4989995956420898</c:v>
                </c:pt>
                <c:pt idx="1858">
                  <c:v>-7.5181632041931152</c:v>
                </c:pt>
                <c:pt idx="1859">
                  <c:v>-7.5367250442504883</c:v>
                </c:pt>
                <c:pt idx="1860">
                  <c:v>-7.5546655654907227</c:v>
                </c:pt>
                <c:pt idx="1861">
                  <c:v>-7.5719618797302246</c:v>
                </c:pt>
                <c:pt idx="1862">
                  <c:v>-7.5885887145996094</c:v>
                </c:pt>
                <c:pt idx="1863">
                  <c:v>-7.6045184135437012</c:v>
                </c:pt>
                <c:pt idx="1864">
                  <c:v>-7.619720458984375</c:v>
                </c:pt>
                <c:pt idx="1865">
                  <c:v>-7.6341633796691895</c:v>
                </c:pt>
                <c:pt idx="1866">
                  <c:v>-7.6478128433227539</c:v>
                </c:pt>
                <c:pt idx="1867">
                  <c:v>-7.6606302261352539</c:v>
                </c:pt>
                <c:pt idx="1868">
                  <c:v>-7.6725740432739258</c:v>
                </c:pt>
                <c:pt idx="1869">
                  <c:v>-7.6836004257202148</c:v>
                </c:pt>
                <c:pt idx="1870">
                  <c:v>-7.6936650276184082</c:v>
                </c:pt>
                <c:pt idx="1871">
                  <c:v>-7.7027230262756348</c:v>
                </c:pt>
                <c:pt idx="1872">
                  <c:v>-7.7107343673706055</c:v>
                </c:pt>
                <c:pt idx="1873">
                  <c:v>-7.7176613807678223</c:v>
                </c:pt>
                <c:pt idx="1874">
                  <c:v>-7.7234725952148437</c:v>
                </c:pt>
                <c:pt idx="1875">
                  <c:v>-7.7281403541564941</c:v>
                </c:pt>
                <c:pt idx="1876">
                  <c:v>-7.7316403388977051</c:v>
                </c:pt>
                <c:pt idx="1877">
                  <c:v>-7.7339510917663574</c:v>
                </c:pt>
                <c:pt idx="1878">
                  <c:v>-7.7350544929504395</c:v>
                </c:pt>
                <c:pt idx="1879">
                  <c:v>-7.7349357604980469</c:v>
                </c:pt>
                <c:pt idx="1880">
                  <c:v>-7.7335834503173828</c:v>
                </c:pt>
                <c:pt idx="1881">
                  <c:v>-7.7309885025024414</c:v>
                </c:pt>
                <c:pt idx="1882">
                  <c:v>-7.727144718170166</c:v>
                </c:pt>
                <c:pt idx="1883">
                  <c:v>-7.722050666809082</c:v>
                </c:pt>
                <c:pt idx="1884">
                  <c:v>-7.7157058715820313</c:v>
                </c:pt>
                <c:pt idx="1885">
                  <c:v>-7.7081146240234375</c:v>
                </c:pt>
                <c:pt idx="1886">
                  <c:v>-7.699282169342041</c:v>
                </c:pt>
                <c:pt idx="1887">
                  <c:v>-7.6892166137695313</c:v>
                </c:pt>
                <c:pt idx="1888">
                  <c:v>-7.6779284477233887</c:v>
                </c:pt>
                <c:pt idx="1889">
                  <c:v>-7.6654276847839355</c:v>
                </c:pt>
                <c:pt idx="1890">
                  <c:v>-7.6517267227172852</c:v>
                </c:pt>
                <c:pt idx="1891">
                  <c:v>-7.636838436126709</c:v>
                </c:pt>
                <c:pt idx="1892">
                  <c:v>-7.6207799911499023</c:v>
                </c:pt>
                <c:pt idx="1893">
                  <c:v>-7.6035676002502441</c:v>
                </c:pt>
                <c:pt idx="1894">
                  <c:v>-7.5852212905883789</c:v>
                </c:pt>
                <c:pt idx="1895">
                  <c:v>-7.5657601356506348</c:v>
                </c:pt>
                <c:pt idx="1896">
                  <c:v>-7.5452046394348145</c:v>
                </c:pt>
                <c:pt idx="1897">
                  <c:v>-7.5235776901245117</c:v>
                </c:pt>
                <c:pt idx="1898">
                  <c:v>-7.5009012222290039</c:v>
                </c:pt>
                <c:pt idx="1899">
                  <c:v>-7.4771995544433594</c:v>
                </c:pt>
                <c:pt idx="1900">
                  <c:v>-7.4524993896484375</c:v>
                </c:pt>
                <c:pt idx="1901">
                  <c:v>-7.4268279075622559</c:v>
                </c:pt>
                <c:pt idx="1902">
                  <c:v>-7.400214672088623</c:v>
                </c:pt>
                <c:pt idx="1903">
                  <c:v>-7.3726911544799805</c:v>
                </c:pt>
                <c:pt idx="1904">
                  <c:v>-7.3442916870117188</c:v>
                </c:pt>
                <c:pt idx="1905">
                  <c:v>-7.3150529861450195</c:v>
                </c:pt>
                <c:pt idx="1906">
                  <c:v>-7.2850160598754883</c:v>
                </c:pt>
                <c:pt idx="1907">
                  <c:v>-7.2542243003845215</c:v>
                </c:pt>
                <c:pt idx="1908">
                  <c:v>-7.2227258682250977</c:v>
                </c:pt>
                <c:pt idx="1909">
                  <c:v>-7.1905722618103027</c:v>
                </c:pt>
                <c:pt idx="1910">
                  <c:v>-7.1578192710876465</c:v>
                </c:pt>
                <c:pt idx="1911">
                  <c:v>-7.1245260238647461</c:v>
                </c:pt>
                <c:pt idx="1912">
                  <c:v>-7.0907564163208008</c:v>
                </c:pt>
                <c:pt idx="1913">
                  <c:v>-7.0565776824951172</c:v>
                </c:pt>
                <c:pt idx="1914">
                  <c:v>-7.0220623016357422</c:v>
                </c:pt>
                <c:pt idx="1915">
                  <c:v>-6.9872846603393555</c:v>
                </c:pt>
                <c:pt idx="1916">
                  <c:v>-6.9523248672485352</c:v>
                </c:pt>
                <c:pt idx="1917">
                  <c:v>-6.917264461517334</c:v>
                </c:pt>
                <c:pt idx="1918">
                  <c:v>-6.8821887969970703</c:v>
                </c:pt>
                <c:pt idx="1919">
                  <c:v>-6.8471851348876953</c:v>
                </c:pt>
                <c:pt idx="1920">
                  <c:v>-6.8123421669006348</c:v>
                </c:pt>
                <c:pt idx="1921">
                  <c:v>-6.7777519226074219</c:v>
                </c:pt>
                <c:pt idx="1922">
                  <c:v>-6.7435050010681152</c:v>
                </c:pt>
                <c:pt idx="1923">
                  <c:v>-6.7096953392028809</c:v>
                </c:pt>
                <c:pt idx="1924">
                  <c:v>-6.6764154434204102</c:v>
                </c:pt>
                <c:pt idx="1925">
                  <c:v>-6.6437578201293945</c:v>
                </c:pt>
                <c:pt idx="1926">
                  <c:v>-6.6118144989013672</c:v>
                </c:pt>
                <c:pt idx="1927">
                  <c:v>-6.5806765556335449</c:v>
                </c:pt>
                <c:pt idx="1928">
                  <c:v>-6.5504336357116699</c:v>
                </c:pt>
                <c:pt idx="1929">
                  <c:v>-6.521174430847168</c:v>
                </c:pt>
                <c:pt idx="1930">
                  <c:v>-6.4929847717285156</c:v>
                </c:pt>
                <c:pt idx="1931">
                  <c:v>-6.4659481048583984</c:v>
                </c:pt>
                <c:pt idx="1932">
                  <c:v>-6.4401445388793945</c:v>
                </c:pt>
                <c:pt idx="1933">
                  <c:v>-6.4156484603881836</c:v>
                </c:pt>
                <c:pt idx="1934">
                  <c:v>-6.3925304412841797</c:v>
                </c:pt>
                <c:pt idx="1935">
                  <c:v>-6.370856761932373</c:v>
                </c:pt>
                <c:pt idx="1936">
                  <c:v>-6.3506875038146973</c:v>
                </c:pt>
                <c:pt idx="1937">
                  <c:v>-6.3320779800415039</c:v>
                </c:pt>
                <c:pt idx="1938">
                  <c:v>-6.3150787353515625</c:v>
                </c:pt>
                <c:pt idx="1939">
                  <c:v>-6.2997326850891113</c:v>
                </c:pt>
                <c:pt idx="1940">
                  <c:v>-6.286078929901123</c:v>
                </c:pt>
                <c:pt idx="1941">
                  <c:v>-6.2741479873657227</c:v>
                </c:pt>
                <c:pt idx="1942">
                  <c:v>-6.2639632225036621</c:v>
                </c:pt>
                <c:pt idx="1943">
                  <c:v>-6.2555403709411621</c:v>
                </c:pt>
                <c:pt idx="1944">
                  <c:v>-6.2488889694213867</c:v>
                </c:pt>
                <c:pt idx="1945">
                  <c:v>-6.2440123558044434</c:v>
                </c:pt>
                <c:pt idx="1946">
                  <c:v>-6.2409095764160156</c:v>
                </c:pt>
                <c:pt idx="1947">
                  <c:v>-6.2395758628845215</c:v>
                </c:pt>
                <c:pt idx="1948">
                  <c:v>-6.2400031089782715</c:v>
                </c:pt>
                <c:pt idx="1949">
                  <c:v>-6.2421793937683105</c:v>
                </c:pt>
                <c:pt idx="1950">
                  <c:v>-6.246091365814209</c:v>
                </c:pt>
                <c:pt idx="1951">
                  <c:v>-6.2517194747924805</c:v>
                </c:pt>
                <c:pt idx="1952">
                  <c:v>-6.2590417861938477</c:v>
                </c:pt>
                <c:pt idx="1953">
                  <c:v>-6.2680301666259766</c:v>
                </c:pt>
                <c:pt idx="1954">
                  <c:v>-6.2786517143249512</c:v>
                </c:pt>
                <c:pt idx="1955">
                  <c:v>-6.2908716201782227</c:v>
                </c:pt>
                <c:pt idx="1956">
                  <c:v>-6.304649829864502</c:v>
                </c:pt>
                <c:pt idx="1957">
                  <c:v>-6.3199429512023926</c:v>
                </c:pt>
                <c:pt idx="1958">
                  <c:v>-6.3367042541503906</c:v>
                </c:pt>
                <c:pt idx="1959">
                  <c:v>-6.3548851013183594</c:v>
                </c:pt>
                <c:pt idx="1960">
                  <c:v>-6.3744316101074219</c:v>
                </c:pt>
                <c:pt idx="1961">
                  <c:v>-6.3952884674072266</c:v>
                </c:pt>
                <c:pt idx="1962">
                  <c:v>-6.4173979759216309</c:v>
                </c:pt>
                <c:pt idx="1963">
                  <c:v>-6.440699577331543</c:v>
                </c:pt>
                <c:pt idx="1964">
                  <c:v>-6.4651322364807129</c:v>
                </c:pt>
                <c:pt idx="1965">
                  <c:v>-6.4906320571899414</c:v>
                </c:pt>
                <c:pt idx="1966">
                  <c:v>-6.5171322822570801</c:v>
                </c:pt>
                <c:pt idx="1967">
                  <c:v>-6.5445642471313477</c:v>
                </c:pt>
                <c:pt idx="1968">
                  <c:v>-6.5728549957275391</c:v>
                </c:pt>
                <c:pt idx="1969">
                  <c:v>-6.6019320487976074</c:v>
                </c:pt>
                <c:pt idx="1970">
                  <c:v>-6.631721019744873</c:v>
                </c:pt>
                <c:pt idx="1971">
                  <c:v>-6.6621479988098145</c:v>
                </c:pt>
                <c:pt idx="1972">
                  <c:v>-6.693140983581543</c:v>
                </c:pt>
                <c:pt idx="1973">
                  <c:v>-6.7246265411376953</c:v>
                </c:pt>
                <c:pt idx="1974">
                  <c:v>-6.756533145904541</c:v>
                </c:pt>
                <c:pt idx="1975">
                  <c:v>-6.788787841796875</c:v>
                </c:pt>
                <c:pt idx="1976">
                  <c:v>-6.8213214874267578</c:v>
                </c:pt>
                <c:pt idx="1977">
                  <c:v>-6.854067325592041</c:v>
                </c:pt>
                <c:pt idx="1978">
                  <c:v>-6.8869609832763672</c:v>
                </c:pt>
                <c:pt idx="1979">
                  <c:v>-6.9199423789978027</c:v>
                </c:pt>
                <c:pt idx="1980">
                  <c:v>-6.9529514312744141</c:v>
                </c:pt>
                <c:pt idx="1981">
                  <c:v>-6.9859318733215332</c:v>
                </c:pt>
                <c:pt idx="1982">
                  <c:v>-7.0188279151916504</c:v>
                </c:pt>
                <c:pt idx="1983">
                  <c:v>-7.0515871047973633</c:v>
                </c:pt>
                <c:pt idx="1984">
                  <c:v>-7.0841593742370605</c:v>
                </c:pt>
                <c:pt idx="1985">
                  <c:v>-7.1164979934692383</c:v>
                </c:pt>
                <c:pt idx="1986">
                  <c:v>-7.1485600471496582</c:v>
                </c:pt>
                <c:pt idx="1987">
                  <c:v>-7.180305004119873</c:v>
                </c:pt>
                <c:pt idx="1988">
                  <c:v>-7.2116975784301758</c:v>
                </c:pt>
                <c:pt idx="1989">
                  <c:v>-7.242703914642334</c:v>
                </c:pt>
                <c:pt idx="1990">
                  <c:v>-7.2732954025268555</c:v>
                </c:pt>
                <c:pt idx="1991">
                  <c:v>-7.3034467697143555</c:v>
                </c:pt>
                <c:pt idx="1992">
                  <c:v>-7.3331351280212402</c:v>
                </c:pt>
                <c:pt idx="1993">
                  <c:v>-7.362342357635498</c:v>
                </c:pt>
                <c:pt idx="1994">
                  <c:v>-7.39105224609375</c:v>
                </c:pt>
                <c:pt idx="1995">
                  <c:v>-7.41925048828125</c:v>
                </c:pt>
                <c:pt idx="1996">
                  <c:v>-7.4469242095947266</c:v>
                </c:pt>
                <c:pt idx="1997">
                  <c:v>-7.474062442779541</c:v>
                </c:pt>
                <c:pt idx="1998">
                  <c:v>-7.5006546974182129</c:v>
                </c:pt>
                <c:pt idx="1999">
                  <c:v>-7.5266923904418945</c:v>
                </c:pt>
                <c:pt idx="2000">
                  <c:v>-7.5521669387817383</c:v>
                </c:pt>
                <c:pt idx="2001">
                  <c:v>-7.5770711898803711</c:v>
                </c:pt>
                <c:pt idx="2002">
                  <c:v>-7.6013960838317871</c:v>
                </c:pt>
                <c:pt idx="2003">
                  <c:v>-7.6251349449157715</c:v>
                </c:pt>
                <c:pt idx="2004">
                  <c:v>-7.6482787132263184</c:v>
                </c:pt>
                <c:pt idx="2005">
                  <c:v>-7.6708173751831055</c:v>
                </c:pt>
                <c:pt idx="2006">
                  <c:v>-7.6927409172058105</c:v>
                </c:pt>
                <c:pt idx="2007">
                  <c:v>-7.7140383720397949</c:v>
                </c:pt>
                <c:pt idx="2008">
                  <c:v>-7.7346978187561035</c:v>
                </c:pt>
                <c:pt idx="2009">
                  <c:v>-7.754706859588623</c:v>
                </c:pt>
                <c:pt idx="2010">
                  <c:v>-7.7740516662597656</c:v>
                </c:pt>
                <c:pt idx="2011">
                  <c:v>-7.7927179336547852</c:v>
                </c:pt>
                <c:pt idx="2012">
                  <c:v>-7.8106899261474609</c:v>
                </c:pt>
                <c:pt idx="2013">
                  <c:v>-7.8279504776000977</c:v>
                </c:pt>
                <c:pt idx="2014">
                  <c:v>-7.8444795608520508</c:v>
                </c:pt>
                <c:pt idx="2015">
                  <c:v>-7.8602557182312012</c:v>
                </c:pt>
                <c:pt idx="2016">
                  <c:v>-7.8752541542053223</c:v>
                </c:pt>
                <c:pt idx="2017">
                  <c:v>-7.8894491195678711</c:v>
                </c:pt>
                <c:pt idx="2018">
                  <c:v>-7.9028129577636719</c:v>
                </c:pt>
                <c:pt idx="2019">
                  <c:v>-7.915316104888916</c:v>
                </c:pt>
                <c:pt idx="2020">
                  <c:v>-7.9269285202026367</c:v>
                </c:pt>
                <c:pt idx="2021">
                  <c:v>-7.9376177787780762</c:v>
                </c:pt>
                <c:pt idx="2022">
                  <c:v>-7.9473471641540527</c:v>
                </c:pt>
                <c:pt idx="2023">
                  <c:v>-7.9560799598693848</c:v>
                </c:pt>
                <c:pt idx="2024">
                  <c:v>-7.9637775421142578</c:v>
                </c:pt>
                <c:pt idx="2025">
                  <c:v>-7.9704022407531738</c:v>
                </c:pt>
                <c:pt idx="2026">
                  <c:v>-7.9759187698364258</c:v>
                </c:pt>
                <c:pt idx="2027">
                  <c:v>-7.9802956581115723</c:v>
                </c:pt>
                <c:pt idx="2028">
                  <c:v>-7.9835062026977539</c:v>
                </c:pt>
                <c:pt idx="2029">
                  <c:v>-7.9855289459228516</c:v>
                </c:pt>
                <c:pt idx="2030">
                  <c:v>-7.9863448143005371</c:v>
                </c:pt>
                <c:pt idx="2031">
                  <c:v>-7.985938549041748</c:v>
                </c:pt>
                <c:pt idx="2032">
                  <c:v>-7.9842963218688965</c:v>
                </c:pt>
                <c:pt idx="2033">
                  <c:v>-7.9814090728759766</c:v>
                </c:pt>
                <c:pt idx="2034">
                  <c:v>-7.9772686958312988</c:v>
                </c:pt>
                <c:pt idx="2035">
                  <c:v>-7.9718713760375977</c:v>
                </c:pt>
                <c:pt idx="2036">
                  <c:v>-7.965214729309082</c:v>
                </c:pt>
                <c:pt idx="2037">
                  <c:v>-7.9573001861572266</c:v>
                </c:pt>
                <c:pt idx="2038">
                  <c:v>-7.9481310844421387</c:v>
                </c:pt>
                <c:pt idx="2039">
                  <c:v>-7.9377145767211914</c:v>
                </c:pt>
                <c:pt idx="2040">
                  <c:v>-7.926058292388916</c:v>
                </c:pt>
                <c:pt idx="2041">
                  <c:v>-7.9131731986999512</c:v>
                </c:pt>
                <c:pt idx="2042">
                  <c:v>-7.899071216583252</c:v>
                </c:pt>
                <c:pt idx="2043">
                  <c:v>-7.883765697479248</c:v>
                </c:pt>
                <c:pt idx="2044">
                  <c:v>-7.8672690391540527</c:v>
                </c:pt>
                <c:pt idx="2045">
                  <c:v>-7.8495965003967285</c:v>
                </c:pt>
                <c:pt idx="2046">
                  <c:v>-7.8307628631591797</c:v>
                </c:pt>
                <c:pt idx="2047">
                  <c:v>-7.8107852935791016</c:v>
                </c:pt>
                <c:pt idx="2048">
                  <c:v>-7.7896814346313477</c:v>
                </c:pt>
                <c:pt idx="2049">
                  <c:v>-7.7674689292907715</c:v>
                </c:pt>
                <c:pt idx="2050">
                  <c:v>-7.7441658973693848</c:v>
                </c:pt>
                <c:pt idx="2051">
                  <c:v>-7.7197914123535156</c:v>
                </c:pt>
                <c:pt idx="2052">
                  <c:v>-7.6943635940551758</c:v>
                </c:pt>
                <c:pt idx="2053">
                  <c:v>-7.6679019927978516</c:v>
                </c:pt>
                <c:pt idx="2054">
                  <c:v>-7.6404266357421875</c:v>
                </c:pt>
                <c:pt idx="2055">
                  <c:v>-7.6119585037231445</c:v>
                </c:pt>
                <c:pt idx="2056">
                  <c:v>-7.5825190544128418</c:v>
                </c:pt>
                <c:pt idx="2057">
                  <c:v>-7.5521330833435059</c:v>
                </c:pt>
                <c:pt idx="2058">
                  <c:v>-7.5208244323730469</c:v>
                </c:pt>
                <c:pt idx="2059">
                  <c:v>-7.488621711730957</c:v>
                </c:pt>
                <c:pt idx="2060">
                  <c:v>-7.4555549621582031</c:v>
                </c:pt>
                <c:pt idx="2061">
                  <c:v>-7.4216580390930176</c:v>
                </c:pt>
                <c:pt idx="2062">
                  <c:v>-7.3869686126708984</c:v>
                </c:pt>
                <c:pt idx="2063">
                  <c:v>-7.3515281677246094</c:v>
                </c:pt>
                <c:pt idx="2064">
                  <c:v>-7.3153810501098633</c:v>
                </c:pt>
                <c:pt idx="2065">
                  <c:v>-7.2785773277282715</c:v>
                </c:pt>
                <c:pt idx="2066">
                  <c:v>-7.2411704063415527</c:v>
                </c:pt>
                <c:pt idx="2067">
                  <c:v>-7.2032175064086914</c:v>
                </c:pt>
                <c:pt idx="2068">
                  <c:v>-7.1647815704345703</c:v>
                </c:pt>
                <c:pt idx="2069">
                  <c:v>-7.1259293556213379</c:v>
                </c:pt>
                <c:pt idx="2070">
                  <c:v>-7.0867314338684082</c:v>
                </c:pt>
                <c:pt idx="2071">
                  <c:v>-7.0472626686096191</c:v>
                </c:pt>
                <c:pt idx="2072">
                  <c:v>-7.007601261138916</c:v>
                </c:pt>
                <c:pt idx="2073">
                  <c:v>-6.9678292274475098</c:v>
                </c:pt>
                <c:pt idx="2074">
                  <c:v>-6.9280304908752441</c:v>
                </c:pt>
                <c:pt idx="2075">
                  <c:v>-6.8882918357849121</c:v>
                </c:pt>
                <c:pt idx="2076">
                  <c:v>-6.8487033843994141</c:v>
                </c:pt>
                <c:pt idx="2077">
                  <c:v>-6.8093562126159668</c:v>
                </c:pt>
                <c:pt idx="2078">
                  <c:v>-6.7703428268432617</c:v>
                </c:pt>
                <c:pt idx="2079">
                  <c:v>-6.7317581176757813</c:v>
                </c:pt>
                <c:pt idx="2080">
                  <c:v>-6.6936955451965332</c:v>
                </c:pt>
                <c:pt idx="2081">
                  <c:v>-6.65625</c:v>
                </c:pt>
                <c:pt idx="2082">
                  <c:v>-6.6195158958435059</c:v>
                </c:pt>
                <c:pt idx="2083">
                  <c:v>-6.5835886001586914</c:v>
                </c:pt>
                <c:pt idx="2084">
                  <c:v>-6.548560619354248</c:v>
                </c:pt>
                <c:pt idx="2085">
                  <c:v>-6.5145244598388672</c:v>
                </c:pt>
                <c:pt idx="2086">
                  <c:v>-6.4815702438354492</c:v>
                </c:pt>
                <c:pt idx="2087">
                  <c:v>-6.4497842788696289</c:v>
                </c:pt>
                <c:pt idx="2088">
                  <c:v>-6.4192495346069336</c:v>
                </c:pt>
                <c:pt idx="2089">
                  <c:v>-6.3900456428527832</c:v>
                </c:pt>
                <c:pt idx="2090">
                  <c:v>-6.3622479438781738</c:v>
                </c:pt>
                <c:pt idx="2091">
                  <c:v>-6.3359260559082031</c:v>
                </c:pt>
                <c:pt idx="2092">
                  <c:v>-6.3111457824707031</c:v>
                </c:pt>
                <c:pt idx="2093">
                  <c:v>-6.2879676818847656</c:v>
                </c:pt>
                <c:pt idx="2094">
                  <c:v>-6.2664461135864258</c:v>
                </c:pt>
                <c:pt idx="2095">
                  <c:v>-6.2466297149658203</c:v>
                </c:pt>
                <c:pt idx="2096">
                  <c:v>-6.2285614013671875</c:v>
                </c:pt>
                <c:pt idx="2097">
                  <c:v>-6.212275505065918</c:v>
                </c:pt>
                <c:pt idx="2098">
                  <c:v>-6.1977987289428711</c:v>
                </c:pt>
                <c:pt idx="2099">
                  <c:v>-6.1851515769958496</c:v>
                </c:pt>
                <c:pt idx="2100">
                  <c:v>-6.1743483543395996</c:v>
                </c:pt>
                <c:pt idx="2101">
                  <c:v>-6.165398120880127</c:v>
                </c:pt>
                <c:pt idx="2102">
                  <c:v>-6.1583061218261719</c:v>
                </c:pt>
                <c:pt idx="2103">
                  <c:v>-6.1530733108520508</c:v>
                </c:pt>
                <c:pt idx="2104">
                  <c:v>-6.1496968269348145</c:v>
                </c:pt>
                <c:pt idx="2105">
                  <c:v>-6.1481709480285645</c:v>
                </c:pt>
                <c:pt idx="2106">
                  <c:v>-6.1484851837158203</c:v>
                </c:pt>
                <c:pt idx="2107">
                  <c:v>-6.1506237983703613</c:v>
                </c:pt>
                <c:pt idx="2108">
                  <c:v>-6.1545662879943848</c:v>
                </c:pt>
                <c:pt idx="2109">
                  <c:v>-6.1602859497070313</c:v>
                </c:pt>
                <c:pt idx="2110">
                  <c:v>-6.167752742767334</c:v>
                </c:pt>
                <c:pt idx="2111">
                  <c:v>-6.1769313812255859</c:v>
                </c:pt>
                <c:pt idx="2112">
                  <c:v>-6.1877822875976563</c:v>
                </c:pt>
                <c:pt idx="2113">
                  <c:v>-6.200261116027832</c:v>
                </c:pt>
                <c:pt idx="2114">
                  <c:v>-6.2143216133117676</c:v>
                </c:pt>
                <c:pt idx="2115">
                  <c:v>-6.2299113273620605</c:v>
                </c:pt>
                <c:pt idx="2116">
                  <c:v>-6.2469744682312012</c:v>
                </c:pt>
                <c:pt idx="2117">
                  <c:v>-6.2654519081115723</c:v>
                </c:pt>
                <c:pt idx="2118">
                  <c:v>-6.2852811813354492</c:v>
                </c:pt>
                <c:pt idx="2119">
                  <c:v>-6.3063969612121582</c:v>
                </c:pt>
                <c:pt idx="2120">
                  <c:v>-6.3287324905395508</c:v>
                </c:pt>
                <c:pt idx="2121">
                  <c:v>-6.3522176742553711</c:v>
                </c:pt>
                <c:pt idx="2122">
                  <c:v>-6.3767790794372559</c:v>
                </c:pt>
                <c:pt idx="2123">
                  <c:v>-6.4023399353027344</c:v>
                </c:pt>
                <c:pt idx="2124">
                  <c:v>-6.4288215637207031</c:v>
                </c:pt>
                <c:pt idx="2125">
                  <c:v>-6.4561424255371094</c:v>
                </c:pt>
                <c:pt idx="2126">
                  <c:v>-6.4842219352722168</c:v>
                </c:pt>
                <c:pt idx="2127">
                  <c:v>-6.5129795074462891</c:v>
                </c:pt>
                <c:pt idx="2128">
                  <c:v>-6.5423340797424316</c:v>
                </c:pt>
                <c:pt idx="2129">
                  <c:v>-6.572206974029541</c:v>
                </c:pt>
                <c:pt idx="2130">
                  <c:v>-6.6025190353393555</c:v>
                </c:pt>
                <c:pt idx="2131">
                  <c:v>-6.6331915855407715</c:v>
                </c:pt>
                <c:pt idx="2132">
                  <c:v>-6.6641507148742676</c:v>
                </c:pt>
                <c:pt idx="2133">
                  <c:v>-6.6953234672546387</c:v>
                </c:pt>
                <c:pt idx="2134">
                  <c:v>-6.7266426086425781</c:v>
                </c:pt>
                <c:pt idx="2135">
                  <c:v>-6.7580413818359375</c:v>
                </c:pt>
                <c:pt idx="2136">
                  <c:v>-6.7894563674926758</c:v>
                </c:pt>
                <c:pt idx="2137">
                  <c:v>-6.820826530456543</c:v>
                </c:pt>
                <c:pt idx="2138">
                  <c:v>-6.8520922660827637</c:v>
                </c:pt>
                <c:pt idx="2139">
                  <c:v>-6.8831982612609863</c:v>
                </c:pt>
                <c:pt idx="2140">
                  <c:v>-6.9140925407409668</c:v>
                </c:pt>
                <c:pt idx="2141">
                  <c:v>-6.9447269439697266</c:v>
                </c:pt>
                <c:pt idx="2142">
                  <c:v>-6.9750585556030273</c:v>
                </c:pt>
                <c:pt idx="2143">
                  <c:v>-7.0050473213195801</c:v>
                </c:pt>
                <c:pt idx="2144">
                  <c:v>-7.0346579551696777</c:v>
                </c:pt>
                <c:pt idx="2145">
                  <c:v>-7.0638599395751953</c:v>
                </c:pt>
                <c:pt idx="2146">
                  <c:v>-7.0926260948181152</c:v>
                </c:pt>
                <c:pt idx="2147">
                  <c:v>-7.120934009552002</c:v>
                </c:pt>
                <c:pt idx="2148">
                  <c:v>-7.1487646102905273</c:v>
                </c:pt>
                <c:pt idx="2149">
                  <c:v>-7.1761026382446289</c:v>
                </c:pt>
                <c:pt idx="2150">
                  <c:v>-7.2029356956481934</c:v>
                </c:pt>
                <c:pt idx="2151">
                  <c:v>-7.2292523384094238</c:v>
                </c:pt>
                <c:pt idx="2152">
                  <c:v>-7.2550439834594727</c:v>
                </c:pt>
                <c:pt idx="2153">
                  <c:v>-7.280303955078125</c:v>
                </c:pt>
                <c:pt idx="2154">
                  <c:v>-7.3050265312194824</c:v>
                </c:pt>
                <c:pt idx="2155">
                  <c:v>-7.3292074203491211</c:v>
                </c:pt>
                <c:pt idx="2156">
                  <c:v>-7.3528423309326172</c:v>
                </c:pt>
                <c:pt idx="2157">
                  <c:v>-7.3759274482727051</c:v>
                </c:pt>
                <c:pt idx="2158">
                  <c:v>-7.3984594345092773</c:v>
                </c:pt>
                <c:pt idx="2159">
                  <c:v>-7.4204339981079102</c:v>
                </c:pt>
                <c:pt idx="2160">
                  <c:v>-7.4418468475341797</c:v>
                </c:pt>
                <c:pt idx="2161">
                  <c:v>-7.4626917839050293</c:v>
                </c:pt>
                <c:pt idx="2162">
                  <c:v>-7.4829630851745605</c:v>
                </c:pt>
                <c:pt idx="2163">
                  <c:v>-7.5026521682739258</c:v>
                </c:pt>
                <c:pt idx="2164">
                  <c:v>-7.5217514038085938</c:v>
                </c:pt>
                <c:pt idx="2165">
                  <c:v>-7.5402512550354004</c:v>
                </c:pt>
                <c:pt idx="2166">
                  <c:v>-7.5581421852111816</c:v>
                </c:pt>
                <c:pt idx="2167">
                  <c:v>-7.5754122734069824</c:v>
                </c:pt>
                <c:pt idx="2168">
                  <c:v>-7.5920486450195313</c:v>
                </c:pt>
                <c:pt idx="2169">
                  <c:v>-7.6080355644226074</c:v>
                </c:pt>
                <c:pt idx="2170">
                  <c:v>-7.6233553886413574</c:v>
                </c:pt>
                <c:pt idx="2171">
                  <c:v>-7.6379861831665039</c:v>
                </c:pt>
                <c:pt idx="2172">
                  <c:v>-7.6519050598144531</c:v>
                </c:pt>
                <c:pt idx="2173">
                  <c:v>-7.6650862693786621</c:v>
                </c:pt>
                <c:pt idx="2174">
                  <c:v>-7.6775021553039551</c:v>
                </c:pt>
                <c:pt idx="2175">
                  <c:v>-7.6891236305236816</c:v>
                </c:pt>
                <c:pt idx="2176">
                  <c:v>-7.6999197006225586</c:v>
                </c:pt>
                <c:pt idx="2177">
                  <c:v>-7.7098546028137207</c:v>
                </c:pt>
                <c:pt idx="2178">
                  <c:v>-7.7188911437988281</c:v>
                </c:pt>
                <c:pt idx="2179">
                  <c:v>-7.7269887924194336</c:v>
                </c:pt>
                <c:pt idx="2180">
                  <c:v>-7.7341079711914063</c:v>
                </c:pt>
                <c:pt idx="2181">
                  <c:v>-7.740208625793457</c:v>
                </c:pt>
                <c:pt idx="2182">
                  <c:v>-7.7452554702758789</c:v>
                </c:pt>
                <c:pt idx="2183">
                  <c:v>-7.7492165565490723</c:v>
                </c:pt>
                <c:pt idx="2184">
                  <c:v>-7.7520642280578613</c:v>
                </c:pt>
                <c:pt idx="2185">
                  <c:v>-7.7537760734558105</c:v>
                </c:pt>
                <c:pt idx="2186">
                  <c:v>-7.7543315887451172</c:v>
                </c:pt>
                <c:pt idx="2187">
                  <c:v>-7.7537126541137695</c:v>
                </c:pt>
                <c:pt idx="2188">
                  <c:v>-7.7519059181213379</c:v>
                </c:pt>
                <c:pt idx="2189">
                  <c:v>-7.748898983001709</c:v>
                </c:pt>
                <c:pt idx="2190">
                  <c:v>-7.744682788848877</c:v>
                </c:pt>
                <c:pt idx="2191">
                  <c:v>-7.739250659942627</c:v>
                </c:pt>
                <c:pt idx="2192">
                  <c:v>-7.7325983047485352</c:v>
                </c:pt>
                <c:pt idx="2193">
                  <c:v>-7.7247257232666016</c:v>
                </c:pt>
                <c:pt idx="2194">
                  <c:v>-7.7156329154968262</c:v>
                </c:pt>
                <c:pt idx="2195">
                  <c:v>-7.705324649810791</c:v>
                </c:pt>
                <c:pt idx="2196">
                  <c:v>-7.6938076019287109</c:v>
                </c:pt>
                <c:pt idx="2197">
                  <c:v>-7.681088924407959</c:v>
                </c:pt>
                <c:pt idx="2198">
                  <c:v>-7.6671781539916992</c:v>
                </c:pt>
                <c:pt idx="2199">
                  <c:v>-7.6520857810974121</c:v>
                </c:pt>
                <c:pt idx="2200">
                  <c:v>-7.6358222961425781</c:v>
                </c:pt>
                <c:pt idx="2201">
                  <c:v>-7.6184005737304687</c:v>
                </c:pt>
                <c:pt idx="2202">
                  <c:v>-7.5998344421386719</c:v>
                </c:pt>
                <c:pt idx="2203">
                  <c:v>-7.5801401138305664</c:v>
                </c:pt>
                <c:pt idx="2204">
                  <c:v>-7.5593347549438477</c:v>
                </c:pt>
                <c:pt idx="2205">
                  <c:v>-7.5374350547790527</c:v>
                </c:pt>
                <c:pt idx="2206">
                  <c:v>-7.5144600868225098</c:v>
                </c:pt>
                <c:pt idx="2207">
                  <c:v>-7.4904289245605469</c:v>
                </c:pt>
                <c:pt idx="2208">
                  <c:v>-7.4653611183166504</c:v>
                </c:pt>
                <c:pt idx="2209">
                  <c:v>-7.4392781257629395</c:v>
                </c:pt>
                <c:pt idx="2210">
                  <c:v>-7.4122023582458496</c:v>
                </c:pt>
                <c:pt idx="2211">
                  <c:v>-7.3841590881347656</c:v>
                </c:pt>
                <c:pt idx="2212">
                  <c:v>-7.3551745414733887</c:v>
                </c:pt>
                <c:pt idx="2213">
                  <c:v>-7.3252768516540527</c:v>
                </c:pt>
                <c:pt idx="2214">
                  <c:v>-7.2944960594177246</c:v>
                </c:pt>
                <c:pt idx="2215">
                  <c:v>-7.2628669738769531</c:v>
                </c:pt>
                <c:pt idx="2216">
                  <c:v>-7.2304263114929199</c:v>
                </c:pt>
                <c:pt idx="2217">
                  <c:v>-7.1972146034240723</c:v>
                </c:pt>
                <c:pt idx="2218">
                  <c:v>-7.1632771492004395</c:v>
                </c:pt>
                <c:pt idx="2219">
                  <c:v>-7.1286625862121582</c:v>
                </c:pt>
                <c:pt idx="2220">
                  <c:v>-7.0934243202209473</c:v>
                </c:pt>
                <c:pt idx="2221">
                  <c:v>-7.0576190948486328</c:v>
                </c:pt>
                <c:pt idx="2222">
                  <c:v>-7.021308422088623</c:v>
                </c:pt>
                <c:pt idx="2223">
                  <c:v>-6.9845595359802246</c:v>
                </c:pt>
                <c:pt idx="2224">
                  <c:v>-6.9474425315856934</c:v>
                </c:pt>
                <c:pt idx="2225">
                  <c:v>-6.910031795501709</c:v>
                </c:pt>
                <c:pt idx="2226">
                  <c:v>-6.872406005859375</c:v>
                </c:pt>
                <c:pt idx="2227">
                  <c:v>-6.8346471786499023</c:v>
                </c:pt>
                <c:pt idx="2228">
                  <c:v>-6.7968416213989258</c:v>
                </c:pt>
                <c:pt idx="2229">
                  <c:v>-6.7590761184692383</c:v>
                </c:pt>
                <c:pt idx="2230">
                  <c:v>-6.7214417457580566</c:v>
                </c:pt>
                <c:pt idx="2231">
                  <c:v>-6.6840300559997559</c:v>
                </c:pt>
                <c:pt idx="2232">
                  <c:v>-6.6469359397888184</c:v>
                </c:pt>
                <c:pt idx="2233">
                  <c:v>-6.6102538108825684</c:v>
                </c:pt>
                <c:pt idx="2234">
                  <c:v>-6.5740795135498047</c:v>
                </c:pt>
                <c:pt idx="2235">
                  <c:v>-6.538508415222168</c:v>
                </c:pt>
                <c:pt idx="2236">
                  <c:v>-6.5036354064941406</c:v>
                </c:pt>
                <c:pt idx="2237">
                  <c:v>-6.4695558547973633</c:v>
                </c:pt>
                <c:pt idx="2238">
                  <c:v>-6.4363627433776855</c:v>
                </c:pt>
                <c:pt idx="2239">
                  <c:v>-6.404149055480957</c:v>
                </c:pt>
                <c:pt idx="2240">
                  <c:v>-6.3730053901672363</c:v>
                </c:pt>
                <c:pt idx="2241">
                  <c:v>-6.343019962310791</c:v>
                </c:pt>
                <c:pt idx="2242">
                  <c:v>-6.314277172088623</c:v>
                </c:pt>
                <c:pt idx="2243">
                  <c:v>-6.2868571281433105</c:v>
                </c:pt>
                <c:pt idx="2244">
                  <c:v>-6.260836124420166</c:v>
                </c:pt>
                <c:pt idx="2245">
                  <c:v>-6.2362847328186035</c:v>
                </c:pt>
                <c:pt idx="2246">
                  <c:v>-6.2132692337036133</c:v>
                </c:pt>
                <c:pt idx="2247">
                  <c:v>-6.1918506622314453</c:v>
                </c:pt>
                <c:pt idx="2248">
                  <c:v>-6.172083854675293</c:v>
                </c:pt>
                <c:pt idx="2249">
                  <c:v>-6.1540188789367676</c:v>
                </c:pt>
                <c:pt idx="2250">
                  <c:v>-6.1376986503601074</c:v>
                </c:pt>
                <c:pt idx="2251">
                  <c:v>-6.1231594085693359</c:v>
                </c:pt>
                <c:pt idx="2252">
                  <c:v>-6.1104311943054199</c:v>
                </c:pt>
                <c:pt idx="2253">
                  <c:v>-6.0995340347290039</c:v>
                </c:pt>
                <c:pt idx="2254">
                  <c:v>-6.090482234954834</c:v>
                </c:pt>
                <c:pt idx="2255">
                  <c:v>-6.083284854888916</c:v>
                </c:pt>
                <c:pt idx="2256">
                  <c:v>-6.0779438018798828</c:v>
                </c:pt>
                <c:pt idx="2257">
                  <c:v>-6.074458122253418</c:v>
                </c:pt>
                <c:pt idx="2258">
                  <c:v>-6.072822093963623</c:v>
                </c:pt>
                <c:pt idx="2259">
                  <c:v>-6.073026180267334</c:v>
                </c:pt>
                <c:pt idx="2260">
                  <c:v>-6.0750579833984375</c:v>
                </c:pt>
                <c:pt idx="2261">
                  <c:v>-6.0789008140563965</c:v>
                </c:pt>
                <c:pt idx="2262">
                  <c:v>-6.0845332145690918</c:v>
                </c:pt>
                <c:pt idx="2263">
                  <c:v>-6.0919284820556641</c:v>
                </c:pt>
                <c:pt idx="2264">
                  <c:v>-6.1010551452636719</c:v>
                </c:pt>
                <c:pt idx="2265">
                  <c:v>-6.11187744140625</c:v>
                </c:pt>
                <c:pt idx="2266">
                  <c:v>-6.1243553161621094</c:v>
                </c:pt>
                <c:pt idx="2267">
                  <c:v>-6.1384449005126953</c:v>
                </c:pt>
                <c:pt idx="2268">
                  <c:v>-6.1540994644165039</c:v>
                </c:pt>
                <c:pt idx="2269">
                  <c:v>-6.1712675094604492</c:v>
                </c:pt>
                <c:pt idx="2270">
                  <c:v>-6.1898946762084961</c:v>
                </c:pt>
                <c:pt idx="2271">
                  <c:v>-6.2099227905273437</c:v>
                </c:pt>
                <c:pt idx="2272">
                  <c:v>-6.2312908172607422</c:v>
                </c:pt>
                <c:pt idx="2273">
                  <c:v>-6.2539353370666504</c:v>
                </c:pt>
                <c:pt idx="2274">
                  <c:v>-6.2777910232543945</c:v>
                </c:pt>
                <c:pt idx="2275">
                  <c:v>-6.302790641784668</c:v>
                </c:pt>
                <c:pt idx="2276">
                  <c:v>-6.3288650512695313</c:v>
                </c:pt>
                <c:pt idx="2277">
                  <c:v>-6.3559408187866211</c:v>
                </c:pt>
                <c:pt idx="2278">
                  <c:v>-6.3839426040649414</c:v>
                </c:pt>
                <c:pt idx="2279">
                  <c:v>-6.4127931594848633</c:v>
                </c:pt>
                <c:pt idx="2280">
                  <c:v>-6.442413330078125</c:v>
                </c:pt>
                <c:pt idx="2281">
                  <c:v>-6.4727253913879395</c:v>
                </c:pt>
                <c:pt idx="2282">
                  <c:v>-6.5036511421203613</c:v>
                </c:pt>
                <c:pt idx="2283">
                  <c:v>-6.5351133346557617</c:v>
                </c:pt>
                <c:pt idx="2284">
                  <c:v>-6.5670361518859863</c:v>
                </c:pt>
                <c:pt idx="2285">
                  <c:v>-6.5993432998657227</c:v>
                </c:pt>
                <c:pt idx="2286">
                  <c:v>-6.6319608688354492</c:v>
                </c:pt>
                <c:pt idx="2287">
                  <c:v>-6.6648173332214355</c:v>
                </c:pt>
                <c:pt idx="2288">
                  <c:v>-6.6978459358215332</c:v>
                </c:pt>
                <c:pt idx="2289">
                  <c:v>-6.7309818267822266</c:v>
                </c:pt>
                <c:pt idx="2290">
                  <c:v>-6.7641630172729492</c:v>
                </c:pt>
                <c:pt idx="2291">
                  <c:v>-6.7973299026489258</c:v>
                </c:pt>
                <c:pt idx="2292">
                  <c:v>-6.8304247856140137</c:v>
                </c:pt>
                <c:pt idx="2293">
                  <c:v>-6.8633923530578613</c:v>
                </c:pt>
                <c:pt idx="2294">
                  <c:v>-6.8961811065673828</c:v>
                </c:pt>
                <c:pt idx="2295">
                  <c:v>-6.9287428855895996</c:v>
                </c:pt>
                <c:pt idx="2296">
                  <c:v>-6.9610328674316406</c:v>
                </c:pt>
                <c:pt idx="2297">
                  <c:v>-6.9930109977722168</c:v>
                </c:pt>
                <c:pt idx="2298">
                  <c:v>-7.0246405601501465</c:v>
                </c:pt>
                <c:pt idx="2299">
                  <c:v>-7.0558881759643555</c:v>
                </c:pt>
                <c:pt idx="2300">
                  <c:v>-7.0867252349853516</c:v>
                </c:pt>
                <c:pt idx="2301">
                  <c:v>-7.1171259880065918</c:v>
                </c:pt>
                <c:pt idx="2302">
                  <c:v>-7.1470699310302734</c:v>
                </c:pt>
                <c:pt idx="2303">
                  <c:v>-7.1765389442443848</c:v>
                </c:pt>
                <c:pt idx="2304">
                  <c:v>-7.2055182456970215</c:v>
                </c:pt>
                <c:pt idx="2305">
                  <c:v>-7.2339954376220703</c:v>
                </c:pt>
                <c:pt idx="2306">
                  <c:v>-7.2619595527648926</c:v>
                </c:pt>
                <c:pt idx="2307">
                  <c:v>-7.2894020080566406</c:v>
                </c:pt>
                <c:pt idx="2308">
                  <c:v>-7.3163137435913086</c:v>
                </c:pt>
                <c:pt idx="2309">
                  <c:v>-7.3426895141601563</c:v>
                </c:pt>
                <c:pt idx="2310">
                  <c:v>-7.3685226440429687</c:v>
                </c:pt>
                <c:pt idx="2311">
                  <c:v>-7.3938088417053223</c:v>
                </c:pt>
                <c:pt idx="2312">
                  <c:v>-7.4185419082641602</c:v>
                </c:pt>
                <c:pt idx="2313">
                  <c:v>-7.4427180290222168</c:v>
                </c:pt>
                <c:pt idx="2314">
                  <c:v>-7.4663300514221191</c:v>
                </c:pt>
                <c:pt idx="2315">
                  <c:v>-7.4893712997436523</c:v>
                </c:pt>
                <c:pt idx="2316">
                  <c:v>-7.5118341445922852</c:v>
                </c:pt>
                <c:pt idx="2317">
                  <c:v>-7.5337090492248535</c:v>
                </c:pt>
                <c:pt idx="2318">
                  <c:v>-7.5549860000610352</c:v>
                </c:pt>
                <c:pt idx="2319">
                  <c:v>-7.5756540298461914</c:v>
                </c:pt>
                <c:pt idx="2320">
                  <c:v>-7.5957016944885254</c:v>
                </c:pt>
                <c:pt idx="2321">
                  <c:v>-7.6151161193847656</c:v>
                </c:pt>
                <c:pt idx="2322">
                  <c:v>-7.633882999420166</c:v>
                </c:pt>
                <c:pt idx="2323">
                  <c:v>-7.6519861221313477</c:v>
                </c:pt>
                <c:pt idx="2324">
                  <c:v>-7.6694073677062988</c:v>
                </c:pt>
                <c:pt idx="2325">
                  <c:v>-7.6861257553100586</c:v>
                </c:pt>
                <c:pt idx="2326">
                  <c:v>-7.702117919921875</c:v>
                </c:pt>
                <c:pt idx="2327">
                  <c:v>-7.7173581123352051</c:v>
                </c:pt>
                <c:pt idx="2328">
                  <c:v>-7.7318181991577148</c:v>
                </c:pt>
                <c:pt idx="2329">
                  <c:v>-7.7454700469970703</c:v>
                </c:pt>
                <c:pt idx="2330">
                  <c:v>-7.7582812309265137</c:v>
                </c:pt>
                <c:pt idx="2331">
                  <c:v>-7.7702193260192871</c:v>
                </c:pt>
                <c:pt idx="2332">
                  <c:v>-7.7812471389770508</c:v>
                </c:pt>
                <c:pt idx="2333">
                  <c:v>-7.7913260459899902</c:v>
                </c:pt>
                <c:pt idx="2334">
                  <c:v>-7.8004145622253418</c:v>
                </c:pt>
                <c:pt idx="2335">
                  <c:v>-7.8084726333618164</c:v>
                </c:pt>
                <c:pt idx="2336">
                  <c:v>-7.8154616355895996</c:v>
                </c:pt>
                <c:pt idx="2337">
                  <c:v>-7.8213462829589844</c:v>
                </c:pt>
                <c:pt idx="2338">
                  <c:v>-7.8260960578918457</c:v>
                </c:pt>
                <c:pt idx="2339">
                  <c:v>-7.8296852111816406</c:v>
                </c:pt>
                <c:pt idx="2340">
                  <c:v>-7.8320913314819336</c:v>
                </c:pt>
                <c:pt idx="2341">
                  <c:v>-7.8332958221435547</c:v>
                </c:pt>
                <c:pt idx="2342">
                  <c:v>-7.833282470703125</c:v>
                </c:pt>
                <c:pt idx="2343">
                  <c:v>-7.832038402557373</c:v>
                </c:pt>
                <c:pt idx="2344">
                  <c:v>-7.8295531272888184</c:v>
                </c:pt>
                <c:pt idx="2345">
                  <c:v>-7.8258199691772461</c:v>
                </c:pt>
                <c:pt idx="2346">
                  <c:v>-7.820833683013916</c:v>
                </c:pt>
                <c:pt idx="2347">
                  <c:v>-7.8145933151245117</c:v>
                </c:pt>
                <c:pt idx="2348">
                  <c:v>-7.8071002960205078</c:v>
                </c:pt>
                <c:pt idx="2349">
                  <c:v>-7.7983593940734863</c:v>
                </c:pt>
                <c:pt idx="2350">
                  <c:v>-7.7883772850036621</c:v>
                </c:pt>
                <c:pt idx="2351">
                  <c:v>-7.7771625518798828</c:v>
                </c:pt>
                <c:pt idx="2352">
                  <c:v>-7.7647266387939453</c:v>
                </c:pt>
                <c:pt idx="2353">
                  <c:v>-7.7510805130004883</c:v>
                </c:pt>
                <c:pt idx="2354">
                  <c:v>-7.7362370491027832</c:v>
                </c:pt>
                <c:pt idx="2355">
                  <c:v>-7.720210075378418</c:v>
                </c:pt>
                <c:pt idx="2356">
                  <c:v>-7.7030129432678223</c:v>
                </c:pt>
                <c:pt idx="2357">
                  <c:v>-7.6846632957458496</c:v>
                </c:pt>
                <c:pt idx="2358">
                  <c:v>-7.6651778221130371</c:v>
                </c:pt>
                <c:pt idx="2359">
                  <c:v>-7.6445746421813965</c:v>
                </c:pt>
                <c:pt idx="2360">
                  <c:v>-7.6228723526000977</c:v>
                </c:pt>
                <c:pt idx="2361">
                  <c:v>-7.6000900268554687</c:v>
                </c:pt>
                <c:pt idx="2362">
                  <c:v>-7.5762476921081543</c:v>
                </c:pt>
                <c:pt idx="2363">
                  <c:v>-7.5513653755187988</c:v>
                </c:pt>
                <c:pt idx="2364">
                  <c:v>-7.5254654884338379</c:v>
                </c:pt>
                <c:pt idx="2365">
                  <c:v>-7.4985699653625488</c:v>
                </c:pt>
                <c:pt idx="2366">
                  <c:v>-7.4707045555114746</c:v>
                </c:pt>
                <c:pt idx="2367">
                  <c:v>-7.4418935775756836</c:v>
                </c:pt>
                <c:pt idx="2368">
                  <c:v>-7.412165641784668</c:v>
                </c:pt>
                <c:pt idx="2369">
                  <c:v>-7.3815503120422363</c:v>
                </c:pt>
                <c:pt idx="2370">
                  <c:v>-7.3500809669494629</c:v>
                </c:pt>
                <c:pt idx="2371">
                  <c:v>-7.3177933692932129</c:v>
                </c:pt>
                <c:pt idx="2372">
                  <c:v>-7.2847280502319336</c:v>
                </c:pt>
                <c:pt idx="2373">
                  <c:v>-7.2509288787841797</c:v>
                </c:pt>
                <c:pt idx="2374">
                  <c:v>-7.2164425849914551</c:v>
                </c:pt>
                <c:pt idx="2375">
                  <c:v>-7.1813211441040039</c:v>
                </c:pt>
                <c:pt idx="2376">
                  <c:v>-7.1456198692321777</c:v>
                </c:pt>
                <c:pt idx="2377">
                  <c:v>-7.1093993186950684</c:v>
                </c:pt>
                <c:pt idx="2378">
                  <c:v>-7.0727243423461914</c:v>
                </c:pt>
                <c:pt idx="2379">
                  <c:v>-7.0356621742248535</c:v>
                </c:pt>
                <c:pt idx="2380">
                  <c:v>-6.9982867240905762</c:v>
                </c:pt>
                <c:pt idx="2381">
                  <c:v>-6.9606742858886719</c:v>
                </c:pt>
                <c:pt idx="2382">
                  <c:v>-6.9229044914245605</c:v>
                </c:pt>
                <c:pt idx="2383">
                  <c:v>-6.8850598335266113</c:v>
                </c:pt>
                <c:pt idx="2384">
                  <c:v>-6.8472270965576172</c:v>
                </c:pt>
                <c:pt idx="2385">
                  <c:v>-6.8094935417175293</c:v>
                </c:pt>
                <c:pt idx="2386">
                  <c:v>-6.771949291229248</c:v>
                </c:pt>
                <c:pt idx="2387">
                  <c:v>-6.7346858978271484</c:v>
                </c:pt>
                <c:pt idx="2388">
                  <c:v>-6.6977972984313965</c:v>
                </c:pt>
                <c:pt idx="2389">
                  <c:v>-6.6613759994506836</c:v>
                </c:pt>
                <c:pt idx="2390">
                  <c:v>-6.6255168914794922</c:v>
                </c:pt>
                <c:pt idx="2391">
                  <c:v>-6.5903139114379883</c:v>
                </c:pt>
                <c:pt idx="2392">
                  <c:v>-6.5558595657348633</c:v>
                </c:pt>
                <c:pt idx="2393">
                  <c:v>-6.5222477912902832</c:v>
                </c:pt>
                <c:pt idx="2394">
                  <c:v>-6.4895710945129395</c:v>
                </c:pt>
                <c:pt idx="2395">
                  <c:v>-6.4579191207885742</c:v>
                </c:pt>
                <c:pt idx="2396">
                  <c:v>-6.4273796081542969</c:v>
                </c:pt>
                <c:pt idx="2397">
                  <c:v>-6.3980364799499512</c:v>
                </c:pt>
                <c:pt idx="2398">
                  <c:v>-6.3699707984924316</c:v>
                </c:pt>
                <c:pt idx="2399">
                  <c:v>-6.3432579040527344</c:v>
                </c:pt>
                <c:pt idx="2400">
                  <c:v>-6.317969799041748</c:v>
                </c:pt>
                <c:pt idx="2401">
                  <c:v>-6.2941732406616211</c:v>
                </c:pt>
                <c:pt idx="2402">
                  <c:v>-6.2719292640686035</c:v>
                </c:pt>
                <c:pt idx="2403">
                  <c:v>-6.2512941360473633</c:v>
                </c:pt>
                <c:pt idx="2404">
                  <c:v>-6.2323193550109863</c:v>
                </c:pt>
                <c:pt idx="2405">
                  <c:v>-6.2150492668151855</c:v>
                </c:pt>
                <c:pt idx="2406">
                  <c:v>-6.199521541595459</c:v>
                </c:pt>
                <c:pt idx="2407">
                  <c:v>-6.1857666969299316</c:v>
                </c:pt>
                <c:pt idx="2408">
                  <c:v>-6.1738071441650391</c:v>
                </c:pt>
                <c:pt idx="2409">
                  <c:v>-6.1636600494384766</c:v>
                </c:pt>
                <c:pt idx="2410">
                  <c:v>-6.15533447265625</c:v>
                </c:pt>
                <c:pt idx="2411">
                  <c:v>-6.1488361358642578</c:v>
                </c:pt>
                <c:pt idx="2412">
                  <c:v>-6.1441664695739746</c:v>
                </c:pt>
                <c:pt idx="2413">
                  <c:v>-6.141322135925293</c:v>
                </c:pt>
                <c:pt idx="2414">
                  <c:v>-6.1402983665466309</c:v>
                </c:pt>
                <c:pt idx="2415">
                  <c:v>-6.1410846710205078</c:v>
                </c:pt>
                <c:pt idx="2416">
                  <c:v>-6.1436681747436523</c:v>
                </c:pt>
                <c:pt idx="2417">
                  <c:v>-6.1480298042297363</c:v>
                </c:pt>
                <c:pt idx="2418">
                  <c:v>-6.1541457176208496</c:v>
                </c:pt>
                <c:pt idx="2419">
                  <c:v>-6.1619882583618164</c:v>
                </c:pt>
                <c:pt idx="2420">
                  <c:v>-6.1715235710144043</c:v>
                </c:pt>
                <c:pt idx="2421">
                  <c:v>-6.1827144622802734</c:v>
                </c:pt>
                <c:pt idx="2422">
                  <c:v>-6.1955204010009766</c:v>
                </c:pt>
                <c:pt idx="2423">
                  <c:v>-6.2098956108093262</c:v>
                </c:pt>
                <c:pt idx="2424">
                  <c:v>-6.2257914543151855</c:v>
                </c:pt>
                <c:pt idx="2425">
                  <c:v>-6.2431554794311523</c:v>
                </c:pt>
                <c:pt idx="2426">
                  <c:v>-6.2619318962097168</c:v>
                </c:pt>
                <c:pt idx="2427">
                  <c:v>-6.2820611000061035</c:v>
                </c:pt>
                <c:pt idx="2428">
                  <c:v>-6.3034811019897461</c:v>
                </c:pt>
                <c:pt idx="2429">
                  <c:v>-6.3261284828186035</c:v>
                </c:pt>
                <c:pt idx="2430">
                  <c:v>-6.3499369621276855</c:v>
                </c:pt>
                <c:pt idx="2431">
                  <c:v>-6.3748378753662109</c:v>
                </c:pt>
                <c:pt idx="2432">
                  <c:v>-6.4007587432861328</c:v>
                </c:pt>
                <c:pt idx="2433">
                  <c:v>-6.4276251792907715</c:v>
                </c:pt>
                <c:pt idx="2434">
                  <c:v>-6.4553589820861816</c:v>
                </c:pt>
                <c:pt idx="2435">
                  <c:v>-6.4838829040527344</c:v>
                </c:pt>
                <c:pt idx="2436">
                  <c:v>-6.5131182670593262</c:v>
                </c:pt>
                <c:pt idx="2437">
                  <c:v>-6.5429873466491699</c:v>
                </c:pt>
                <c:pt idx="2438">
                  <c:v>-6.5734128952026367</c:v>
                </c:pt>
                <c:pt idx="2439">
                  <c:v>-6.6043176651000977</c:v>
                </c:pt>
                <c:pt idx="2440">
                  <c:v>-6.6356253623962402</c:v>
                </c:pt>
                <c:pt idx="2441">
                  <c:v>-6.6672606468200684</c:v>
                </c:pt>
                <c:pt idx="2442">
                  <c:v>-6.6991519927978516</c:v>
                </c:pt>
                <c:pt idx="2443">
                  <c:v>-6.7312302589416504</c:v>
                </c:pt>
                <c:pt idx="2444">
                  <c:v>-6.763430118560791</c:v>
                </c:pt>
                <c:pt idx="2445">
                  <c:v>-6.7956881523132324</c:v>
                </c:pt>
                <c:pt idx="2446">
                  <c:v>-6.8279438018798828</c:v>
                </c:pt>
                <c:pt idx="2447">
                  <c:v>-6.8601369857788086</c:v>
                </c:pt>
                <c:pt idx="2448">
                  <c:v>-6.8922123908996582</c:v>
                </c:pt>
                <c:pt idx="2449">
                  <c:v>-6.9241161346435547</c:v>
                </c:pt>
                <c:pt idx="2450">
                  <c:v>-6.9557991027832031</c:v>
                </c:pt>
                <c:pt idx="2451">
                  <c:v>-6.9872150421142578</c:v>
                </c:pt>
                <c:pt idx="2452">
                  <c:v>-7.0183219909667969</c:v>
                </c:pt>
                <c:pt idx="2453">
                  <c:v>-7.0490827560424805</c:v>
                </c:pt>
                <c:pt idx="2454">
                  <c:v>-7.0794625282287598</c:v>
                </c:pt>
                <c:pt idx="2455">
                  <c:v>-7.1094317436218262</c:v>
                </c:pt>
                <c:pt idx="2456">
                  <c:v>-7.1389641761779785</c:v>
                </c:pt>
                <c:pt idx="2457">
                  <c:v>-7.168036937713623</c:v>
                </c:pt>
                <c:pt idx="2458">
                  <c:v>-7.196631908416748</c:v>
                </c:pt>
                <c:pt idx="2459">
                  <c:v>-7.2247333526611328</c:v>
                </c:pt>
                <c:pt idx="2460">
                  <c:v>-7.2523283958435059</c:v>
                </c:pt>
                <c:pt idx="2461">
                  <c:v>-7.2794051170349121</c:v>
                </c:pt>
                <c:pt idx="2462">
                  <c:v>-7.3059549331665039</c:v>
                </c:pt>
                <c:pt idx="2463">
                  <c:v>-7.3319692611694336</c:v>
                </c:pt>
                <c:pt idx="2464">
                  <c:v>-7.3574409484863281</c:v>
                </c:pt>
                <c:pt idx="2465">
                  <c:v>-7.3823647499084473</c:v>
                </c:pt>
                <c:pt idx="2466">
                  <c:v>-7.4067354202270508</c:v>
                </c:pt>
                <c:pt idx="2467">
                  <c:v>-7.430546760559082</c:v>
                </c:pt>
                <c:pt idx="2468">
                  <c:v>-7.4537944793701172</c:v>
                </c:pt>
                <c:pt idx="2469">
                  <c:v>-7.4764723777770996</c:v>
                </c:pt>
                <c:pt idx="2470">
                  <c:v>-7.4985742568969727</c:v>
                </c:pt>
                <c:pt idx="2471">
                  <c:v>-7.5200920104980469</c:v>
                </c:pt>
                <c:pt idx="2472">
                  <c:v>-7.541018009185791</c:v>
                </c:pt>
                <c:pt idx="2473">
                  <c:v>-7.561342716217041</c:v>
                </c:pt>
                <c:pt idx="2474">
                  <c:v>-7.5810561180114746</c:v>
                </c:pt>
                <c:pt idx="2475">
                  <c:v>-7.6001472473144531</c:v>
                </c:pt>
                <c:pt idx="2476">
                  <c:v>-7.6186051368713379</c:v>
                </c:pt>
                <c:pt idx="2477">
                  <c:v>-7.636415958404541</c:v>
                </c:pt>
                <c:pt idx="2478">
                  <c:v>-7.653564453125</c:v>
                </c:pt>
                <c:pt idx="2479">
                  <c:v>-7.6700334548950195</c:v>
                </c:pt>
                <c:pt idx="2480">
                  <c:v>-7.6858029365539551</c:v>
                </c:pt>
                <c:pt idx="2481">
                  <c:v>-7.7008500099182129</c:v>
                </c:pt>
                <c:pt idx="2482">
                  <c:v>-7.7151494026184082</c:v>
                </c:pt>
                <c:pt idx="2483">
                  <c:v>-7.7286748886108398</c:v>
                </c:pt>
                <c:pt idx="2484">
                  <c:v>-7.7413978576660156</c:v>
                </c:pt>
                <c:pt idx="2485">
                  <c:v>-7.7532882690429687</c:v>
                </c:pt>
                <c:pt idx="2486">
                  <c:v>-7.7643136978149414</c:v>
                </c:pt>
                <c:pt idx="2487">
                  <c:v>-7.7744388580322266</c:v>
                </c:pt>
                <c:pt idx="2488">
                  <c:v>-7.7836251258850098</c:v>
                </c:pt>
                <c:pt idx="2489">
                  <c:v>-7.7918334007263184</c:v>
                </c:pt>
                <c:pt idx="2490">
                  <c:v>-7.7990245819091797</c:v>
                </c:pt>
                <c:pt idx="2491">
                  <c:v>-7.8051605224609375</c:v>
                </c:pt>
                <c:pt idx="2492">
                  <c:v>-7.8102068901062012</c:v>
                </c:pt>
                <c:pt idx="2493">
                  <c:v>-7.8141341209411621</c:v>
                </c:pt>
                <c:pt idx="2494">
                  <c:v>-7.8169174194335937</c:v>
                </c:pt>
                <c:pt idx="2495">
                  <c:v>-7.8185348510742188</c:v>
                </c:pt>
                <c:pt idx="2496">
                  <c:v>-7.818967342376709</c:v>
                </c:pt>
                <c:pt idx="2497">
                  <c:v>-7.8182001113891602</c:v>
                </c:pt>
                <c:pt idx="2498">
                  <c:v>-7.8162188529968262</c:v>
                </c:pt>
                <c:pt idx="2499">
                  <c:v>-7.8130145072937012</c:v>
                </c:pt>
                <c:pt idx="2500">
                  <c:v>-7.8085789680480957</c:v>
                </c:pt>
                <c:pt idx="2501">
                  <c:v>-7.8029074668884277</c:v>
                </c:pt>
                <c:pt idx="2502">
                  <c:v>-7.7959985733032227</c:v>
                </c:pt>
                <c:pt idx="2503">
                  <c:v>-7.7878527641296387</c:v>
                </c:pt>
                <c:pt idx="2504">
                  <c:v>-7.7784733772277832</c:v>
                </c:pt>
                <c:pt idx="2505">
                  <c:v>-7.7678666114807129</c:v>
                </c:pt>
                <c:pt idx="2506">
                  <c:v>-7.7560410499572754</c:v>
                </c:pt>
                <c:pt idx="2507">
                  <c:v>-7.7430057525634766</c:v>
                </c:pt>
                <c:pt idx="2508">
                  <c:v>-7.7287721633911133</c:v>
                </c:pt>
                <c:pt idx="2509">
                  <c:v>-7.7133517265319824</c:v>
                </c:pt>
                <c:pt idx="2510">
                  <c:v>-7.6967563629150391</c:v>
                </c:pt>
                <c:pt idx="2511">
                  <c:v>-7.6790008544921875</c:v>
                </c:pt>
                <c:pt idx="2512">
                  <c:v>-7.6601004600524902</c:v>
                </c:pt>
                <c:pt idx="2513">
                  <c:v>-7.6400718688964844</c:v>
                </c:pt>
                <c:pt idx="2514">
                  <c:v>-7.6189332008361816</c:v>
                </c:pt>
                <c:pt idx="2515">
                  <c:v>-7.5967016220092773</c:v>
                </c:pt>
                <c:pt idx="2516">
                  <c:v>-7.5733966827392578</c:v>
                </c:pt>
                <c:pt idx="2517">
                  <c:v>-7.549036979675293</c:v>
                </c:pt>
                <c:pt idx="2518">
                  <c:v>-7.5236425399780273</c:v>
                </c:pt>
                <c:pt idx="2519">
                  <c:v>-7.4972348213195801</c:v>
                </c:pt>
                <c:pt idx="2520">
                  <c:v>-7.4698352813720703</c:v>
                </c:pt>
                <c:pt idx="2521">
                  <c:v>-7.4414687156677246</c:v>
                </c:pt>
                <c:pt idx="2522">
                  <c:v>-7.4121594429016113</c:v>
                </c:pt>
                <c:pt idx="2523">
                  <c:v>-7.3819351196289063</c:v>
                </c:pt>
                <c:pt idx="2524">
                  <c:v>-7.3508248329162598</c:v>
                </c:pt>
                <c:pt idx="2525">
                  <c:v>-7.3188610076904297</c:v>
                </c:pt>
                <c:pt idx="2526">
                  <c:v>-7.2860798835754395</c:v>
                </c:pt>
                <c:pt idx="2527">
                  <c:v>-7.2525210380554199</c:v>
                </c:pt>
                <c:pt idx="2528">
                  <c:v>-7.2182278633117676</c:v>
                </c:pt>
                <c:pt idx="2529">
                  <c:v>-7.1832475662231445</c:v>
                </c:pt>
                <c:pt idx="2530">
                  <c:v>-7.1476321220397949</c:v>
                </c:pt>
                <c:pt idx="2531">
                  <c:v>-7.1114373207092285</c:v>
                </c:pt>
                <c:pt idx="2532">
                  <c:v>-7.0747232437133789</c:v>
                </c:pt>
                <c:pt idx="2533">
                  <c:v>-7.0375547409057617</c:v>
                </c:pt>
                <c:pt idx="2534">
                  <c:v>-7.0000009536743164</c:v>
                </c:pt>
                <c:pt idx="2535">
                  <c:v>-6.962134838104248</c:v>
                </c:pt>
                <c:pt idx="2536">
                  <c:v>-6.9240326881408691</c:v>
                </c:pt>
                <c:pt idx="2537">
                  <c:v>-6.8857755661010742</c:v>
                </c:pt>
                <c:pt idx="2538">
                  <c:v>-6.8474469184875488</c:v>
                </c:pt>
                <c:pt idx="2539">
                  <c:v>-6.8091325759887695</c:v>
                </c:pt>
                <c:pt idx="2540">
                  <c:v>-6.7709212303161621</c:v>
                </c:pt>
                <c:pt idx="2541">
                  <c:v>-6.732903003692627</c:v>
                </c:pt>
                <c:pt idx="2542">
                  <c:v>-6.6951713562011719</c:v>
                </c:pt>
                <c:pt idx="2543">
                  <c:v>-6.6578192710876465</c:v>
                </c:pt>
                <c:pt idx="2544">
                  <c:v>-6.6209416389465332</c:v>
                </c:pt>
                <c:pt idx="2545">
                  <c:v>-6.584632396697998</c:v>
                </c:pt>
                <c:pt idx="2546">
                  <c:v>-6.5489864349365234</c:v>
                </c:pt>
                <c:pt idx="2547">
                  <c:v>-6.5140976905822754</c:v>
                </c:pt>
                <c:pt idx="2548">
                  <c:v>-6.4800596237182617</c:v>
                </c:pt>
                <c:pt idx="2549">
                  <c:v>-6.446965217590332</c:v>
                </c:pt>
                <c:pt idx="2550">
                  <c:v>-6.4149050712585449</c:v>
                </c:pt>
                <c:pt idx="2551">
                  <c:v>-6.3839669227600098</c:v>
                </c:pt>
                <c:pt idx="2552">
                  <c:v>-6.3542361259460449</c:v>
                </c:pt>
                <c:pt idx="2553">
                  <c:v>-6.3257932662963867</c:v>
                </c:pt>
                <c:pt idx="2554">
                  <c:v>-6.2987160682678223</c:v>
                </c:pt>
                <c:pt idx="2555">
                  <c:v>-6.2730755805969238</c:v>
                </c:pt>
                <c:pt idx="2556">
                  <c:v>-6.2489399909973145</c:v>
                </c:pt>
                <c:pt idx="2557">
                  <c:v>-6.2263717651367187</c:v>
                </c:pt>
                <c:pt idx="2558">
                  <c:v>-6.2054276466369629</c:v>
                </c:pt>
                <c:pt idx="2559">
                  <c:v>-6.1861586570739746</c:v>
                </c:pt>
                <c:pt idx="2560">
                  <c:v>-6.1686105728149414</c:v>
                </c:pt>
                <c:pt idx="2561">
                  <c:v>-6.1528220176696777</c:v>
                </c:pt>
                <c:pt idx="2562">
                  <c:v>-6.1388235092163086</c:v>
                </c:pt>
                <c:pt idx="2563">
                  <c:v>-6.1266384124755859</c:v>
                </c:pt>
                <c:pt idx="2564">
                  <c:v>-6.1162829399108887</c:v>
                </c:pt>
                <c:pt idx="2565">
                  <c:v>-6.1077680587768555</c:v>
                </c:pt>
                <c:pt idx="2566">
                  <c:v>-6.1010994911193848</c:v>
                </c:pt>
                <c:pt idx="2567">
                  <c:v>-6.0962772369384766</c:v>
                </c:pt>
                <c:pt idx="2568">
                  <c:v>-6.0932984352111816</c:v>
                </c:pt>
                <c:pt idx="2569">
                  <c:v>-6.0921568870544434</c:v>
                </c:pt>
                <c:pt idx="2570">
                  <c:v>-6.0928430557250977</c:v>
                </c:pt>
                <c:pt idx="2571">
                  <c:v>-6.0953431129455566</c:v>
                </c:pt>
                <c:pt idx="2572">
                  <c:v>-6.0996379852294922</c:v>
                </c:pt>
                <c:pt idx="2573">
                  <c:v>-6.1057038307189941</c:v>
                </c:pt>
                <c:pt idx="2574">
                  <c:v>-6.1135115623474121</c:v>
                </c:pt>
                <c:pt idx="2575">
                  <c:v>-6.1230282783508301</c:v>
                </c:pt>
                <c:pt idx="2576">
                  <c:v>-6.13421630859375</c:v>
                </c:pt>
                <c:pt idx="2577">
                  <c:v>-6.1470341682434082</c:v>
                </c:pt>
                <c:pt idx="2578">
                  <c:v>-6.1614365577697754</c:v>
                </c:pt>
                <c:pt idx="2579">
                  <c:v>-6.1773738861083984</c:v>
                </c:pt>
                <c:pt idx="2580">
                  <c:v>-6.1947941780090332</c:v>
                </c:pt>
                <c:pt idx="2581">
                  <c:v>-6.2136402130126953</c:v>
                </c:pt>
                <c:pt idx="2582">
                  <c:v>-6.233851432800293</c:v>
                </c:pt>
                <c:pt idx="2583">
                  <c:v>-6.2553658485412598</c:v>
                </c:pt>
                <c:pt idx="2584">
                  <c:v>-6.2781190872192383</c:v>
                </c:pt>
                <c:pt idx="2585">
                  <c:v>-6.3020434379577637</c:v>
                </c:pt>
                <c:pt idx="2586">
                  <c:v>-6.3270697593688965</c:v>
                </c:pt>
                <c:pt idx="2587">
                  <c:v>-6.353126049041748</c:v>
                </c:pt>
                <c:pt idx="2588">
                  <c:v>-6.3801364898681641</c:v>
                </c:pt>
                <c:pt idx="2589">
                  <c:v>-6.4080233573913574</c:v>
                </c:pt>
                <c:pt idx="2590">
                  <c:v>-6.4367070198059082</c:v>
                </c:pt>
                <c:pt idx="2591">
                  <c:v>-6.4661097526550293</c:v>
                </c:pt>
                <c:pt idx="2592">
                  <c:v>-6.4961519241333008</c:v>
                </c:pt>
                <c:pt idx="2593">
                  <c:v>-6.5267562866210938</c:v>
                </c:pt>
                <c:pt idx="2594">
                  <c:v>-6.5578451156616211</c:v>
                </c:pt>
                <c:pt idx="2595">
                  <c:v>-6.5893411636352539</c:v>
                </c:pt>
                <c:pt idx="2596">
                  <c:v>-6.6211695671081543</c:v>
                </c:pt>
                <c:pt idx="2597">
                  <c:v>-6.6532573699951172</c:v>
                </c:pt>
                <c:pt idx="2598">
                  <c:v>-6.6855359077453613</c:v>
                </c:pt>
                <c:pt idx="2599">
                  <c:v>-6.7179388999938965</c:v>
                </c:pt>
                <c:pt idx="2600">
                  <c:v>-6.7504034042358398</c:v>
                </c:pt>
                <c:pt idx="2601">
                  <c:v>-6.7828679084777832</c:v>
                </c:pt>
                <c:pt idx="2602">
                  <c:v>-6.8152728080749512</c:v>
                </c:pt>
                <c:pt idx="2603">
                  <c:v>-6.8475613594055176</c:v>
                </c:pt>
                <c:pt idx="2604">
                  <c:v>-6.8796801567077637</c:v>
                </c:pt>
                <c:pt idx="2605">
                  <c:v>-6.9115791320800781</c:v>
                </c:pt>
                <c:pt idx="2606">
                  <c:v>-6.9432125091552734</c:v>
                </c:pt>
                <c:pt idx="2607">
                  <c:v>-6.9745383262634277</c:v>
                </c:pt>
                <c:pt idx="2608">
                  <c:v>-7.0055179595947266</c:v>
                </c:pt>
                <c:pt idx="2609">
                  <c:v>-7.0361175537109375</c:v>
                </c:pt>
                <c:pt idx="2610">
                  <c:v>-7.0663070678710938</c:v>
                </c:pt>
                <c:pt idx="2611">
                  <c:v>-7.0960602760314941</c:v>
                </c:pt>
                <c:pt idx="2612">
                  <c:v>-7.1253547668457031</c:v>
                </c:pt>
                <c:pt idx="2613">
                  <c:v>-7.1541728973388672</c:v>
                </c:pt>
                <c:pt idx="2614">
                  <c:v>-7.1824994087219238</c:v>
                </c:pt>
                <c:pt idx="2615">
                  <c:v>-7.2103209495544434</c:v>
                </c:pt>
                <c:pt idx="2616">
                  <c:v>-7.2376265525817871</c:v>
                </c:pt>
                <c:pt idx="2617">
                  <c:v>-7.2644071578979492</c:v>
                </c:pt>
                <c:pt idx="2618">
                  <c:v>-7.2906556129455566</c:v>
                </c:pt>
                <c:pt idx="2619">
                  <c:v>-7.3163642883300781</c:v>
                </c:pt>
                <c:pt idx="2620">
                  <c:v>-7.3415288925170898</c:v>
                </c:pt>
                <c:pt idx="2621">
                  <c:v>-7.3661432266235352</c:v>
                </c:pt>
                <c:pt idx="2622">
                  <c:v>-7.3902029991149902</c:v>
                </c:pt>
                <c:pt idx="2623">
                  <c:v>-7.413703441619873</c:v>
                </c:pt>
                <c:pt idx="2624">
                  <c:v>-7.4366393089294434</c:v>
                </c:pt>
                <c:pt idx="2625">
                  <c:v>-7.4590039253234863</c:v>
                </c:pt>
                <c:pt idx="2626">
                  <c:v>-7.4807901382446289</c:v>
                </c:pt>
                <c:pt idx="2627">
                  <c:v>-7.5019903182983398</c:v>
                </c:pt>
                <c:pt idx="2628">
                  <c:v>-7.5225949287414551</c:v>
                </c:pt>
                <c:pt idx="2629">
                  <c:v>-7.5425944328308105</c:v>
                </c:pt>
                <c:pt idx="2630">
                  <c:v>-7.5619783401489258</c:v>
                </c:pt>
                <c:pt idx="2631">
                  <c:v>-7.5807352066040039</c:v>
                </c:pt>
                <c:pt idx="2632">
                  <c:v>-7.5988516807556152</c:v>
                </c:pt>
                <c:pt idx="2633">
                  <c:v>-7.6163134574890137</c:v>
                </c:pt>
                <c:pt idx="2634">
                  <c:v>-7.6331028938293457</c:v>
                </c:pt>
                <c:pt idx="2635">
                  <c:v>-7.6492013931274414</c:v>
                </c:pt>
                <c:pt idx="2636">
                  <c:v>-7.6645865440368652</c:v>
                </c:pt>
                <c:pt idx="2637">
                  <c:v>-7.6792330741882324</c:v>
                </c:pt>
                <c:pt idx="2638">
                  <c:v>-7.6931147575378418</c:v>
                </c:pt>
                <c:pt idx="2639">
                  <c:v>-7.7062034606933594</c:v>
                </c:pt>
                <c:pt idx="2640">
                  <c:v>-7.7184691429138184</c:v>
                </c:pt>
                <c:pt idx="2641">
                  <c:v>-7.7298793792724609</c:v>
                </c:pt>
                <c:pt idx="2642">
                  <c:v>-7.7403993606567383</c:v>
                </c:pt>
                <c:pt idx="2643">
                  <c:v>-7.7499899864196777</c:v>
                </c:pt>
                <c:pt idx="2644">
                  <c:v>-7.7586112022399902</c:v>
                </c:pt>
                <c:pt idx="2645">
                  <c:v>-7.7662239074707031</c:v>
                </c:pt>
                <c:pt idx="2646">
                  <c:v>-7.7727880477905273</c:v>
                </c:pt>
                <c:pt idx="2647">
                  <c:v>-7.7782692909240723</c:v>
                </c:pt>
                <c:pt idx="2648">
                  <c:v>-7.7826361656188965</c:v>
                </c:pt>
                <c:pt idx="2649">
                  <c:v>-7.785862922668457</c:v>
                </c:pt>
                <c:pt idx="2650">
                  <c:v>-7.7879276275634766</c:v>
                </c:pt>
                <c:pt idx="2651">
                  <c:v>-7.7888097763061523</c:v>
                </c:pt>
                <c:pt idx="2652">
                  <c:v>-7.7884945869445801</c:v>
                </c:pt>
                <c:pt idx="2653">
                  <c:v>-7.7869677543640137</c:v>
                </c:pt>
                <c:pt idx="2654">
                  <c:v>-7.7842192649841309</c:v>
                </c:pt>
                <c:pt idx="2655">
                  <c:v>-7.7802410125732422</c:v>
                </c:pt>
                <c:pt idx="2656">
                  <c:v>-7.7750277519226074</c:v>
                </c:pt>
                <c:pt idx="2657">
                  <c:v>-7.7685775756835937</c:v>
                </c:pt>
                <c:pt idx="2658">
                  <c:v>-7.760890007019043</c:v>
                </c:pt>
                <c:pt idx="2659">
                  <c:v>-7.7519693374633789</c:v>
                </c:pt>
                <c:pt idx="2660">
                  <c:v>-7.7418208122253418</c:v>
                </c:pt>
                <c:pt idx="2661">
                  <c:v>-7.7304515838623047</c:v>
                </c:pt>
                <c:pt idx="2662">
                  <c:v>-7.7178716659545898</c:v>
                </c:pt>
                <c:pt idx="2663">
                  <c:v>-7.7040910720825195</c:v>
                </c:pt>
                <c:pt idx="2664">
                  <c:v>-7.6891207695007324</c:v>
                </c:pt>
                <c:pt idx="2665">
                  <c:v>-7.6729736328125</c:v>
                </c:pt>
                <c:pt idx="2666">
                  <c:v>-7.655663013458252</c:v>
                </c:pt>
                <c:pt idx="2667">
                  <c:v>-7.6372036933898926</c:v>
                </c:pt>
                <c:pt idx="2668">
                  <c:v>-7.617612361907959</c:v>
                </c:pt>
                <c:pt idx="2669">
                  <c:v>-7.5969071388244629</c:v>
                </c:pt>
                <c:pt idx="2670">
                  <c:v>-7.5751051902770996</c:v>
                </c:pt>
                <c:pt idx="2671">
                  <c:v>-7.5522255897521973</c:v>
                </c:pt>
                <c:pt idx="2672">
                  <c:v>-7.528287410736084</c:v>
                </c:pt>
                <c:pt idx="2673">
                  <c:v>-7.5033106803894043</c:v>
                </c:pt>
                <c:pt idx="2674">
                  <c:v>-7.4773168563842773</c:v>
                </c:pt>
                <c:pt idx="2675">
                  <c:v>-7.4503288269042969</c:v>
                </c:pt>
                <c:pt idx="2676">
                  <c:v>-7.4223699569702148</c:v>
                </c:pt>
                <c:pt idx="2677">
                  <c:v>-7.3934664726257324</c:v>
                </c:pt>
                <c:pt idx="2678">
                  <c:v>-7.3636460304260254</c:v>
                </c:pt>
                <c:pt idx="2679">
                  <c:v>-7.3329381942749023</c:v>
                </c:pt>
                <c:pt idx="2680">
                  <c:v>-7.3013768196105957</c:v>
                </c:pt>
                <c:pt idx="2681">
                  <c:v>-7.2689971923828125</c:v>
                </c:pt>
                <c:pt idx="2682">
                  <c:v>-7.2358403205871582</c:v>
                </c:pt>
                <c:pt idx="2683">
                  <c:v>-7.2019500732421875</c:v>
                </c:pt>
                <c:pt idx="2684">
                  <c:v>-7.1673741340637207</c:v>
                </c:pt>
                <c:pt idx="2685">
                  <c:v>-7.1321640014648437</c:v>
                </c:pt>
                <c:pt idx="2686">
                  <c:v>-7.096376895904541</c:v>
                </c:pt>
                <c:pt idx="2687">
                  <c:v>-7.0600724220275879</c:v>
                </c:pt>
                <c:pt idx="2688">
                  <c:v>-7.0233168601989746</c:v>
                </c:pt>
                <c:pt idx="2689">
                  <c:v>-6.9861788749694824</c:v>
                </c:pt>
                <c:pt idx="2690">
                  <c:v>-6.9487318992614746</c:v>
                </c:pt>
                <c:pt idx="2691">
                  <c:v>-6.9110536575317383</c:v>
                </c:pt>
                <c:pt idx="2692">
                  <c:v>-6.8732256889343262</c:v>
                </c:pt>
                <c:pt idx="2693">
                  <c:v>-6.8353314399719238</c:v>
                </c:pt>
                <c:pt idx="2694">
                  <c:v>-6.7974581718444824</c:v>
                </c:pt>
                <c:pt idx="2695">
                  <c:v>-6.7596950531005859</c:v>
                </c:pt>
                <c:pt idx="2696">
                  <c:v>-6.7221341133117676</c:v>
                </c:pt>
                <c:pt idx="2697">
                  <c:v>-6.6848678588867187</c:v>
                </c:pt>
                <c:pt idx="2698">
                  <c:v>-6.6479911804199219</c:v>
                </c:pt>
                <c:pt idx="2699">
                  <c:v>-6.6115989685058594</c:v>
                </c:pt>
                <c:pt idx="2700">
                  <c:v>-6.5757861137390137</c:v>
                </c:pt>
                <c:pt idx="2701">
                  <c:v>-6.540647029876709</c:v>
                </c:pt>
                <c:pt idx="2702">
                  <c:v>-6.5062770843505859</c:v>
                </c:pt>
                <c:pt idx="2703">
                  <c:v>-6.4727697372436523</c:v>
                </c:pt>
                <c:pt idx="2704">
                  <c:v>-6.4402170181274414</c:v>
                </c:pt>
                <c:pt idx="2705">
                  <c:v>-6.4087109565734863</c:v>
                </c:pt>
                <c:pt idx="2706">
                  <c:v>-6.3783392906188965</c:v>
                </c:pt>
                <c:pt idx="2707">
                  <c:v>-6.3491864204406738</c:v>
                </c:pt>
                <c:pt idx="2708">
                  <c:v>-6.3213338851928711</c:v>
                </c:pt>
                <c:pt idx="2709">
                  <c:v>-6.2948579788208008</c:v>
                </c:pt>
                <c:pt idx="2710">
                  <c:v>-6.2698302268981934</c:v>
                </c:pt>
                <c:pt idx="2711">
                  <c:v>-6.2463178634643555</c:v>
                </c:pt>
                <c:pt idx="2712">
                  <c:v>-6.2243828773498535</c:v>
                </c:pt>
                <c:pt idx="2713">
                  <c:v>-6.2040810585021973</c:v>
                </c:pt>
                <c:pt idx="2714">
                  <c:v>-6.1854639053344727</c:v>
                </c:pt>
                <c:pt idx="2715">
                  <c:v>-6.1685757637023926</c:v>
                </c:pt>
                <c:pt idx="2716">
                  <c:v>-6.1534538269042969</c:v>
                </c:pt>
                <c:pt idx="2717">
                  <c:v>-6.1401290893554687</c:v>
                </c:pt>
                <c:pt idx="2718">
                  <c:v>-6.1286239624023437</c:v>
                </c:pt>
                <c:pt idx="2719">
                  <c:v>-6.1189537048339844</c:v>
                </c:pt>
                <c:pt idx="2720">
                  <c:v>-6.1111278533935547</c:v>
                </c:pt>
                <c:pt idx="2721">
                  <c:v>-6.1051511764526367</c:v>
                </c:pt>
                <c:pt idx="2722">
                  <c:v>-6.1010231971740723</c:v>
                </c:pt>
                <c:pt idx="2723">
                  <c:v>-6.0987405776977539</c:v>
                </c:pt>
                <c:pt idx="2724">
                  <c:v>-6.0982956886291504</c:v>
                </c:pt>
                <c:pt idx="2725">
                  <c:v>-6.0996780395507812</c:v>
                </c:pt>
                <c:pt idx="2726">
                  <c:v>-6.102872371673584</c:v>
                </c:pt>
                <c:pt idx="2727">
                  <c:v>-6.1078586578369141</c:v>
                </c:pt>
                <c:pt idx="2728">
                  <c:v>-6.1146116256713867</c:v>
                </c:pt>
                <c:pt idx="2729">
                  <c:v>-6.1231012344360352</c:v>
                </c:pt>
                <c:pt idx="2730">
                  <c:v>-6.133293628692627</c:v>
                </c:pt>
                <c:pt idx="2731">
                  <c:v>-6.1451492309570313</c:v>
                </c:pt>
                <c:pt idx="2732">
                  <c:v>-6.1586260795593262</c:v>
                </c:pt>
                <c:pt idx="2733">
                  <c:v>-6.1736774444580078</c:v>
                </c:pt>
                <c:pt idx="2734">
                  <c:v>-6.190253734588623</c:v>
                </c:pt>
                <c:pt idx="2735">
                  <c:v>-6.2083010673522949</c:v>
                </c:pt>
                <c:pt idx="2736">
                  <c:v>-6.2277617454528809</c:v>
                </c:pt>
                <c:pt idx="2737">
                  <c:v>-6.2485756874084473</c:v>
                </c:pt>
                <c:pt idx="2738">
                  <c:v>-6.2706799507141113</c:v>
                </c:pt>
                <c:pt idx="2739">
                  <c:v>-6.2940101623535156</c:v>
                </c:pt>
                <c:pt idx="2740">
                  <c:v>-6.3184986114501953</c:v>
                </c:pt>
                <c:pt idx="2741">
                  <c:v>-6.3440761566162109</c:v>
                </c:pt>
                <c:pt idx="2742">
                  <c:v>-6.3706703186035156</c:v>
                </c:pt>
                <c:pt idx="2743">
                  <c:v>-6.3982043266296387</c:v>
                </c:pt>
                <c:pt idx="2744">
                  <c:v>-6.4266009330749512</c:v>
                </c:pt>
                <c:pt idx="2745">
                  <c:v>-6.4557809829711914</c:v>
                </c:pt>
                <c:pt idx="2746">
                  <c:v>-6.4856657981872559</c:v>
                </c:pt>
                <c:pt idx="2747">
                  <c:v>-6.516176700592041</c:v>
                </c:pt>
                <c:pt idx="2748">
                  <c:v>-6.547236442565918</c:v>
                </c:pt>
                <c:pt idx="2749">
                  <c:v>-6.578768253326416</c:v>
                </c:pt>
                <c:pt idx="2750">
                  <c:v>-6.610694408416748</c:v>
                </c:pt>
                <c:pt idx="2751">
                  <c:v>-6.6429405212402344</c:v>
                </c:pt>
                <c:pt idx="2752">
                  <c:v>-6.6754355430603027</c:v>
                </c:pt>
                <c:pt idx="2753">
                  <c:v>-6.7081098556518555</c:v>
                </c:pt>
                <c:pt idx="2754">
                  <c:v>-6.7408990859985352</c:v>
                </c:pt>
                <c:pt idx="2755">
                  <c:v>-6.7737398147583008</c:v>
                </c:pt>
                <c:pt idx="2756">
                  <c:v>-6.8065719604492188</c:v>
                </c:pt>
                <c:pt idx="2757">
                  <c:v>-6.8393368721008301</c:v>
                </c:pt>
                <c:pt idx="2758">
                  <c:v>-6.8719792366027832</c:v>
                </c:pt>
                <c:pt idx="2759">
                  <c:v>-6.9044456481933594</c:v>
                </c:pt>
                <c:pt idx="2760">
                  <c:v>-6.9366874694824219</c:v>
                </c:pt>
                <c:pt idx="2761">
                  <c:v>-6.9686589241027832</c:v>
                </c:pt>
                <c:pt idx="2762">
                  <c:v>-7.0003199577331543</c:v>
                </c:pt>
                <c:pt idx="2763">
                  <c:v>-7.0316324234008789</c:v>
                </c:pt>
                <c:pt idx="2764">
                  <c:v>-7.062563419342041</c:v>
                </c:pt>
                <c:pt idx="2765">
                  <c:v>-7.0930829048156738</c:v>
                </c:pt>
                <c:pt idx="2766">
                  <c:v>-7.1231656074523926</c:v>
                </c:pt>
                <c:pt idx="2767">
                  <c:v>-7.1527895927429199</c:v>
                </c:pt>
                <c:pt idx="2768">
                  <c:v>-7.1819372177124023</c:v>
                </c:pt>
                <c:pt idx="2769">
                  <c:v>-7.2105932235717773</c:v>
                </c:pt>
                <c:pt idx="2770">
                  <c:v>-7.2387452125549316</c:v>
                </c:pt>
                <c:pt idx="2771">
                  <c:v>-7.2663822174072266</c:v>
                </c:pt>
                <c:pt idx="2772">
                  <c:v>-7.293494701385498</c:v>
                </c:pt>
                <c:pt idx="2773">
                  <c:v>-7.3200759887695313</c:v>
                </c:pt>
                <c:pt idx="2774">
                  <c:v>-7.3461194038391113</c:v>
                </c:pt>
                <c:pt idx="2775">
                  <c:v>-7.3716187477111816</c:v>
                </c:pt>
                <c:pt idx="2776">
                  <c:v>-7.3965692520141602</c:v>
                </c:pt>
                <c:pt idx="2777">
                  <c:v>-7.420966625213623</c:v>
                </c:pt>
                <c:pt idx="2778">
                  <c:v>-7.4448051452636719</c:v>
                </c:pt>
                <c:pt idx="2779">
                  <c:v>-7.4680795669555664</c:v>
                </c:pt>
                <c:pt idx="2780">
                  <c:v>-7.49078369140625</c:v>
                </c:pt>
                <c:pt idx="2781">
                  <c:v>-7.5129098892211914</c:v>
                </c:pt>
                <c:pt idx="2782">
                  <c:v>-7.5344486236572266</c:v>
                </c:pt>
                <c:pt idx="2783">
                  <c:v>-7.5553913116455078</c:v>
                </c:pt>
                <c:pt idx="2784">
                  <c:v>-7.5757274627685547</c:v>
                </c:pt>
                <c:pt idx="2785">
                  <c:v>-7.5954461097717285</c:v>
                </c:pt>
                <c:pt idx="2786">
                  <c:v>-7.6145343780517578</c:v>
                </c:pt>
                <c:pt idx="2787">
                  <c:v>-7.6329784393310547</c:v>
                </c:pt>
                <c:pt idx="2788">
                  <c:v>-7.6507630348205566</c:v>
                </c:pt>
                <c:pt idx="2789">
                  <c:v>-7.6678705215454102</c:v>
                </c:pt>
                <c:pt idx="2790">
                  <c:v>-7.6842794418334961</c:v>
                </c:pt>
                <c:pt idx="2791">
                  <c:v>-7.6999678611755371</c:v>
                </c:pt>
                <c:pt idx="2792">
                  <c:v>-7.7149090766906738</c:v>
                </c:pt>
                <c:pt idx="2793">
                  <c:v>-7.7290768623352051</c:v>
                </c:pt>
                <c:pt idx="2794">
                  <c:v>-7.7424411773681641</c:v>
                </c:pt>
                <c:pt idx="2795">
                  <c:v>-7.7549724578857422</c:v>
                </c:pt>
                <c:pt idx="2796">
                  <c:v>-7.7666373252868652</c:v>
                </c:pt>
                <c:pt idx="2797">
                  <c:v>-7.7773995399475098</c:v>
                </c:pt>
                <c:pt idx="2798">
                  <c:v>-7.7872195243835449</c:v>
                </c:pt>
                <c:pt idx="2799">
                  <c:v>-7.7960577011108398</c:v>
                </c:pt>
                <c:pt idx="2800">
                  <c:v>-7.8038735389709473</c:v>
                </c:pt>
                <c:pt idx="2801">
                  <c:v>-7.8106279373168945</c:v>
                </c:pt>
                <c:pt idx="2802">
                  <c:v>-7.8162860870361328</c:v>
                </c:pt>
                <c:pt idx="2803">
                  <c:v>-7.8208179473876953</c:v>
                </c:pt>
                <c:pt idx="2804">
                  <c:v>-7.8241977691650391</c:v>
                </c:pt>
                <c:pt idx="2805">
                  <c:v>-7.8264026641845703</c:v>
                </c:pt>
                <c:pt idx="2806">
                  <c:v>-7.8274140357971191</c:v>
                </c:pt>
                <c:pt idx="2807">
                  <c:v>-7.8272151947021484</c:v>
                </c:pt>
                <c:pt idx="2808">
                  <c:v>-7.8257937431335449</c:v>
                </c:pt>
                <c:pt idx="2809">
                  <c:v>-7.8231387138366699</c:v>
                </c:pt>
                <c:pt idx="2810">
                  <c:v>-7.8192424774169922</c:v>
                </c:pt>
                <c:pt idx="2811">
                  <c:v>-7.8141007423400879</c:v>
                </c:pt>
                <c:pt idx="2812">
                  <c:v>-7.807711124420166</c:v>
                </c:pt>
                <c:pt idx="2813">
                  <c:v>-7.8000755310058594</c:v>
                </c:pt>
                <c:pt idx="2814">
                  <c:v>-7.7911968231201172</c:v>
                </c:pt>
                <c:pt idx="2815">
                  <c:v>-7.7810821533203125</c:v>
                </c:pt>
                <c:pt idx="2816">
                  <c:v>-7.769740104675293</c:v>
                </c:pt>
                <c:pt idx="2817">
                  <c:v>-7.7571806907653809</c:v>
                </c:pt>
                <c:pt idx="2818">
                  <c:v>-7.7434148788452148</c:v>
                </c:pt>
                <c:pt idx="2819">
                  <c:v>-7.7284555435180664</c:v>
                </c:pt>
                <c:pt idx="2820">
                  <c:v>-7.7123146057128906</c:v>
                </c:pt>
                <c:pt idx="2821">
                  <c:v>-7.6950078010559082</c:v>
                </c:pt>
                <c:pt idx="2822">
                  <c:v>-7.6765499114990234</c:v>
                </c:pt>
                <c:pt idx="2823">
                  <c:v>-7.656959056854248</c:v>
                </c:pt>
                <c:pt idx="2824">
                  <c:v>-7.6362524032592773</c:v>
                </c:pt>
                <c:pt idx="2825">
                  <c:v>-7.6144490242004395</c:v>
                </c:pt>
                <c:pt idx="2826">
                  <c:v>-7.5915679931640625</c:v>
                </c:pt>
                <c:pt idx="2827">
                  <c:v>-7.5676279067993164</c:v>
                </c:pt>
                <c:pt idx="2828">
                  <c:v>-7.5426502227783203</c:v>
                </c:pt>
                <c:pt idx="2829">
                  <c:v>-7.5166559219360352</c:v>
                </c:pt>
                <c:pt idx="2830">
                  <c:v>-7.4896678924560547</c:v>
                </c:pt>
                <c:pt idx="2831">
                  <c:v>-7.4617104530334473</c:v>
                </c:pt>
                <c:pt idx="2832">
                  <c:v>-7.4328093528747559</c:v>
                </c:pt>
                <c:pt idx="2833">
                  <c:v>-7.4029927253723145</c:v>
                </c:pt>
                <c:pt idx="2834">
                  <c:v>-7.3722901344299316</c:v>
                </c:pt>
                <c:pt idx="2835">
                  <c:v>-7.3407344818115234</c:v>
                </c:pt>
                <c:pt idx="2836">
                  <c:v>-7.3083624839782715</c:v>
                </c:pt>
                <c:pt idx="2837">
                  <c:v>-7.2752141952514648</c:v>
                </c:pt>
                <c:pt idx="2838">
                  <c:v>-7.2413330078125</c:v>
                </c:pt>
                <c:pt idx="2839">
                  <c:v>-7.2067675590515137</c:v>
                </c:pt>
                <c:pt idx="2840">
                  <c:v>-7.1715683937072754</c:v>
                </c:pt>
                <c:pt idx="2841">
                  <c:v>-7.1357917785644531</c:v>
                </c:pt>
                <c:pt idx="2842">
                  <c:v>-7.0994982719421387</c:v>
                </c:pt>
                <c:pt idx="2843">
                  <c:v>-7.0627522468566895</c:v>
                </c:pt>
                <c:pt idx="2844">
                  <c:v>-7.0256223678588867</c:v>
                </c:pt>
                <c:pt idx="2845">
                  <c:v>-6.9881811141967773</c:v>
                </c:pt>
                <c:pt idx="2846">
                  <c:v>-6.9505057334899902</c:v>
                </c:pt>
                <c:pt idx="2847">
                  <c:v>-6.9126758575439453</c:v>
                </c:pt>
                <c:pt idx="2848">
                  <c:v>-6.8747744560241699</c:v>
                </c:pt>
                <c:pt idx="2849">
                  <c:v>-6.8368878364562988</c:v>
                </c:pt>
                <c:pt idx="2850">
                  <c:v>-6.7991037368774414</c:v>
                </c:pt>
                <c:pt idx="2851">
                  <c:v>-6.7615118026733398</c:v>
                </c:pt>
                <c:pt idx="2852">
                  <c:v>-6.7242050170898438</c:v>
                </c:pt>
                <c:pt idx="2853">
                  <c:v>-6.6872758865356445</c:v>
                </c:pt>
                <c:pt idx="2854">
                  <c:v>-6.6508183479309082</c:v>
                </c:pt>
                <c:pt idx="2855">
                  <c:v>-6.6149263381958008</c:v>
                </c:pt>
                <c:pt idx="2856">
                  <c:v>-6.5796942710876465</c:v>
                </c:pt>
                <c:pt idx="2857">
                  <c:v>-6.5452151298522949</c:v>
                </c:pt>
                <c:pt idx="2858">
                  <c:v>-6.5115818977355957</c:v>
                </c:pt>
                <c:pt idx="2859">
                  <c:v>-6.478886604309082</c:v>
                </c:pt>
                <c:pt idx="2860">
                  <c:v>-6.4472198486328125</c:v>
                </c:pt>
                <c:pt idx="2861">
                  <c:v>-6.4166688919067383</c:v>
                </c:pt>
                <c:pt idx="2862">
                  <c:v>-6.3873181343078613</c:v>
                </c:pt>
                <c:pt idx="2863">
                  <c:v>-6.3592472076416016</c:v>
                </c:pt>
                <c:pt idx="2864">
                  <c:v>-6.3325328826904297</c:v>
                </c:pt>
                <c:pt idx="2865">
                  <c:v>-6.3072457313537598</c:v>
                </c:pt>
                <c:pt idx="2866">
                  <c:v>-6.2834529876708984</c:v>
                </c:pt>
                <c:pt idx="2867">
                  <c:v>-6.2612161636352539</c:v>
                </c:pt>
                <c:pt idx="2868">
                  <c:v>-6.2405910491943359</c:v>
                </c:pt>
                <c:pt idx="2869">
                  <c:v>-6.2216286659240723</c:v>
                </c:pt>
                <c:pt idx="2870">
                  <c:v>-6.2043733596801758</c:v>
                </c:pt>
                <c:pt idx="2871">
                  <c:v>-6.1888628005981445</c:v>
                </c:pt>
                <c:pt idx="2872">
                  <c:v>-6.1751279830932617</c:v>
                </c:pt>
                <c:pt idx="2873">
                  <c:v>-6.1631908416748047</c:v>
                </c:pt>
                <c:pt idx="2874">
                  <c:v>-6.1530675888061523</c:v>
                </c:pt>
                <c:pt idx="2875">
                  <c:v>-6.1447687149047852</c:v>
                </c:pt>
                <c:pt idx="2876">
                  <c:v>-6.1382999420166016</c:v>
                </c:pt>
                <c:pt idx="2877">
                  <c:v>-6.1336607933044434</c:v>
                </c:pt>
                <c:pt idx="2878">
                  <c:v>-6.1308493614196777</c:v>
                </c:pt>
                <c:pt idx="2879">
                  <c:v>-6.129859447479248</c:v>
                </c:pt>
                <c:pt idx="2880">
                  <c:v>-6.1306815147399902</c:v>
                </c:pt>
                <c:pt idx="2881">
                  <c:v>-6.1333017349243164</c:v>
                </c:pt>
                <c:pt idx="2882">
                  <c:v>-6.1377015113830566</c:v>
                </c:pt>
                <c:pt idx="2883">
                  <c:v>-6.1438570022583008</c:v>
                </c:pt>
                <c:pt idx="2884">
                  <c:v>-6.1517391204833984</c:v>
                </c:pt>
                <c:pt idx="2885">
                  <c:v>-6.1613154411315918</c:v>
                </c:pt>
                <c:pt idx="2886">
                  <c:v>-6.1725482940673828</c:v>
                </c:pt>
                <c:pt idx="2887">
                  <c:v>-6.185396671295166</c:v>
                </c:pt>
                <c:pt idx="2888">
                  <c:v>-6.1998147964477539</c:v>
                </c:pt>
                <c:pt idx="2889">
                  <c:v>-6.2157549858093262</c:v>
                </c:pt>
                <c:pt idx="2890">
                  <c:v>-6.2331643104553223</c:v>
                </c:pt>
                <c:pt idx="2891">
                  <c:v>-6.2519869804382324</c:v>
                </c:pt>
                <c:pt idx="2892">
                  <c:v>-6.272162914276123</c:v>
                </c:pt>
                <c:pt idx="2893">
                  <c:v>-6.2936310768127441</c:v>
                </c:pt>
                <c:pt idx="2894">
                  <c:v>-6.3163266181945801</c:v>
                </c:pt>
                <c:pt idx="2895">
                  <c:v>-6.340184211730957</c:v>
                </c:pt>
                <c:pt idx="2896">
                  <c:v>-6.3651347160339355</c:v>
                </c:pt>
                <c:pt idx="2897">
                  <c:v>-6.391106128692627</c:v>
                </c:pt>
                <c:pt idx="2898">
                  <c:v>-6.4180245399475098</c:v>
                </c:pt>
                <c:pt idx="2899">
                  <c:v>-6.4458117485046387</c:v>
                </c:pt>
                <c:pt idx="2900">
                  <c:v>-6.4743895530700684</c:v>
                </c:pt>
                <c:pt idx="2901">
                  <c:v>-6.5036807060241699</c:v>
                </c:pt>
                <c:pt idx="2902">
                  <c:v>-6.5336065292358398</c:v>
                </c:pt>
                <c:pt idx="2903">
                  <c:v>-6.5640897750854492</c:v>
                </c:pt>
                <c:pt idx="2904">
                  <c:v>-6.5950541496276855</c:v>
                </c:pt>
                <c:pt idx="2905">
                  <c:v>-6.6264224052429199</c:v>
                </c:pt>
                <c:pt idx="2906">
                  <c:v>-6.6581201553344727</c:v>
                </c:pt>
                <c:pt idx="2907">
                  <c:v>-6.6900749206542969</c:v>
                </c:pt>
                <c:pt idx="2908">
                  <c:v>-6.7222180366516113</c:v>
                </c:pt>
                <c:pt idx="2909">
                  <c:v>-6.754483699798584</c:v>
                </c:pt>
                <c:pt idx="2910">
                  <c:v>-6.7868094444274902</c:v>
                </c:pt>
                <c:pt idx="2911">
                  <c:v>-6.8191332817077637</c:v>
                </c:pt>
                <c:pt idx="2912">
                  <c:v>-6.8513965606689453</c:v>
                </c:pt>
                <c:pt idx="2913">
                  <c:v>-6.883542537689209</c:v>
                </c:pt>
                <c:pt idx="2914">
                  <c:v>-6.9155178070068359</c:v>
                </c:pt>
                <c:pt idx="2915">
                  <c:v>-6.947272777557373</c:v>
                </c:pt>
                <c:pt idx="2916">
                  <c:v>-6.9787611961364746</c:v>
                </c:pt>
                <c:pt idx="2917">
                  <c:v>-7.0099420547485352</c:v>
                </c:pt>
                <c:pt idx="2918">
                  <c:v>-7.040776252746582</c:v>
                </c:pt>
                <c:pt idx="2919">
                  <c:v>-7.071230411529541</c:v>
                </c:pt>
                <c:pt idx="2920">
                  <c:v>-7.1012740135192871</c:v>
                </c:pt>
                <c:pt idx="2921">
                  <c:v>-7.1308803558349609</c:v>
                </c:pt>
                <c:pt idx="2922">
                  <c:v>-7.1600275039672852</c:v>
                </c:pt>
                <c:pt idx="2923">
                  <c:v>-7.188697338104248</c:v>
                </c:pt>
                <c:pt idx="2924">
                  <c:v>-7.2168731689453125</c:v>
                </c:pt>
                <c:pt idx="2925">
                  <c:v>-7.2445425987243652</c:v>
                </c:pt>
                <c:pt idx="2926">
                  <c:v>-7.2716937065124512</c:v>
                </c:pt>
                <c:pt idx="2927">
                  <c:v>-7.2983169555664063</c:v>
                </c:pt>
                <c:pt idx="2928">
                  <c:v>-7.324404239654541</c:v>
                </c:pt>
                <c:pt idx="2929">
                  <c:v>-7.3499488830566406</c:v>
                </c:pt>
                <c:pt idx="2930">
                  <c:v>-7.3749451637268066</c:v>
                </c:pt>
                <c:pt idx="2931">
                  <c:v>-7.3993873596191406</c:v>
                </c:pt>
                <c:pt idx="2932">
                  <c:v>-7.4232697486877441</c:v>
                </c:pt>
                <c:pt idx="2933">
                  <c:v>-7.4465885162353516</c:v>
                </c:pt>
                <c:pt idx="2934">
                  <c:v>-7.4693365097045898</c:v>
                </c:pt>
                <c:pt idx="2935">
                  <c:v>-7.4915084838867187</c:v>
                </c:pt>
                <c:pt idx="2936">
                  <c:v>-7.5130963325500488</c:v>
                </c:pt>
                <c:pt idx="2937">
                  <c:v>-7.5340924263000488</c:v>
                </c:pt>
                <c:pt idx="2938">
                  <c:v>-7.5544862747192383</c:v>
                </c:pt>
                <c:pt idx="2939">
                  <c:v>-7.5742692947387695</c:v>
                </c:pt>
                <c:pt idx="2940">
                  <c:v>-7.5934300422668457</c:v>
                </c:pt>
                <c:pt idx="2941">
                  <c:v>-7.6119570732116699</c:v>
                </c:pt>
                <c:pt idx="2942">
                  <c:v>-7.6298375129699707</c:v>
                </c:pt>
                <c:pt idx="2943">
                  <c:v>-7.6470561027526855</c:v>
                </c:pt>
                <c:pt idx="2944">
                  <c:v>-7.6635956764221191</c:v>
                </c:pt>
                <c:pt idx="2945">
                  <c:v>-7.6794366836547852</c:v>
                </c:pt>
                <c:pt idx="2946">
                  <c:v>-7.694556713104248</c:v>
                </c:pt>
                <c:pt idx="2947">
                  <c:v>-7.7089314460754395</c:v>
                </c:pt>
                <c:pt idx="2948">
                  <c:v>-7.7225332260131836</c:v>
                </c:pt>
                <c:pt idx="2949">
                  <c:v>-7.7353353500366211</c:v>
                </c:pt>
                <c:pt idx="2950">
                  <c:v>-7.7473068237304687</c:v>
                </c:pt>
                <c:pt idx="2951">
                  <c:v>-7.7584161758422852</c:v>
                </c:pt>
                <c:pt idx="2952">
                  <c:v>-7.7686281204223633</c:v>
                </c:pt>
                <c:pt idx="2953">
                  <c:v>-7.7779045104980469</c:v>
                </c:pt>
                <c:pt idx="2954">
                  <c:v>-7.7862052917480469</c:v>
                </c:pt>
                <c:pt idx="2955">
                  <c:v>-7.793492317199707</c:v>
                </c:pt>
                <c:pt idx="2956">
                  <c:v>-7.7997264862060547</c:v>
                </c:pt>
                <c:pt idx="2957">
                  <c:v>-7.8048739433288574</c:v>
                </c:pt>
                <c:pt idx="2958">
                  <c:v>-7.8089041709899902</c:v>
                </c:pt>
                <c:pt idx="2959">
                  <c:v>-7.8117918968200684</c:v>
                </c:pt>
                <c:pt idx="2960">
                  <c:v>-7.8135156631469727</c:v>
                </c:pt>
                <c:pt idx="2961">
                  <c:v>-7.814056396484375</c:v>
                </c:pt>
                <c:pt idx="2962">
                  <c:v>-7.8133988380432129</c:v>
                </c:pt>
                <c:pt idx="2963">
                  <c:v>-7.8115291595458984</c:v>
                </c:pt>
                <c:pt idx="2964">
                  <c:v>-7.8084373474121094</c:v>
                </c:pt>
                <c:pt idx="2965">
                  <c:v>-7.8041157722473145</c:v>
                </c:pt>
                <c:pt idx="2966">
                  <c:v>-7.7985601425170898</c:v>
                </c:pt>
                <c:pt idx="2967">
                  <c:v>-7.7917675971984863</c:v>
                </c:pt>
                <c:pt idx="2968">
                  <c:v>-7.7837386131286621</c:v>
                </c:pt>
                <c:pt idx="2969">
                  <c:v>-7.774477481842041</c:v>
                </c:pt>
                <c:pt idx="2970">
                  <c:v>-7.7639889717102051</c:v>
                </c:pt>
                <c:pt idx="2971">
                  <c:v>-7.7522821426391602</c:v>
                </c:pt>
                <c:pt idx="2972">
                  <c:v>-7.7393655776977539</c:v>
                </c:pt>
                <c:pt idx="2973">
                  <c:v>-7.7252507209777832</c:v>
                </c:pt>
                <c:pt idx="2974">
                  <c:v>-7.7099485397338867</c:v>
                </c:pt>
                <c:pt idx="2975">
                  <c:v>-7.6934719085693359</c:v>
                </c:pt>
                <c:pt idx="2976">
                  <c:v>-7.6758337020874023</c:v>
                </c:pt>
                <c:pt idx="2977">
                  <c:v>-7.6570501327514648</c:v>
                </c:pt>
                <c:pt idx="2978">
                  <c:v>-7.6371369361877441</c:v>
                </c:pt>
                <c:pt idx="2979">
                  <c:v>-7.616112232208252</c:v>
                </c:pt>
                <c:pt idx="2980">
                  <c:v>-7.5939936637878418</c:v>
                </c:pt>
                <c:pt idx="2981">
                  <c:v>-7.5707998275756836</c:v>
                </c:pt>
                <c:pt idx="2982">
                  <c:v>-7.5465493202209473</c:v>
                </c:pt>
                <c:pt idx="2983">
                  <c:v>-7.5212626457214355</c:v>
                </c:pt>
                <c:pt idx="2984">
                  <c:v>-7.494959831237793</c:v>
                </c:pt>
                <c:pt idx="2985">
                  <c:v>-7.4676637649536133</c:v>
                </c:pt>
                <c:pt idx="2986">
                  <c:v>-7.4393978118896484</c:v>
                </c:pt>
                <c:pt idx="2987">
                  <c:v>-7.4101872444152832</c:v>
                </c:pt>
                <c:pt idx="2988">
                  <c:v>-7.3800592422485352</c:v>
                </c:pt>
                <c:pt idx="2989">
                  <c:v>-7.3490438461303711</c:v>
                </c:pt>
                <c:pt idx="2990">
                  <c:v>-7.3171730041503906</c:v>
                </c:pt>
                <c:pt idx="2991">
                  <c:v>-7.284482479095459</c:v>
                </c:pt>
                <c:pt idx="2992">
                  <c:v>-7.2510128021240234</c:v>
                </c:pt>
                <c:pt idx="2993">
                  <c:v>-7.2168068885803223</c:v>
                </c:pt>
                <c:pt idx="2994">
                  <c:v>-7.1819124221801758</c:v>
                </c:pt>
                <c:pt idx="2995">
                  <c:v>-7.1463813781738281</c:v>
                </c:pt>
                <c:pt idx="2996">
                  <c:v>-7.1102690696716309</c:v>
                </c:pt>
                <c:pt idx="2997">
                  <c:v>-7.0736370086669922</c:v>
                </c:pt>
                <c:pt idx="2998">
                  <c:v>-7.0365495681762695</c:v>
                </c:pt>
                <c:pt idx="2999">
                  <c:v>-6.9990763664245605</c:v>
                </c:pt>
                <c:pt idx="3000">
                  <c:v>-6.9612903594970703</c:v>
                </c:pt>
                <c:pt idx="3001">
                  <c:v>-6.9232687950134277</c:v>
                </c:pt>
                <c:pt idx="3002">
                  <c:v>-6.8850922584533691</c:v>
                </c:pt>
                <c:pt idx="3003">
                  <c:v>-6.8468456268310547</c:v>
                </c:pt>
                <c:pt idx="3004">
                  <c:v>-6.8086147308349609</c:v>
                </c:pt>
                <c:pt idx="3005">
                  <c:v>-6.7704887390136719</c:v>
                </c:pt>
                <c:pt idx="3006">
                  <c:v>-6.7325596809387207</c:v>
                </c:pt>
                <c:pt idx="3007">
                  <c:v>-6.6949191093444824</c:v>
                </c:pt>
                <c:pt idx="3008">
                  <c:v>-6.6576623916625977</c:v>
                </c:pt>
                <c:pt idx="3009">
                  <c:v>-6.6208834648132324</c:v>
                </c:pt>
                <c:pt idx="3010">
                  <c:v>-6.5846781730651855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Results!$E$5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Results!$E$6:$E$4810</c:f>
              <c:numCache>
                <c:formatCode>0.00000</c:formatCode>
                <c:ptCount val="4805"/>
                <c:pt idx="0">
                  <c:v>0.13571467995643616</c:v>
                </c:pt>
                <c:pt idx="1">
                  <c:v>0.13571467995643616</c:v>
                </c:pt>
                <c:pt idx="2">
                  <c:v>0.13571453094482422</c:v>
                </c:pt>
                <c:pt idx="3">
                  <c:v>0.1357143223285675</c:v>
                </c:pt>
                <c:pt idx="4">
                  <c:v>0.13571679592132568</c:v>
                </c:pt>
                <c:pt idx="5">
                  <c:v>0.13573376834392548</c:v>
                </c:pt>
                <c:pt idx="6">
                  <c:v>0.13579621911048889</c:v>
                </c:pt>
                <c:pt idx="7">
                  <c:v>0.13596390187740326</c:v>
                </c:pt>
                <c:pt idx="8">
                  <c:v>0.13632906973361969</c:v>
                </c:pt>
                <c:pt idx="9">
                  <c:v>0.13701024651527405</c:v>
                </c:pt>
                <c:pt idx="10">
                  <c:v>0.13813741505146027</c:v>
                </c:pt>
                <c:pt idx="11">
                  <c:v>0.13983568549156189</c:v>
                </c:pt>
                <c:pt idx="12">
                  <c:v>0.142213374376297</c:v>
                </c:pt>
                <c:pt idx="13">
                  <c:v>0.1453569084405899</c:v>
                </c:pt>
                <c:pt idx="14">
                  <c:v>0.14933161437511444</c:v>
                </c:pt>
                <c:pt idx="15">
                  <c:v>0.15418513119220734</c:v>
                </c:pt>
                <c:pt idx="16">
                  <c:v>0.15995121002197266</c:v>
                </c:pt>
                <c:pt idx="17">
                  <c:v>0.16665318608283997</c:v>
                </c:pt>
                <c:pt idx="18">
                  <c:v>0.17430618405342102</c:v>
                </c:pt>
                <c:pt idx="19">
                  <c:v>0.18291805684566498</c:v>
                </c:pt>
                <c:pt idx="20">
                  <c:v>0.19249032437801361</c:v>
                </c:pt>
                <c:pt idx="21">
                  <c:v>0.20301924645900726</c:v>
                </c:pt>
                <c:pt idx="22">
                  <c:v>0.21449682116508484</c:v>
                </c:pt>
                <c:pt idx="23">
                  <c:v>0.22691164910793304</c:v>
                </c:pt>
                <c:pt idx="24">
                  <c:v>0.24025072157382965</c:v>
                </c:pt>
                <c:pt idx="25">
                  <c:v>0.25450077652931213</c:v>
                </c:pt>
                <c:pt idx="26">
                  <c:v>0.26964867115020752</c:v>
                </c:pt>
                <c:pt idx="27">
                  <c:v>0.28568136692047119</c:v>
                </c:pt>
                <c:pt idx="28">
                  <c:v>0.30265271663665771</c:v>
                </c:pt>
                <c:pt idx="29">
                  <c:v>0.3206656277179718</c:v>
                </c:pt>
                <c:pt idx="30">
                  <c:v>0.33976453542709351</c:v>
                </c:pt>
                <c:pt idx="31">
                  <c:v>0.35991889238357544</c:v>
                </c:pt>
                <c:pt idx="32">
                  <c:v>0.38107967376708984</c:v>
                </c:pt>
                <c:pt idx="33">
                  <c:v>0.40320557355880737</c:v>
                </c:pt>
                <c:pt idx="34">
                  <c:v>0.42625907063484192</c:v>
                </c:pt>
                <c:pt idx="35">
                  <c:v>0.45020470023155212</c:v>
                </c:pt>
                <c:pt idx="36">
                  <c:v>0.4750116765499115</c:v>
                </c:pt>
                <c:pt idx="37">
                  <c:v>0.50065809488296509</c:v>
                </c:pt>
                <c:pt idx="38">
                  <c:v>0.52713650465011597</c:v>
                </c:pt>
                <c:pt idx="39">
                  <c:v>0.55445700883865356</c:v>
                </c:pt>
                <c:pt idx="40">
                  <c:v>0.58263981342315674</c:v>
                </c:pt>
                <c:pt idx="41">
                  <c:v>0.61169558763504028</c:v>
                </c:pt>
                <c:pt idx="42">
                  <c:v>0.64159047603607178</c:v>
                </c:pt>
                <c:pt idx="43">
                  <c:v>0.67224252223968506</c:v>
                </c:pt>
                <c:pt idx="44">
                  <c:v>0.70355468988418579</c:v>
                </c:pt>
                <c:pt idx="45">
                  <c:v>0.73544085025787354</c:v>
                </c:pt>
                <c:pt idx="46">
                  <c:v>0.76782846450805664</c:v>
                </c:pt>
                <c:pt idx="47">
                  <c:v>0.8006548285484314</c:v>
                </c:pt>
                <c:pt idx="48">
                  <c:v>0.83386808633804321</c:v>
                </c:pt>
                <c:pt idx="49">
                  <c:v>0.86742830276489258</c:v>
                </c:pt>
                <c:pt idx="50">
                  <c:v>0.90130096673965454</c:v>
                </c:pt>
                <c:pt idx="51">
                  <c:v>0.93544936180114746</c:v>
                </c:pt>
                <c:pt idx="52">
                  <c:v>0.96983528137207031</c:v>
                </c:pt>
                <c:pt idx="53">
                  <c:v>1.0044287443161011</c:v>
                </c:pt>
                <c:pt idx="54">
                  <c:v>1.0392212867736816</c:v>
                </c:pt>
                <c:pt idx="55">
                  <c:v>1.0742334127426147</c:v>
                </c:pt>
                <c:pt idx="56">
                  <c:v>1.1095021963119507</c:v>
                </c:pt>
                <c:pt idx="57">
                  <c:v>1.145054817199707</c:v>
                </c:pt>
                <c:pt idx="58">
                  <c:v>1.1809020042419434</c:v>
                </c:pt>
                <c:pt idx="59">
                  <c:v>1.217046856880188</c:v>
                </c:pt>
                <c:pt idx="60">
                  <c:v>1.2534905672073364</c:v>
                </c:pt>
                <c:pt idx="61">
                  <c:v>1.2902332544326782</c:v>
                </c:pt>
                <c:pt idx="62">
                  <c:v>1.3272736072540283</c:v>
                </c:pt>
                <c:pt idx="63">
                  <c:v>1.3646091222763062</c:v>
                </c:pt>
                <c:pt idx="64">
                  <c:v>1.4022376537322998</c:v>
                </c:pt>
                <c:pt idx="65">
                  <c:v>1.4401570558547974</c:v>
                </c:pt>
                <c:pt idx="66">
                  <c:v>1.4783650636672974</c:v>
                </c:pt>
                <c:pt idx="67">
                  <c:v>1.5168588161468506</c:v>
                </c:pt>
                <c:pt idx="68">
                  <c:v>1.5556344985961914</c:v>
                </c:pt>
                <c:pt idx="69">
                  <c:v>1.5946860313415527</c:v>
                </c:pt>
                <c:pt idx="70">
                  <c:v>1.6340045928955078</c:v>
                </c:pt>
                <c:pt idx="71">
                  <c:v>1.6735782623291016</c:v>
                </c:pt>
                <c:pt idx="72">
                  <c:v>1.7133913040161133</c:v>
                </c:pt>
                <c:pt idx="73">
                  <c:v>1.7534241676330566</c:v>
                </c:pt>
                <c:pt idx="74">
                  <c:v>1.7936528921127319</c:v>
                </c:pt>
                <c:pt idx="75">
                  <c:v>1.834048867225647</c:v>
                </c:pt>
                <c:pt idx="76">
                  <c:v>1.8745776414871216</c:v>
                </c:pt>
                <c:pt idx="77">
                  <c:v>1.9151995182037354</c:v>
                </c:pt>
                <c:pt idx="78">
                  <c:v>1.9558663368225098</c:v>
                </c:pt>
                <c:pt idx="79">
                  <c:v>1.9965201616287231</c:v>
                </c:pt>
                <c:pt idx="80">
                  <c:v>2.0370934009552002</c:v>
                </c:pt>
                <c:pt idx="81">
                  <c:v>2.0775110721588135</c:v>
                </c:pt>
                <c:pt idx="82">
                  <c:v>2.1176912784576416</c:v>
                </c:pt>
                <c:pt idx="83">
                  <c:v>2.157545804977417</c:v>
                </c:pt>
                <c:pt idx="84">
                  <c:v>2.1969823837280273</c:v>
                </c:pt>
                <c:pt idx="85">
                  <c:v>2.2359073162078857</c:v>
                </c:pt>
                <c:pt idx="86">
                  <c:v>2.2742266654968262</c:v>
                </c:pt>
                <c:pt idx="87">
                  <c:v>2.3118441104888916</c:v>
                </c:pt>
                <c:pt idx="88">
                  <c:v>2.3486583232879639</c:v>
                </c:pt>
                <c:pt idx="89">
                  <c:v>2.3845610618591309</c:v>
                </c:pt>
                <c:pt idx="90">
                  <c:v>2.4194447994232178</c:v>
                </c:pt>
                <c:pt idx="91">
                  <c:v>2.4532067775726318</c:v>
                </c:pt>
                <c:pt idx="92">
                  <c:v>2.4857528209686279</c:v>
                </c:pt>
                <c:pt idx="93">
                  <c:v>2.5169949531555176</c:v>
                </c:pt>
                <c:pt idx="94">
                  <c:v>2.5468525886535645</c:v>
                </c:pt>
                <c:pt idx="95">
                  <c:v>2.5752489566802979</c:v>
                </c:pt>
                <c:pt idx="96">
                  <c:v>2.6021080017089844</c:v>
                </c:pt>
                <c:pt idx="97">
                  <c:v>2.6273555755615234</c:v>
                </c:pt>
                <c:pt idx="98">
                  <c:v>2.6509242057800293</c:v>
                </c:pt>
                <c:pt idx="99">
                  <c:v>2.6727554798126221</c:v>
                </c:pt>
                <c:pt idx="100">
                  <c:v>2.6928012371063232</c:v>
                </c:pt>
                <c:pt idx="101">
                  <c:v>2.7110204696655273</c:v>
                </c:pt>
                <c:pt idx="102">
                  <c:v>2.7273788452148438</c:v>
                </c:pt>
                <c:pt idx="103">
                  <c:v>2.7418475151062012</c:v>
                </c:pt>
                <c:pt idx="104">
                  <c:v>2.754403829574585</c:v>
                </c:pt>
                <c:pt idx="105">
                  <c:v>2.7650341987609863</c:v>
                </c:pt>
                <c:pt idx="106">
                  <c:v>2.7737343311309814</c:v>
                </c:pt>
                <c:pt idx="107">
                  <c:v>2.7805125713348389</c:v>
                </c:pt>
                <c:pt idx="108">
                  <c:v>2.7853899002075195</c:v>
                </c:pt>
                <c:pt idx="109">
                  <c:v>2.788400411605835</c:v>
                </c:pt>
                <c:pt idx="110">
                  <c:v>2.789588451385498</c:v>
                </c:pt>
                <c:pt idx="111">
                  <c:v>2.7890093326568604</c:v>
                </c:pt>
                <c:pt idx="112">
                  <c:v>2.786724328994751</c:v>
                </c:pt>
                <c:pt idx="113">
                  <c:v>2.7828001976013184</c:v>
                </c:pt>
                <c:pt idx="114">
                  <c:v>2.7773072719573975</c:v>
                </c:pt>
                <c:pt idx="115">
                  <c:v>2.7703168392181396</c:v>
                </c:pt>
                <c:pt idx="116">
                  <c:v>2.7619023323059082</c:v>
                </c:pt>
                <c:pt idx="117">
                  <c:v>2.7521381378173828</c:v>
                </c:pt>
                <c:pt idx="118">
                  <c:v>2.7411010265350342</c:v>
                </c:pt>
                <c:pt idx="119">
                  <c:v>2.7288706302642822</c:v>
                </c:pt>
                <c:pt idx="120">
                  <c:v>2.7155306339263916</c:v>
                </c:pt>
                <c:pt idx="121">
                  <c:v>2.7011687755584717</c:v>
                </c:pt>
                <c:pt idx="122">
                  <c:v>2.6858766078948975</c:v>
                </c:pt>
                <c:pt idx="123">
                  <c:v>2.6697497367858887</c:v>
                </c:pt>
                <c:pt idx="124">
                  <c:v>2.6528868675231934</c:v>
                </c:pt>
                <c:pt idx="125">
                  <c:v>2.6353898048400879</c:v>
                </c:pt>
                <c:pt idx="126">
                  <c:v>2.6173627376556396</c:v>
                </c:pt>
                <c:pt idx="127">
                  <c:v>2.5989127159118652</c:v>
                </c:pt>
                <c:pt idx="128">
                  <c:v>2.5801482200622559</c:v>
                </c:pt>
                <c:pt idx="129">
                  <c:v>2.5611786842346191</c:v>
                </c:pt>
                <c:pt idx="130">
                  <c:v>2.5421142578125</c:v>
                </c:pt>
                <c:pt idx="131">
                  <c:v>2.5230627059936523</c:v>
                </c:pt>
                <c:pt idx="132">
                  <c:v>2.5041289329528809</c:v>
                </c:pt>
                <c:pt idx="133">
                  <c:v>2.4854135513305664</c:v>
                </c:pt>
                <c:pt idx="134">
                  <c:v>2.4670114517211914</c:v>
                </c:pt>
                <c:pt idx="135">
                  <c:v>2.4490129947662354</c:v>
                </c:pt>
                <c:pt idx="136">
                  <c:v>2.4315037727355957</c:v>
                </c:pt>
                <c:pt idx="137">
                  <c:v>2.4145643711090088</c:v>
                </c:pt>
                <c:pt idx="138">
                  <c:v>2.3982717990875244</c:v>
                </c:pt>
                <c:pt idx="139">
                  <c:v>2.3826954364776611</c:v>
                </c:pt>
                <c:pt idx="140">
                  <c:v>2.3677949905395508</c:v>
                </c:pt>
                <c:pt idx="141">
                  <c:v>2.3535187244415283</c:v>
                </c:pt>
                <c:pt idx="142">
                  <c:v>2.3399121761322021</c:v>
                </c:pt>
                <c:pt idx="143">
                  <c:v>2.3270387649536133</c:v>
                </c:pt>
                <c:pt idx="144">
                  <c:v>2.3149144649505615</c:v>
                </c:pt>
                <c:pt idx="145">
                  <c:v>2.3035435676574707</c:v>
                </c:pt>
                <c:pt idx="146">
                  <c:v>2.2929582595825195</c:v>
                </c:pt>
                <c:pt idx="147">
                  <c:v>2.2832226753234863</c:v>
                </c:pt>
                <c:pt idx="148">
                  <c:v>2.2744276523590088</c:v>
                </c:pt>
                <c:pt idx="149">
                  <c:v>2.2666778564453125</c:v>
                </c:pt>
                <c:pt idx="150">
                  <c:v>2.2600877285003662</c:v>
                </c:pt>
                <c:pt idx="151">
                  <c:v>2.2547836303710937</c:v>
                </c:pt>
                <c:pt idx="152">
                  <c:v>2.2509005069732666</c:v>
                </c:pt>
                <c:pt idx="153">
                  <c:v>2.2485446929931641</c:v>
                </c:pt>
                <c:pt idx="154">
                  <c:v>2.2477529048919678</c:v>
                </c:pt>
                <c:pt idx="155">
                  <c:v>2.2484898567199707</c:v>
                </c:pt>
                <c:pt idx="156">
                  <c:v>2.2506868839263916</c:v>
                </c:pt>
                <c:pt idx="157">
                  <c:v>2.2542808055877686</c:v>
                </c:pt>
                <c:pt idx="158">
                  <c:v>2.2592246532440186</c:v>
                </c:pt>
                <c:pt idx="159">
                  <c:v>2.2654643058776855</c:v>
                </c:pt>
                <c:pt idx="160">
                  <c:v>2.2729129791259766</c:v>
                </c:pt>
                <c:pt idx="161">
                  <c:v>2.2814548015594482</c:v>
                </c:pt>
                <c:pt idx="162">
                  <c:v>2.2909746170043945</c:v>
                </c:pt>
                <c:pt idx="163">
                  <c:v>2.3013746738433838</c:v>
                </c:pt>
                <c:pt idx="164">
                  <c:v>2.3125684261322021</c:v>
                </c:pt>
                <c:pt idx="165">
                  <c:v>2.3244640827178955</c:v>
                </c:pt>
                <c:pt idx="166">
                  <c:v>2.3369555473327637</c:v>
                </c:pt>
                <c:pt idx="167">
                  <c:v>2.349928617477417</c:v>
                </c:pt>
                <c:pt idx="168">
                  <c:v>2.3632757663726807</c:v>
                </c:pt>
                <c:pt idx="169">
                  <c:v>2.3769216537475586</c:v>
                </c:pt>
                <c:pt idx="170">
                  <c:v>2.3908431529998779</c:v>
                </c:pt>
                <c:pt idx="171">
                  <c:v>2.4050788879394531</c:v>
                </c:pt>
                <c:pt idx="172">
                  <c:v>2.4197092056274414</c:v>
                </c:pt>
                <c:pt idx="173">
                  <c:v>2.434821605682373</c:v>
                </c:pt>
                <c:pt idx="174">
                  <c:v>2.4504847526550293</c:v>
                </c:pt>
                <c:pt idx="175">
                  <c:v>2.4667372703552246</c:v>
                </c:pt>
                <c:pt idx="176">
                  <c:v>2.4835829734802246</c:v>
                </c:pt>
                <c:pt idx="177">
                  <c:v>2.5009827613830566</c:v>
                </c:pt>
                <c:pt idx="178">
                  <c:v>2.5188522338867187</c:v>
                </c:pt>
                <c:pt idx="179">
                  <c:v>2.5370786190032959</c:v>
                </c:pt>
                <c:pt idx="180">
                  <c:v>2.5555481910705566</c:v>
                </c:pt>
                <c:pt idx="181">
                  <c:v>2.5741868019104004</c:v>
                </c:pt>
                <c:pt idx="182">
                  <c:v>2.5929789543151855</c:v>
                </c:pt>
                <c:pt idx="183">
                  <c:v>2.6119639873504639</c:v>
                </c:pt>
                <c:pt idx="184">
                  <c:v>2.6312019824981689</c:v>
                </c:pt>
                <c:pt idx="185">
                  <c:v>2.6507377624511719</c:v>
                </c:pt>
                <c:pt idx="186">
                  <c:v>2.6705882549285889</c:v>
                </c:pt>
                <c:pt idx="187">
                  <c:v>2.6907663345336914</c:v>
                </c:pt>
                <c:pt idx="188">
                  <c:v>2.7113058567047119</c:v>
                </c:pt>
                <c:pt idx="189">
                  <c:v>2.7322688102722168</c:v>
                </c:pt>
                <c:pt idx="190">
                  <c:v>2.7537300586700439</c:v>
                </c:pt>
                <c:pt idx="191">
                  <c:v>2.7757666110992432</c:v>
                </c:pt>
                <c:pt idx="192">
                  <c:v>2.7984538078308105</c:v>
                </c:pt>
                <c:pt idx="193">
                  <c:v>2.8218643665313721</c:v>
                </c:pt>
                <c:pt idx="194">
                  <c:v>2.846064567565918</c:v>
                </c:pt>
                <c:pt idx="195">
                  <c:v>2.8711130619049072</c:v>
                </c:pt>
                <c:pt idx="196">
                  <c:v>2.8970582485198975</c:v>
                </c:pt>
                <c:pt idx="197">
                  <c:v>2.9239399433135986</c:v>
                </c:pt>
                <c:pt idx="198">
                  <c:v>2.9517889022827148</c:v>
                </c:pt>
                <c:pt idx="199">
                  <c:v>2.980628490447998</c:v>
                </c:pt>
                <c:pt idx="200">
                  <c:v>3.0104734897613525</c:v>
                </c:pt>
                <c:pt idx="201">
                  <c:v>3.0413286685943604</c:v>
                </c:pt>
                <c:pt idx="202">
                  <c:v>3.0731902122497559</c:v>
                </c:pt>
                <c:pt idx="203">
                  <c:v>3.1060433387756348</c:v>
                </c:pt>
                <c:pt idx="204">
                  <c:v>3.1398611068725586</c:v>
                </c:pt>
                <c:pt idx="205">
                  <c:v>3.174602746963501</c:v>
                </c:pt>
                <c:pt idx="206">
                  <c:v>3.2102165222167969</c:v>
                </c:pt>
                <c:pt idx="207">
                  <c:v>3.2466464042663574</c:v>
                </c:pt>
                <c:pt idx="208">
                  <c:v>3.2838332653045654</c:v>
                </c:pt>
                <c:pt idx="209">
                  <c:v>3.3217110633850098</c:v>
                </c:pt>
                <c:pt idx="210">
                  <c:v>3.3601949214935303</c:v>
                </c:pt>
                <c:pt idx="211">
                  <c:v>3.3991742134094238</c:v>
                </c:pt>
                <c:pt idx="212">
                  <c:v>3.438511848449707</c:v>
                </c:pt>
                <c:pt idx="213">
                  <c:v>3.4780523777008057</c:v>
                </c:pt>
                <c:pt idx="214">
                  <c:v>3.5176289081573486</c:v>
                </c:pt>
                <c:pt idx="215">
                  <c:v>3.557065486907959</c:v>
                </c:pt>
                <c:pt idx="216">
                  <c:v>3.5961775779724121</c:v>
                </c:pt>
                <c:pt idx="217">
                  <c:v>3.6347682476043701</c:v>
                </c:pt>
                <c:pt idx="218">
                  <c:v>3.6726274490356445</c:v>
                </c:pt>
                <c:pt idx="219">
                  <c:v>3.7095308303833008</c:v>
                </c:pt>
                <c:pt idx="220">
                  <c:v>3.7452414035797119</c:v>
                </c:pt>
                <c:pt idx="221">
                  <c:v>3.779510498046875</c:v>
                </c:pt>
                <c:pt idx="222">
                  <c:v>3.8120808601379395</c:v>
                </c:pt>
                <c:pt idx="223">
                  <c:v>3.842689037322998</c:v>
                </c:pt>
                <c:pt idx="224">
                  <c:v>3.8710672855377197</c:v>
                </c:pt>
                <c:pt idx="225">
                  <c:v>3.8969459533691406</c:v>
                </c:pt>
                <c:pt idx="226">
                  <c:v>3.9200568199157715</c:v>
                </c:pt>
                <c:pt idx="227">
                  <c:v>3.9401369094848633</c:v>
                </c:pt>
                <c:pt idx="228">
                  <c:v>3.9569311141967773</c:v>
                </c:pt>
                <c:pt idx="229">
                  <c:v>3.9701957702636719</c:v>
                </c:pt>
                <c:pt idx="230">
                  <c:v>3.9796996116638184</c:v>
                </c:pt>
                <c:pt idx="231">
                  <c:v>3.9852268695831299</c:v>
                </c:pt>
                <c:pt idx="232">
                  <c:v>3.9865777492523193</c:v>
                </c:pt>
                <c:pt idx="233">
                  <c:v>3.9835703372955322</c:v>
                </c:pt>
                <c:pt idx="234">
                  <c:v>3.9760420322418213</c:v>
                </c:pt>
                <c:pt idx="235">
                  <c:v>3.9638524055480957</c:v>
                </c:pt>
                <c:pt idx="236">
                  <c:v>3.9468843936920166</c:v>
                </c:pt>
                <c:pt idx="237">
                  <c:v>3.9250433444976807</c:v>
                </c:pt>
                <c:pt idx="238">
                  <c:v>3.8982572555541992</c:v>
                </c:pt>
                <c:pt idx="239">
                  <c:v>3.8664758205413818</c:v>
                </c:pt>
                <c:pt idx="240">
                  <c:v>3.8296706676483154</c:v>
                </c:pt>
                <c:pt idx="241">
                  <c:v>3.7878334522247314</c:v>
                </c:pt>
                <c:pt idx="242">
                  <c:v>3.7409756183624268</c:v>
                </c:pt>
                <c:pt idx="243">
                  <c:v>3.6891283988952637</c:v>
                </c:pt>
                <c:pt idx="244">
                  <c:v>3.6323440074920654</c:v>
                </c:pt>
                <c:pt idx="245">
                  <c:v>3.5706956386566162</c:v>
                </c:pt>
                <c:pt idx="246">
                  <c:v>3.504277229309082</c:v>
                </c:pt>
                <c:pt idx="247">
                  <c:v>3.4332003593444824</c:v>
                </c:pt>
                <c:pt idx="248">
                  <c:v>3.3575913906097412</c:v>
                </c:pt>
                <c:pt idx="249">
                  <c:v>3.2775907516479492</c:v>
                </c:pt>
                <c:pt idx="250">
                  <c:v>3.1933538913726807</c:v>
                </c:pt>
                <c:pt idx="251">
                  <c:v>3.1050541400909424</c:v>
                </c:pt>
                <c:pt idx="252">
                  <c:v>3.0128810405731201</c:v>
                </c:pt>
                <c:pt idx="253">
                  <c:v>2.9170389175415039</c:v>
                </c:pt>
                <c:pt idx="254">
                  <c:v>2.8177440166473389</c:v>
                </c:pt>
                <c:pt idx="255">
                  <c:v>2.7152235507965088</c:v>
                </c:pt>
                <c:pt idx="256">
                  <c:v>2.6097147464752197</c:v>
                </c:pt>
                <c:pt idx="257">
                  <c:v>2.5014610290527344</c:v>
                </c:pt>
                <c:pt idx="258">
                  <c:v>2.3907105922698975</c:v>
                </c:pt>
                <c:pt idx="259">
                  <c:v>2.2777159214019775</c:v>
                </c:pt>
                <c:pt idx="260">
                  <c:v>2.162731409072876</c:v>
                </c:pt>
                <c:pt idx="261">
                  <c:v>2.046011209487915</c:v>
                </c:pt>
                <c:pt idx="262">
                  <c:v>1.9278103113174438</c:v>
                </c:pt>
                <c:pt idx="263">
                  <c:v>1.8083822727203369</c:v>
                </c:pt>
                <c:pt idx="264">
                  <c:v>1.6879767179489136</c:v>
                </c:pt>
                <c:pt idx="265">
                  <c:v>1.5668343305587769</c:v>
                </c:pt>
                <c:pt idx="266">
                  <c:v>1.445184588432312</c:v>
                </c:pt>
                <c:pt idx="267">
                  <c:v>1.3232429027557373</c:v>
                </c:pt>
                <c:pt idx="268">
                  <c:v>1.2012097835540771</c:v>
                </c:pt>
                <c:pt idx="269">
                  <c:v>1.0792689323425293</c:v>
                </c:pt>
                <c:pt idx="270">
                  <c:v>0.9575842022895813</c:v>
                </c:pt>
                <c:pt idx="271">
                  <c:v>0.83630001544952393</c:v>
                </c:pt>
                <c:pt idx="272">
                  <c:v>0.71554350852966309</c:v>
                </c:pt>
                <c:pt idx="273">
                  <c:v>0.5954248309135437</c:v>
                </c:pt>
                <c:pt idx="274">
                  <c:v>0.47603577375411987</c:v>
                </c:pt>
                <c:pt idx="275">
                  <c:v>0.35744956135749817</c:v>
                </c:pt>
                <c:pt idx="276">
                  <c:v>0.23972073197364807</c:v>
                </c:pt>
                <c:pt idx="277">
                  <c:v>0.12288451194763184</c:v>
                </c:pt>
                <c:pt idx="278">
                  <c:v>6.9579607807099819E-3</c:v>
                </c:pt>
                <c:pt idx="279">
                  <c:v>-0.10806120932102203</c:v>
                </c:pt>
                <c:pt idx="280">
                  <c:v>-0.22220276296138763</c:v>
                </c:pt>
                <c:pt idx="281">
                  <c:v>-0.33550995588302612</c:v>
                </c:pt>
                <c:pt idx="282">
                  <c:v>-0.44802448153495789</c:v>
                </c:pt>
                <c:pt idx="283">
                  <c:v>-0.55979251861572266</c:v>
                </c:pt>
                <c:pt idx="284">
                  <c:v>-0.67087411880493164</c:v>
                </c:pt>
                <c:pt idx="285">
                  <c:v>-0.78134506940841675</c:v>
                </c:pt>
                <c:pt idx="286">
                  <c:v>-0.8912932276725769</c:v>
                </c:pt>
                <c:pt idx="287">
                  <c:v>-1.000813364982605</c:v>
                </c:pt>
                <c:pt idx="288">
                  <c:v>-1.110002875328064</c:v>
                </c:pt>
                <c:pt idx="289">
                  <c:v>-1.2189594507217407</c:v>
                </c:pt>
                <c:pt idx="290">
                  <c:v>-1.327778697013855</c:v>
                </c:pt>
                <c:pt idx="291">
                  <c:v>-1.4365477561950684</c:v>
                </c:pt>
                <c:pt idx="292">
                  <c:v>-1.5453392267227173</c:v>
                </c:pt>
                <c:pt idx="293">
                  <c:v>-1.6542145013809204</c:v>
                </c:pt>
                <c:pt idx="294">
                  <c:v>-1.7632389068603516</c:v>
                </c:pt>
                <c:pt idx="295">
                  <c:v>-1.8724863529205322</c:v>
                </c:pt>
                <c:pt idx="296">
                  <c:v>-1.9820274114608765</c:v>
                </c:pt>
                <c:pt idx="297">
                  <c:v>-2.0919160842895508</c:v>
                </c:pt>
                <c:pt idx="298">
                  <c:v>-2.202183723449707</c:v>
                </c:pt>
                <c:pt idx="299">
                  <c:v>-2.3128397464752197</c:v>
                </c:pt>
                <c:pt idx="300">
                  <c:v>-2.4238772392272949</c:v>
                </c:pt>
                <c:pt idx="301">
                  <c:v>-2.535271167755127</c:v>
                </c:pt>
                <c:pt idx="302">
                  <c:v>-2.6469733715057373</c:v>
                </c:pt>
                <c:pt idx="303">
                  <c:v>-2.7589137554168701</c:v>
                </c:pt>
                <c:pt idx="304">
                  <c:v>-2.8710074424743652</c:v>
                </c:pt>
                <c:pt idx="305">
                  <c:v>-2.9831712245941162</c:v>
                </c:pt>
                <c:pt idx="306">
                  <c:v>-3.095334529876709</c:v>
                </c:pt>
                <c:pt idx="307">
                  <c:v>-3.2074384689331055</c:v>
                </c:pt>
                <c:pt idx="308">
                  <c:v>-3.3194193840026855</c:v>
                </c:pt>
                <c:pt idx="309">
                  <c:v>-3.4311892986297607</c:v>
                </c:pt>
                <c:pt idx="310">
                  <c:v>-3.5426223278045654</c:v>
                </c:pt>
                <c:pt idx="311">
                  <c:v>-3.6535580158233643</c:v>
                </c:pt>
                <c:pt idx="312">
                  <c:v>-3.7638142108917236</c:v>
                </c:pt>
                <c:pt idx="313">
                  <c:v>-3.8732004165649414</c:v>
                </c:pt>
                <c:pt idx="314">
                  <c:v>-3.9815263748168945</c:v>
                </c:pt>
                <c:pt idx="315">
                  <c:v>-4.0886096954345703</c:v>
                </c:pt>
                <c:pt idx="316">
                  <c:v>-4.1942858695983887</c:v>
                </c:pt>
                <c:pt idx="317">
                  <c:v>-4.2984156608581543</c:v>
                </c:pt>
                <c:pt idx="318">
                  <c:v>-4.4008855819702148</c:v>
                </c:pt>
                <c:pt idx="319">
                  <c:v>-4.5016002655029297</c:v>
                </c:pt>
                <c:pt idx="320">
                  <c:v>-4.6004657745361328</c:v>
                </c:pt>
                <c:pt idx="321">
                  <c:v>-4.6973838806152344</c:v>
                </c:pt>
                <c:pt idx="322">
                  <c:v>-4.7922463417053223</c:v>
                </c:pt>
                <c:pt idx="323">
                  <c:v>-4.8849349021911621</c:v>
                </c:pt>
                <c:pt idx="324">
                  <c:v>-4.9753308296203613</c:v>
                </c:pt>
                <c:pt idx="325">
                  <c:v>-5.0633277893066406</c:v>
                </c:pt>
                <c:pt idx="326">
                  <c:v>-5.1488447189331055</c:v>
                </c:pt>
                <c:pt idx="327">
                  <c:v>-5.2318301200866699</c:v>
                </c:pt>
                <c:pt idx="328">
                  <c:v>-5.3122572898864746</c:v>
                </c:pt>
                <c:pt idx="329">
                  <c:v>-5.3901238441467285</c:v>
                </c:pt>
                <c:pt idx="330">
                  <c:v>-5.4654445648193359</c:v>
                </c:pt>
                <c:pt idx="331">
                  <c:v>-5.5382423400878906</c:v>
                </c:pt>
                <c:pt idx="332">
                  <c:v>-5.6085448265075684</c:v>
                </c:pt>
                <c:pt idx="333">
                  <c:v>-5.6763839721679687</c:v>
                </c:pt>
                <c:pt idx="334">
                  <c:v>-5.7417945861816406</c:v>
                </c:pt>
                <c:pt idx="335">
                  <c:v>-5.8048114776611328</c:v>
                </c:pt>
                <c:pt idx="336">
                  <c:v>-5.8654770851135254</c:v>
                </c:pt>
                <c:pt idx="337">
                  <c:v>-5.9238409996032715</c:v>
                </c:pt>
                <c:pt idx="338">
                  <c:v>-5.9799704551696777</c:v>
                </c:pt>
                <c:pt idx="339">
                  <c:v>-6.0339493751525879</c:v>
                </c:pt>
                <c:pt idx="340">
                  <c:v>-6.0858731269836426</c:v>
                </c:pt>
                <c:pt idx="341">
                  <c:v>-6.1358370780944824</c:v>
                </c:pt>
                <c:pt idx="342">
                  <c:v>-6.1839337348937988</c:v>
                </c:pt>
                <c:pt idx="343">
                  <c:v>-6.2302560806274414</c:v>
                </c:pt>
                <c:pt idx="344">
                  <c:v>-6.2749004364013672</c:v>
                </c:pt>
                <c:pt idx="345">
                  <c:v>-6.3179659843444824</c:v>
                </c:pt>
                <c:pt idx="346">
                  <c:v>-6.359553337097168</c:v>
                </c:pt>
                <c:pt idx="347">
                  <c:v>-6.3997640609741211</c:v>
                </c:pt>
                <c:pt idx="348">
                  <c:v>-6.4387016296386719</c:v>
                </c:pt>
                <c:pt idx="349">
                  <c:v>-6.4764699935913086</c:v>
                </c:pt>
                <c:pt idx="350">
                  <c:v>-6.5131702423095703</c:v>
                </c:pt>
                <c:pt idx="351">
                  <c:v>-6.5489025115966797</c:v>
                </c:pt>
                <c:pt idx="352">
                  <c:v>-6.5837645530700684</c:v>
                </c:pt>
                <c:pt idx="353">
                  <c:v>-6.6178522109985352</c:v>
                </c:pt>
                <c:pt idx="354">
                  <c:v>-6.6512560844421387</c:v>
                </c:pt>
                <c:pt idx="355">
                  <c:v>-6.6840662956237793</c:v>
                </c:pt>
                <c:pt idx="356">
                  <c:v>-6.716367244720459</c:v>
                </c:pt>
                <c:pt idx="357">
                  <c:v>-6.7482409477233887</c:v>
                </c:pt>
                <c:pt idx="358">
                  <c:v>-6.7797636985778809</c:v>
                </c:pt>
                <c:pt idx="359">
                  <c:v>-6.8110060691833496</c:v>
                </c:pt>
                <c:pt idx="360">
                  <c:v>-6.8420324325561523</c:v>
                </c:pt>
                <c:pt idx="361">
                  <c:v>-6.872901439666748</c:v>
                </c:pt>
                <c:pt idx="362">
                  <c:v>-6.9036636352539062</c:v>
                </c:pt>
                <c:pt idx="363">
                  <c:v>-6.9343633651733398</c:v>
                </c:pt>
                <c:pt idx="364">
                  <c:v>-6.9650354385375977</c:v>
                </c:pt>
                <c:pt idx="365">
                  <c:v>-6.9957075119018555</c:v>
                </c:pt>
                <c:pt idx="366">
                  <c:v>-7.0263986587524414</c:v>
                </c:pt>
                <c:pt idx="367">
                  <c:v>-7.0571193695068359</c:v>
                </c:pt>
                <c:pt idx="368">
                  <c:v>-7.0878720283508301</c:v>
                </c:pt>
                <c:pt idx="369">
                  <c:v>-7.1186518669128418</c:v>
                </c:pt>
                <c:pt idx="370">
                  <c:v>-7.1494479179382324</c:v>
                </c:pt>
                <c:pt idx="371">
                  <c:v>-7.180243968963623</c:v>
                </c:pt>
                <c:pt idx="372">
                  <c:v>-7.2110166549682617</c:v>
                </c:pt>
                <c:pt idx="373">
                  <c:v>-7.2417383193969727</c:v>
                </c:pt>
                <c:pt idx="374">
                  <c:v>-7.2723731994628906</c:v>
                </c:pt>
                <c:pt idx="375">
                  <c:v>-7.3028788566589355</c:v>
                </c:pt>
                <c:pt idx="376">
                  <c:v>-7.3332066535949707</c:v>
                </c:pt>
                <c:pt idx="377">
                  <c:v>-7.3633017539978027</c:v>
                </c:pt>
                <c:pt idx="378">
                  <c:v>-7.393104076385498</c:v>
                </c:pt>
                <c:pt idx="379">
                  <c:v>-7.4225497245788574</c:v>
                </c:pt>
                <c:pt idx="380">
                  <c:v>-7.451570987701416</c:v>
                </c:pt>
                <c:pt idx="381">
                  <c:v>-7.4800968170166016</c:v>
                </c:pt>
                <c:pt idx="382">
                  <c:v>-7.5080552101135254</c:v>
                </c:pt>
                <c:pt idx="383">
                  <c:v>-7.5353741645812988</c:v>
                </c:pt>
                <c:pt idx="384">
                  <c:v>-7.5619807243347168</c:v>
                </c:pt>
                <c:pt idx="385">
                  <c:v>-7.5878033638000488</c:v>
                </c:pt>
                <c:pt idx="386">
                  <c:v>-7.6127715110778809</c:v>
                </c:pt>
                <c:pt idx="387">
                  <c:v>-7.636817455291748</c:v>
                </c:pt>
                <c:pt idx="388">
                  <c:v>-7.6598763465881348</c:v>
                </c:pt>
                <c:pt idx="389">
                  <c:v>-7.6818885803222656</c:v>
                </c:pt>
                <c:pt idx="390">
                  <c:v>-7.7028002738952637</c:v>
                </c:pt>
                <c:pt idx="391">
                  <c:v>-7.7225632667541504</c:v>
                </c:pt>
                <c:pt idx="392">
                  <c:v>-7.7411394119262695</c:v>
                </c:pt>
                <c:pt idx="393">
                  <c:v>-7.7585015296936035</c:v>
                </c:pt>
                <c:pt idx="394">
                  <c:v>-7.7746315002441406</c:v>
                </c:pt>
                <c:pt idx="395">
                  <c:v>-7.7895197868347168</c:v>
                </c:pt>
                <c:pt idx="396">
                  <c:v>-7.8031630516052246</c:v>
                </c:pt>
                <c:pt idx="397">
                  <c:v>-7.8155646324157715</c:v>
                </c:pt>
                <c:pt idx="398">
                  <c:v>-7.8267359733581543</c:v>
                </c:pt>
                <c:pt idx="399">
                  <c:v>-7.8366961479187012</c:v>
                </c:pt>
                <c:pt idx="400">
                  <c:v>-7.8454718589782715</c:v>
                </c:pt>
                <c:pt idx="401">
                  <c:v>-7.8530993461608887</c:v>
                </c:pt>
                <c:pt idx="402">
                  <c:v>-7.8596224784851074</c:v>
                </c:pt>
                <c:pt idx="403">
                  <c:v>-7.8650965690612793</c:v>
                </c:pt>
                <c:pt idx="404">
                  <c:v>-7.8695859909057617</c:v>
                </c:pt>
                <c:pt idx="405">
                  <c:v>-7.8731613159179687</c:v>
                </c:pt>
                <c:pt idx="406">
                  <c:v>-7.8758983612060547</c:v>
                </c:pt>
                <c:pt idx="407">
                  <c:v>-7.8778781890869141</c:v>
                </c:pt>
                <c:pt idx="408">
                  <c:v>-7.8791861534118652</c:v>
                </c:pt>
                <c:pt idx="409">
                  <c:v>-7.8799090385437012</c:v>
                </c:pt>
                <c:pt idx="410">
                  <c:v>-7.8801369667053223</c:v>
                </c:pt>
                <c:pt idx="411">
                  <c:v>-7.8799595832824707</c:v>
                </c:pt>
                <c:pt idx="412">
                  <c:v>-7.8794670104980469</c:v>
                </c:pt>
                <c:pt idx="413">
                  <c:v>-7.8787460327148437</c:v>
                </c:pt>
                <c:pt idx="414">
                  <c:v>-7.8778829574584961</c:v>
                </c:pt>
                <c:pt idx="415">
                  <c:v>-7.8769607543945312</c:v>
                </c:pt>
                <c:pt idx="416">
                  <c:v>-7.8760595321655273</c:v>
                </c:pt>
                <c:pt idx="417">
                  <c:v>-7.8752555847167969</c:v>
                </c:pt>
                <c:pt idx="418">
                  <c:v>-7.8746199607849121</c:v>
                </c:pt>
                <c:pt idx="419">
                  <c:v>-7.8742184638977051</c:v>
                </c:pt>
                <c:pt idx="420">
                  <c:v>-7.8741097450256348</c:v>
                </c:pt>
                <c:pt idx="421">
                  <c:v>-7.8743443489074707</c:v>
                </c:pt>
                <c:pt idx="422">
                  <c:v>-7.8749651908874512</c:v>
                </c:pt>
                <c:pt idx="423">
                  <c:v>-7.8760075569152832</c:v>
                </c:pt>
                <c:pt idx="424">
                  <c:v>-7.877495288848877</c:v>
                </c:pt>
                <c:pt idx="425">
                  <c:v>-7.8794445991516113</c:v>
                </c:pt>
                <c:pt idx="426">
                  <c:v>-7.881861686706543</c:v>
                </c:pt>
                <c:pt idx="427">
                  <c:v>-7.8847432136535645</c:v>
                </c:pt>
                <c:pt idx="428">
                  <c:v>-7.8880772590637207</c:v>
                </c:pt>
                <c:pt idx="429">
                  <c:v>-7.8918414115905762</c:v>
                </c:pt>
                <c:pt idx="430">
                  <c:v>-7.8960051536560059</c:v>
                </c:pt>
                <c:pt idx="431">
                  <c:v>-7.9005289077758789</c:v>
                </c:pt>
                <c:pt idx="432">
                  <c:v>-7.9053640365600586</c:v>
                </c:pt>
                <c:pt idx="433">
                  <c:v>-7.9104561805725098</c:v>
                </c:pt>
                <c:pt idx="434">
                  <c:v>-7.9157419204711914</c:v>
                </c:pt>
                <c:pt idx="435">
                  <c:v>-7.9211544990539551</c:v>
                </c:pt>
                <c:pt idx="436">
                  <c:v>-7.9266195297241211</c:v>
                </c:pt>
                <c:pt idx="437">
                  <c:v>-7.9320592880249023</c:v>
                </c:pt>
                <c:pt idx="438">
                  <c:v>-7.9373922348022461</c:v>
                </c:pt>
                <c:pt idx="439">
                  <c:v>-7.9425311088562012</c:v>
                </c:pt>
                <c:pt idx="440">
                  <c:v>-7.9473876953125</c:v>
                </c:pt>
                <c:pt idx="441">
                  <c:v>-7.951869010925293</c:v>
                </c:pt>
                <c:pt idx="442">
                  <c:v>-7.9558825492858887</c:v>
                </c:pt>
                <c:pt idx="443">
                  <c:v>-7.9593334197998047</c:v>
                </c:pt>
                <c:pt idx="444">
                  <c:v>-7.9621257781982422</c:v>
                </c:pt>
                <c:pt idx="445">
                  <c:v>-7.9641642570495605</c:v>
                </c:pt>
                <c:pt idx="446">
                  <c:v>-7.9653539657592773</c:v>
                </c:pt>
                <c:pt idx="447">
                  <c:v>-7.965601921081543</c:v>
                </c:pt>
                <c:pt idx="448">
                  <c:v>-7.964813232421875</c:v>
                </c:pt>
                <c:pt idx="449">
                  <c:v>-7.9628667831420898</c:v>
                </c:pt>
                <c:pt idx="450">
                  <c:v>-7.9595718383789062</c:v>
                </c:pt>
                <c:pt idx="451">
                  <c:v>-7.9547591209411621</c:v>
                </c:pt>
                <c:pt idx="452">
                  <c:v>-7.9483499526977539</c:v>
                </c:pt>
                <c:pt idx="453">
                  <c:v>-7.9403014183044434</c:v>
                </c:pt>
                <c:pt idx="454">
                  <c:v>-7.9305624961853027</c:v>
                </c:pt>
                <c:pt idx="455">
                  <c:v>-7.9190759658813477</c:v>
                </c:pt>
                <c:pt idx="456">
                  <c:v>-7.9057908058166504</c:v>
                </c:pt>
                <c:pt idx="457">
                  <c:v>-7.8906650543212891</c:v>
                </c:pt>
                <c:pt idx="458">
                  <c:v>-7.8736600875854492</c:v>
                </c:pt>
                <c:pt idx="459">
                  <c:v>-7.854733943939209</c:v>
                </c:pt>
                <c:pt idx="460">
                  <c:v>-7.8338360786437988</c:v>
                </c:pt>
                <c:pt idx="461">
                  <c:v>-7.8109035491943359</c:v>
                </c:pt>
                <c:pt idx="462">
                  <c:v>-7.7858648300170898</c:v>
                </c:pt>
                <c:pt idx="463">
                  <c:v>-7.7586588859558105</c:v>
                </c:pt>
                <c:pt idx="464">
                  <c:v>-7.7292580604553223</c:v>
                </c:pt>
                <c:pt idx="465">
                  <c:v>-7.6976728439331055</c:v>
                </c:pt>
                <c:pt idx="466">
                  <c:v>-7.6639375686645508</c:v>
                </c:pt>
                <c:pt idx="467">
                  <c:v>-7.6280784606933594</c:v>
                </c:pt>
                <c:pt idx="468">
                  <c:v>-7.5900969505310059</c:v>
                </c:pt>
                <c:pt idx="469">
                  <c:v>-7.5499744415283203</c:v>
                </c:pt>
                <c:pt idx="470">
                  <c:v>-7.5076909065246582</c:v>
                </c:pt>
                <c:pt idx="471">
                  <c:v>-7.4632296562194824</c:v>
                </c:pt>
                <c:pt idx="472">
                  <c:v>-7.4165716171264648</c:v>
                </c:pt>
                <c:pt idx="473">
                  <c:v>-7.3676953315734863</c:v>
                </c:pt>
                <c:pt idx="474">
                  <c:v>-7.3166031837463379</c:v>
                </c:pt>
                <c:pt idx="475">
                  <c:v>-7.2633476257324219</c:v>
                </c:pt>
                <c:pt idx="476">
                  <c:v>-7.2080373764038086</c:v>
                </c:pt>
                <c:pt idx="477">
                  <c:v>-7.1508173942565918</c:v>
                </c:pt>
                <c:pt idx="478">
                  <c:v>-7.0918397903442383</c:v>
                </c:pt>
                <c:pt idx="479">
                  <c:v>-7.0312371253967285</c:v>
                </c:pt>
                <c:pt idx="480">
                  <c:v>-6.9691095352172852</c:v>
                </c:pt>
                <c:pt idx="481">
                  <c:v>-6.9055280685424805</c:v>
                </c:pt>
                <c:pt idx="482">
                  <c:v>-6.8405566215515137</c:v>
                </c:pt>
                <c:pt idx="483">
                  <c:v>-6.774266242980957</c:v>
                </c:pt>
                <c:pt idx="484">
                  <c:v>-6.7067394256591797</c:v>
                </c:pt>
                <c:pt idx="485">
                  <c:v>-6.638068675994873</c:v>
                </c:pt>
                <c:pt idx="486">
                  <c:v>-6.568356990814209</c:v>
                </c:pt>
                <c:pt idx="487">
                  <c:v>-6.4977221488952637</c:v>
                </c:pt>
                <c:pt idx="488">
                  <c:v>-6.426297664642334</c:v>
                </c:pt>
                <c:pt idx="489">
                  <c:v>-6.3542194366455078</c:v>
                </c:pt>
                <c:pt idx="490">
                  <c:v>-6.2816004753112793</c:v>
                </c:pt>
                <c:pt idx="491">
                  <c:v>-6.2085123062133789</c:v>
                </c:pt>
                <c:pt idx="492">
                  <c:v>-6.1349835395812988</c:v>
                </c:pt>
                <c:pt idx="493">
                  <c:v>-6.061009407043457</c:v>
                </c:pt>
                <c:pt idx="494">
                  <c:v>-5.986567497253418</c:v>
                </c:pt>
                <c:pt idx="495">
                  <c:v>-5.9116420745849609</c:v>
                </c:pt>
                <c:pt idx="496">
                  <c:v>-5.8362269401550293</c:v>
                </c:pt>
                <c:pt idx="497">
                  <c:v>-5.760317325592041</c:v>
                </c:pt>
                <c:pt idx="498">
                  <c:v>-5.6839070320129395</c:v>
                </c:pt>
                <c:pt idx="499">
                  <c:v>-5.6069755554199219</c:v>
                </c:pt>
                <c:pt idx="500">
                  <c:v>-5.5294852256774902</c:v>
                </c:pt>
                <c:pt idx="501">
                  <c:v>-5.4513859748840332</c:v>
                </c:pt>
                <c:pt idx="502">
                  <c:v>-5.3726224899291992</c:v>
                </c:pt>
                <c:pt idx="503">
                  <c:v>-5.2931327819824219</c:v>
                </c:pt>
                <c:pt idx="504">
                  <c:v>-5.2128543853759766</c:v>
                </c:pt>
                <c:pt idx="505">
                  <c:v>-5.1317248344421387</c:v>
                </c:pt>
                <c:pt idx="506">
                  <c:v>-5.0496840476989746</c:v>
                </c:pt>
                <c:pt idx="507">
                  <c:v>-4.9666743278503418</c:v>
                </c:pt>
                <c:pt idx="508">
                  <c:v>-4.8826456069946289</c:v>
                </c:pt>
                <c:pt idx="509">
                  <c:v>-4.7975525856018066</c:v>
                </c:pt>
                <c:pt idx="510">
                  <c:v>-4.7113595008850098</c:v>
                </c:pt>
                <c:pt idx="511">
                  <c:v>-4.6240386962890625</c:v>
                </c:pt>
                <c:pt idx="512">
                  <c:v>-4.5355744361877441</c:v>
                </c:pt>
                <c:pt idx="513">
                  <c:v>-4.445960521697998</c:v>
                </c:pt>
                <c:pt idx="514">
                  <c:v>-4.3552041053771973</c:v>
                </c:pt>
                <c:pt idx="515">
                  <c:v>-4.2633223533630371</c:v>
                </c:pt>
                <c:pt idx="516">
                  <c:v>-4.1703457832336426</c:v>
                </c:pt>
                <c:pt idx="517">
                  <c:v>-4.0763168334960938</c:v>
                </c:pt>
                <c:pt idx="518">
                  <c:v>-3.9812917709350586</c:v>
                </c:pt>
                <c:pt idx="519">
                  <c:v>-3.8853414058685303</c:v>
                </c:pt>
                <c:pt idx="520">
                  <c:v>-3.7885520458221436</c:v>
                </c:pt>
                <c:pt idx="521">
                  <c:v>-3.6910228729248047</c:v>
                </c:pt>
                <c:pt idx="522">
                  <c:v>-3.5928666591644287</c:v>
                </c:pt>
                <c:pt idx="523">
                  <c:v>-3.4942085742950439</c:v>
                </c:pt>
                <c:pt idx="524">
                  <c:v>-3.3951859474182129</c:v>
                </c:pt>
                <c:pt idx="525">
                  <c:v>-3.2959508895874023</c:v>
                </c:pt>
                <c:pt idx="526">
                  <c:v>-3.1966681480407715</c:v>
                </c:pt>
                <c:pt idx="527">
                  <c:v>-3.0975172519683838</c:v>
                </c:pt>
                <c:pt idx="528">
                  <c:v>-2.9986875057220459</c:v>
                </c:pt>
                <c:pt idx="529">
                  <c:v>-2.9003753662109375</c:v>
                </c:pt>
                <c:pt idx="530">
                  <c:v>-2.8027803897857666</c:v>
                </c:pt>
                <c:pt idx="531">
                  <c:v>-2.7061038017272949</c:v>
                </c:pt>
                <c:pt idx="532">
                  <c:v>-2.6105473041534424</c:v>
                </c:pt>
                <c:pt idx="533">
                  <c:v>-2.5163145065307617</c:v>
                </c:pt>
                <c:pt idx="534">
                  <c:v>-2.423609733581543</c:v>
                </c:pt>
                <c:pt idx="535">
                  <c:v>-2.3326382637023926</c:v>
                </c:pt>
                <c:pt idx="536">
                  <c:v>-2.2436046600341797</c:v>
                </c:pt>
                <c:pt idx="537">
                  <c:v>-2.156712532043457</c:v>
                </c:pt>
                <c:pt idx="538">
                  <c:v>-2.0721638202667236</c:v>
                </c:pt>
                <c:pt idx="539">
                  <c:v>-1.9901583194732666</c:v>
                </c:pt>
                <c:pt idx="540">
                  <c:v>-1.9108935594558716</c:v>
                </c:pt>
                <c:pt idx="541">
                  <c:v>-1.834561824798584</c:v>
                </c:pt>
                <c:pt idx="542">
                  <c:v>-1.761349081993103</c:v>
                </c:pt>
                <c:pt idx="543">
                  <c:v>-1.6914327144622803</c:v>
                </c:pt>
                <c:pt idx="544">
                  <c:v>-1.624981164932251</c:v>
                </c:pt>
                <c:pt idx="545">
                  <c:v>-1.5621534585952759</c:v>
                </c:pt>
                <c:pt idx="546">
                  <c:v>-1.5030980110168457</c:v>
                </c:pt>
                <c:pt idx="547">
                  <c:v>-1.4479525089263916</c:v>
                </c:pt>
                <c:pt idx="548">
                  <c:v>-1.3968418836593628</c:v>
                </c:pt>
                <c:pt idx="549">
                  <c:v>-1.3498775959014893</c:v>
                </c:pt>
                <c:pt idx="550">
                  <c:v>-1.3071566820144653</c:v>
                </c:pt>
                <c:pt idx="551">
                  <c:v>-1.2687599658966064</c:v>
                </c:pt>
                <c:pt idx="552">
                  <c:v>-1.2347503900527954</c:v>
                </c:pt>
                <c:pt idx="553">
                  <c:v>-1.205172061920166</c:v>
                </c:pt>
                <c:pt idx="554">
                  <c:v>-1.1800498962402344</c:v>
                </c:pt>
                <c:pt idx="555">
                  <c:v>-1.1593902111053467</c:v>
                </c:pt>
                <c:pt idx="556">
                  <c:v>-1.143181324005127</c:v>
                </c:pt>
                <c:pt idx="557">
                  <c:v>-1.1313942670822144</c:v>
                </c:pt>
                <c:pt idx="558">
                  <c:v>-1.1239852905273437</c:v>
                </c:pt>
                <c:pt idx="559">
                  <c:v>-1.1208970546722412</c:v>
                </c:pt>
                <c:pt idx="560">
                  <c:v>-1.1220587491989136</c:v>
                </c:pt>
                <c:pt idx="561">
                  <c:v>-1.1273860931396484</c:v>
                </c:pt>
                <c:pt idx="562">
                  <c:v>-1.1367794275283813</c:v>
                </c:pt>
                <c:pt idx="563">
                  <c:v>-1.1501234769821167</c:v>
                </c:pt>
                <c:pt idx="564">
                  <c:v>-1.1672872304916382</c:v>
                </c:pt>
                <c:pt idx="565">
                  <c:v>-1.1881235837936401</c:v>
                </c:pt>
                <c:pt idx="566">
                  <c:v>-1.2124696969985962</c:v>
                </c:pt>
                <c:pt idx="567">
                  <c:v>-1.2401483058929443</c:v>
                </c:pt>
                <c:pt idx="568">
                  <c:v>-1.2709696292877197</c:v>
                </c:pt>
                <c:pt idx="569">
                  <c:v>-1.3047343492507935</c:v>
                </c:pt>
                <c:pt idx="570">
                  <c:v>-1.3412368297576904</c:v>
                </c:pt>
                <c:pt idx="571">
                  <c:v>-1.3802671432495117</c:v>
                </c:pt>
                <c:pt idx="572">
                  <c:v>-1.4216127395629883</c:v>
                </c:pt>
                <c:pt idx="573">
                  <c:v>-1.4650586843490601</c:v>
                </c:pt>
                <c:pt idx="574">
                  <c:v>-1.5103890895843506</c:v>
                </c:pt>
                <c:pt idx="575">
                  <c:v>-1.557387113571167</c:v>
                </c:pt>
                <c:pt idx="576">
                  <c:v>-1.6058369874954224</c:v>
                </c:pt>
                <c:pt idx="577">
                  <c:v>-1.655525803565979</c:v>
                </c:pt>
                <c:pt idx="578">
                  <c:v>-1.7062469720840454</c:v>
                </c:pt>
                <c:pt idx="579">
                  <c:v>-1.7578010559082031</c:v>
                </c:pt>
                <c:pt idx="580">
                  <c:v>-1.8099982738494873</c:v>
                </c:pt>
                <c:pt idx="581">
                  <c:v>-1.8626600503921509</c:v>
                </c:pt>
                <c:pt idx="582">
                  <c:v>-1.9156198501586914</c:v>
                </c:pt>
                <c:pt idx="583">
                  <c:v>-1.9687255620956421</c:v>
                </c:pt>
                <c:pt idx="584">
                  <c:v>-2.0218417644500732</c:v>
                </c:pt>
                <c:pt idx="585">
                  <c:v>-2.0748496055603027</c:v>
                </c:pt>
                <c:pt idx="586">
                  <c:v>-2.1276481151580811</c:v>
                </c:pt>
                <c:pt idx="587">
                  <c:v>-2.1801507472991943</c:v>
                </c:pt>
                <c:pt idx="588">
                  <c:v>-2.2322866916656494</c:v>
                </c:pt>
                <c:pt idx="589">
                  <c:v>-2.283998966217041</c:v>
                </c:pt>
                <c:pt idx="590">
                  <c:v>-2.3352446556091309</c:v>
                </c:pt>
                <c:pt idx="591">
                  <c:v>-2.3859963417053223</c:v>
                </c:pt>
                <c:pt idx="592">
                  <c:v>-2.4362418651580811</c:v>
                </c:pt>
                <c:pt idx="593">
                  <c:v>-2.4859826564788818</c:v>
                </c:pt>
                <c:pt idx="594">
                  <c:v>-2.5352346897125244</c:v>
                </c:pt>
                <c:pt idx="595">
                  <c:v>-2.5840256214141846</c:v>
                </c:pt>
                <c:pt idx="596">
                  <c:v>-2.6323940753936768</c:v>
                </c:pt>
                <c:pt idx="597">
                  <c:v>-2.6803886890411377</c:v>
                </c:pt>
                <c:pt idx="598">
                  <c:v>-2.7280657291412354</c:v>
                </c:pt>
                <c:pt idx="599">
                  <c:v>-2.7754881381988525</c:v>
                </c:pt>
                <c:pt idx="600">
                  <c:v>-2.8227229118347168</c:v>
                </c:pt>
                <c:pt idx="601">
                  <c:v>-2.8698394298553467</c:v>
                </c:pt>
                <c:pt idx="602">
                  <c:v>-2.916912317276001</c:v>
                </c:pt>
                <c:pt idx="603">
                  <c:v>-2.964003324508667</c:v>
                </c:pt>
                <c:pt idx="604">
                  <c:v>-3.0111682415008545</c:v>
                </c:pt>
                <c:pt idx="605">
                  <c:v>-3.0584721565246582</c:v>
                </c:pt>
                <c:pt idx="606">
                  <c:v>-3.1059839725494385</c:v>
                </c:pt>
                <c:pt idx="607">
                  <c:v>-3.1537649631500244</c:v>
                </c:pt>
                <c:pt idx="608">
                  <c:v>-3.2018671035766602</c:v>
                </c:pt>
                <c:pt idx="609">
                  <c:v>-3.2503330707550049</c:v>
                </c:pt>
                <c:pt idx="610">
                  <c:v>-3.2991936206817627</c:v>
                </c:pt>
                <c:pt idx="611">
                  <c:v>-3.3484668731689453</c:v>
                </c:pt>
                <c:pt idx="612">
                  <c:v>-3.3981473445892334</c:v>
                </c:pt>
                <c:pt idx="613">
                  <c:v>-3.4482004642486572</c:v>
                </c:pt>
                <c:pt idx="614">
                  <c:v>-3.4985647201538086</c:v>
                </c:pt>
                <c:pt idx="615">
                  <c:v>-3.5491683483123779</c:v>
                </c:pt>
                <c:pt idx="616">
                  <c:v>-3.5999491214752197</c:v>
                </c:pt>
                <c:pt idx="617">
                  <c:v>-3.6508629322052002</c:v>
                </c:pt>
                <c:pt idx="618">
                  <c:v>-3.7018773555755615</c:v>
                </c:pt>
                <c:pt idx="619">
                  <c:v>-3.7529499530792236</c:v>
                </c:pt>
                <c:pt idx="620">
                  <c:v>-3.804011344909668</c:v>
                </c:pt>
                <c:pt idx="621">
                  <c:v>-3.8549637794494629</c:v>
                </c:pt>
                <c:pt idx="622">
                  <c:v>-3.9056949615478516</c:v>
                </c:pt>
                <c:pt idx="623">
                  <c:v>-3.9560894966125488</c:v>
                </c:pt>
                <c:pt idx="624">
                  <c:v>-4.0060272216796875</c:v>
                </c:pt>
                <c:pt idx="625">
                  <c:v>-4.0553798675537109</c:v>
                </c:pt>
                <c:pt idx="626">
                  <c:v>-4.1040172576904297</c:v>
                </c:pt>
                <c:pt idx="627">
                  <c:v>-4.1518244743347168</c:v>
                </c:pt>
                <c:pt idx="628">
                  <c:v>-4.1987085342407227</c:v>
                </c:pt>
                <c:pt idx="629">
                  <c:v>-4.2445945739746094</c:v>
                </c:pt>
                <c:pt idx="630">
                  <c:v>-4.2894129753112793</c:v>
                </c:pt>
                <c:pt idx="631">
                  <c:v>-4.3330898284912109</c:v>
                </c:pt>
                <c:pt idx="632">
                  <c:v>-4.3755402565002441</c:v>
                </c:pt>
                <c:pt idx="633">
                  <c:v>-4.4166703224182129</c:v>
                </c:pt>
                <c:pt idx="634">
                  <c:v>-4.4563827514648437</c:v>
                </c:pt>
                <c:pt idx="635">
                  <c:v>-4.4945855140686035</c:v>
                </c:pt>
                <c:pt idx="636">
                  <c:v>-4.5311975479125977</c:v>
                </c:pt>
                <c:pt idx="637">
                  <c:v>-4.5661482810974121</c:v>
                </c:pt>
                <c:pt idx="638">
                  <c:v>-4.5993804931640625</c:v>
                </c:pt>
                <c:pt idx="639">
                  <c:v>-4.6308493614196777</c:v>
                </c:pt>
                <c:pt idx="640">
                  <c:v>-4.6605291366577148</c:v>
                </c:pt>
                <c:pt idx="641">
                  <c:v>-4.6884078979492187</c:v>
                </c:pt>
                <c:pt idx="642">
                  <c:v>-4.7144851684570312</c:v>
                </c:pt>
                <c:pt idx="643">
                  <c:v>-4.7387599945068359</c:v>
                </c:pt>
                <c:pt idx="644">
                  <c:v>-4.7612271308898926</c:v>
                </c:pt>
                <c:pt idx="645">
                  <c:v>-4.7818794250488281</c:v>
                </c:pt>
                <c:pt idx="646">
                  <c:v>-4.800713062286377</c:v>
                </c:pt>
                <c:pt idx="647">
                  <c:v>-4.8177375793457031</c:v>
                </c:pt>
                <c:pt idx="648">
                  <c:v>-4.8329792022705078</c:v>
                </c:pt>
                <c:pt idx="649">
                  <c:v>-4.8464813232421875</c:v>
                </c:pt>
                <c:pt idx="650">
                  <c:v>-4.8583064079284668</c:v>
                </c:pt>
                <c:pt idx="651">
                  <c:v>-4.8685321807861328</c:v>
                </c:pt>
                <c:pt idx="652">
                  <c:v>-4.8772449493408203</c:v>
                </c:pt>
                <c:pt idx="653">
                  <c:v>-4.8845224380493164</c:v>
                </c:pt>
                <c:pt idx="654">
                  <c:v>-4.8904314041137695</c:v>
                </c:pt>
                <c:pt idx="655">
                  <c:v>-4.8950333595275879</c:v>
                </c:pt>
                <c:pt idx="656">
                  <c:v>-4.8983950614929199</c:v>
                </c:pt>
                <c:pt idx="657">
                  <c:v>-4.9005851745605469</c:v>
                </c:pt>
                <c:pt idx="658">
                  <c:v>-4.9016742706298828</c:v>
                </c:pt>
                <c:pt idx="659">
                  <c:v>-4.901735782623291</c:v>
                </c:pt>
                <c:pt idx="660">
                  <c:v>-4.9008469581604004</c:v>
                </c:pt>
                <c:pt idx="661">
                  <c:v>-4.8990869522094727</c:v>
                </c:pt>
                <c:pt idx="662">
                  <c:v>-4.8965363502502441</c:v>
                </c:pt>
                <c:pt idx="663">
                  <c:v>-4.8932757377624512</c:v>
                </c:pt>
                <c:pt idx="664">
                  <c:v>-4.8893857002258301</c:v>
                </c:pt>
                <c:pt idx="665">
                  <c:v>-4.884946346282959</c:v>
                </c:pt>
                <c:pt idx="666">
                  <c:v>-4.880037784576416</c:v>
                </c:pt>
                <c:pt idx="667">
                  <c:v>-4.8747396469116211</c:v>
                </c:pt>
                <c:pt idx="668">
                  <c:v>-4.8691306114196777</c:v>
                </c:pt>
                <c:pt idx="669">
                  <c:v>-4.8632893562316895</c:v>
                </c:pt>
                <c:pt idx="670">
                  <c:v>-4.8572936058044434</c:v>
                </c:pt>
                <c:pt idx="671">
                  <c:v>-4.8512191772460937</c:v>
                </c:pt>
                <c:pt idx="672">
                  <c:v>-4.8451414108276367</c:v>
                </c:pt>
                <c:pt idx="673">
                  <c:v>-4.8391318321228027</c:v>
                </c:pt>
                <c:pt idx="674">
                  <c:v>-4.8332595825195313</c:v>
                </c:pt>
                <c:pt idx="675">
                  <c:v>-4.8275914192199707</c:v>
                </c:pt>
                <c:pt idx="676">
                  <c:v>-4.8221902847290039</c:v>
                </c:pt>
                <c:pt idx="677">
                  <c:v>-4.8171167373657227</c:v>
                </c:pt>
                <c:pt idx="678">
                  <c:v>-4.8124265670776367</c:v>
                </c:pt>
                <c:pt idx="679">
                  <c:v>-4.8081727027893066</c:v>
                </c:pt>
                <c:pt idx="680">
                  <c:v>-4.8044028282165527</c:v>
                </c:pt>
                <c:pt idx="681">
                  <c:v>-4.8011598587036133</c:v>
                </c:pt>
                <c:pt idx="682">
                  <c:v>-4.7984809875488281</c:v>
                </c:pt>
                <c:pt idx="683">
                  <c:v>-4.7963962554931641</c:v>
                </c:pt>
                <c:pt idx="684">
                  <c:v>-4.7949304580688477</c:v>
                </c:pt>
                <c:pt idx="685">
                  <c:v>-4.7941017150878906</c:v>
                </c:pt>
                <c:pt idx="686">
                  <c:v>-4.7939224243164062</c:v>
                </c:pt>
                <c:pt idx="687">
                  <c:v>-4.7944002151489258</c:v>
                </c:pt>
                <c:pt idx="688">
                  <c:v>-4.7955379486083984</c:v>
                </c:pt>
                <c:pt idx="689">
                  <c:v>-4.7973346710205078</c:v>
                </c:pt>
                <c:pt idx="690">
                  <c:v>-4.7997808456420898</c:v>
                </c:pt>
                <c:pt idx="691">
                  <c:v>-4.8028626441955566</c:v>
                </c:pt>
                <c:pt idx="692">
                  <c:v>-4.8065590858459473</c:v>
                </c:pt>
                <c:pt idx="693">
                  <c:v>-4.8108453750610352</c:v>
                </c:pt>
                <c:pt idx="694">
                  <c:v>-4.8156938552856445</c:v>
                </c:pt>
                <c:pt idx="695">
                  <c:v>-4.8210725784301758</c:v>
                </c:pt>
                <c:pt idx="696">
                  <c:v>-4.8269500732421875</c:v>
                </c:pt>
                <c:pt idx="697">
                  <c:v>-4.8332929611206055</c:v>
                </c:pt>
                <c:pt idx="698">
                  <c:v>-4.8400673866271973</c:v>
                </c:pt>
                <c:pt idx="699">
                  <c:v>-4.8472375869750977</c:v>
                </c:pt>
                <c:pt idx="700">
                  <c:v>-4.854769229888916</c:v>
                </c:pt>
                <c:pt idx="701">
                  <c:v>-4.8626260757446289</c:v>
                </c:pt>
                <c:pt idx="702">
                  <c:v>-4.8707728385925293</c:v>
                </c:pt>
                <c:pt idx="703">
                  <c:v>-4.8791790008544922</c:v>
                </c:pt>
                <c:pt idx="704">
                  <c:v>-4.8878183364868164</c:v>
                </c:pt>
                <c:pt idx="705">
                  <c:v>-4.89666748046875</c:v>
                </c:pt>
                <c:pt idx="706">
                  <c:v>-4.9057064056396484</c:v>
                </c:pt>
                <c:pt idx="707">
                  <c:v>-4.9149160385131836</c:v>
                </c:pt>
                <c:pt idx="708">
                  <c:v>-4.924278736114502</c:v>
                </c:pt>
                <c:pt idx="709">
                  <c:v>-4.933779239654541</c:v>
                </c:pt>
                <c:pt idx="710">
                  <c:v>-4.9434056282043457</c:v>
                </c:pt>
                <c:pt idx="711">
                  <c:v>-4.9531488418579102</c:v>
                </c:pt>
                <c:pt idx="712">
                  <c:v>-4.9630045890808105</c:v>
                </c:pt>
                <c:pt idx="713">
                  <c:v>-4.9729719161987305</c:v>
                </c:pt>
                <c:pt idx="714">
                  <c:v>-4.9830546379089355</c:v>
                </c:pt>
                <c:pt idx="715">
                  <c:v>-4.993260383605957</c:v>
                </c:pt>
                <c:pt idx="716">
                  <c:v>-5.0036001205444336</c:v>
                </c:pt>
                <c:pt idx="717">
                  <c:v>-5.0140891075134277</c:v>
                </c:pt>
                <c:pt idx="718">
                  <c:v>-5.0247435569763184</c:v>
                </c:pt>
                <c:pt idx="719">
                  <c:v>-5.03558349609375</c:v>
                </c:pt>
                <c:pt idx="720">
                  <c:v>-5.0466294288635254</c:v>
                </c:pt>
                <c:pt idx="721">
                  <c:v>-5.0579028129577637</c:v>
                </c:pt>
                <c:pt idx="722">
                  <c:v>-5.0694260597229004</c:v>
                </c:pt>
                <c:pt idx="723">
                  <c:v>-5.0812182426452637</c:v>
                </c:pt>
                <c:pt idx="724">
                  <c:v>-5.093299388885498</c:v>
                </c:pt>
                <c:pt idx="725">
                  <c:v>-5.1056857109069824</c:v>
                </c:pt>
                <c:pt idx="726">
                  <c:v>-5.1183905601501465</c:v>
                </c:pt>
                <c:pt idx="727">
                  <c:v>-5.1314258575439453</c:v>
                </c:pt>
                <c:pt idx="728">
                  <c:v>-5.1447997093200684</c:v>
                </c:pt>
                <c:pt idx="729">
                  <c:v>-5.1585164070129395</c:v>
                </c:pt>
                <c:pt idx="730">
                  <c:v>-5.1725778579711914</c:v>
                </c:pt>
                <c:pt idx="731">
                  <c:v>-5.1869816780090332</c:v>
                </c:pt>
                <c:pt idx="732">
                  <c:v>-5.2017216682434082</c:v>
                </c:pt>
                <c:pt idx="733">
                  <c:v>-5.216789722442627</c:v>
                </c:pt>
                <c:pt idx="734">
                  <c:v>-5.232172966003418</c:v>
                </c:pt>
                <c:pt idx="735">
                  <c:v>-5.2478580474853516</c:v>
                </c:pt>
                <c:pt idx="736">
                  <c:v>-5.2638278007507324</c:v>
                </c:pt>
                <c:pt idx="737">
                  <c:v>-5.280062198638916</c:v>
                </c:pt>
                <c:pt idx="738">
                  <c:v>-5.2965383529663086</c:v>
                </c:pt>
                <c:pt idx="739">
                  <c:v>-5.3132305145263672</c:v>
                </c:pt>
                <c:pt idx="740">
                  <c:v>-5.3301105499267578</c:v>
                </c:pt>
                <c:pt idx="741">
                  <c:v>-5.3471450805664062</c:v>
                </c:pt>
                <c:pt idx="742">
                  <c:v>-5.3643002510070801</c:v>
                </c:pt>
                <c:pt idx="743">
                  <c:v>-5.3815374374389648</c:v>
                </c:pt>
                <c:pt idx="744">
                  <c:v>-5.3988151550292969</c:v>
                </c:pt>
                <c:pt idx="745">
                  <c:v>-5.4160876274108887</c:v>
                </c:pt>
                <c:pt idx="746">
                  <c:v>-5.4333062171936035</c:v>
                </c:pt>
                <c:pt idx="747">
                  <c:v>-5.4504199028015137</c:v>
                </c:pt>
                <c:pt idx="748">
                  <c:v>-5.4673752784729004</c:v>
                </c:pt>
                <c:pt idx="749">
                  <c:v>-5.4841175079345703</c:v>
                </c:pt>
                <c:pt idx="750">
                  <c:v>-5.5005912780761719</c:v>
                </c:pt>
                <c:pt idx="751">
                  <c:v>-5.5167407989501953</c:v>
                </c:pt>
                <c:pt idx="752">
                  <c:v>-5.5325093269348145</c:v>
                </c:pt>
                <c:pt idx="753">
                  <c:v>-5.5478420257568359</c:v>
                </c:pt>
                <c:pt idx="754">
                  <c:v>-5.56268310546875</c:v>
                </c:pt>
                <c:pt idx="755">
                  <c:v>-5.5769782066345215</c:v>
                </c:pt>
                <c:pt idx="756">
                  <c:v>-5.5906720161437988</c:v>
                </c:pt>
                <c:pt idx="757">
                  <c:v>-5.6036872863769531</c:v>
                </c:pt>
                <c:pt idx="758">
                  <c:v>-5.6159343719482422</c:v>
                </c:pt>
                <c:pt idx="759">
                  <c:v>-5.6273455619812012</c:v>
                </c:pt>
                <c:pt idx="760">
                  <c:v>-5.6378746032714844</c:v>
                </c:pt>
                <c:pt idx="761">
                  <c:v>-5.6474800109863281</c:v>
                </c:pt>
                <c:pt idx="762">
                  <c:v>-5.6561179161071777</c:v>
                </c:pt>
                <c:pt idx="763">
                  <c:v>-5.6637425422668457</c:v>
                </c:pt>
                <c:pt idx="764">
                  <c:v>-5.6703066825866699</c:v>
                </c:pt>
                <c:pt idx="765">
                  <c:v>-5.6757612228393555</c:v>
                </c:pt>
                <c:pt idx="766">
                  <c:v>-5.6800551414489746</c:v>
                </c:pt>
                <c:pt idx="767">
                  <c:v>-5.6831307411193848</c:v>
                </c:pt>
                <c:pt idx="768">
                  <c:v>-5.6849207878112793</c:v>
                </c:pt>
                <c:pt idx="769">
                  <c:v>-5.6853456497192383</c:v>
                </c:pt>
                <c:pt idx="770">
                  <c:v>-5.6843242645263672</c:v>
                </c:pt>
                <c:pt idx="771">
                  <c:v>-5.6817865371704102</c:v>
                </c:pt>
                <c:pt idx="772">
                  <c:v>-5.6776876449584961</c:v>
                </c:pt>
                <c:pt idx="773">
                  <c:v>-5.6720061302185059</c:v>
                </c:pt>
                <c:pt idx="774">
                  <c:v>-5.6647233963012695</c:v>
                </c:pt>
                <c:pt idx="775">
                  <c:v>-5.6558079719543457</c:v>
                </c:pt>
                <c:pt idx="776">
                  <c:v>-5.6452121734619141</c:v>
                </c:pt>
                <c:pt idx="777">
                  <c:v>-5.6328854560852051</c:v>
                </c:pt>
                <c:pt idx="778">
                  <c:v>-5.6187863349914551</c:v>
                </c:pt>
                <c:pt idx="779">
                  <c:v>-5.6028742790222168</c:v>
                </c:pt>
                <c:pt idx="780">
                  <c:v>-5.5851044654846191</c:v>
                </c:pt>
                <c:pt idx="781">
                  <c:v>-5.5654339790344238</c:v>
                </c:pt>
                <c:pt idx="782">
                  <c:v>-5.5438427925109863</c:v>
                </c:pt>
                <c:pt idx="783">
                  <c:v>-5.5203471183776855</c:v>
                </c:pt>
                <c:pt idx="784">
                  <c:v>-5.4949965476989746</c:v>
                </c:pt>
                <c:pt idx="785">
                  <c:v>-5.4678592681884766</c:v>
                </c:pt>
                <c:pt idx="786">
                  <c:v>-5.4390010833740234</c:v>
                </c:pt>
                <c:pt idx="787">
                  <c:v>-5.4084692001342773</c:v>
                </c:pt>
                <c:pt idx="788">
                  <c:v>-5.3762927055358887</c:v>
                </c:pt>
                <c:pt idx="789">
                  <c:v>-5.3424882888793945</c:v>
                </c:pt>
                <c:pt idx="790">
                  <c:v>-5.3070755004882812</c:v>
                </c:pt>
                <c:pt idx="791">
                  <c:v>-5.2700862884521484</c:v>
                </c:pt>
                <c:pt idx="792">
                  <c:v>-5.231560230255127</c:v>
                </c:pt>
                <c:pt idx="793">
                  <c:v>-5.1915473937988281</c:v>
                </c:pt>
                <c:pt idx="794">
                  <c:v>-5.1501102447509766</c:v>
                </c:pt>
                <c:pt idx="795">
                  <c:v>-5.1073293685913086</c:v>
                </c:pt>
                <c:pt idx="796">
                  <c:v>-5.0633025169372559</c:v>
                </c:pt>
                <c:pt idx="797">
                  <c:v>-5.01812744140625</c:v>
                </c:pt>
                <c:pt idx="798">
                  <c:v>-4.9718852043151855</c:v>
                </c:pt>
                <c:pt idx="799">
                  <c:v>-4.9246253967285156</c:v>
                </c:pt>
                <c:pt idx="800">
                  <c:v>-4.8763713836669922</c:v>
                </c:pt>
                <c:pt idx="801">
                  <c:v>-4.8271341323852539</c:v>
                </c:pt>
                <c:pt idx="802">
                  <c:v>-4.7769303321838379</c:v>
                </c:pt>
                <c:pt idx="803">
                  <c:v>-4.7257895469665527</c:v>
                </c:pt>
                <c:pt idx="804">
                  <c:v>-4.6737565994262695</c:v>
                </c:pt>
                <c:pt idx="805">
                  <c:v>-4.6208829879760742</c:v>
                </c:pt>
                <c:pt idx="806">
                  <c:v>-4.5672173500061035</c:v>
                </c:pt>
                <c:pt idx="807">
                  <c:v>-4.5127859115600586</c:v>
                </c:pt>
                <c:pt idx="808">
                  <c:v>-4.4575967788696289</c:v>
                </c:pt>
                <c:pt idx="809">
                  <c:v>-4.4016461372375488</c:v>
                </c:pt>
                <c:pt idx="810">
                  <c:v>-4.3449273109436035</c:v>
                </c:pt>
                <c:pt idx="811">
                  <c:v>-4.2874269485473633</c:v>
                </c:pt>
                <c:pt idx="812">
                  <c:v>-4.2291293144226074</c:v>
                </c:pt>
                <c:pt idx="813">
                  <c:v>-4.1700143814086914</c:v>
                </c:pt>
                <c:pt idx="814">
                  <c:v>-4.1100611686706543</c:v>
                </c:pt>
                <c:pt idx="815">
                  <c:v>-4.0492496490478516</c:v>
                </c:pt>
                <c:pt idx="816">
                  <c:v>-3.9875600337982178</c:v>
                </c:pt>
                <c:pt idx="817">
                  <c:v>-3.9249765872955322</c:v>
                </c:pt>
                <c:pt idx="818">
                  <c:v>-3.8614869117736816</c:v>
                </c:pt>
                <c:pt idx="819">
                  <c:v>-3.7970833778381348</c:v>
                </c:pt>
                <c:pt idx="820">
                  <c:v>-3.7317647933959961</c:v>
                </c:pt>
                <c:pt idx="821">
                  <c:v>-3.6655359268188477</c:v>
                </c:pt>
                <c:pt idx="822">
                  <c:v>-3.5984082221984863</c:v>
                </c:pt>
                <c:pt idx="823">
                  <c:v>-3.5303990840911865</c:v>
                </c:pt>
                <c:pt idx="824">
                  <c:v>-3.4615330696105957</c:v>
                </c:pt>
                <c:pt idx="825">
                  <c:v>-3.3918414115905762</c:v>
                </c:pt>
                <c:pt idx="826">
                  <c:v>-3.3213634490966797</c:v>
                </c:pt>
                <c:pt idx="827">
                  <c:v>-3.2501471042633057</c:v>
                </c:pt>
                <c:pt idx="828">
                  <c:v>-3.1782472133636475</c:v>
                </c:pt>
                <c:pt idx="829">
                  <c:v>-3.1057255268096924</c:v>
                </c:pt>
                <c:pt idx="830">
                  <c:v>-3.0326504707336426</c:v>
                </c:pt>
                <c:pt idx="831">
                  <c:v>-2.9590964317321777</c:v>
                </c:pt>
                <c:pt idx="832">
                  <c:v>-2.8851456642150879</c:v>
                </c:pt>
                <c:pt idx="833">
                  <c:v>-2.8108882904052734</c:v>
                </c:pt>
                <c:pt idx="834">
                  <c:v>-2.7364232540130615</c:v>
                </c:pt>
                <c:pt idx="835">
                  <c:v>-2.6618590354919434</c:v>
                </c:pt>
                <c:pt idx="836">
                  <c:v>-2.5873115062713623</c:v>
                </c:pt>
                <c:pt idx="837">
                  <c:v>-2.5129039287567139</c:v>
                </c:pt>
                <c:pt idx="838">
                  <c:v>-2.4387633800506592</c:v>
                </c:pt>
                <c:pt idx="839">
                  <c:v>-2.3650197982788086</c:v>
                </c:pt>
                <c:pt idx="840">
                  <c:v>-2.2918055057525635</c:v>
                </c:pt>
                <c:pt idx="841">
                  <c:v>-2.2192549705505371</c:v>
                </c:pt>
                <c:pt idx="842">
                  <c:v>-2.1475038528442383</c:v>
                </c:pt>
                <c:pt idx="843">
                  <c:v>-2.0766897201538086</c:v>
                </c:pt>
                <c:pt idx="844">
                  <c:v>-2.0069496631622314</c:v>
                </c:pt>
                <c:pt idx="845">
                  <c:v>-1.938420295715332</c:v>
                </c:pt>
                <c:pt idx="846">
                  <c:v>-1.8712375164031982</c:v>
                </c:pt>
                <c:pt idx="847">
                  <c:v>-1.805536150932312</c:v>
                </c:pt>
                <c:pt idx="848">
                  <c:v>-1.7414497137069702</c:v>
                </c:pt>
                <c:pt idx="849">
                  <c:v>-1.679108738899231</c:v>
                </c:pt>
                <c:pt idx="850">
                  <c:v>-1.6186405420303345</c:v>
                </c:pt>
                <c:pt idx="851">
                  <c:v>-1.5601688623428345</c:v>
                </c:pt>
                <c:pt idx="852">
                  <c:v>-1.503813624382019</c:v>
                </c:pt>
                <c:pt idx="853">
                  <c:v>-1.4496912956237793</c:v>
                </c:pt>
                <c:pt idx="854">
                  <c:v>-1.3979136943817139</c:v>
                </c:pt>
                <c:pt idx="855">
                  <c:v>-1.3485869169235229</c:v>
                </c:pt>
                <c:pt idx="856">
                  <c:v>-1.301809549331665</c:v>
                </c:pt>
                <c:pt idx="857">
                  <c:v>-1.2576720714569092</c:v>
                </c:pt>
                <c:pt idx="858">
                  <c:v>-1.2162561416625977</c:v>
                </c:pt>
                <c:pt idx="859">
                  <c:v>-1.1776353120803833</c:v>
                </c:pt>
                <c:pt idx="860">
                  <c:v>-1.141875147819519</c:v>
                </c:pt>
                <c:pt idx="861">
                  <c:v>-1.1090326309204102</c:v>
                </c:pt>
                <c:pt idx="862">
                  <c:v>-1.0791556835174561</c:v>
                </c:pt>
                <c:pt idx="863">
                  <c:v>-1.0522830486297607</c:v>
                </c:pt>
                <c:pt idx="864">
                  <c:v>-1.0284435749053955</c:v>
                </c:pt>
                <c:pt idx="865">
                  <c:v>-1.0076569318771362</c:v>
                </c:pt>
                <c:pt idx="866">
                  <c:v>-0.98993295431137085</c:v>
                </c:pt>
                <c:pt idx="867">
                  <c:v>-0.975272536277771</c:v>
                </c:pt>
                <c:pt idx="868">
                  <c:v>-0.96366637945175171</c:v>
                </c:pt>
                <c:pt idx="869">
                  <c:v>-0.95509397983551025</c:v>
                </c:pt>
                <c:pt idx="870">
                  <c:v>-0.94952338933944702</c:v>
                </c:pt>
                <c:pt idx="871">
                  <c:v>-0.94691145420074463</c:v>
                </c:pt>
                <c:pt idx="872">
                  <c:v>-0.94720470905303955</c:v>
                </c:pt>
                <c:pt idx="873">
                  <c:v>-0.95034003257751465</c:v>
                </c:pt>
                <c:pt idx="874">
                  <c:v>-0.95624524354934692</c:v>
                </c:pt>
                <c:pt idx="875">
                  <c:v>-0.9648403525352478</c:v>
                </c:pt>
                <c:pt idx="876">
                  <c:v>-0.97603726387023926</c:v>
                </c:pt>
                <c:pt idx="877">
                  <c:v>-0.98974019289016724</c:v>
                </c:pt>
                <c:pt idx="878">
                  <c:v>-1.0058462619781494</c:v>
                </c:pt>
                <c:pt idx="879">
                  <c:v>-1.0242464542388916</c:v>
                </c:pt>
                <c:pt idx="880">
                  <c:v>-1.0448249578475952</c:v>
                </c:pt>
                <c:pt idx="881">
                  <c:v>-1.0674599409103394</c:v>
                </c:pt>
                <c:pt idx="882">
                  <c:v>-1.0920240879058838</c:v>
                </c:pt>
                <c:pt idx="883">
                  <c:v>-1.1183847188949585</c:v>
                </c:pt>
                <c:pt idx="884">
                  <c:v>-1.1464047431945801</c:v>
                </c:pt>
                <c:pt idx="885">
                  <c:v>-1.1759436130523682</c:v>
                </c:pt>
                <c:pt idx="886">
                  <c:v>-1.2068583965301514</c:v>
                </c:pt>
                <c:pt idx="887">
                  <c:v>-1.2390061616897583</c:v>
                </c:pt>
                <c:pt idx="888">
                  <c:v>-1.2722444534301758</c:v>
                </c:pt>
                <c:pt idx="889">
                  <c:v>-1.3064332008361816</c:v>
                </c:pt>
                <c:pt idx="890">
                  <c:v>-1.341436505317688</c:v>
                </c:pt>
                <c:pt idx="891">
                  <c:v>-1.3771233558654785</c:v>
                </c:pt>
                <c:pt idx="892">
                  <c:v>-1.4133692979812622</c:v>
                </c:pt>
                <c:pt idx="893">
                  <c:v>-1.4500560760498047</c:v>
                </c:pt>
                <c:pt idx="894">
                  <c:v>-1.4870733022689819</c:v>
                </c:pt>
                <c:pt idx="895">
                  <c:v>-1.5243180990219116</c:v>
                </c:pt>
                <c:pt idx="896">
                  <c:v>-1.5616958141326904</c:v>
                </c:pt>
                <c:pt idx="897">
                  <c:v>-1.5991206169128418</c:v>
                </c:pt>
                <c:pt idx="898">
                  <c:v>-1.6365153789520264</c:v>
                </c:pt>
                <c:pt idx="899">
                  <c:v>-1.6738129854202271</c:v>
                </c:pt>
                <c:pt idx="900">
                  <c:v>-1.7109558582305908</c:v>
                </c:pt>
                <c:pt idx="901">
                  <c:v>-1.7478963136672974</c:v>
                </c:pt>
                <c:pt idx="902">
                  <c:v>-1.7845953702926636</c:v>
                </c:pt>
                <c:pt idx="903">
                  <c:v>-1.8210221529006958</c:v>
                </c:pt>
                <c:pt idx="904">
                  <c:v>-1.8571538925170898</c:v>
                </c:pt>
                <c:pt idx="905">
                  <c:v>-1.8929758071899414</c:v>
                </c:pt>
                <c:pt idx="906">
                  <c:v>-1.9284812211990356</c:v>
                </c:pt>
                <c:pt idx="907">
                  <c:v>-1.9636703729629517</c:v>
                </c:pt>
                <c:pt idx="908">
                  <c:v>-1.9985500574111938</c:v>
                </c:pt>
                <c:pt idx="909">
                  <c:v>-2.0331320762634277</c:v>
                </c:pt>
                <c:pt idx="910">
                  <c:v>-2.0674319267272949</c:v>
                </c:pt>
                <c:pt idx="911">
                  <c:v>-2.1014683246612549</c:v>
                </c:pt>
                <c:pt idx="912">
                  <c:v>-2.1352612972259521</c:v>
                </c:pt>
                <c:pt idx="913">
                  <c:v>-2.1688330173492432</c:v>
                </c:pt>
                <c:pt idx="914">
                  <c:v>-2.2022044658660889</c:v>
                </c:pt>
                <c:pt idx="915">
                  <c:v>-2.2353816032409668</c:v>
                </c:pt>
                <c:pt idx="916">
                  <c:v>-2.2683670520782471</c:v>
                </c:pt>
                <c:pt idx="917">
                  <c:v>-2.3011791706085205</c:v>
                </c:pt>
                <c:pt idx="918">
                  <c:v>-2.3338439464569092</c:v>
                </c:pt>
                <c:pt idx="919">
                  <c:v>-2.3663837909698486</c:v>
                </c:pt>
                <c:pt idx="920">
                  <c:v>-2.3988132476806641</c:v>
                </c:pt>
                <c:pt idx="921">
                  <c:v>-2.4311375617980957</c:v>
                </c:pt>
                <c:pt idx="922">
                  <c:v>-2.4633498191833496</c:v>
                </c:pt>
                <c:pt idx="923">
                  <c:v>-2.4954280853271484</c:v>
                </c:pt>
                <c:pt idx="924">
                  <c:v>-2.5273325443267822</c:v>
                </c:pt>
                <c:pt idx="925">
                  <c:v>-2.5590014457702637</c:v>
                </c:pt>
                <c:pt idx="926">
                  <c:v>-2.5903558731079102</c:v>
                </c:pt>
                <c:pt idx="927">
                  <c:v>-2.6213135719299316</c:v>
                </c:pt>
                <c:pt idx="928">
                  <c:v>-2.6518096923828125</c:v>
                </c:pt>
                <c:pt idx="929">
                  <c:v>-2.6818051338195801</c:v>
                </c:pt>
                <c:pt idx="930">
                  <c:v>-2.7112753391265869</c:v>
                </c:pt>
                <c:pt idx="931">
                  <c:v>-2.7401888370513916</c:v>
                </c:pt>
                <c:pt idx="932">
                  <c:v>-2.7684905529022217</c:v>
                </c:pt>
                <c:pt idx="933">
                  <c:v>-2.7961056232452393</c:v>
                </c:pt>
                <c:pt idx="934">
                  <c:v>-2.8229544162750244</c:v>
                </c:pt>
                <c:pt idx="935">
                  <c:v>-2.8489627838134766</c:v>
                </c:pt>
                <c:pt idx="936">
                  <c:v>-2.8740565776824951</c:v>
                </c:pt>
                <c:pt idx="937">
                  <c:v>-2.8981573581695557</c:v>
                </c:pt>
                <c:pt idx="938">
                  <c:v>-2.9211897850036621</c:v>
                </c:pt>
                <c:pt idx="939">
                  <c:v>-2.9430971145629883</c:v>
                </c:pt>
                <c:pt idx="940">
                  <c:v>-2.9638462066650391</c:v>
                </c:pt>
                <c:pt idx="941">
                  <c:v>-2.9834208488464355</c:v>
                </c:pt>
                <c:pt idx="942">
                  <c:v>-3.0018103122711182</c:v>
                </c:pt>
                <c:pt idx="943">
                  <c:v>-3.0189976692199707</c:v>
                </c:pt>
                <c:pt idx="944">
                  <c:v>-3.0349516868591309</c:v>
                </c:pt>
                <c:pt idx="945">
                  <c:v>-3.049626350402832</c:v>
                </c:pt>
                <c:pt idx="946">
                  <c:v>-3.0629668235778809</c:v>
                </c:pt>
                <c:pt idx="947">
                  <c:v>-3.074920654296875</c:v>
                </c:pt>
                <c:pt idx="948">
                  <c:v>-3.0854430198669434</c:v>
                </c:pt>
                <c:pt idx="949">
                  <c:v>-3.0944993495941162</c:v>
                </c:pt>
                <c:pt idx="950">
                  <c:v>-3.1020655632019043</c:v>
                </c:pt>
                <c:pt idx="951">
                  <c:v>-3.1081297397613525</c:v>
                </c:pt>
                <c:pt idx="952">
                  <c:v>-3.1126954555511475</c:v>
                </c:pt>
                <c:pt idx="953">
                  <c:v>-3.115778923034668</c:v>
                </c:pt>
                <c:pt idx="954">
                  <c:v>-3.1174025535583496</c:v>
                </c:pt>
                <c:pt idx="955">
                  <c:v>-3.117584228515625</c:v>
                </c:pt>
                <c:pt idx="956">
                  <c:v>-3.1163313388824463</c:v>
                </c:pt>
                <c:pt idx="957">
                  <c:v>-3.1136441230773926</c:v>
                </c:pt>
                <c:pt idx="958">
                  <c:v>-3.1095242500305176</c:v>
                </c:pt>
                <c:pt idx="959">
                  <c:v>-3.1039838790893555</c:v>
                </c:pt>
                <c:pt idx="960">
                  <c:v>-3.0970509052276611</c:v>
                </c:pt>
                <c:pt idx="961">
                  <c:v>-3.0887670516967773</c:v>
                </c:pt>
                <c:pt idx="962">
                  <c:v>-3.0791871547698975</c:v>
                </c:pt>
                <c:pt idx="963">
                  <c:v>-3.0683791637420654</c:v>
                </c:pt>
                <c:pt idx="964">
                  <c:v>-3.0564076900482178</c:v>
                </c:pt>
                <c:pt idx="965">
                  <c:v>-3.043320894241333</c:v>
                </c:pt>
                <c:pt idx="966">
                  <c:v>-3.0291581153869629</c:v>
                </c:pt>
                <c:pt idx="967">
                  <c:v>-3.0139586925506592</c:v>
                </c:pt>
                <c:pt idx="968">
                  <c:v>-2.99776291847229</c:v>
                </c:pt>
                <c:pt idx="969">
                  <c:v>-2.9806125164031982</c:v>
                </c:pt>
                <c:pt idx="970">
                  <c:v>-2.9625506401062012</c:v>
                </c:pt>
                <c:pt idx="971">
                  <c:v>-2.9436213970184326</c:v>
                </c:pt>
                <c:pt idx="972">
                  <c:v>-2.9238712787628174</c:v>
                </c:pt>
                <c:pt idx="973">
                  <c:v>-2.903348445892334</c:v>
                </c:pt>
                <c:pt idx="974">
                  <c:v>-2.8821032047271729</c:v>
                </c:pt>
                <c:pt idx="975">
                  <c:v>-2.8601877689361572</c:v>
                </c:pt>
                <c:pt idx="976">
                  <c:v>-2.8376569747924805</c:v>
                </c:pt>
                <c:pt idx="977">
                  <c:v>-2.814568042755127</c:v>
                </c:pt>
                <c:pt idx="978">
                  <c:v>-2.7909810543060303</c:v>
                </c:pt>
                <c:pt idx="979">
                  <c:v>-2.7669587135314941</c:v>
                </c:pt>
                <c:pt idx="980">
                  <c:v>-2.742565393447876</c:v>
                </c:pt>
                <c:pt idx="981">
                  <c:v>-2.7178666591644287</c:v>
                </c:pt>
                <c:pt idx="982">
                  <c:v>-2.6929304599761963</c:v>
                </c:pt>
                <c:pt idx="983">
                  <c:v>-2.66782546043396</c:v>
                </c:pt>
                <c:pt idx="984">
                  <c:v>-2.6426231861114502</c:v>
                </c:pt>
                <c:pt idx="985">
                  <c:v>-2.6173954010009766</c:v>
                </c:pt>
                <c:pt idx="986">
                  <c:v>-2.5922145843505859</c:v>
                </c:pt>
                <c:pt idx="987">
                  <c:v>-2.5671534538269043</c:v>
                </c:pt>
                <c:pt idx="988">
                  <c:v>-2.5422837734222412</c:v>
                </c:pt>
                <c:pt idx="989">
                  <c:v>-2.5176770687103271</c:v>
                </c:pt>
                <c:pt idx="990">
                  <c:v>-2.4934043884277344</c:v>
                </c:pt>
                <c:pt idx="991">
                  <c:v>-2.4695365428924561</c:v>
                </c:pt>
                <c:pt idx="992">
                  <c:v>-2.4461433887481689</c:v>
                </c:pt>
                <c:pt idx="993">
                  <c:v>-2.4232935905456543</c:v>
                </c:pt>
                <c:pt idx="994">
                  <c:v>-2.4010534286499023</c:v>
                </c:pt>
                <c:pt idx="995">
                  <c:v>-2.379486083984375</c:v>
                </c:pt>
                <c:pt idx="996">
                  <c:v>-2.358651876449585</c:v>
                </c:pt>
                <c:pt idx="997">
                  <c:v>-2.3386075496673584</c:v>
                </c:pt>
                <c:pt idx="998">
                  <c:v>-2.3194065093994141</c:v>
                </c:pt>
                <c:pt idx="999">
                  <c:v>-2.3010988235473633</c:v>
                </c:pt>
                <c:pt idx="1000">
                  <c:v>-2.2837324142456055</c:v>
                </c:pt>
                <c:pt idx="1001">
                  <c:v>-2.2673516273498535</c:v>
                </c:pt>
                <c:pt idx="1002">
                  <c:v>-2.2519981861114502</c:v>
                </c:pt>
                <c:pt idx="1003">
                  <c:v>-2.2377104759216309</c:v>
                </c:pt>
                <c:pt idx="1004">
                  <c:v>-2.224524974822998</c:v>
                </c:pt>
                <c:pt idx="1005">
                  <c:v>-2.2124757766723633</c:v>
                </c:pt>
                <c:pt idx="1006">
                  <c:v>-2.2015929222106934</c:v>
                </c:pt>
                <c:pt idx="1007">
                  <c:v>-2.1919045448303223</c:v>
                </c:pt>
                <c:pt idx="1008">
                  <c:v>-2.1834354400634766</c:v>
                </c:pt>
                <c:pt idx="1009">
                  <c:v>-2.1762077808380127</c:v>
                </c:pt>
                <c:pt idx="1010">
                  <c:v>-2.1702415943145752</c:v>
                </c:pt>
                <c:pt idx="1011">
                  <c:v>-2.1655511856079102</c:v>
                </c:pt>
                <c:pt idx="1012">
                  <c:v>-2.1621468067169189</c:v>
                </c:pt>
                <c:pt idx="1013">
                  <c:v>-2.1600322723388672</c:v>
                </c:pt>
                <c:pt idx="1014">
                  <c:v>-2.1592075824737549</c:v>
                </c:pt>
                <c:pt idx="1015">
                  <c:v>-2.1596696376800537</c:v>
                </c:pt>
                <c:pt idx="1016">
                  <c:v>-2.1614158153533936</c:v>
                </c:pt>
                <c:pt idx="1017">
                  <c:v>-2.1644439697265625</c:v>
                </c:pt>
                <c:pt idx="1018">
                  <c:v>-2.1687524318695068</c:v>
                </c:pt>
                <c:pt idx="1019">
                  <c:v>-2.1743388175964355</c:v>
                </c:pt>
                <c:pt idx="1020">
                  <c:v>-2.1811983585357666</c:v>
                </c:pt>
                <c:pt idx="1021">
                  <c:v>-2.1893231868743896</c:v>
                </c:pt>
                <c:pt idx="1022">
                  <c:v>-2.1987028121948242</c:v>
                </c:pt>
                <c:pt idx="1023">
                  <c:v>-2.2093238830566406</c:v>
                </c:pt>
                <c:pt idx="1024">
                  <c:v>-2.2211709022521973</c:v>
                </c:pt>
                <c:pt idx="1025">
                  <c:v>-2.2342278957366943</c:v>
                </c:pt>
                <c:pt idx="1026">
                  <c:v>-2.2484769821166992</c:v>
                </c:pt>
                <c:pt idx="1027">
                  <c:v>-2.2638990879058838</c:v>
                </c:pt>
                <c:pt idx="1028">
                  <c:v>-2.2804746627807617</c:v>
                </c:pt>
                <c:pt idx="1029">
                  <c:v>-2.2981834411621094</c:v>
                </c:pt>
                <c:pt idx="1030">
                  <c:v>-2.3170032501220703</c:v>
                </c:pt>
                <c:pt idx="1031">
                  <c:v>-2.3369100093841553</c:v>
                </c:pt>
                <c:pt idx="1032">
                  <c:v>-2.3578774929046631</c:v>
                </c:pt>
                <c:pt idx="1033">
                  <c:v>-2.3798766136169434</c:v>
                </c:pt>
                <c:pt idx="1034">
                  <c:v>-2.4028754234313965</c:v>
                </c:pt>
                <c:pt idx="1035">
                  <c:v>-2.4268391132354736</c:v>
                </c:pt>
                <c:pt idx="1036">
                  <c:v>-2.4517295360565186</c:v>
                </c:pt>
                <c:pt idx="1037">
                  <c:v>-2.4775042533874512</c:v>
                </c:pt>
                <c:pt idx="1038">
                  <c:v>-2.5041186809539795</c:v>
                </c:pt>
                <c:pt idx="1039">
                  <c:v>-2.5315251350402832</c:v>
                </c:pt>
                <c:pt idx="1040">
                  <c:v>-2.5596754550933838</c:v>
                </c:pt>
                <c:pt idx="1041">
                  <c:v>-2.5885212421417236</c:v>
                </c:pt>
                <c:pt idx="1042">
                  <c:v>-2.6180136203765869</c:v>
                </c:pt>
                <c:pt idx="1043">
                  <c:v>-2.6481022834777832</c:v>
                </c:pt>
                <c:pt idx="1044">
                  <c:v>-2.6787354946136475</c:v>
                </c:pt>
                <c:pt idx="1045">
                  <c:v>-2.7098596096038818</c:v>
                </c:pt>
                <c:pt idx="1046">
                  <c:v>-2.7414207458496094</c:v>
                </c:pt>
                <c:pt idx="1047">
                  <c:v>-2.7733650207519531</c:v>
                </c:pt>
                <c:pt idx="1048">
                  <c:v>-2.8056395053863525</c:v>
                </c:pt>
                <c:pt idx="1049">
                  <c:v>-2.8381929397583008</c:v>
                </c:pt>
                <c:pt idx="1050">
                  <c:v>-2.8709747791290283</c:v>
                </c:pt>
                <c:pt idx="1051">
                  <c:v>-2.9039337635040283</c:v>
                </c:pt>
                <c:pt idx="1052">
                  <c:v>-2.937018871307373</c:v>
                </c:pt>
                <c:pt idx="1053">
                  <c:v>-2.970179557800293</c:v>
                </c:pt>
                <c:pt idx="1054">
                  <c:v>-3.0033652782440186</c:v>
                </c:pt>
                <c:pt idx="1055">
                  <c:v>-3.0365266799926758</c:v>
                </c:pt>
                <c:pt idx="1056">
                  <c:v>-3.069615364074707</c:v>
                </c:pt>
                <c:pt idx="1057">
                  <c:v>-3.1025846004486084</c:v>
                </c:pt>
                <c:pt idx="1058">
                  <c:v>-3.1353886127471924</c:v>
                </c:pt>
                <c:pt idx="1059">
                  <c:v>-3.1679849624633789</c:v>
                </c:pt>
                <c:pt idx="1060">
                  <c:v>-3.2003324031829834</c:v>
                </c:pt>
                <c:pt idx="1061">
                  <c:v>-3.2323932647705078</c:v>
                </c:pt>
                <c:pt idx="1062">
                  <c:v>-3.264132022857666</c:v>
                </c:pt>
                <c:pt idx="1063">
                  <c:v>-3.2955152988433838</c:v>
                </c:pt>
                <c:pt idx="1064">
                  <c:v>-3.3265118598937988</c:v>
                </c:pt>
                <c:pt idx="1065">
                  <c:v>-3.3570926189422607</c:v>
                </c:pt>
                <c:pt idx="1066">
                  <c:v>-3.3872284889221191</c:v>
                </c:pt>
                <c:pt idx="1067">
                  <c:v>-3.4168808460235596</c:v>
                </c:pt>
                <c:pt idx="1068">
                  <c:v>-3.4460091590881348</c:v>
                </c:pt>
                <c:pt idx="1069">
                  <c:v>-3.4745857715606689</c:v>
                </c:pt>
                <c:pt idx="1070">
                  <c:v>-3.5025951862335205</c:v>
                </c:pt>
                <c:pt idx="1071">
                  <c:v>-3.5300254821777344</c:v>
                </c:pt>
                <c:pt idx="1072">
                  <c:v>-3.5568611621856689</c:v>
                </c:pt>
                <c:pt idx="1073">
                  <c:v>-3.583080530166626</c:v>
                </c:pt>
                <c:pt idx="1074">
                  <c:v>-3.6086547374725342</c:v>
                </c:pt>
                <c:pt idx="1075">
                  <c:v>-3.6335477828979492</c:v>
                </c:pt>
                <c:pt idx="1076">
                  <c:v>-3.6577146053314209</c:v>
                </c:pt>
                <c:pt idx="1077">
                  <c:v>-3.6810967922210693</c:v>
                </c:pt>
                <c:pt idx="1078">
                  <c:v>-3.703618049621582</c:v>
                </c:pt>
                <c:pt idx="1079">
                  <c:v>-3.7251899242401123</c:v>
                </c:pt>
                <c:pt idx="1080">
                  <c:v>-3.7457301616668701</c:v>
                </c:pt>
                <c:pt idx="1081">
                  <c:v>-3.7651839256286621</c:v>
                </c:pt>
                <c:pt idx="1082">
                  <c:v>-3.7835280895233154</c:v>
                </c:pt>
                <c:pt idx="1083">
                  <c:v>-3.8007524013519287</c:v>
                </c:pt>
                <c:pt idx="1084">
                  <c:v>-3.8168327808380127</c:v>
                </c:pt>
                <c:pt idx="1085">
                  <c:v>-3.8317191600799561</c:v>
                </c:pt>
                <c:pt idx="1086">
                  <c:v>-3.8453481197357178</c:v>
                </c:pt>
                <c:pt idx="1087">
                  <c:v>-3.8576629161834717</c:v>
                </c:pt>
                <c:pt idx="1088">
                  <c:v>-3.8686134815216064</c:v>
                </c:pt>
                <c:pt idx="1089">
                  <c:v>-3.8781452178955078</c:v>
                </c:pt>
                <c:pt idx="1090">
                  <c:v>-3.8861982822418213</c:v>
                </c:pt>
                <c:pt idx="1091">
                  <c:v>-3.8927254676818848</c:v>
                </c:pt>
                <c:pt idx="1092">
                  <c:v>-3.8977108001708984</c:v>
                </c:pt>
                <c:pt idx="1093">
                  <c:v>-3.9011712074279785</c:v>
                </c:pt>
                <c:pt idx="1094">
                  <c:v>-3.903141975402832</c:v>
                </c:pt>
                <c:pt idx="1095">
                  <c:v>-3.9036586284637451</c:v>
                </c:pt>
                <c:pt idx="1096">
                  <c:v>-3.9027397632598877</c:v>
                </c:pt>
                <c:pt idx="1097">
                  <c:v>-3.9003782272338867</c:v>
                </c:pt>
                <c:pt idx="1098">
                  <c:v>-3.8965480327606201</c:v>
                </c:pt>
                <c:pt idx="1099">
                  <c:v>-3.8912198543548584</c:v>
                </c:pt>
                <c:pt idx="1100">
                  <c:v>-3.8843746185302734</c:v>
                </c:pt>
                <c:pt idx="1101">
                  <c:v>-3.8760054111480713</c:v>
                </c:pt>
                <c:pt idx="1102">
                  <c:v>-3.8661162853240967</c:v>
                </c:pt>
                <c:pt idx="1103">
                  <c:v>-3.8547239303588867</c:v>
                </c:pt>
                <c:pt idx="1104">
                  <c:v>-3.8418629169464111</c:v>
                </c:pt>
                <c:pt idx="1105">
                  <c:v>-3.8275892734527588</c:v>
                </c:pt>
                <c:pt idx="1106">
                  <c:v>-3.8119707107543945</c:v>
                </c:pt>
                <c:pt idx="1107">
                  <c:v>-3.7950675487518311</c:v>
                </c:pt>
                <c:pt idx="1108">
                  <c:v>-3.7769153118133545</c:v>
                </c:pt>
                <c:pt idx="1109">
                  <c:v>-3.7575209140777588</c:v>
                </c:pt>
                <c:pt idx="1110">
                  <c:v>-3.7368748188018799</c:v>
                </c:pt>
                <c:pt idx="1111">
                  <c:v>-3.7149722576141357</c:v>
                </c:pt>
                <c:pt idx="1112">
                  <c:v>-3.6918268203735352</c:v>
                </c:pt>
                <c:pt idx="1113">
                  <c:v>-3.6674737930297852</c:v>
                </c:pt>
                <c:pt idx="1114">
                  <c:v>-3.6419649124145508</c:v>
                </c:pt>
                <c:pt idx="1115">
                  <c:v>-3.6153631210327148</c:v>
                </c:pt>
                <c:pt idx="1116">
                  <c:v>-3.5877296924591064</c:v>
                </c:pt>
                <c:pt idx="1117">
                  <c:v>-3.5591061115264893</c:v>
                </c:pt>
                <c:pt idx="1118">
                  <c:v>-3.5295131206512451</c:v>
                </c:pt>
                <c:pt idx="1119">
                  <c:v>-3.4989631175994873</c:v>
                </c:pt>
                <c:pt idx="1120">
                  <c:v>-3.4674661159515381</c:v>
                </c:pt>
                <c:pt idx="1121">
                  <c:v>-3.4350297451019287</c:v>
                </c:pt>
                <c:pt idx="1122">
                  <c:v>-3.401660680770874</c:v>
                </c:pt>
                <c:pt idx="1123">
                  <c:v>-3.3673653602600098</c:v>
                </c:pt>
                <c:pt idx="1124">
                  <c:v>-3.3321516513824463</c:v>
                </c:pt>
                <c:pt idx="1125">
                  <c:v>-3.2960288524627686</c:v>
                </c:pt>
                <c:pt idx="1126">
                  <c:v>-3.259007453918457</c:v>
                </c:pt>
                <c:pt idx="1127">
                  <c:v>-3.2211005687713623</c:v>
                </c:pt>
                <c:pt idx="1128">
                  <c:v>-3.1823239326477051</c:v>
                </c:pt>
                <c:pt idx="1129">
                  <c:v>-3.1426959037780762</c:v>
                </c:pt>
                <c:pt idx="1130">
                  <c:v>-3.1022388935089111</c:v>
                </c:pt>
                <c:pt idx="1131">
                  <c:v>-3.060978889465332</c:v>
                </c:pt>
                <c:pt idx="1132">
                  <c:v>-3.0189468860626221</c:v>
                </c:pt>
                <c:pt idx="1133">
                  <c:v>-2.9761772155761719</c:v>
                </c:pt>
                <c:pt idx="1134">
                  <c:v>-2.9327092170715332</c:v>
                </c:pt>
                <c:pt idx="1135">
                  <c:v>-2.8885877132415771</c:v>
                </c:pt>
                <c:pt idx="1136">
                  <c:v>-2.8438625335693359</c:v>
                </c:pt>
                <c:pt idx="1137">
                  <c:v>-2.7985892295837402</c:v>
                </c:pt>
                <c:pt idx="1138">
                  <c:v>-2.7528281211853027</c:v>
                </c:pt>
                <c:pt idx="1139">
                  <c:v>-2.7066433429718018</c:v>
                </c:pt>
                <c:pt idx="1140">
                  <c:v>-2.6601037979125977</c:v>
                </c:pt>
                <c:pt idx="1141">
                  <c:v>-2.6132824420928955</c:v>
                </c:pt>
                <c:pt idx="1142">
                  <c:v>-2.5662565231323242</c:v>
                </c:pt>
                <c:pt idx="1143">
                  <c:v>-2.5191097259521484</c:v>
                </c:pt>
                <c:pt idx="1144">
                  <c:v>-2.4719312191009521</c:v>
                </c:pt>
                <c:pt idx="1145">
                  <c:v>-2.4248149394989014</c:v>
                </c:pt>
                <c:pt idx="1146">
                  <c:v>-2.3778588771820068</c:v>
                </c:pt>
                <c:pt idx="1147">
                  <c:v>-2.3311624526977539</c:v>
                </c:pt>
                <c:pt idx="1148">
                  <c:v>-2.2848255634307861</c:v>
                </c:pt>
                <c:pt idx="1149">
                  <c:v>-2.2389483451843262</c:v>
                </c:pt>
                <c:pt idx="1150">
                  <c:v>-2.1936304569244385</c:v>
                </c:pt>
                <c:pt idx="1151">
                  <c:v>-2.1489720344543457</c:v>
                </c:pt>
                <c:pt idx="1152">
                  <c:v>-2.1050739288330078</c:v>
                </c:pt>
                <c:pt idx="1153">
                  <c:v>-2.0620372295379639</c:v>
                </c:pt>
                <c:pt idx="1154">
                  <c:v>-2.0199618339538574</c:v>
                </c:pt>
                <c:pt idx="1155">
                  <c:v>-1.9789459705352783</c:v>
                </c:pt>
                <c:pt idx="1156">
                  <c:v>-1.9390851259231567</c:v>
                </c:pt>
                <c:pt idx="1157">
                  <c:v>-1.9004719257354736</c:v>
                </c:pt>
                <c:pt idx="1158">
                  <c:v>-1.8631958961486816</c:v>
                </c:pt>
                <c:pt idx="1159">
                  <c:v>-1.8273423910140991</c:v>
                </c:pt>
                <c:pt idx="1160">
                  <c:v>-1.7929931879043579</c:v>
                </c:pt>
                <c:pt idx="1161">
                  <c:v>-1.7602270841598511</c:v>
                </c:pt>
                <c:pt idx="1162">
                  <c:v>-1.729120135307312</c:v>
                </c:pt>
                <c:pt idx="1163">
                  <c:v>-1.6997466087341309</c:v>
                </c:pt>
                <c:pt idx="1164">
                  <c:v>-1.6721771955490112</c:v>
                </c:pt>
                <c:pt idx="1165">
                  <c:v>-1.6464778184890747</c:v>
                </c:pt>
                <c:pt idx="1166">
                  <c:v>-1.6227076053619385</c:v>
                </c:pt>
                <c:pt idx="1167">
                  <c:v>-1.6009179353713989</c:v>
                </c:pt>
                <c:pt idx="1168">
                  <c:v>-1.5811531543731689</c:v>
                </c:pt>
                <c:pt idx="1169">
                  <c:v>-1.5634516477584839</c:v>
                </c:pt>
                <c:pt idx="1170">
                  <c:v>-1.5478461980819702</c:v>
                </c:pt>
                <c:pt idx="1171">
                  <c:v>-1.5343644618988037</c:v>
                </c:pt>
                <c:pt idx="1172">
                  <c:v>-1.5230288505554199</c:v>
                </c:pt>
                <c:pt idx="1173">
                  <c:v>-1.5138558149337769</c:v>
                </c:pt>
                <c:pt idx="1174">
                  <c:v>-1.5068554878234863</c:v>
                </c:pt>
                <c:pt idx="1175">
                  <c:v>-1.5020319223403931</c:v>
                </c:pt>
                <c:pt idx="1176">
                  <c:v>-1.4993823766708374</c:v>
                </c:pt>
                <c:pt idx="1177">
                  <c:v>-1.4988985061645508</c:v>
                </c:pt>
                <c:pt idx="1178">
                  <c:v>-1.5005658864974976</c:v>
                </c:pt>
                <c:pt idx="1179">
                  <c:v>-1.5043644905090332</c:v>
                </c:pt>
                <c:pt idx="1180">
                  <c:v>-1.5102694034576416</c:v>
                </c:pt>
                <c:pt idx="1181">
                  <c:v>-1.51824951171875</c:v>
                </c:pt>
                <c:pt idx="1182">
                  <c:v>-1.528268575668335</c:v>
                </c:pt>
                <c:pt idx="1183">
                  <c:v>-1.5402854681015015</c:v>
                </c:pt>
                <c:pt idx="1184">
                  <c:v>-1.5542541742324829</c:v>
                </c:pt>
                <c:pt idx="1185">
                  <c:v>-1.5701236724853516</c:v>
                </c:pt>
                <c:pt idx="1186">
                  <c:v>-1.5878380537033081</c:v>
                </c:pt>
                <c:pt idx="1187">
                  <c:v>-1.6073367595672607</c:v>
                </c:pt>
                <c:pt idx="1188">
                  <c:v>-1.6285544633865356</c:v>
                </c:pt>
                <c:pt idx="1189">
                  <c:v>-1.6514213085174561</c:v>
                </c:pt>
                <c:pt idx="1190">
                  <c:v>-1.6758625507354736</c:v>
                </c:pt>
                <c:pt idx="1191">
                  <c:v>-1.7017990350723267</c:v>
                </c:pt>
                <c:pt idx="1192">
                  <c:v>-1.729145884513855</c:v>
                </c:pt>
                <c:pt idx="1193">
                  <c:v>-1.757813572883606</c:v>
                </c:pt>
                <c:pt idx="1194">
                  <c:v>-1.7877082824707031</c:v>
                </c:pt>
                <c:pt idx="1195">
                  <c:v>-1.8187330961227417</c:v>
                </c:pt>
                <c:pt idx="1196">
                  <c:v>-1.8507899045944214</c:v>
                </c:pt>
                <c:pt idx="1197">
                  <c:v>-1.8837796449661255</c:v>
                </c:pt>
                <c:pt idx="1198">
                  <c:v>-1.9176044464111328</c:v>
                </c:pt>
                <c:pt idx="1199">
                  <c:v>-1.9521682262420654</c:v>
                </c:pt>
                <c:pt idx="1200">
                  <c:v>-1.9873768091201782</c:v>
                </c:pt>
                <c:pt idx="1201">
                  <c:v>-2.0231387615203857</c:v>
                </c:pt>
                <c:pt idx="1202">
                  <c:v>-2.0593650341033936</c:v>
                </c:pt>
                <c:pt idx="1203">
                  <c:v>-2.0959694385528564</c:v>
                </c:pt>
                <c:pt idx="1204">
                  <c:v>-2.1328685283660889</c:v>
                </c:pt>
                <c:pt idx="1205">
                  <c:v>-2.1699841022491455</c:v>
                </c:pt>
                <c:pt idx="1206">
                  <c:v>-2.2072420120239258</c:v>
                </c:pt>
                <c:pt idx="1207">
                  <c:v>-2.2445728778839111</c:v>
                </c:pt>
                <c:pt idx="1208">
                  <c:v>-2.2819137573242187</c:v>
                </c:pt>
                <c:pt idx="1209">
                  <c:v>-2.3192069530487061</c:v>
                </c:pt>
                <c:pt idx="1210">
                  <c:v>-2.3563995361328125</c:v>
                </c:pt>
                <c:pt idx="1211">
                  <c:v>-2.3934428691864014</c:v>
                </c:pt>
                <c:pt idx="1212">
                  <c:v>-2.4302928447723389</c:v>
                </c:pt>
                <c:pt idx="1213">
                  <c:v>-2.4669091701507568</c:v>
                </c:pt>
                <c:pt idx="1214">
                  <c:v>-2.5032570362091064</c:v>
                </c:pt>
                <c:pt idx="1215">
                  <c:v>-2.5393061637878418</c:v>
                </c:pt>
                <c:pt idx="1216">
                  <c:v>-2.5750327110290527</c:v>
                </c:pt>
                <c:pt idx="1217">
                  <c:v>-2.6104176044464111</c:v>
                </c:pt>
                <c:pt idx="1218">
                  <c:v>-2.6454455852508545</c:v>
                </c:pt>
                <c:pt idx="1219">
                  <c:v>-2.6801056861877441</c:v>
                </c:pt>
                <c:pt idx="1220">
                  <c:v>-2.7143895626068115</c:v>
                </c:pt>
                <c:pt idx="1221">
                  <c:v>-2.7482926845550537</c:v>
                </c:pt>
                <c:pt idx="1222">
                  <c:v>-2.7818119525909424</c:v>
                </c:pt>
                <c:pt idx="1223">
                  <c:v>-2.814946174621582</c:v>
                </c:pt>
                <c:pt idx="1224">
                  <c:v>-2.8476936817169189</c:v>
                </c:pt>
                <c:pt idx="1225">
                  <c:v>-2.8800289630889893</c:v>
                </c:pt>
                <c:pt idx="1226">
                  <c:v>-2.911919116973877</c:v>
                </c:pt>
                <c:pt idx="1227">
                  <c:v>-2.9433565139770508</c:v>
                </c:pt>
                <c:pt idx="1228">
                  <c:v>-2.9743502140045166</c:v>
                </c:pt>
                <c:pt idx="1229">
                  <c:v>-3.0049088001251221</c:v>
                </c:pt>
                <c:pt idx="1230">
                  <c:v>-3.0350337028503418</c:v>
                </c:pt>
                <c:pt idx="1231">
                  <c:v>-3.0647170543670654</c:v>
                </c:pt>
                <c:pt idx="1232">
                  <c:v>-3.0939407348632812</c:v>
                </c:pt>
                <c:pt idx="1233">
                  <c:v>-3.1226730346679687</c:v>
                </c:pt>
                <c:pt idx="1234">
                  <c:v>-3.1508681774139404</c:v>
                </c:pt>
                <c:pt idx="1235">
                  <c:v>-3.178459644317627</c:v>
                </c:pt>
                <c:pt idx="1236">
                  <c:v>-3.20536208152771</c:v>
                </c:pt>
                <c:pt idx="1237">
                  <c:v>-3.231480598449707</c:v>
                </c:pt>
                <c:pt idx="1238">
                  <c:v>-3.2567338943481445</c:v>
                </c:pt>
                <c:pt idx="1239">
                  <c:v>-3.2810699939727783</c:v>
                </c:pt>
                <c:pt idx="1240">
                  <c:v>-3.3044638633728027</c:v>
                </c:pt>
                <c:pt idx="1241">
                  <c:v>-3.3268961906433105</c:v>
                </c:pt>
                <c:pt idx="1242">
                  <c:v>-3.3483295440673828</c:v>
                </c:pt>
                <c:pt idx="1243">
                  <c:v>-3.3687038421630859</c:v>
                </c:pt>
                <c:pt idx="1244">
                  <c:v>-3.3879520893096924</c:v>
                </c:pt>
                <c:pt idx="1245">
                  <c:v>-3.4060146808624268</c:v>
                </c:pt>
                <c:pt idx="1246">
                  <c:v>-3.4228360652923584</c:v>
                </c:pt>
                <c:pt idx="1247">
                  <c:v>-3.4383556842803955</c:v>
                </c:pt>
                <c:pt idx="1248">
                  <c:v>-3.452512264251709</c:v>
                </c:pt>
                <c:pt idx="1249">
                  <c:v>-3.4652605056762695</c:v>
                </c:pt>
                <c:pt idx="1250">
                  <c:v>-3.4765825271606445</c:v>
                </c:pt>
                <c:pt idx="1251">
                  <c:v>-3.4864857196807861</c:v>
                </c:pt>
                <c:pt idx="1252">
                  <c:v>-3.4949884414672852</c:v>
                </c:pt>
                <c:pt idx="1253">
                  <c:v>-3.5021073818206787</c:v>
                </c:pt>
                <c:pt idx="1254">
                  <c:v>-3.5078434944152832</c:v>
                </c:pt>
                <c:pt idx="1255">
                  <c:v>-3.5121791362762451</c:v>
                </c:pt>
                <c:pt idx="1256">
                  <c:v>-3.5150823593139648</c:v>
                </c:pt>
                <c:pt idx="1257">
                  <c:v>-3.5165185928344727</c:v>
                </c:pt>
                <c:pt idx="1258">
                  <c:v>-3.5164597034454346</c:v>
                </c:pt>
                <c:pt idx="1259">
                  <c:v>-3.5148873329162598</c:v>
                </c:pt>
                <c:pt idx="1260">
                  <c:v>-3.5117921829223633</c:v>
                </c:pt>
                <c:pt idx="1261">
                  <c:v>-3.5071768760681152</c:v>
                </c:pt>
                <c:pt idx="1262">
                  <c:v>-3.5010597705841064</c:v>
                </c:pt>
                <c:pt idx="1263">
                  <c:v>-3.4934754371643066</c:v>
                </c:pt>
                <c:pt idx="1264">
                  <c:v>-3.4844677448272705</c:v>
                </c:pt>
                <c:pt idx="1265">
                  <c:v>-3.4740757942199707</c:v>
                </c:pt>
                <c:pt idx="1266">
                  <c:v>-3.4623243808746338</c:v>
                </c:pt>
                <c:pt idx="1267">
                  <c:v>-3.4492223262786865</c:v>
                </c:pt>
                <c:pt idx="1268">
                  <c:v>-3.4347736835479736</c:v>
                </c:pt>
                <c:pt idx="1269">
                  <c:v>-3.4189894199371338</c:v>
                </c:pt>
                <c:pt idx="1270">
                  <c:v>-3.4018959999084473</c:v>
                </c:pt>
                <c:pt idx="1271">
                  <c:v>-3.383535623550415</c:v>
                </c:pt>
                <c:pt idx="1272">
                  <c:v>-3.3639609813690186</c:v>
                </c:pt>
                <c:pt idx="1273">
                  <c:v>-3.343235969543457</c:v>
                </c:pt>
                <c:pt idx="1274">
                  <c:v>-3.3214190006256104</c:v>
                </c:pt>
                <c:pt idx="1275">
                  <c:v>-3.2985494136810303</c:v>
                </c:pt>
                <c:pt idx="1276">
                  <c:v>-3.2746551036834717</c:v>
                </c:pt>
                <c:pt idx="1277">
                  <c:v>-3.2497601509094238</c:v>
                </c:pt>
                <c:pt idx="1278">
                  <c:v>-3.2238895893096924</c:v>
                </c:pt>
                <c:pt idx="1279">
                  <c:v>-3.1970677375793457</c:v>
                </c:pt>
                <c:pt idx="1280">
                  <c:v>-3.1693201065063477</c:v>
                </c:pt>
                <c:pt idx="1281">
                  <c:v>-3.1406729221343994</c:v>
                </c:pt>
                <c:pt idx="1282">
                  <c:v>-3.1111536026000977</c:v>
                </c:pt>
                <c:pt idx="1283">
                  <c:v>-3.0807921886444092</c:v>
                </c:pt>
                <c:pt idx="1284">
                  <c:v>-3.0496199131011963</c:v>
                </c:pt>
                <c:pt idx="1285">
                  <c:v>-3.0176718235015869</c:v>
                </c:pt>
                <c:pt idx="1286">
                  <c:v>-2.9849863052368164</c:v>
                </c:pt>
                <c:pt idx="1287">
                  <c:v>-2.9516060352325439</c:v>
                </c:pt>
                <c:pt idx="1288">
                  <c:v>-2.917576789855957</c:v>
                </c:pt>
                <c:pt idx="1289">
                  <c:v>-2.8829474449157715</c:v>
                </c:pt>
                <c:pt idx="1290">
                  <c:v>-2.8477694988250732</c:v>
                </c:pt>
                <c:pt idx="1291">
                  <c:v>-2.8120963573455811</c:v>
                </c:pt>
                <c:pt idx="1292">
                  <c:v>-2.7759850025177002</c:v>
                </c:pt>
                <c:pt idx="1293">
                  <c:v>-2.7394945621490479</c:v>
                </c:pt>
                <c:pt idx="1294">
                  <c:v>-2.7026879787445068</c:v>
                </c:pt>
                <c:pt idx="1295">
                  <c:v>-2.6656310558319092</c:v>
                </c:pt>
                <c:pt idx="1296">
                  <c:v>-2.628392219543457</c:v>
                </c:pt>
                <c:pt idx="1297">
                  <c:v>-2.5910408496856689</c:v>
                </c:pt>
                <c:pt idx="1298">
                  <c:v>-2.5536489486694336</c:v>
                </c:pt>
                <c:pt idx="1299">
                  <c:v>-2.516289234161377</c:v>
                </c:pt>
                <c:pt idx="1300">
                  <c:v>-2.4790370464324951</c:v>
                </c:pt>
                <c:pt idx="1301">
                  <c:v>-2.4419705867767334</c:v>
                </c:pt>
                <c:pt idx="1302">
                  <c:v>-2.4051704406738281</c:v>
                </c:pt>
                <c:pt idx="1303">
                  <c:v>-2.3687198162078857</c:v>
                </c:pt>
                <c:pt idx="1304">
                  <c:v>-2.3327043056488037</c:v>
                </c:pt>
                <c:pt idx="1305">
                  <c:v>-2.2972090244293213</c:v>
                </c:pt>
                <c:pt idx="1306">
                  <c:v>-2.2623186111450195</c:v>
                </c:pt>
                <c:pt idx="1307">
                  <c:v>-2.2281150817871094</c:v>
                </c:pt>
                <c:pt idx="1308">
                  <c:v>-2.1946792602539062</c:v>
                </c:pt>
                <c:pt idx="1309">
                  <c:v>-2.1620893478393555</c:v>
                </c:pt>
                <c:pt idx="1310">
                  <c:v>-2.1304216384887695</c:v>
                </c:pt>
                <c:pt idx="1311">
                  <c:v>-2.0997498035430908</c:v>
                </c:pt>
                <c:pt idx="1312">
                  <c:v>-2.0701451301574707</c:v>
                </c:pt>
                <c:pt idx="1313">
                  <c:v>-2.0416765213012695</c:v>
                </c:pt>
                <c:pt idx="1314">
                  <c:v>-2.0144104957580566</c:v>
                </c:pt>
                <c:pt idx="1315">
                  <c:v>-1.9884122610092163</c:v>
                </c:pt>
                <c:pt idx="1316">
                  <c:v>-1.9637438058853149</c:v>
                </c:pt>
                <c:pt idx="1317">
                  <c:v>-1.9404643774032593</c:v>
                </c:pt>
                <c:pt idx="1318">
                  <c:v>-1.918630838394165</c:v>
                </c:pt>
                <c:pt idx="1319">
                  <c:v>-1.8982974290847778</c:v>
                </c:pt>
                <c:pt idx="1320">
                  <c:v>-1.8795156478881836</c:v>
                </c:pt>
                <c:pt idx="1321">
                  <c:v>-1.8623329401016235</c:v>
                </c:pt>
                <c:pt idx="1322">
                  <c:v>-1.8467904329299927</c:v>
                </c:pt>
                <c:pt idx="1323">
                  <c:v>-1.8329226970672607</c:v>
                </c:pt>
                <c:pt idx="1324">
                  <c:v>-1.8207571506500244</c:v>
                </c:pt>
                <c:pt idx="1325">
                  <c:v>-1.8103146553039551</c:v>
                </c:pt>
                <c:pt idx="1326">
                  <c:v>-1.8016114234924316</c:v>
                </c:pt>
                <c:pt idx="1327">
                  <c:v>-1.794661283493042</c:v>
                </c:pt>
                <c:pt idx="1328">
                  <c:v>-1.7894763946533203</c:v>
                </c:pt>
                <c:pt idx="1329">
                  <c:v>-1.7860664129257202</c:v>
                </c:pt>
                <c:pt idx="1330">
                  <c:v>-1.7844371795654297</c:v>
                </c:pt>
                <c:pt idx="1331">
                  <c:v>-1.7845898866653442</c:v>
                </c:pt>
                <c:pt idx="1332">
                  <c:v>-1.7865203619003296</c:v>
                </c:pt>
                <c:pt idx="1333">
                  <c:v>-1.790219783782959</c:v>
                </c:pt>
                <c:pt idx="1334">
                  <c:v>-1.7956746816635132</c:v>
                </c:pt>
                <c:pt idx="1335">
                  <c:v>-1.8028678894042969</c:v>
                </c:pt>
                <c:pt idx="1336">
                  <c:v>-1.8117785453796387</c:v>
                </c:pt>
                <c:pt idx="1337">
                  <c:v>-1.8223820924758911</c:v>
                </c:pt>
                <c:pt idx="1338">
                  <c:v>-1.8346506357192993</c:v>
                </c:pt>
                <c:pt idx="1339">
                  <c:v>-1.8485531806945801</c:v>
                </c:pt>
                <c:pt idx="1340">
                  <c:v>-1.8640553951263428</c:v>
                </c:pt>
                <c:pt idx="1341">
                  <c:v>-1.8811194896697998</c:v>
                </c:pt>
                <c:pt idx="1342">
                  <c:v>-1.8997026681900024</c:v>
                </c:pt>
                <c:pt idx="1343">
                  <c:v>-1.9197585582733154</c:v>
                </c:pt>
                <c:pt idx="1344">
                  <c:v>-1.9412367343902588</c:v>
                </c:pt>
                <c:pt idx="1345">
                  <c:v>-1.9640835523605347</c:v>
                </c:pt>
                <c:pt idx="1346">
                  <c:v>-1.9882411956787109</c:v>
                </c:pt>
                <c:pt idx="1347">
                  <c:v>-2.0136482715606689</c:v>
                </c:pt>
                <c:pt idx="1348">
                  <c:v>-2.0402393341064453</c:v>
                </c:pt>
                <c:pt idx="1349">
                  <c:v>-2.0679445266723633</c:v>
                </c:pt>
                <c:pt idx="1350">
                  <c:v>-2.0966906547546387</c:v>
                </c:pt>
                <c:pt idx="1351">
                  <c:v>-2.1264030933380127</c:v>
                </c:pt>
                <c:pt idx="1352">
                  <c:v>-2.1570048332214355</c:v>
                </c:pt>
                <c:pt idx="1353">
                  <c:v>-2.1884186267852783</c:v>
                </c:pt>
                <c:pt idx="1354">
                  <c:v>-2.2205662727355957</c:v>
                </c:pt>
                <c:pt idx="1355">
                  <c:v>-2.2533690929412842</c:v>
                </c:pt>
                <c:pt idx="1356">
                  <c:v>-2.2867481708526611</c:v>
                </c:pt>
                <c:pt idx="1357">
                  <c:v>-2.3206255435943604</c:v>
                </c:pt>
                <c:pt idx="1358">
                  <c:v>-2.3549258708953857</c:v>
                </c:pt>
                <c:pt idx="1359">
                  <c:v>-2.3895761966705322</c:v>
                </c:pt>
                <c:pt idx="1360">
                  <c:v>-2.4245069026947021</c:v>
                </c:pt>
                <c:pt idx="1361">
                  <c:v>-2.4596505165100098</c:v>
                </c:pt>
                <c:pt idx="1362">
                  <c:v>-2.4949426651000977</c:v>
                </c:pt>
                <c:pt idx="1363">
                  <c:v>-2.5303213596343994</c:v>
                </c:pt>
                <c:pt idx="1364">
                  <c:v>-2.5657281875610352</c:v>
                </c:pt>
                <c:pt idx="1365">
                  <c:v>-2.6011073589324951</c:v>
                </c:pt>
                <c:pt idx="1366">
                  <c:v>-2.636406421661377</c:v>
                </c:pt>
                <c:pt idx="1367">
                  <c:v>-2.6715753078460693</c:v>
                </c:pt>
                <c:pt idx="1368">
                  <c:v>-2.7065680027008057</c:v>
                </c:pt>
                <c:pt idx="1369">
                  <c:v>-2.7413411140441895</c:v>
                </c:pt>
                <c:pt idx="1370">
                  <c:v>-2.7758564949035645</c:v>
                </c:pt>
                <c:pt idx="1371">
                  <c:v>-2.8100790977478027</c:v>
                </c:pt>
                <c:pt idx="1372">
                  <c:v>-2.8439798355102539</c:v>
                </c:pt>
                <c:pt idx="1373">
                  <c:v>-2.8775320053100586</c:v>
                </c:pt>
                <c:pt idx="1374">
                  <c:v>-2.9107129573822021</c:v>
                </c:pt>
                <c:pt idx="1375">
                  <c:v>-2.9435024261474609</c:v>
                </c:pt>
                <c:pt idx="1376">
                  <c:v>-2.9758827686309814</c:v>
                </c:pt>
                <c:pt idx="1377">
                  <c:v>-3.0078308582305908</c:v>
                </c:pt>
                <c:pt idx="1378">
                  <c:v>-3.0393149852752686</c:v>
                </c:pt>
                <c:pt idx="1379">
                  <c:v>-3.0703117847442627</c:v>
                </c:pt>
                <c:pt idx="1380">
                  <c:v>-3.1008148193359375</c:v>
                </c:pt>
                <c:pt idx="1381">
                  <c:v>-3.1308267116546631</c:v>
                </c:pt>
                <c:pt idx="1382">
                  <c:v>-3.1603484153747559</c:v>
                </c:pt>
                <c:pt idx="1383">
                  <c:v>-3.189378023147583</c:v>
                </c:pt>
                <c:pt idx="1384">
                  <c:v>-3.2179062366485596</c:v>
                </c:pt>
                <c:pt idx="1385">
                  <c:v>-3.2459163665771484</c:v>
                </c:pt>
                <c:pt idx="1386">
                  <c:v>-3.2733829021453857</c:v>
                </c:pt>
                <c:pt idx="1387">
                  <c:v>-3.3002674579620361</c:v>
                </c:pt>
                <c:pt idx="1388">
                  <c:v>-3.3265149593353271</c:v>
                </c:pt>
                <c:pt idx="1389">
                  <c:v>-3.3520526885986328</c:v>
                </c:pt>
                <c:pt idx="1390">
                  <c:v>-3.3768031597137451</c:v>
                </c:pt>
                <c:pt idx="1391">
                  <c:v>-3.4007046222686768</c:v>
                </c:pt>
                <c:pt idx="1392">
                  <c:v>-3.4237244129180908</c:v>
                </c:pt>
                <c:pt idx="1393">
                  <c:v>-3.4458510875701904</c:v>
                </c:pt>
                <c:pt idx="1394">
                  <c:v>-3.467071533203125</c:v>
                </c:pt>
                <c:pt idx="1395">
                  <c:v>-3.4873509407043457</c:v>
                </c:pt>
                <c:pt idx="1396">
                  <c:v>-3.5066332817077637</c:v>
                </c:pt>
                <c:pt idx="1397">
                  <c:v>-3.5248584747314453</c:v>
                </c:pt>
                <c:pt idx="1398">
                  <c:v>-3.54197096824646</c:v>
                </c:pt>
                <c:pt idx="1399">
                  <c:v>-3.5579142570495605</c:v>
                </c:pt>
                <c:pt idx="1400">
                  <c:v>-3.5726251602172852</c:v>
                </c:pt>
                <c:pt idx="1401">
                  <c:v>-3.5860438346862793</c:v>
                </c:pt>
                <c:pt idx="1402">
                  <c:v>-3.598130464553833</c:v>
                </c:pt>
                <c:pt idx="1403">
                  <c:v>-3.6088743209838867</c:v>
                </c:pt>
                <c:pt idx="1404">
                  <c:v>-3.6182873249053955</c:v>
                </c:pt>
                <c:pt idx="1405">
                  <c:v>-3.6263892650604248</c:v>
                </c:pt>
                <c:pt idx="1406">
                  <c:v>-3.6331920623779297</c:v>
                </c:pt>
                <c:pt idx="1407">
                  <c:v>-3.6386885643005371</c:v>
                </c:pt>
                <c:pt idx="1408">
                  <c:v>-3.6428515911102295</c:v>
                </c:pt>
                <c:pt idx="1409">
                  <c:v>-3.6456441879272461</c:v>
                </c:pt>
                <c:pt idx="1410">
                  <c:v>-3.6470317840576172</c:v>
                </c:pt>
                <c:pt idx="1411">
                  <c:v>-3.6469898223876953</c:v>
                </c:pt>
                <c:pt idx="1412">
                  <c:v>-3.6455032825469971</c:v>
                </c:pt>
                <c:pt idx="1413">
                  <c:v>-3.6425662040710449</c:v>
                </c:pt>
                <c:pt idx="1414">
                  <c:v>-3.6381866931915283</c:v>
                </c:pt>
                <c:pt idx="1415">
                  <c:v>-3.6323907375335693</c:v>
                </c:pt>
                <c:pt idx="1416">
                  <c:v>-3.6252198219299316</c:v>
                </c:pt>
                <c:pt idx="1417">
                  <c:v>-3.6167187690734863</c:v>
                </c:pt>
                <c:pt idx="1418">
                  <c:v>-3.6069207191467285</c:v>
                </c:pt>
                <c:pt idx="1419">
                  <c:v>-3.5958356857299805</c:v>
                </c:pt>
                <c:pt idx="1420">
                  <c:v>-3.5834565162658691</c:v>
                </c:pt>
                <c:pt idx="1421">
                  <c:v>-3.5697715282440186</c:v>
                </c:pt>
                <c:pt idx="1422">
                  <c:v>-3.5547804832458496</c:v>
                </c:pt>
                <c:pt idx="1423">
                  <c:v>-3.5385022163391113</c:v>
                </c:pt>
                <c:pt idx="1424">
                  <c:v>-3.5209741592407227</c:v>
                </c:pt>
                <c:pt idx="1425">
                  <c:v>-3.5022473335266113</c:v>
                </c:pt>
                <c:pt idx="1426">
                  <c:v>-3.4823858737945557</c:v>
                </c:pt>
                <c:pt idx="1427">
                  <c:v>-3.4614441394805908</c:v>
                </c:pt>
                <c:pt idx="1428">
                  <c:v>-3.4394536018371582</c:v>
                </c:pt>
                <c:pt idx="1429">
                  <c:v>-3.4164333343505859</c:v>
                </c:pt>
                <c:pt idx="1430">
                  <c:v>-3.3924000263214111</c:v>
                </c:pt>
                <c:pt idx="1431">
                  <c:v>-3.3673701286315918</c:v>
                </c:pt>
                <c:pt idx="1432">
                  <c:v>-3.3413589000701904</c:v>
                </c:pt>
                <c:pt idx="1433">
                  <c:v>-3.3143832683563232</c:v>
                </c:pt>
                <c:pt idx="1434">
                  <c:v>-3.2864611148834229</c:v>
                </c:pt>
                <c:pt idx="1435">
                  <c:v>-3.2576127052307129</c:v>
                </c:pt>
                <c:pt idx="1436">
                  <c:v>-3.2278597354888916</c:v>
                </c:pt>
                <c:pt idx="1437">
                  <c:v>-3.1972260475158691</c:v>
                </c:pt>
                <c:pt idx="1438">
                  <c:v>-3.1657376289367676</c:v>
                </c:pt>
                <c:pt idx="1439">
                  <c:v>-3.1334233283996582</c:v>
                </c:pt>
                <c:pt idx="1440">
                  <c:v>-3.100316047668457</c:v>
                </c:pt>
                <c:pt idx="1441">
                  <c:v>-3.0664517879486084</c:v>
                </c:pt>
                <c:pt idx="1442">
                  <c:v>-3.0318715572357178</c:v>
                </c:pt>
                <c:pt idx="1443">
                  <c:v>-2.9966204166412354</c:v>
                </c:pt>
                <c:pt idx="1444">
                  <c:v>-2.9607470035552979</c:v>
                </c:pt>
                <c:pt idx="1445">
                  <c:v>-2.9243054389953613</c:v>
                </c:pt>
                <c:pt idx="1446">
                  <c:v>-2.8873534202575684</c:v>
                </c:pt>
                <c:pt idx="1447">
                  <c:v>-2.8499536514282227</c:v>
                </c:pt>
                <c:pt idx="1448">
                  <c:v>-2.8121728897094727</c:v>
                </c:pt>
                <c:pt idx="1449">
                  <c:v>-2.7740814685821533</c:v>
                </c:pt>
                <c:pt idx="1450">
                  <c:v>-2.7357518672943115</c:v>
                </c:pt>
                <c:pt idx="1451">
                  <c:v>-2.6972594261169434</c:v>
                </c:pt>
                <c:pt idx="1452">
                  <c:v>-2.658682107925415</c:v>
                </c:pt>
                <c:pt idx="1453">
                  <c:v>-2.6201021671295166</c:v>
                </c:pt>
                <c:pt idx="1454">
                  <c:v>-2.5816056728363037</c:v>
                </c:pt>
                <c:pt idx="1455">
                  <c:v>-2.5432817935943604</c:v>
                </c:pt>
                <c:pt idx="1456">
                  <c:v>-2.5052230358123779</c:v>
                </c:pt>
                <c:pt idx="1457">
                  <c:v>-2.4675223827362061</c:v>
                </c:pt>
                <c:pt idx="1458">
                  <c:v>-2.4302728176116943</c:v>
                </c:pt>
                <c:pt idx="1459">
                  <c:v>-2.3935661315917969</c:v>
                </c:pt>
                <c:pt idx="1460">
                  <c:v>-2.3574934005737305</c:v>
                </c:pt>
                <c:pt idx="1461">
                  <c:v>-2.3221447467803955</c:v>
                </c:pt>
                <c:pt idx="1462">
                  <c:v>-2.2876091003417969</c:v>
                </c:pt>
                <c:pt idx="1463">
                  <c:v>-2.2539756298065186</c:v>
                </c:pt>
                <c:pt idx="1464">
                  <c:v>-2.2213315963745117</c:v>
                </c:pt>
                <c:pt idx="1465">
                  <c:v>-2.1897625923156738</c:v>
                </c:pt>
                <c:pt idx="1466">
                  <c:v>-2.1593515872955322</c:v>
                </c:pt>
                <c:pt idx="1467">
                  <c:v>-2.1301772594451904</c:v>
                </c:pt>
                <c:pt idx="1468">
                  <c:v>-2.1023154258728027</c:v>
                </c:pt>
                <c:pt idx="1469">
                  <c:v>-2.0758368968963623</c:v>
                </c:pt>
                <c:pt idx="1470">
                  <c:v>-2.0508086681365967</c:v>
                </c:pt>
                <c:pt idx="1471">
                  <c:v>-2.0272924900054932</c:v>
                </c:pt>
                <c:pt idx="1472">
                  <c:v>-2.005347728729248</c:v>
                </c:pt>
                <c:pt idx="1473">
                  <c:v>-1.9850296974182129</c:v>
                </c:pt>
                <c:pt idx="1474">
                  <c:v>-1.96639084815979</c:v>
                </c:pt>
                <c:pt idx="1475">
                  <c:v>-1.9494782686233521</c:v>
                </c:pt>
                <c:pt idx="1476">
                  <c:v>-1.9343318939208984</c:v>
                </c:pt>
                <c:pt idx="1477">
                  <c:v>-1.9209839105606079</c:v>
                </c:pt>
                <c:pt idx="1478">
                  <c:v>-1.909459114074707</c:v>
                </c:pt>
                <c:pt idx="1479">
                  <c:v>-1.8997761011123657</c:v>
                </c:pt>
                <c:pt idx="1480">
                  <c:v>-1.8919481039047241</c:v>
                </c:pt>
                <c:pt idx="1481">
                  <c:v>-1.8859848976135254</c:v>
                </c:pt>
                <c:pt idx="1482">
                  <c:v>-1.8818931579589844</c:v>
                </c:pt>
                <c:pt idx="1483">
                  <c:v>-1.879676342010498</c:v>
                </c:pt>
                <c:pt idx="1484">
                  <c:v>-1.879334568977356</c:v>
                </c:pt>
                <c:pt idx="1485">
                  <c:v>-1.8808625936508179</c:v>
                </c:pt>
                <c:pt idx="1486">
                  <c:v>-1.8842499256134033</c:v>
                </c:pt>
                <c:pt idx="1487">
                  <c:v>-1.8894809484481812</c:v>
                </c:pt>
                <c:pt idx="1488">
                  <c:v>-1.8965357542037964</c:v>
                </c:pt>
                <c:pt idx="1489">
                  <c:v>-1.9053905010223389</c:v>
                </c:pt>
                <c:pt idx="1490">
                  <c:v>-1.9160170555114746</c:v>
                </c:pt>
                <c:pt idx="1491">
                  <c:v>-1.9283833503723145</c:v>
                </c:pt>
                <c:pt idx="1492">
                  <c:v>-1.9424530267715454</c:v>
                </c:pt>
                <c:pt idx="1493">
                  <c:v>-1.958186149597168</c:v>
                </c:pt>
                <c:pt idx="1494">
                  <c:v>-1.975538969039917</c:v>
                </c:pt>
                <c:pt idx="1495">
                  <c:v>-1.9944652318954468</c:v>
                </c:pt>
                <c:pt idx="1496">
                  <c:v>-2.0149152278900146</c:v>
                </c:pt>
                <c:pt idx="1497">
                  <c:v>-2.0368368625640869</c:v>
                </c:pt>
                <c:pt idx="1498">
                  <c:v>-2.0601739883422852</c:v>
                </c:pt>
                <c:pt idx="1499">
                  <c:v>-2.0848686695098877</c:v>
                </c:pt>
                <c:pt idx="1500">
                  <c:v>-2.1108591556549072</c:v>
                </c:pt>
                <c:pt idx="1501">
                  <c:v>-2.138080358505249</c:v>
                </c:pt>
                <c:pt idx="1502">
                  <c:v>-2.1664631366729736</c:v>
                </c:pt>
                <c:pt idx="1503">
                  <c:v>-2.1959340572357178</c:v>
                </c:pt>
                <c:pt idx="1504">
                  <c:v>-2.226417064666748</c:v>
                </c:pt>
                <c:pt idx="1505">
                  <c:v>-2.2578339576721191</c:v>
                </c:pt>
                <c:pt idx="1506">
                  <c:v>-2.2901058197021484</c:v>
                </c:pt>
                <c:pt idx="1507">
                  <c:v>-2.3231544494628906</c:v>
                </c:pt>
                <c:pt idx="1508">
                  <c:v>-2.3569016456604004</c:v>
                </c:pt>
                <c:pt idx="1509">
                  <c:v>-2.3912703990936279</c:v>
                </c:pt>
                <c:pt idx="1510">
                  <c:v>-2.4261841773986816</c:v>
                </c:pt>
                <c:pt idx="1511">
                  <c:v>-2.4615669250488281</c:v>
                </c:pt>
                <c:pt idx="1512">
                  <c:v>-2.4973444938659668</c:v>
                </c:pt>
                <c:pt idx="1513">
                  <c:v>-2.5334444046020508</c:v>
                </c:pt>
                <c:pt idx="1514">
                  <c:v>-2.5697968006134033</c:v>
                </c:pt>
                <c:pt idx="1515">
                  <c:v>-2.6063342094421387</c:v>
                </c:pt>
                <c:pt idx="1516">
                  <c:v>-2.6429924964904785</c:v>
                </c:pt>
                <c:pt idx="1517">
                  <c:v>-2.6797113418579102</c:v>
                </c:pt>
                <c:pt idx="1518">
                  <c:v>-2.7164335250854492</c:v>
                </c:pt>
                <c:pt idx="1519">
                  <c:v>-2.7531063556671143</c:v>
                </c:pt>
                <c:pt idx="1520">
                  <c:v>-2.7896807193756104</c:v>
                </c:pt>
                <c:pt idx="1521">
                  <c:v>-2.8261101245880127</c:v>
                </c:pt>
                <c:pt idx="1522">
                  <c:v>-2.8623511791229248</c:v>
                </c:pt>
                <c:pt idx="1523">
                  <c:v>-2.8983640670776367</c:v>
                </c:pt>
                <c:pt idx="1524">
                  <c:v>-2.9341120719909668</c:v>
                </c:pt>
                <c:pt idx="1525">
                  <c:v>-2.9695632457733154</c:v>
                </c:pt>
                <c:pt idx="1526">
                  <c:v>-3.0046906471252441</c:v>
                </c:pt>
                <c:pt idx="1527">
                  <c:v>-3.0394711494445801</c:v>
                </c:pt>
                <c:pt idx="1528">
                  <c:v>-3.0738844871520996</c:v>
                </c:pt>
                <c:pt idx="1529">
                  <c:v>-3.1079137325286865</c:v>
                </c:pt>
                <c:pt idx="1530">
                  <c:v>-3.1415438652038574</c:v>
                </c:pt>
                <c:pt idx="1531">
                  <c:v>-3.174762487411499</c:v>
                </c:pt>
                <c:pt idx="1532">
                  <c:v>-3.2075581550598145</c:v>
                </c:pt>
                <c:pt idx="1533">
                  <c:v>-3.2399208545684814</c:v>
                </c:pt>
                <c:pt idx="1534">
                  <c:v>-3.2718236446380615</c:v>
                </c:pt>
                <c:pt idx="1535">
                  <c:v>-3.3032255172729492</c:v>
                </c:pt>
                <c:pt idx="1536">
                  <c:v>-3.3341002464294434</c:v>
                </c:pt>
                <c:pt idx="1537">
                  <c:v>-3.3644416332244873</c:v>
                </c:pt>
                <c:pt idx="1538">
                  <c:v>-3.3942499160766602</c:v>
                </c:pt>
                <c:pt idx="1539">
                  <c:v>-3.4235208034515381</c:v>
                </c:pt>
                <c:pt idx="1540">
                  <c:v>-3.4522449970245361</c:v>
                </c:pt>
                <c:pt idx="1541">
                  <c:v>-3.480405330657959</c:v>
                </c:pt>
                <c:pt idx="1542">
                  <c:v>-3.5079753398895264</c:v>
                </c:pt>
                <c:pt idx="1543">
                  <c:v>-3.5349171161651611</c:v>
                </c:pt>
                <c:pt idx="1544">
                  <c:v>-3.5611755847930908</c:v>
                </c:pt>
                <c:pt idx="1545">
                  <c:v>-3.5866758823394775</c:v>
                </c:pt>
                <c:pt idx="1546">
                  <c:v>-3.6113276481628418</c:v>
                </c:pt>
                <c:pt idx="1547">
                  <c:v>-3.6350433826446533</c:v>
                </c:pt>
                <c:pt idx="1548">
                  <c:v>-3.6577565670013428</c:v>
                </c:pt>
                <c:pt idx="1549">
                  <c:v>-3.6794312000274658</c:v>
                </c:pt>
                <c:pt idx="1550">
                  <c:v>-3.7000467777252197</c:v>
                </c:pt>
                <c:pt idx="1551">
                  <c:v>-3.7195770740509033</c:v>
                </c:pt>
                <c:pt idx="1552">
                  <c:v>-3.7379755973815918</c:v>
                </c:pt>
                <c:pt idx="1553">
                  <c:v>-3.7551820278167725</c:v>
                </c:pt>
                <c:pt idx="1554">
                  <c:v>-3.7711374759674072</c:v>
                </c:pt>
                <c:pt idx="1555">
                  <c:v>-3.7857882976531982</c:v>
                </c:pt>
                <c:pt idx="1556">
                  <c:v>-3.799077033996582</c:v>
                </c:pt>
                <c:pt idx="1557">
                  <c:v>-3.8109407424926758</c:v>
                </c:pt>
                <c:pt idx="1558">
                  <c:v>-3.821324348449707</c:v>
                </c:pt>
                <c:pt idx="1559">
                  <c:v>-3.830195426940918</c:v>
                </c:pt>
                <c:pt idx="1560">
                  <c:v>-3.8375489711761475</c:v>
                </c:pt>
                <c:pt idx="1561">
                  <c:v>-3.8434000015258789</c:v>
                </c:pt>
                <c:pt idx="1562">
                  <c:v>-3.8477699756622314</c:v>
                </c:pt>
                <c:pt idx="1563">
                  <c:v>-3.8506741523742676</c:v>
                </c:pt>
                <c:pt idx="1564">
                  <c:v>-3.8521108627319336</c:v>
                </c:pt>
                <c:pt idx="1565">
                  <c:v>-3.8520612716674805</c:v>
                </c:pt>
                <c:pt idx="1566">
                  <c:v>-3.8504989147186279</c:v>
                </c:pt>
                <c:pt idx="1567">
                  <c:v>-3.8473994731903076</c:v>
                </c:pt>
                <c:pt idx="1568">
                  <c:v>-3.8427479267120361</c:v>
                </c:pt>
                <c:pt idx="1569">
                  <c:v>-3.8365380764007568</c:v>
                </c:pt>
                <c:pt idx="1570">
                  <c:v>-3.8287732601165771</c:v>
                </c:pt>
                <c:pt idx="1571">
                  <c:v>-3.8194715976715088</c:v>
                </c:pt>
                <c:pt idx="1572">
                  <c:v>-3.8086674213409424</c:v>
                </c:pt>
                <c:pt idx="1573">
                  <c:v>-3.7964093685150146</c:v>
                </c:pt>
                <c:pt idx="1574">
                  <c:v>-3.7827465534210205</c:v>
                </c:pt>
                <c:pt idx="1575">
                  <c:v>-3.7677171230316162</c:v>
                </c:pt>
                <c:pt idx="1576">
                  <c:v>-3.7513415813446045</c:v>
                </c:pt>
                <c:pt idx="1577">
                  <c:v>-3.7336268424987793</c:v>
                </c:pt>
                <c:pt idx="1578">
                  <c:v>-3.7145795822143555</c:v>
                </c:pt>
                <c:pt idx="1579">
                  <c:v>-3.6942176818847656</c:v>
                </c:pt>
                <c:pt idx="1580">
                  <c:v>-3.6725754737854004</c:v>
                </c:pt>
                <c:pt idx="1581">
                  <c:v>-3.649702787399292</c:v>
                </c:pt>
                <c:pt idx="1582">
                  <c:v>-3.6256594657897949</c:v>
                </c:pt>
                <c:pt idx="1583">
                  <c:v>-3.6005094051361084</c:v>
                </c:pt>
                <c:pt idx="1584">
                  <c:v>-3.5743029117584229</c:v>
                </c:pt>
                <c:pt idx="1585">
                  <c:v>-3.5470705032348633</c:v>
                </c:pt>
                <c:pt idx="1586">
                  <c:v>-3.5188350677490234</c:v>
                </c:pt>
                <c:pt idx="1587">
                  <c:v>-3.4896175861358643</c:v>
                </c:pt>
                <c:pt idx="1588">
                  <c:v>-3.4594395160675049</c:v>
                </c:pt>
                <c:pt idx="1589">
                  <c:v>-3.428321361541748</c:v>
                </c:pt>
                <c:pt idx="1590">
                  <c:v>-3.3962843418121338</c:v>
                </c:pt>
                <c:pt idx="1591">
                  <c:v>-3.3633503913879395</c:v>
                </c:pt>
                <c:pt idx="1592">
                  <c:v>-3.3295419216156006</c:v>
                </c:pt>
                <c:pt idx="1593">
                  <c:v>-3.2948827743530273</c:v>
                </c:pt>
                <c:pt idx="1594">
                  <c:v>-3.2593989372253418</c:v>
                </c:pt>
                <c:pt idx="1595">
                  <c:v>-3.2231190204620361</c:v>
                </c:pt>
                <c:pt idx="1596">
                  <c:v>-3.1860752105712891</c:v>
                </c:pt>
                <c:pt idx="1597">
                  <c:v>-3.1483032703399658</c:v>
                </c:pt>
                <c:pt idx="1598">
                  <c:v>-3.1098427772521973</c:v>
                </c:pt>
                <c:pt idx="1599">
                  <c:v>-3.0707356929779053</c:v>
                </c:pt>
                <c:pt idx="1600">
                  <c:v>-3.0310273170471191</c:v>
                </c:pt>
                <c:pt idx="1601">
                  <c:v>-2.9907655715942383</c:v>
                </c:pt>
                <c:pt idx="1602">
                  <c:v>-2.9500026702880859</c:v>
                </c:pt>
                <c:pt idx="1603">
                  <c:v>-2.9087944030761719</c:v>
                </c:pt>
                <c:pt idx="1604">
                  <c:v>-2.8672003746032715</c:v>
                </c:pt>
                <c:pt idx="1605">
                  <c:v>-2.825284481048584</c:v>
                </c:pt>
                <c:pt idx="1606">
                  <c:v>-2.7831127643585205</c:v>
                </c:pt>
                <c:pt idx="1607">
                  <c:v>-2.7407538890838623</c:v>
                </c:pt>
                <c:pt idx="1608">
                  <c:v>-2.6982793807983398</c:v>
                </c:pt>
                <c:pt idx="1609">
                  <c:v>-2.6557633876800537</c:v>
                </c:pt>
                <c:pt idx="1610">
                  <c:v>-2.613283634185791</c:v>
                </c:pt>
                <c:pt idx="1611">
                  <c:v>-2.5709211826324463</c:v>
                </c:pt>
                <c:pt idx="1612">
                  <c:v>-2.5287613868713379</c:v>
                </c:pt>
                <c:pt idx="1613">
                  <c:v>-2.4868919849395752</c:v>
                </c:pt>
                <c:pt idx="1614">
                  <c:v>-2.4454019069671631</c:v>
                </c:pt>
                <c:pt idx="1615">
                  <c:v>-2.4043810367584229</c:v>
                </c:pt>
                <c:pt idx="1616">
                  <c:v>-2.3639175891876221</c:v>
                </c:pt>
                <c:pt idx="1617">
                  <c:v>-2.3240993022918701</c:v>
                </c:pt>
                <c:pt idx="1618">
                  <c:v>-2.2850122451782227</c:v>
                </c:pt>
                <c:pt idx="1619">
                  <c:v>-2.2467422485351562</c:v>
                </c:pt>
                <c:pt idx="1620">
                  <c:v>-2.2093737125396729</c:v>
                </c:pt>
                <c:pt idx="1621">
                  <c:v>-2.1729893684387207</c:v>
                </c:pt>
                <c:pt idx="1622">
                  <c:v>-2.1376707553863525</c:v>
                </c:pt>
                <c:pt idx="1623">
                  <c:v>-2.1034970283508301</c:v>
                </c:pt>
                <c:pt idx="1624">
                  <c:v>-2.0705459117889404</c:v>
                </c:pt>
                <c:pt idx="1625">
                  <c:v>-2.0388925075531006</c:v>
                </c:pt>
                <c:pt idx="1626">
                  <c:v>-2.0086092948913574</c:v>
                </c:pt>
                <c:pt idx="1627">
                  <c:v>-1.979765772819519</c:v>
                </c:pt>
                <c:pt idx="1628">
                  <c:v>-1.9524291753768921</c:v>
                </c:pt>
                <c:pt idx="1629">
                  <c:v>-1.9266639947891235</c:v>
                </c:pt>
                <c:pt idx="1630">
                  <c:v>-1.9025321006774902</c:v>
                </c:pt>
                <c:pt idx="1631">
                  <c:v>-1.8800902366638184</c:v>
                </c:pt>
                <c:pt idx="1632">
                  <c:v>-1.859387993812561</c:v>
                </c:pt>
                <c:pt idx="1633">
                  <c:v>-1.8404675722122192</c:v>
                </c:pt>
                <c:pt idx="1634">
                  <c:v>-1.8233633041381836</c:v>
                </c:pt>
                <c:pt idx="1635">
                  <c:v>-1.8081033229827881</c:v>
                </c:pt>
                <c:pt idx="1636">
                  <c:v>-1.7947105169296265</c:v>
                </c:pt>
                <c:pt idx="1637">
                  <c:v>-1.7832047939300537</c:v>
                </c:pt>
                <c:pt idx="1638">
                  <c:v>-1.7736037969589233</c:v>
                </c:pt>
                <c:pt idx="1639">
                  <c:v>-1.7659218311309814</c:v>
                </c:pt>
                <c:pt idx="1640">
                  <c:v>-1.7601684331893921</c:v>
                </c:pt>
                <c:pt idx="1641">
                  <c:v>-1.7563472986221313</c:v>
                </c:pt>
                <c:pt idx="1642">
                  <c:v>-1.75445556640625</c:v>
                </c:pt>
                <c:pt idx="1643">
                  <c:v>-1.7544854879379272</c:v>
                </c:pt>
                <c:pt idx="1644">
                  <c:v>-1.7564241886138916</c:v>
                </c:pt>
                <c:pt idx="1645">
                  <c:v>-1.7602548599243164</c:v>
                </c:pt>
                <c:pt idx="1646">
                  <c:v>-1.7659560441970825</c:v>
                </c:pt>
                <c:pt idx="1647">
                  <c:v>-1.7735027074813843</c:v>
                </c:pt>
                <c:pt idx="1648">
                  <c:v>-1.7828652858734131</c:v>
                </c:pt>
                <c:pt idx="1649">
                  <c:v>-1.7940104007720947</c:v>
                </c:pt>
                <c:pt idx="1650">
                  <c:v>-1.8069009780883789</c:v>
                </c:pt>
                <c:pt idx="1651">
                  <c:v>-1.8214951753616333</c:v>
                </c:pt>
                <c:pt idx="1652">
                  <c:v>-1.8377470970153809</c:v>
                </c:pt>
                <c:pt idx="1653">
                  <c:v>-1.8556054830551147</c:v>
                </c:pt>
                <c:pt idx="1654">
                  <c:v>-1.8750150203704834</c:v>
                </c:pt>
                <c:pt idx="1655">
                  <c:v>-1.8959156274795532</c:v>
                </c:pt>
                <c:pt idx="1656">
                  <c:v>-1.918243408203125</c:v>
                </c:pt>
                <c:pt idx="1657">
                  <c:v>-1.941929817199707</c:v>
                </c:pt>
                <c:pt idx="1658">
                  <c:v>-1.9669017791748047</c:v>
                </c:pt>
                <c:pt idx="1659">
                  <c:v>-1.9930819272994995</c:v>
                </c:pt>
                <c:pt idx="1660">
                  <c:v>-2.0203897953033447</c:v>
                </c:pt>
                <c:pt idx="1661">
                  <c:v>-2.0487418174743652</c:v>
                </c:pt>
                <c:pt idx="1662">
                  <c:v>-2.0780529975891113</c:v>
                </c:pt>
                <c:pt idx="1663">
                  <c:v>-2.1082382202148437</c:v>
                </c:pt>
                <c:pt idx="1664">
                  <c:v>-2.139211893081665</c:v>
                </c:pt>
                <c:pt idx="1665">
                  <c:v>-2.1708889007568359</c:v>
                </c:pt>
                <c:pt idx="1666">
                  <c:v>-2.2031846046447754</c:v>
                </c:pt>
                <c:pt idx="1667">
                  <c:v>-2.2360165119171143</c:v>
                </c:pt>
                <c:pt idx="1668">
                  <c:v>-2.2693037986755371</c:v>
                </c:pt>
                <c:pt idx="1669">
                  <c:v>-2.3029687404632568</c:v>
                </c:pt>
                <c:pt idx="1670">
                  <c:v>-2.3369364738464355</c:v>
                </c:pt>
                <c:pt idx="1671">
                  <c:v>-2.3711349964141846</c:v>
                </c:pt>
                <c:pt idx="1672">
                  <c:v>-2.4054946899414062</c:v>
                </c:pt>
                <c:pt idx="1673">
                  <c:v>-2.4399502277374268</c:v>
                </c:pt>
                <c:pt idx="1674">
                  <c:v>-2.4744391441345215</c:v>
                </c:pt>
                <c:pt idx="1675">
                  <c:v>-2.5089032649993896</c:v>
                </c:pt>
                <c:pt idx="1676">
                  <c:v>-2.5432875156402588</c:v>
                </c:pt>
                <c:pt idx="1677">
                  <c:v>-2.577540397644043</c:v>
                </c:pt>
                <c:pt idx="1678">
                  <c:v>-2.6116142272949219</c:v>
                </c:pt>
                <c:pt idx="1679">
                  <c:v>-2.6454653739929199</c:v>
                </c:pt>
                <c:pt idx="1680">
                  <c:v>-2.6790544986724854</c:v>
                </c:pt>
                <c:pt idx="1681">
                  <c:v>-2.7123479843139648</c:v>
                </c:pt>
                <c:pt idx="1682">
                  <c:v>-2.7453172206878662</c:v>
                </c:pt>
                <c:pt idx="1683">
                  <c:v>-2.7779378890991211</c:v>
                </c:pt>
                <c:pt idx="1684">
                  <c:v>-2.810189962387085</c:v>
                </c:pt>
                <c:pt idx="1685">
                  <c:v>-2.8420562744140625</c:v>
                </c:pt>
                <c:pt idx="1686">
                  <c:v>-2.8735232353210449</c:v>
                </c:pt>
                <c:pt idx="1687">
                  <c:v>-2.9045789241790771</c:v>
                </c:pt>
                <c:pt idx="1688">
                  <c:v>-2.9351973533630371</c:v>
                </c:pt>
                <c:pt idx="1689">
                  <c:v>-2.9653494358062744</c:v>
                </c:pt>
                <c:pt idx="1690">
                  <c:v>-2.9950268268585205</c:v>
                </c:pt>
                <c:pt idx="1691">
                  <c:v>-3.0242354869842529</c:v>
                </c:pt>
                <c:pt idx="1692">
                  <c:v>-3.0529825687408447</c:v>
                </c:pt>
                <c:pt idx="1693">
                  <c:v>-3.0812699794769287</c:v>
                </c:pt>
                <c:pt idx="1694">
                  <c:v>-3.1090943813323975</c:v>
                </c:pt>
                <c:pt idx="1695">
                  <c:v>-3.1364445686340332</c:v>
                </c:pt>
                <c:pt idx="1696">
                  <c:v>-3.1633009910583496</c:v>
                </c:pt>
                <c:pt idx="1697">
                  <c:v>-3.1896333694458008</c:v>
                </c:pt>
                <c:pt idx="1698">
                  <c:v>-3.2153952121734619</c:v>
                </c:pt>
                <c:pt idx="1699">
                  <c:v>-3.2405200004577637</c:v>
                </c:pt>
                <c:pt idx="1700">
                  <c:v>-3.2649281024932861</c:v>
                </c:pt>
                <c:pt idx="1701">
                  <c:v>-3.2885477542877197</c:v>
                </c:pt>
                <c:pt idx="1702">
                  <c:v>-3.311335563659668</c:v>
                </c:pt>
                <c:pt idx="1703">
                  <c:v>-3.3332774639129639</c:v>
                </c:pt>
                <c:pt idx="1704">
                  <c:v>-3.3543682098388672</c:v>
                </c:pt>
                <c:pt idx="1705">
                  <c:v>-3.374584436416626</c:v>
                </c:pt>
                <c:pt idx="1706">
                  <c:v>-3.3938744068145752</c:v>
                </c:pt>
                <c:pt idx="1707">
                  <c:v>-3.412175178527832</c:v>
                </c:pt>
                <c:pt idx="1708">
                  <c:v>-3.429429292678833</c:v>
                </c:pt>
                <c:pt idx="1709">
                  <c:v>-3.4455842971801758</c:v>
                </c:pt>
                <c:pt idx="1710">
                  <c:v>-3.4605813026428223</c:v>
                </c:pt>
                <c:pt idx="1711">
                  <c:v>-3.4743547439575195</c:v>
                </c:pt>
                <c:pt idx="1712">
                  <c:v>-3.4868512153625488</c:v>
                </c:pt>
                <c:pt idx="1713">
                  <c:v>-3.4980449676513672</c:v>
                </c:pt>
                <c:pt idx="1714">
                  <c:v>-3.5079391002655029</c:v>
                </c:pt>
                <c:pt idx="1715">
                  <c:v>-3.5165503025054932</c:v>
                </c:pt>
                <c:pt idx="1716">
                  <c:v>-3.5238940715789795</c:v>
                </c:pt>
                <c:pt idx="1717">
                  <c:v>-3.5299699306488037</c:v>
                </c:pt>
                <c:pt idx="1718">
                  <c:v>-3.5347568988800049</c:v>
                </c:pt>
                <c:pt idx="1719">
                  <c:v>-3.5382187366485596</c:v>
                </c:pt>
                <c:pt idx="1720">
                  <c:v>-3.540316104888916</c:v>
                </c:pt>
                <c:pt idx="1721">
                  <c:v>-3.5410170555114746</c:v>
                </c:pt>
                <c:pt idx="1722">
                  <c:v>-3.5402991771697998</c:v>
                </c:pt>
                <c:pt idx="1723">
                  <c:v>-3.5381486415863037</c:v>
                </c:pt>
                <c:pt idx="1724">
                  <c:v>-3.5345606803894043</c:v>
                </c:pt>
                <c:pt idx="1725">
                  <c:v>-3.5295476913452148</c:v>
                </c:pt>
                <c:pt idx="1726">
                  <c:v>-3.5231404304504395</c:v>
                </c:pt>
                <c:pt idx="1727">
                  <c:v>-3.5153810977935791</c:v>
                </c:pt>
                <c:pt idx="1728">
                  <c:v>-3.5063076019287109</c:v>
                </c:pt>
                <c:pt idx="1729">
                  <c:v>-3.4959397315979004</c:v>
                </c:pt>
                <c:pt idx="1730">
                  <c:v>-3.4842758178710937</c:v>
                </c:pt>
                <c:pt idx="1731">
                  <c:v>-3.4713053703308105</c:v>
                </c:pt>
                <c:pt idx="1732">
                  <c:v>-3.4570229053497314</c:v>
                </c:pt>
                <c:pt idx="1733">
                  <c:v>-3.4414408206939697</c:v>
                </c:pt>
                <c:pt idx="1734">
                  <c:v>-3.4245898723602295</c:v>
                </c:pt>
                <c:pt idx="1735">
                  <c:v>-3.4065167903900146</c:v>
                </c:pt>
                <c:pt idx="1736">
                  <c:v>-3.3872792720794678</c:v>
                </c:pt>
                <c:pt idx="1737">
                  <c:v>-3.366936206817627</c:v>
                </c:pt>
                <c:pt idx="1738">
                  <c:v>-3.3455309867858887</c:v>
                </c:pt>
                <c:pt idx="1739">
                  <c:v>-3.3230888843536377</c:v>
                </c:pt>
                <c:pt idx="1740">
                  <c:v>-3.299628734588623</c:v>
                </c:pt>
                <c:pt idx="1741">
                  <c:v>-3.2751691341400146</c:v>
                </c:pt>
                <c:pt idx="1742">
                  <c:v>-3.2497284412384033</c:v>
                </c:pt>
                <c:pt idx="1743">
                  <c:v>-3.2233259677886963</c:v>
                </c:pt>
                <c:pt idx="1744">
                  <c:v>-3.1959826946258545</c:v>
                </c:pt>
                <c:pt idx="1745">
                  <c:v>-3.1677215099334717</c:v>
                </c:pt>
                <c:pt idx="1746">
                  <c:v>-3.1385669708251953</c:v>
                </c:pt>
                <c:pt idx="1747">
                  <c:v>-3.1085455417633057</c:v>
                </c:pt>
                <c:pt idx="1748">
                  <c:v>-3.077686071395874</c:v>
                </c:pt>
                <c:pt idx="1749">
                  <c:v>-3.0460197925567627</c:v>
                </c:pt>
                <c:pt idx="1750">
                  <c:v>-3.0135822296142578</c:v>
                </c:pt>
                <c:pt idx="1751">
                  <c:v>-2.9804120063781738</c:v>
                </c:pt>
                <c:pt idx="1752">
                  <c:v>-2.9465525150299072</c:v>
                </c:pt>
                <c:pt idx="1753">
                  <c:v>-2.9120509624481201</c:v>
                </c:pt>
                <c:pt idx="1754">
                  <c:v>-2.8769571781158447</c:v>
                </c:pt>
                <c:pt idx="1755">
                  <c:v>-2.8413259983062744</c:v>
                </c:pt>
                <c:pt idx="1756">
                  <c:v>-2.8052153587341309</c:v>
                </c:pt>
                <c:pt idx="1757">
                  <c:v>-2.7686877250671387</c:v>
                </c:pt>
                <c:pt idx="1758">
                  <c:v>-2.731809139251709</c:v>
                </c:pt>
                <c:pt idx="1759">
                  <c:v>-2.6946494579315186</c:v>
                </c:pt>
                <c:pt idx="1760">
                  <c:v>-2.657280445098877</c:v>
                </c:pt>
                <c:pt idx="1761">
                  <c:v>-2.6197764873504639</c:v>
                </c:pt>
                <c:pt idx="1762">
                  <c:v>-2.58221435546875</c:v>
                </c:pt>
                <c:pt idx="1763">
                  <c:v>-2.5446736812591553</c:v>
                </c:pt>
                <c:pt idx="1764">
                  <c:v>-2.5072386264801025</c:v>
                </c:pt>
                <c:pt idx="1765">
                  <c:v>-2.469996452331543</c:v>
                </c:pt>
                <c:pt idx="1766">
                  <c:v>-2.4330370426177979</c:v>
                </c:pt>
                <c:pt idx="1767">
                  <c:v>-2.396451473236084</c:v>
                </c:pt>
                <c:pt idx="1768">
                  <c:v>-2.3603317737579346</c:v>
                </c:pt>
                <c:pt idx="1769">
                  <c:v>-2.3247683048248291</c:v>
                </c:pt>
                <c:pt idx="1770">
                  <c:v>-2.2898504734039307</c:v>
                </c:pt>
                <c:pt idx="1771">
                  <c:v>-2.2556662559509277</c:v>
                </c:pt>
                <c:pt idx="1772">
                  <c:v>-2.2223024368286133</c:v>
                </c:pt>
                <c:pt idx="1773">
                  <c:v>-2.1898448467254639</c:v>
                </c:pt>
                <c:pt idx="1774">
                  <c:v>-2.1583778858184814</c:v>
                </c:pt>
                <c:pt idx="1775">
                  <c:v>-2.1279838085174561</c:v>
                </c:pt>
                <c:pt idx="1776">
                  <c:v>-2.0987420082092285</c:v>
                </c:pt>
                <c:pt idx="1777">
                  <c:v>-2.0707283020019531</c:v>
                </c:pt>
                <c:pt idx="1778">
                  <c:v>-2.0440144538879395</c:v>
                </c:pt>
                <c:pt idx="1779">
                  <c:v>-2.0186679363250732</c:v>
                </c:pt>
                <c:pt idx="1780">
                  <c:v>-1.9947522878646851</c:v>
                </c:pt>
                <c:pt idx="1781">
                  <c:v>-1.9723259210586548</c:v>
                </c:pt>
                <c:pt idx="1782">
                  <c:v>-1.9514445066452026</c:v>
                </c:pt>
                <c:pt idx="1783">
                  <c:v>-1.9321601390838623</c:v>
                </c:pt>
                <c:pt idx="1784">
                  <c:v>-1.914522647857666</c:v>
                </c:pt>
                <c:pt idx="1785">
                  <c:v>-1.898577094078064</c:v>
                </c:pt>
                <c:pt idx="1786">
                  <c:v>-1.8843622207641602</c:v>
                </c:pt>
                <c:pt idx="1787">
                  <c:v>-1.871909499168396</c:v>
                </c:pt>
                <c:pt idx="1788">
                  <c:v>-1.8612425327301025</c:v>
                </c:pt>
                <c:pt idx="1789">
                  <c:v>-1.8523787260055542</c:v>
                </c:pt>
                <c:pt idx="1790">
                  <c:v>-1.8453296422958374</c:v>
                </c:pt>
                <c:pt idx="1791">
                  <c:v>-1.8401032686233521</c:v>
                </c:pt>
                <c:pt idx="1792">
                  <c:v>-1.8367044925689697</c:v>
                </c:pt>
                <c:pt idx="1793">
                  <c:v>-1.8351356983184814</c:v>
                </c:pt>
                <c:pt idx="1794">
                  <c:v>-1.8353958129882813</c:v>
                </c:pt>
                <c:pt idx="1795">
                  <c:v>-1.8374783992767334</c:v>
                </c:pt>
                <c:pt idx="1796">
                  <c:v>-1.8413714170455933</c:v>
                </c:pt>
                <c:pt idx="1797">
                  <c:v>-1.8470573425292969</c:v>
                </c:pt>
                <c:pt idx="1798">
                  <c:v>-1.8545140027999878</c:v>
                </c:pt>
                <c:pt idx="1799">
                  <c:v>-1.863715648651123</c:v>
                </c:pt>
                <c:pt idx="1800">
                  <c:v>-1.8746331930160522</c:v>
                </c:pt>
                <c:pt idx="1801">
                  <c:v>-1.8872338533401489</c:v>
                </c:pt>
                <c:pt idx="1802">
                  <c:v>-1.9014815092086792</c:v>
                </c:pt>
                <c:pt idx="1803">
                  <c:v>-1.9173374176025391</c:v>
                </c:pt>
                <c:pt idx="1804">
                  <c:v>-1.9347597360610962</c:v>
                </c:pt>
                <c:pt idx="1805">
                  <c:v>-1.9537045955657959</c:v>
                </c:pt>
                <c:pt idx="1806">
                  <c:v>-1.9741250276565552</c:v>
                </c:pt>
                <c:pt idx="1807">
                  <c:v>-1.9959712028503418</c:v>
                </c:pt>
                <c:pt idx="1808">
                  <c:v>-2.0191905498504639</c:v>
                </c:pt>
                <c:pt idx="1809">
                  <c:v>-2.0437273979187012</c:v>
                </c:pt>
                <c:pt idx="1810">
                  <c:v>-2.069523811340332</c:v>
                </c:pt>
                <c:pt idx="1811">
                  <c:v>-2.0965180397033691</c:v>
                </c:pt>
                <c:pt idx="1812">
                  <c:v>-2.1246447563171387</c:v>
                </c:pt>
                <c:pt idx="1813">
                  <c:v>-2.1538345813751221</c:v>
                </c:pt>
                <c:pt idx="1814">
                  <c:v>-2.1840150356292725</c:v>
                </c:pt>
                <c:pt idx="1815">
                  <c:v>-2.2151119709014893</c:v>
                </c:pt>
                <c:pt idx="1816">
                  <c:v>-2.2470500469207764</c:v>
                </c:pt>
                <c:pt idx="1817">
                  <c:v>-2.2797544002532959</c:v>
                </c:pt>
                <c:pt idx="1818">
                  <c:v>-2.3131504058837891</c:v>
                </c:pt>
                <c:pt idx="1819">
                  <c:v>-2.3471634387969971</c:v>
                </c:pt>
                <c:pt idx="1820">
                  <c:v>-2.3817188739776611</c:v>
                </c:pt>
                <c:pt idx="1821">
                  <c:v>-2.4167425632476807</c:v>
                </c:pt>
                <c:pt idx="1822">
                  <c:v>-2.4521622657775879</c:v>
                </c:pt>
                <c:pt idx="1823">
                  <c:v>-2.4879069328308105</c:v>
                </c:pt>
                <c:pt idx="1824">
                  <c:v>-2.5239090919494629</c:v>
                </c:pt>
                <c:pt idx="1825">
                  <c:v>-2.5601038932800293</c:v>
                </c:pt>
                <c:pt idx="1826">
                  <c:v>-2.5964291095733643</c:v>
                </c:pt>
                <c:pt idx="1827">
                  <c:v>-2.6328258514404297</c:v>
                </c:pt>
                <c:pt idx="1828">
                  <c:v>-2.669238805770874</c:v>
                </c:pt>
                <c:pt idx="1829">
                  <c:v>-2.7056159973144531</c:v>
                </c:pt>
                <c:pt idx="1830">
                  <c:v>-2.7419090270996094</c:v>
                </c:pt>
                <c:pt idx="1831">
                  <c:v>-2.7780723571777344</c:v>
                </c:pt>
                <c:pt idx="1832">
                  <c:v>-2.8140623569488525</c:v>
                </c:pt>
                <c:pt idx="1833">
                  <c:v>-2.8498392105102539</c:v>
                </c:pt>
                <c:pt idx="1834">
                  <c:v>-2.8853652477264404</c:v>
                </c:pt>
                <c:pt idx="1835">
                  <c:v>-2.9206078052520752</c:v>
                </c:pt>
                <c:pt idx="1836">
                  <c:v>-2.9555380344390869</c:v>
                </c:pt>
                <c:pt idx="1837">
                  <c:v>-2.9901309013366699</c:v>
                </c:pt>
                <c:pt idx="1838">
                  <c:v>-3.0243642330169678</c:v>
                </c:pt>
                <c:pt idx="1839">
                  <c:v>-3.0582187175750732</c:v>
                </c:pt>
                <c:pt idx="1840">
                  <c:v>-3.091677188873291</c:v>
                </c:pt>
                <c:pt idx="1841">
                  <c:v>-3.1247246265411377</c:v>
                </c:pt>
                <c:pt idx="1842">
                  <c:v>-3.1573476791381836</c:v>
                </c:pt>
                <c:pt idx="1843">
                  <c:v>-3.1895315647125244</c:v>
                </c:pt>
                <c:pt idx="1844">
                  <c:v>-3.221243143081665</c:v>
                </c:pt>
                <c:pt idx="1845">
                  <c:v>-3.2524471282958984</c:v>
                </c:pt>
                <c:pt idx="1846">
                  <c:v>-3.2831284999847412</c:v>
                </c:pt>
                <c:pt idx="1847">
                  <c:v>-3.3132853507995605</c:v>
                </c:pt>
                <c:pt idx="1848">
                  <c:v>-3.3429150581359863</c:v>
                </c:pt>
                <c:pt idx="1849">
                  <c:v>-3.3720090389251709</c:v>
                </c:pt>
                <c:pt idx="1850">
                  <c:v>-3.4005534648895264</c:v>
                </c:pt>
                <c:pt idx="1851">
                  <c:v>-3.4285266399383545</c:v>
                </c:pt>
                <c:pt idx="1852">
                  <c:v>-3.4558978080749512</c:v>
                </c:pt>
                <c:pt idx="1853">
                  <c:v>-3.4826240539550781</c:v>
                </c:pt>
                <c:pt idx="1854">
                  <c:v>-3.5086438655853271</c:v>
                </c:pt>
                <c:pt idx="1855">
                  <c:v>-3.5338757038116455</c:v>
                </c:pt>
                <c:pt idx="1856">
                  <c:v>-3.558229923248291</c:v>
                </c:pt>
                <c:pt idx="1857">
                  <c:v>-3.5816292762756348</c:v>
                </c:pt>
                <c:pt idx="1858">
                  <c:v>-3.6040256023406982</c:v>
                </c:pt>
                <c:pt idx="1859">
                  <c:v>-3.6253964900970459</c:v>
                </c:pt>
                <c:pt idx="1860">
                  <c:v>-3.6457228660583496</c:v>
                </c:pt>
                <c:pt idx="1861">
                  <c:v>-3.6649672985076904</c:v>
                </c:pt>
                <c:pt idx="1862">
                  <c:v>-3.6830708980560303</c:v>
                </c:pt>
                <c:pt idx="1863">
                  <c:v>-3.6999697685241699</c:v>
                </c:pt>
                <c:pt idx="1864">
                  <c:v>-3.7156074047088623</c:v>
                </c:pt>
                <c:pt idx="1865">
                  <c:v>-3.729931116104126</c:v>
                </c:pt>
                <c:pt idx="1866">
                  <c:v>-3.742882251739502</c:v>
                </c:pt>
                <c:pt idx="1867">
                  <c:v>-3.7543990612030029</c:v>
                </c:pt>
                <c:pt idx="1868">
                  <c:v>-3.7644357681274414</c:v>
                </c:pt>
                <c:pt idx="1869">
                  <c:v>-3.7729754447937012</c:v>
                </c:pt>
                <c:pt idx="1870">
                  <c:v>-3.7800266742706299</c:v>
                </c:pt>
                <c:pt idx="1871">
                  <c:v>-3.7856113910675049</c:v>
                </c:pt>
                <c:pt idx="1872">
                  <c:v>-3.7897484302520752</c:v>
                </c:pt>
                <c:pt idx="1873">
                  <c:v>-3.7924435138702393</c:v>
                </c:pt>
                <c:pt idx="1874">
                  <c:v>-3.793682336807251</c:v>
                </c:pt>
                <c:pt idx="1875">
                  <c:v>-3.7934362888336182</c:v>
                </c:pt>
                <c:pt idx="1876">
                  <c:v>-3.7916755676269531</c:v>
                </c:pt>
                <c:pt idx="1877">
                  <c:v>-3.7883772850036621</c:v>
                </c:pt>
                <c:pt idx="1878">
                  <c:v>-3.7835288047790527</c:v>
                </c:pt>
                <c:pt idx="1879">
                  <c:v>-3.7771263122558594</c:v>
                </c:pt>
                <c:pt idx="1880">
                  <c:v>-3.7691779136657715</c:v>
                </c:pt>
                <c:pt idx="1881">
                  <c:v>-3.759709358215332</c:v>
                </c:pt>
                <c:pt idx="1882">
                  <c:v>-3.7487642765045166</c:v>
                </c:pt>
                <c:pt idx="1883">
                  <c:v>-3.7363955974578857</c:v>
                </c:pt>
                <c:pt idx="1884">
                  <c:v>-3.7226495742797852</c:v>
                </c:pt>
                <c:pt idx="1885">
                  <c:v>-3.7075550556182861</c:v>
                </c:pt>
                <c:pt idx="1886">
                  <c:v>-3.6911218166351318</c:v>
                </c:pt>
                <c:pt idx="1887">
                  <c:v>-3.673351526260376</c:v>
                </c:pt>
                <c:pt idx="1888">
                  <c:v>-3.6542525291442871</c:v>
                </c:pt>
                <c:pt idx="1889">
                  <c:v>-3.6338491439819336</c:v>
                </c:pt>
                <c:pt idx="1890">
                  <c:v>-3.6121828556060791</c:v>
                </c:pt>
                <c:pt idx="1891">
                  <c:v>-3.5893080234527588</c:v>
                </c:pt>
                <c:pt idx="1892">
                  <c:v>-3.5652902126312256</c:v>
                </c:pt>
                <c:pt idx="1893">
                  <c:v>-3.5401897430419922</c:v>
                </c:pt>
                <c:pt idx="1894">
                  <c:v>-3.5140476226806641</c:v>
                </c:pt>
                <c:pt idx="1895">
                  <c:v>-3.4868888854980469</c:v>
                </c:pt>
                <c:pt idx="1896">
                  <c:v>-3.4587345123291016</c:v>
                </c:pt>
                <c:pt idx="1897">
                  <c:v>-3.4296045303344727</c:v>
                </c:pt>
                <c:pt idx="1898">
                  <c:v>-3.3995184898376465</c:v>
                </c:pt>
                <c:pt idx="1899">
                  <c:v>-3.3684957027435303</c:v>
                </c:pt>
                <c:pt idx="1900">
                  <c:v>-3.3365564346313477</c:v>
                </c:pt>
                <c:pt idx="1901">
                  <c:v>-3.3037211894989014</c:v>
                </c:pt>
                <c:pt idx="1902">
                  <c:v>-3.2700116634368896</c:v>
                </c:pt>
                <c:pt idx="1903">
                  <c:v>-3.2354512214660645</c:v>
                </c:pt>
                <c:pt idx="1904">
                  <c:v>-3.2000648975372314</c:v>
                </c:pt>
                <c:pt idx="1905">
                  <c:v>-3.1638810634613037</c:v>
                </c:pt>
                <c:pt idx="1906">
                  <c:v>-3.1269311904907227</c:v>
                </c:pt>
                <c:pt idx="1907">
                  <c:v>-3.0892512798309326</c:v>
                </c:pt>
                <c:pt idx="1908">
                  <c:v>-3.0508804321289063</c:v>
                </c:pt>
                <c:pt idx="1909">
                  <c:v>-3.0118606090545654</c:v>
                </c:pt>
                <c:pt idx="1910">
                  <c:v>-2.9722375869750977</c:v>
                </c:pt>
                <c:pt idx="1911">
                  <c:v>-2.9320597648620605</c:v>
                </c:pt>
                <c:pt idx="1912">
                  <c:v>-2.8913803100585937</c:v>
                </c:pt>
                <c:pt idx="1913">
                  <c:v>-2.8502559661865234</c:v>
                </c:pt>
                <c:pt idx="1914">
                  <c:v>-2.8087475299835205</c:v>
                </c:pt>
                <c:pt idx="1915">
                  <c:v>-2.7669193744659424</c:v>
                </c:pt>
                <c:pt idx="1916">
                  <c:v>-2.7248377799987793</c:v>
                </c:pt>
                <c:pt idx="1917">
                  <c:v>-2.6825723648071289</c:v>
                </c:pt>
                <c:pt idx="1918">
                  <c:v>-2.6401944160461426</c:v>
                </c:pt>
                <c:pt idx="1919">
                  <c:v>-2.5977799892425537</c:v>
                </c:pt>
                <c:pt idx="1920">
                  <c:v>-2.5554077625274658</c:v>
                </c:pt>
                <c:pt idx="1921">
                  <c:v>-2.5131618976593018</c:v>
                </c:pt>
                <c:pt idx="1922">
                  <c:v>-2.4711287021636963</c:v>
                </c:pt>
                <c:pt idx="1923">
                  <c:v>-2.4293978214263916</c:v>
                </c:pt>
                <c:pt idx="1924">
                  <c:v>-2.3880593776702881</c:v>
                </c:pt>
                <c:pt idx="1925">
                  <c:v>-2.3472037315368652</c:v>
                </c:pt>
                <c:pt idx="1926">
                  <c:v>-2.3069202899932861</c:v>
                </c:pt>
                <c:pt idx="1927">
                  <c:v>-2.2672975063323975</c:v>
                </c:pt>
                <c:pt idx="1928">
                  <c:v>-2.228424072265625</c:v>
                </c:pt>
                <c:pt idx="1929">
                  <c:v>-2.190387487411499</c:v>
                </c:pt>
                <c:pt idx="1930">
                  <c:v>-2.1532747745513916</c:v>
                </c:pt>
                <c:pt idx="1931">
                  <c:v>-2.1171712875366211</c:v>
                </c:pt>
                <c:pt idx="1932">
                  <c:v>-2.0821602344512939</c:v>
                </c:pt>
                <c:pt idx="1933">
                  <c:v>-2.0483226776123047</c:v>
                </c:pt>
                <c:pt idx="1934">
                  <c:v>-2.0157372951507568</c:v>
                </c:pt>
                <c:pt idx="1935">
                  <c:v>-1.9844797849655151</c:v>
                </c:pt>
                <c:pt idx="1936">
                  <c:v>-1.9546223878860474</c:v>
                </c:pt>
                <c:pt idx="1937">
                  <c:v>-1.926234245300293</c:v>
                </c:pt>
                <c:pt idx="1938">
                  <c:v>-1.8993823528289795</c:v>
                </c:pt>
                <c:pt idx="1939">
                  <c:v>-1.8741313219070435</c:v>
                </c:pt>
                <c:pt idx="1940">
                  <c:v>-1.8505429029464722</c:v>
                </c:pt>
                <c:pt idx="1941">
                  <c:v>-1.8286726474761963</c:v>
                </c:pt>
                <c:pt idx="1942">
                  <c:v>-1.8085688352584839</c:v>
                </c:pt>
                <c:pt idx="1943">
                  <c:v>-1.7902710437774658</c:v>
                </c:pt>
                <c:pt idx="1944">
                  <c:v>-1.773811936378479</c:v>
                </c:pt>
                <c:pt idx="1945">
                  <c:v>-1.7592175006866455</c:v>
                </c:pt>
                <c:pt idx="1946">
                  <c:v>-1.7465091943740845</c:v>
                </c:pt>
                <c:pt idx="1947">
                  <c:v>-1.7357051372528076</c:v>
                </c:pt>
                <c:pt idx="1948">
                  <c:v>-1.7268211841583252</c:v>
                </c:pt>
                <c:pt idx="1949">
                  <c:v>-1.7198699712753296</c:v>
                </c:pt>
                <c:pt idx="1950">
                  <c:v>-1.7148592472076416</c:v>
                </c:pt>
                <c:pt idx="1951">
                  <c:v>-1.7117910385131836</c:v>
                </c:pt>
                <c:pt idx="1952">
                  <c:v>-1.7106612920761108</c:v>
                </c:pt>
                <c:pt idx="1953">
                  <c:v>-1.7114611864089966</c:v>
                </c:pt>
                <c:pt idx="1954">
                  <c:v>-1.7141773700714111</c:v>
                </c:pt>
                <c:pt idx="1955">
                  <c:v>-1.7187919616699219</c:v>
                </c:pt>
                <c:pt idx="1956">
                  <c:v>-1.7252823114395142</c:v>
                </c:pt>
                <c:pt idx="1957">
                  <c:v>-1.7336210012435913</c:v>
                </c:pt>
                <c:pt idx="1958">
                  <c:v>-1.7437763214111328</c:v>
                </c:pt>
                <c:pt idx="1959">
                  <c:v>-1.7557122707366943</c:v>
                </c:pt>
                <c:pt idx="1960">
                  <c:v>-1.7693886756896973</c:v>
                </c:pt>
                <c:pt idx="1961">
                  <c:v>-1.7847613096237183</c:v>
                </c:pt>
                <c:pt idx="1962">
                  <c:v>-1.8017814159393311</c:v>
                </c:pt>
                <c:pt idx="1963">
                  <c:v>-1.8203955888748169</c:v>
                </c:pt>
                <c:pt idx="1964">
                  <c:v>-1.8405466079711914</c:v>
                </c:pt>
                <c:pt idx="1965">
                  <c:v>-1.8621735572814941</c:v>
                </c:pt>
                <c:pt idx="1966">
                  <c:v>-1.8852112293243408</c:v>
                </c:pt>
                <c:pt idx="1967">
                  <c:v>-1.9095908403396606</c:v>
                </c:pt>
                <c:pt idx="1968">
                  <c:v>-1.9352388381958008</c:v>
                </c:pt>
                <c:pt idx="1969">
                  <c:v>-1.9620778560638428</c:v>
                </c:pt>
                <c:pt idx="1970">
                  <c:v>-1.9900273084640503</c:v>
                </c:pt>
                <c:pt idx="1971">
                  <c:v>-2.0190045833587646</c:v>
                </c:pt>
                <c:pt idx="1972">
                  <c:v>-2.0489249229431152</c:v>
                </c:pt>
                <c:pt idx="1973">
                  <c:v>-2.0797040462493896</c:v>
                </c:pt>
                <c:pt idx="1974">
                  <c:v>-2.1112570762634277</c:v>
                </c:pt>
                <c:pt idx="1975">
                  <c:v>-2.1434998512268066</c:v>
                </c:pt>
                <c:pt idx="1976">
                  <c:v>-2.1763482093811035</c:v>
                </c:pt>
                <c:pt idx="1977">
                  <c:v>-2.2097198963165283</c:v>
                </c:pt>
                <c:pt idx="1978">
                  <c:v>-2.2435340881347656</c:v>
                </c:pt>
                <c:pt idx="1979">
                  <c:v>-2.2777128219604492</c:v>
                </c:pt>
                <c:pt idx="1980">
                  <c:v>-2.3121805191040039</c:v>
                </c:pt>
                <c:pt idx="1981">
                  <c:v>-2.3468647003173828</c:v>
                </c:pt>
                <c:pt idx="1982">
                  <c:v>-2.3816955089569092</c:v>
                </c:pt>
                <c:pt idx="1983">
                  <c:v>-2.4166078567504883</c:v>
                </c:pt>
                <c:pt idx="1984">
                  <c:v>-2.4515399932861328</c:v>
                </c:pt>
                <c:pt idx="1985">
                  <c:v>-2.4864344596862793</c:v>
                </c:pt>
                <c:pt idx="1986">
                  <c:v>-2.5212373733520508</c:v>
                </c:pt>
                <c:pt idx="1987">
                  <c:v>-2.5558981895446777</c:v>
                </c:pt>
                <c:pt idx="1988">
                  <c:v>-2.5903704166412354</c:v>
                </c:pt>
                <c:pt idx="1989">
                  <c:v>-2.6246116161346436</c:v>
                </c:pt>
                <c:pt idx="1990">
                  <c:v>-2.6585841178894043</c:v>
                </c:pt>
                <c:pt idx="1991">
                  <c:v>-2.692255973815918</c:v>
                </c:pt>
                <c:pt idx="1992">
                  <c:v>-2.7256002426147461</c:v>
                </c:pt>
                <c:pt idx="1993">
                  <c:v>-2.7585940361022949</c:v>
                </c:pt>
                <c:pt idx="1994">
                  <c:v>-2.7912182807922363</c:v>
                </c:pt>
                <c:pt idx="1995">
                  <c:v>-2.8234572410583496</c:v>
                </c:pt>
                <c:pt idx="1996">
                  <c:v>-2.855297327041626</c:v>
                </c:pt>
                <c:pt idx="1997">
                  <c:v>-2.886728048324585</c:v>
                </c:pt>
                <c:pt idx="1998">
                  <c:v>-2.9177260398864746</c:v>
                </c:pt>
                <c:pt idx="1999">
                  <c:v>-2.9482617378234863</c:v>
                </c:pt>
                <c:pt idx="2000">
                  <c:v>-2.9783222675323486</c:v>
                </c:pt>
                <c:pt idx="2001">
                  <c:v>-3.0079100131988525</c:v>
                </c:pt>
                <c:pt idx="2002">
                  <c:v>-3.0370297431945801</c:v>
                </c:pt>
                <c:pt idx="2003">
                  <c:v>-3.0656824111938477</c:v>
                </c:pt>
                <c:pt idx="2004">
                  <c:v>-3.0938646793365479</c:v>
                </c:pt>
                <c:pt idx="2005">
                  <c:v>-3.1215665340423584</c:v>
                </c:pt>
                <c:pt idx="2006">
                  <c:v>-3.1487700939178467</c:v>
                </c:pt>
                <c:pt idx="2007">
                  <c:v>-3.1754465103149414</c:v>
                </c:pt>
                <c:pt idx="2008">
                  <c:v>-3.2015516757965088</c:v>
                </c:pt>
                <c:pt idx="2009">
                  <c:v>-3.227020263671875</c:v>
                </c:pt>
                <c:pt idx="2010">
                  <c:v>-3.2517733573913574</c:v>
                </c:pt>
                <c:pt idx="2011">
                  <c:v>-3.2757363319396973</c:v>
                </c:pt>
                <c:pt idx="2012">
                  <c:v>-3.2988605499267578</c:v>
                </c:pt>
                <c:pt idx="2013">
                  <c:v>-3.3211259841918945</c:v>
                </c:pt>
                <c:pt idx="2014">
                  <c:v>-3.3425235748291016</c:v>
                </c:pt>
                <c:pt idx="2015">
                  <c:v>-3.3630297183990479</c:v>
                </c:pt>
                <c:pt idx="2016">
                  <c:v>-3.3825953006744385</c:v>
                </c:pt>
                <c:pt idx="2017">
                  <c:v>-3.4011569023132324</c:v>
                </c:pt>
                <c:pt idx="2018">
                  <c:v>-3.4186549186706543</c:v>
                </c:pt>
                <c:pt idx="2019">
                  <c:v>-3.4350345134735107</c:v>
                </c:pt>
                <c:pt idx="2020">
                  <c:v>-3.4502358436584473</c:v>
                </c:pt>
                <c:pt idx="2021">
                  <c:v>-3.4641926288604736</c:v>
                </c:pt>
                <c:pt idx="2022">
                  <c:v>-3.4768478870391846</c:v>
                </c:pt>
                <c:pt idx="2023">
                  <c:v>-3.4881727695465088</c:v>
                </c:pt>
                <c:pt idx="2024">
                  <c:v>-3.4981667995452881</c:v>
                </c:pt>
                <c:pt idx="2025">
                  <c:v>-3.5068469047546387</c:v>
                </c:pt>
                <c:pt idx="2026">
                  <c:v>-3.5142297744750977</c:v>
                </c:pt>
                <c:pt idx="2027">
                  <c:v>-3.5203187465667725</c:v>
                </c:pt>
                <c:pt idx="2028">
                  <c:v>-3.5250973701477051</c:v>
                </c:pt>
                <c:pt idx="2029">
                  <c:v>-3.5285327434539795</c:v>
                </c:pt>
                <c:pt idx="2030">
                  <c:v>-3.5305862426757813</c:v>
                </c:pt>
                <c:pt idx="2031">
                  <c:v>-3.5312235355377197</c:v>
                </c:pt>
                <c:pt idx="2032">
                  <c:v>-3.5304191112518311</c:v>
                </c:pt>
                <c:pt idx="2033">
                  <c:v>-3.5281555652618408</c:v>
                </c:pt>
                <c:pt idx="2034">
                  <c:v>-3.5244278907775879</c:v>
                </c:pt>
                <c:pt idx="2035">
                  <c:v>-3.5192465782165527</c:v>
                </c:pt>
                <c:pt idx="2036">
                  <c:v>-3.5126421451568604</c:v>
                </c:pt>
                <c:pt idx="2037">
                  <c:v>-3.5046570301055908</c:v>
                </c:pt>
                <c:pt idx="2038">
                  <c:v>-3.4953317642211914</c:v>
                </c:pt>
                <c:pt idx="2039">
                  <c:v>-3.4846911430358887</c:v>
                </c:pt>
                <c:pt idx="2040">
                  <c:v>-3.4727401733398437</c:v>
                </c:pt>
                <c:pt idx="2041">
                  <c:v>-3.45947265625</c:v>
                </c:pt>
                <c:pt idx="2042">
                  <c:v>-3.4448857307434082</c:v>
                </c:pt>
                <c:pt idx="2043">
                  <c:v>-3.4289898872375488</c:v>
                </c:pt>
                <c:pt idx="2044">
                  <c:v>-3.4118132591247559</c:v>
                </c:pt>
                <c:pt idx="2045">
                  <c:v>-3.393399715423584</c:v>
                </c:pt>
                <c:pt idx="2046">
                  <c:v>-3.3738038539886475</c:v>
                </c:pt>
                <c:pt idx="2047">
                  <c:v>-3.3530876636505127</c:v>
                </c:pt>
                <c:pt idx="2048">
                  <c:v>-3.3313014507293701</c:v>
                </c:pt>
                <c:pt idx="2049">
                  <c:v>-3.3084747791290283</c:v>
                </c:pt>
                <c:pt idx="2050">
                  <c:v>-3.28462815284729</c:v>
                </c:pt>
                <c:pt idx="2051">
                  <c:v>-3.2597808837890625</c:v>
                </c:pt>
                <c:pt idx="2052">
                  <c:v>-3.2339527606964111</c:v>
                </c:pt>
                <c:pt idx="2053">
                  <c:v>-3.2071645259857178</c:v>
                </c:pt>
                <c:pt idx="2054">
                  <c:v>-3.1794381141662598</c:v>
                </c:pt>
                <c:pt idx="2055">
                  <c:v>-3.1507964134216309</c:v>
                </c:pt>
                <c:pt idx="2056">
                  <c:v>-3.1212642192840576</c:v>
                </c:pt>
                <c:pt idx="2057">
                  <c:v>-3.0908682346343994</c:v>
                </c:pt>
                <c:pt idx="2058">
                  <c:v>-3.059636116027832</c:v>
                </c:pt>
                <c:pt idx="2059">
                  <c:v>-3.0275988578796387</c:v>
                </c:pt>
                <c:pt idx="2060">
                  <c:v>-2.99479079246521</c:v>
                </c:pt>
                <c:pt idx="2061">
                  <c:v>-2.9612493515014648</c:v>
                </c:pt>
                <c:pt idx="2062">
                  <c:v>-2.9270164966583252</c:v>
                </c:pt>
                <c:pt idx="2063">
                  <c:v>-2.8921377658843994</c:v>
                </c:pt>
                <c:pt idx="2064">
                  <c:v>-2.8566615581512451</c:v>
                </c:pt>
                <c:pt idx="2065">
                  <c:v>-2.8206405639648437</c:v>
                </c:pt>
                <c:pt idx="2066">
                  <c:v>-2.784130334854126</c:v>
                </c:pt>
                <c:pt idx="2067">
                  <c:v>-2.7471911907196045</c:v>
                </c:pt>
                <c:pt idx="2068">
                  <c:v>-2.7098875045776367</c:v>
                </c:pt>
                <c:pt idx="2069">
                  <c:v>-2.6722867488861084</c:v>
                </c:pt>
                <c:pt idx="2070">
                  <c:v>-2.6344592571258545</c:v>
                </c:pt>
                <c:pt idx="2071">
                  <c:v>-2.5964770317077637</c:v>
                </c:pt>
                <c:pt idx="2072">
                  <c:v>-2.5584156513214111</c:v>
                </c:pt>
                <c:pt idx="2073">
                  <c:v>-2.5203530788421631</c:v>
                </c:pt>
                <c:pt idx="2074">
                  <c:v>-2.4823708534240723</c:v>
                </c:pt>
                <c:pt idx="2075">
                  <c:v>-2.4445540904998779</c:v>
                </c:pt>
                <c:pt idx="2076">
                  <c:v>-2.4069914817810059</c:v>
                </c:pt>
                <c:pt idx="2077">
                  <c:v>-2.3697724342346191</c:v>
                </c:pt>
                <c:pt idx="2078">
                  <c:v>-2.3329877853393555</c:v>
                </c:pt>
                <c:pt idx="2079">
                  <c:v>-2.2967274188995361</c:v>
                </c:pt>
                <c:pt idx="2080">
                  <c:v>-2.2610800266265869</c:v>
                </c:pt>
                <c:pt idx="2081">
                  <c:v>-2.2261335849761963</c:v>
                </c:pt>
                <c:pt idx="2082">
                  <c:v>-2.1919739246368408</c:v>
                </c:pt>
                <c:pt idx="2083">
                  <c:v>-2.1586859226226807</c:v>
                </c:pt>
                <c:pt idx="2084">
                  <c:v>-2.1263537406921387</c:v>
                </c:pt>
                <c:pt idx="2085">
                  <c:v>-2.0950591564178467</c:v>
                </c:pt>
                <c:pt idx="2086">
                  <c:v>-2.0648813247680664</c:v>
                </c:pt>
                <c:pt idx="2087">
                  <c:v>-2.0358963012695313</c:v>
                </c:pt>
                <c:pt idx="2088">
                  <c:v>-2.0081765651702881</c:v>
                </c:pt>
                <c:pt idx="2089">
                  <c:v>-1.9817906618118286</c:v>
                </c:pt>
                <c:pt idx="2090">
                  <c:v>-1.9568033218383789</c:v>
                </c:pt>
                <c:pt idx="2091">
                  <c:v>-1.933274507522583</c:v>
                </c:pt>
                <c:pt idx="2092">
                  <c:v>-1.9112609624862671</c:v>
                </c:pt>
                <c:pt idx="2093">
                  <c:v>-1.8908166885375977</c:v>
                </c:pt>
                <c:pt idx="2094">
                  <c:v>-1.8719930648803711</c:v>
                </c:pt>
                <c:pt idx="2095">
                  <c:v>-1.8548378944396973</c:v>
                </c:pt>
                <c:pt idx="2096">
                  <c:v>-1.8393929004669189</c:v>
                </c:pt>
                <c:pt idx="2097">
                  <c:v>-1.8256922960281372</c:v>
                </c:pt>
                <c:pt idx="2098">
                  <c:v>-1.8137627840042114</c:v>
                </c:pt>
                <c:pt idx="2099">
                  <c:v>-1.8036242723464966</c:v>
                </c:pt>
                <c:pt idx="2100">
                  <c:v>-1.795291543006897</c:v>
                </c:pt>
                <c:pt idx="2101">
                  <c:v>-1.7887752056121826</c:v>
                </c:pt>
                <c:pt idx="2102">
                  <c:v>-1.784083366394043</c:v>
                </c:pt>
                <c:pt idx="2103">
                  <c:v>-1.781221866607666</c:v>
                </c:pt>
                <c:pt idx="2104">
                  <c:v>-1.7801929712295532</c:v>
                </c:pt>
                <c:pt idx="2105">
                  <c:v>-1.7809938192367554</c:v>
                </c:pt>
                <c:pt idx="2106">
                  <c:v>-1.7836157083511353</c:v>
                </c:pt>
                <c:pt idx="2107">
                  <c:v>-1.7880442142486572</c:v>
                </c:pt>
                <c:pt idx="2108">
                  <c:v>-1.7942602634429932</c:v>
                </c:pt>
                <c:pt idx="2109">
                  <c:v>-1.8022410869598389</c:v>
                </c:pt>
                <c:pt idx="2110">
                  <c:v>-1.8119597434997559</c:v>
                </c:pt>
                <c:pt idx="2111">
                  <c:v>-1.8233857154846191</c:v>
                </c:pt>
                <c:pt idx="2112">
                  <c:v>-1.8364852666854858</c:v>
                </c:pt>
                <c:pt idx="2113">
                  <c:v>-1.8512214422225952</c:v>
                </c:pt>
                <c:pt idx="2114">
                  <c:v>-1.8675546646118164</c:v>
                </c:pt>
                <c:pt idx="2115">
                  <c:v>-1.8854424953460693</c:v>
                </c:pt>
                <c:pt idx="2116">
                  <c:v>-1.9048397541046143</c:v>
                </c:pt>
                <c:pt idx="2117">
                  <c:v>-1.9256978034973145</c:v>
                </c:pt>
                <c:pt idx="2118">
                  <c:v>-1.9479646682739258</c:v>
                </c:pt>
                <c:pt idx="2119">
                  <c:v>-1.971585750579834</c:v>
                </c:pt>
                <c:pt idx="2120">
                  <c:v>-1.9965029954910278</c:v>
                </c:pt>
                <c:pt idx="2121">
                  <c:v>-2.0226552486419678</c:v>
                </c:pt>
                <c:pt idx="2122">
                  <c:v>-2.0499770641326904</c:v>
                </c:pt>
                <c:pt idx="2123">
                  <c:v>-2.0783991813659668</c:v>
                </c:pt>
                <c:pt idx="2124">
                  <c:v>-2.1078484058380127</c:v>
                </c:pt>
                <c:pt idx="2125">
                  <c:v>-2.1382498741149902</c:v>
                </c:pt>
                <c:pt idx="2126">
                  <c:v>-2.1695272922515869</c:v>
                </c:pt>
                <c:pt idx="2127">
                  <c:v>-2.2016041278839111</c:v>
                </c:pt>
                <c:pt idx="2128">
                  <c:v>-2.2344045639038086</c:v>
                </c:pt>
                <c:pt idx="2129">
                  <c:v>-2.267852783203125</c:v>
                </c:pt>
                <c:pt idx="2130">
                  <c:v>-2.3018732070922852</c:v>
                </c:pt>
                <c:pt idx="2131">
                  <c:v>-2.3363907337188721</c:v>
                </c:pt>
                <c:pt idx="2132">
                  <c:v>-2.3713319301605225</c:v>
                </c:pt>
                <c:pt idx="2133">
                  <c:v>-2.4066250324249268</c:v>
                </c:pt>
                <c:pt idx="2134">
                  <c:v>-2.4422018527984619</c:v>
                </c:pt>
                <c:pt idx="2135">
                  <c:v>-2.4779958724975586</c:v>
                </c:pt>
                <c:pt idx="2136">
                  <c:v>-2.5139436721801758</c:v>
                </c:pt>
                <c:pt idx="2137">
                  <c:v>-2.5499846935272217</c:v>
                </c:pt>
                <c:pt idx="2138">
                  <c:v>-2.5860614776611328</c:v>
                </c:pt>
                <c:pt idx="2139">
                  <c:v>-2.6221201419830322</c:v>
                </c:pt>
                <c:pt idx="2140">
                  <c:v>-2.6581096649169922</c:v>
                </c:pt>
                <c:pt idx="2141">
                  <c:v>-2.6939821243286133</c:v>
                </c:pt>
                <c:pt idx="2142">
                  <c:v>-2.7296924591064453</c:v>
                </c:pt>
                <c:pt idx="2143">
                  <c:v>-2.76519775390625</c:v>
                </c:pt>
                <c:pt idx="2144">
                  <c:v>-2.8004593849182129</c:v>
                </c:pt>
                <c:pt idx="2145">
                  <c:v>-2.8354423046112061</c:v>
                </c:pt>
                <c:pt idx="2146">
                  <c:v>-2.8701162338256836</c:v>
                </c:pt>
                <c:pt idx="2147">
                  <c:v>-2.9044551849365234</c:v>
                </c:pt>
                <c:pt idx="2148">
                  <c:v>-2.9384360313415527</c:v>
                </c:pt>
                <c:pt idx="2149">
                  <c:v>-2.9720392227172852</c:v>
                </c:pt>
                <c:pt idx="2150">
                  <c:v>-3.0052473545074463</c:v>
                </c:pt>
                <c:pt idx="2151">
                  <c:v>-3.0380454063415527</c:v>
                </c:pt>
                <c:pt idx="2152">
                  <c:v>-3.070420503616333</c:v>
                </c:pt>
                <c:pt idx="2153">
                  <c:v>-3.1023542881011963</c:v>
                </c:pt>
                <c:pt idx="2154">
                  <c:v>-3.1338160037994385</c:v>
                </c:pt>
                <c:pt idx="2155">
                  <c:v>-3.1647794246673584</c:v>
                </c:pt>
                <c:pt idx="2156">
                  <c:v>-3.1952357292175293</c:v>
                </c:pt>
                <c:pt idx="2157">
                  <c:v>-3.2251853942871094</c:v>
                </c:pt>
                <c:pt idx="2158">
                  <c:v>-3.2546267509460449</c:v>
                </c:pt>
                <c:pt idx="2159">
                  <c:v>-3.2835526466369629</c:v>
                </c:pt>
                <c:pt idx="2160">
                  <c:v>-3.311948299407959</c:v>
                </c:pt>
                <c:pt idx="2161">
                  <c:v>-3.3397915363311768</c:v>
                </c:pt>
                <c:pt idx="2162">
                  <c:v>-3.3670499324798584</c:v>
                </c:pt>
                <c:pt idx="2163">
                  <c:v>-3.3936781883239746</c:v>
                </c:pt>
                <c:pt idx="2164">
                  <c:v>-3.4196116924285889</c:v>
                </c:pt>
                <c:pt idx="2165">
                  <c:v>-3.4447681903839111</c:v>
                </c:pt>
                <c:pt idx="2166">
                  <c:v>-3.4690613746643066</c:v>
                </c:pt>
                <c:pt idx="2167">
                  <c:v>-3.4924232959747314</c:v>
                </c:pt>
                <c:pt idx="2168">
                  <c:v>-3.5148146152496338</c:v>
                </c:pt>
                <c:pt idx="2169">
                  <c:v>-3.5362155437469482</c:v>
                </c:pt>
                <c:pt idx="2170">
                  <c:v>-3.5566039085388184</c:v>
                </c:pt>
                <c:pt idx="2171">
                  <c:v>-3.5759356021881104</c:v>
                </c:pt>
                <c:pt idx="2172">
                  <c:v>-3.5941498279571533</c:v>
                </c:pt>
                <c:pt idx="2173">
                  <c:v>-3.6111845970153809</c:v>
                </c:pt>
                <c:pt idx="2174">
                  <c:v>-3.6269853115081787</c:v>
                </c:pt>
                <c:pt idx="2175">
                  <c:v>-3.6414973735809326</c:v>
                </c:pt>
                <c:pt idx="2176">
                  <c:v>-3.6546602249145508</c:v>
                </c:pt>
                <c:pt idx="2177">
                  <c:v>-3.6664152145385742</c:v>
                </c:pt>
                <c:pt idx="2178">
                  <c:v>-3.676724910736084</c:v>
                </c:pt>
                <c:pt idx="2179">
                  <c:v>-3.6855816841125488</c:v>
                </c:pt>
                <c:pt idx="2180">
                  <c:v>-3.693000316619873</c:v>
                </c:pt>
                <c:pt idx="2181">
                  <c:v>-3.6990034580230713</c:v>
                </c:pt>
                <c:pt idx="2182">
                  <c:v>-3.7036058902740479</c:v>
                </c:pt>
                <c:pt idx="2183">
                  <c:v>-3.7068057060241699</c:v>
                </c:pt>
                <c:pt idx="2184">
                  <c:v>-3.7085831165313721</c:v>
                </c:pt>
                <c:pt idx="2185">
                  <c:v>-3.7089059352874756</c:v>
                </c:pt>
                <c:pt idx="2186">
                  <c:v>-3.7077426910400391</c:v>
                </c:pt>
                <c:pt idx="2187">
                  <c:v>-3.7050695419311523</c:v>
                </c:pt>
                <c:pt idx="2188">
                  <c:v>-3.7008724212646484</c:v>
                </c:pt>
                <c:pt idx="2189">
                  <c:v>-3.6951467990875244</c:v>
                </c:pt>
                <c:pt idx="2190">
                  <c:v>-3.6879029273986816</c:v>
                </c:pt>
                <c:pt idx="2191">
                  <c:v>-3.6791701316833496</c:v>
                </c:pt>
                <c:pt idx="2192">
                  <c:v>-3.6689937114715576</c:v>
                </c:pt>
                <c:pt idx="2193">
                  <c:v>-3.6574230194091797</c:v>
                </c:pt>
                <c:pt idx="2194">
                  <c:v>-3.6444981098175049</c:v>
                </c:pt>
                <c:pt idx="2195">
                  <c:v>-3.6302390098571777</c:v>
                </c:pt>
                <c:pt idx="2196">
                  <c:v>-3.6146500110626221</c:v>
                </c:pt>
                <c:pt idx="2197">
                  <c:v>-3.5977318286895752</c:v>
                </c:pt>
                <c:pt idx="2198">
                  <c:v>-3.5794949531555176</c:v>
                </c:pt>
                <c:pt idx="2199">
                  <c:v>-3.5599660873413086</c:v>
                </c:pt>
                <c:pt idx="2200">
                  <c:v>-3.5391879081726074</c:v>
                </c:pt>
                <c:pt idx="2201">
                  <c:v>-3.5172157287597656</c:v>
                </c:pt>
                <c:pt idx="2202">
                  <c:v>-3.494114875793457</c:v>
                </c:pt>
                <c:pt idx="2203">
                  <c:v>-3.4699420928955078</c:v>
                </c:pt>
                <c:pt idx="2204">
                  <c:v>-3.4447317123413086</c:v>
                </c:pt>
                <c:pt idx="2205">
                  <c:v>-3.4185054302215576</c:v>
                </c:pt>
                <c:pt idx="2206">
                  <c:v>-3.3912827968597412</c:v>
                </c:pt>
                <c:pt idx="2207">
                  <c:v>-3.3630828857421875</c:v>
                </c:pt>
                <c:pt idx="2208">
                  <c:v>-3.3339245319366455</c:v>
                </c:pt>
                <c:pt idx="2209">
                  <c:v>-3.3038270473480225</c:v>
                </c:pt>
                <c:pt idx="2210">
                  <c:v>-3.2728102207183838</c:v>
                </c:pt>
                <c:pt idx="2211">
                  <c:v>-3.2408955097198486</c:v>
                </c:pt>
                <c:pt idx="2212">
                  <c:v>-3.2081050872802734</c:v>
                </c:pt>
                <c:pt idx="2213">
                  <c:v>-3.1744627952575684</c:v>
                </c:pt>
                <c:pt idx="2214">
                  <c:v>-3.1399948596954346</c:v>
                </c:pt>
                <c:pt idx="2215">
                  <c:v>-3.1047308444976807</c:v>
                </c:pt>
                <c:pt idx="2216">
                  <c:v>-3.0687036514282227</c:v>
                </c:pt>
                <c:pt idx="2217">
                  <c:v>-3.0319504737854004</c:v>
                </c:pt>
                <c:pt idx="2218">
                  <c:v>-2.9945118427276611</c:v>
                </c:pt>
                <c:pt idx="2219">
                  <c:v>-2.9564311504364014</c:v>
                </c:pt>
                <c:pt idx="2220">
                  <c:v>-2.9177556037902832</c:v>
                </c:pt>
                <c:pt idx="2221">
                  <c:v>-2.8785355091094971</c:v>
                </c:pt>
                <c:pt idx="2222">
                  <c:v>-2.8388257026672363</c:v>
                </c:pt>
                <c:pt idx="2223">
                  <c:v>-2.7986845970153809</c:v>
                </c:pt>
                <c:pt idx="2224">
                  <c:v>-2.7581751346588135</c:v>
                </c:pt>
                <c:pt idx="2225">
                  <c:v>-2.717362642288208</c:v>
                </c:pt>
                <c:pt idx="2226">
                  <c:v>-2.6763155460357666</c:v>
                </c:pt>
                <c:pt idx="2227">
                  <c:v>-2.6351041793823242</c:v>
                </c:pt>
                <c:pt idx="2228">
                  <c:v>-2.5938029289245605</c:v>
                </c:pt>
                <c:pt idx="2229">
                  <c:v>-2.5524892807006836</c:v>
                </c:pt>
                <c:pt idx="2230">
                  <c:v>-2.5112452507019043</c:v>
                </c:pt>
                <c:pt idx="2231">
                  <c:v>-2.4701569080352783</c:v>
                </c:pt>
                <c:pt idx="2232">
                  <c:v>-2.4293134212493896</c:v>
                </c:pt>
                <c:pt idx="2233">
                  <c:v>-2.388805627822876</c:v>
                </c:pt>
                <c:pt idx="2234">
                  <c:v>-2.3487255573272705</c:v>
                </c:pt>
                <c:pt idx="2235">
                  <c:v>-2.3091638088226318</c:v>
                </c:pt>
                <c:pt idx="2236">
                  <c:v>-2.2702109813690186</c:v>
                </c:pt>
                <c:pt idx="2237">
                  <c:v>-2.2319557666778564</c:v>
                </c:pt>
                <c:pt idx="2238">
                  <c:v>-2.1944873332977295</c:v>
                </c:pt>
                <c:pt idx="2239">
                  <c:v>-2.1578934192657471</c:v>
                </c:pt>
                <c:pt idx="2240">
                  <c:v>-2.122260570526123</c:v>
                </c:pt>
                <c:pt idx="2241">
                  <c:v>-2.0876734256744385</c:v>
                </c:pt>
                <c:pt idx="2242">
                  <c:v>-2.0542142391204834</c:v>
                </c:pt>
                <c:pt idx="2243">
                  <c:v>-2.0219628810882568</c:v>
                </c:pt>
                <c:pt idx="2244">
                  <c:v>-1.9909960031509399</c:v>
                </c:pt>
                <c:pt idx="2245">
                  <c:v>-1.9613867998123169</c:v>
                </c:pt>
                <c:pt idx="2246">
                  <c:v>-1.9332048892974854</c:v>
                </c:pt>
                <c:pt idx="2247">
                  <c:v>-1.9065170288085937</c:v>
                </c:pt>
                <c:pt idx="2248">
                  <c:v>-1.8813869953155518</c:v>
                </c:pt>
                <c:pt idx="2249">
                  <c:v>-1.8578766584396362</c:v>
                </c:pt>
                <c:pt idx="2250">
                  <c:v>-1.8360438346862793</c:v>
                </c:pt>
                <c:pt idx="2251">
                  <c:v>-1.8159409761428833</c:v>
                </c:pt>
                <c:pt idx="2252">
                  <c:v>-1.7976124286651611</c:v>
                </c:pt>
                <c:pt idx="2253">
                  <c:v>-1.781095027923584</c:v>
                </c:pt>
                <c:pt idx="2254">
                  <c:v>-1.7664183378219604</c:v>
                </c:pt>
                <c:pt idx="2255">
                  <c:v>-1.753605842590332</c:v>
                </c:pt>
                <c:pt idx="2256">
                  <c:v>-1.7426769733428955</c:v>
                </c:pt>
                <c:pt idx="2257">
                  <c:v>-1.7336477041244507</c:v>
                </c:pt>
                <c:pt idx="2258">
                  <c:v>-1.7265318632125854</c:v>
                </c:pt>
                <c:pt idx="2259">
                  <c:v>-1.7213399410247803</c:v>
                </c:pt>
                <c:pt idx="2260">
                  <c:v>-1.7180771827697754</c:v>
                </c:pt>
                <c:pt idx="2261">
                  <c:v>-1.7167427539825439</c:v>
                </c:pt>
                <c:pt idx="2262">
                  <c:v>-1.7173298597335815</c:v>
                </c:pt>
                <c:pt idx="2263">
                  <c:v>-1.7198262214660645</c:v>
                </c:pt>
                <c:pt idx="2264">
                  <c:v>-1.724215030670166</c:v>
                </c:pt>
                <c:pt idx="2265">
                  <c:v>-1.7304754257202148</c:v>
                </c:pt>
                <c:pt idx="2266">
                  <c:v>-1.7385818958282471</c:v>
                </c:pt>
                <c:pt idx="2267">
                  <c:v>-1.7485049962997437</c:v>
                </c:pt>
                <c:pt idx="2268">
                  <c:v>-1.7602113485336304</c:v>
                </c:pt>
                <c:pt idx="2269">
                  <c:v>-1.7736636400222778</c:v>
                </c:pt>
                <c:pt idx="2270">
                  <c:v>-1.788820743560791</c:v>
                </c:pt>
                <c:pt idx="2271">
                  <c:v>-1.8056377172470093</c:v>
                </c:pt>
                <c:pt idx="2272">
                  <c:v>-1.8240653276443481</c:v>
                </c:pt>
                <c:pt idx="2273">
                  <c:v>-1.8440501689910889</c:v>
                </c:pt>
                <c:pt idx="2274">
                  <c:v>-1.865534782409668</c:v>
                </c:pt>
                <c:pt idx="2275">
                  <c:v>-1.888458251953125</c:v>
                </c:pt>
                <c:pt idx="2276">
                  <c:v>-1.9127553701400757</c:v>
                </c:pt>
                <c:pt idx="2277">
                  <c:v>-1.938356876373291</c:v>
                </c:pt>
                <c:pt idx="2278">
                  <c:v>-1.9651893377304077</c:v>
                </c:pt>
                <c:pt idx="2279">
                  <c:v>-1.9931747913360596</c:v>
                </c:pt>
                <c:pt idx="2280">
                  <c:v>-2.0222330093383789</c:v>
                </c:pt>
                <c:pt idx="2281">
                  <c:v>-2.0522809028625488</c:v>
                </c:pt>
                <c:pt idx="2282">
                  <c:v>-2.0832345485687256</c:v>
                </c:pt>
                <c:pt idx="2283">
                  <c:v>-2.1150100231170654</c:v>
                </c:pt>
                <c:pt idx="2284">
                  <c:v>-2.1475229263305664</c:v>
                </c:pt>
                <c:pt idx="2285">
                  <c:v>-2.1806900501251221</c:v>
                </c:pt>
                <c:pt idx="2286">
                  <c:v>-2.2144284248352051</c:v>
                </c:pt>
                <c:pt idx="2287">
                  <c:v>-2.2486567497253418</c:v>
                </c:pt>
                <c:pt idx="2288">
                  <c:v>-2.2832961082458496</c:v>
                </c:pt>
                <c:pt idx="2289">
                  <c:v>-2.3182699680328369</c:v>
                </c:pt>
                <c:pt idx="2290">
                  <c:v>-2.3535048961639404</c:v>
                </c:pt>
                <c:pt idx="2291">
                  <c:v>-2.3889305591583252</c:v>
                </c:pt>
                <c:pt idx="2292">
                  <c:v>-2.4244799613952637</c:v>
                </c:pt>
                <c:pt idx="2293">
                  <c:v>-2.4600896835327148</c:v>
                </c:pt>
                <c:pt idx="2294">
                  <c:v>-2.4957005977630615</c:v>
                </c:pt>
                <c:pt idx="2295">
                  <c:v>-2.5312576293945312</c:v>
                </c:pt>
                <c:pt idx="2296">
                  <c:v>-2.5667088031768799</c:v>
                </c:pt>
                <c:pt idx="2297">
                  <c:v>-2.6020057201385498</c:v>
                </c:pt>
                <c:pt idx="2298">
                  <c:v>-2.6371035575866699</c:v>
                </c:pt>
                <c:pt idx="2299">
                  <c:v>-2.6719615459442139</c:v>
                </c:pt>
                <c:pt idx="2300">
                  <c:v>-2.70654296875</c:v>
                </c:pt>
                <c:pt idx="2301">
                  <c:v>-2.7408168315887451</c:v>
                </c:pt>
                <c:pt idx="2302">
                  <c:v>-2.774756908416748</c:v>
                </c:pt>
                <c:pt idx="2303">
                  <c:v>-2.8083405494689941</c:v>
                </c:pt>
                <c:pt idx="2304">
                  <c:v>-2.8415491580963135</c:v>
                </c:pt>
                <c:pt idx="2305">
                  <c:v>-2.8743665218353271</c:v>
                </c:pt>
                <c:pt idx="2306">
                  <c:v>-2.9067792892456055</c:v>
                </c:pt>
                <c:pt idx="2307">
                  <c:v>-2.9387767314910889</c:v>
                </c:pt>
                <c:pt idx="2308">
                  <c:v>-2.9703390598297119</c:v>
                </c:pt>
                <c:pt idx="2309">
                  <c:v>-3.0014333724975586</c:v>
                </c:pt>
                <c:pt idx="2310">
                  <c:v>-3.032036304473877</c:v>
                </c:pt>
                <c:pt idx="2311">
                  <c:v>-3.0621464252471924</c:v>
                </c:pt>
                <c:pt idx="2312">
                  <c:v>-3.091771125793457</c:v>
                </c:pt>
                <c:pt idx="2313">
                  <c:v>-3.1209146976470947</c:v>
                </c:pt>
                <c:pt idx="2314">
                  <c:v>-3.1495764255523682</c:v>
                </c:pt>
                <c:pt idx="2315">
                  <c:v>-3.177748441696167</c:v>
                </c:pt>
                <c:pt idx="2316">
                  <c:v>-3.2054145336151123</c:v>
                </c:pt>
                <c:pt idx="2317">
                  <c:v>-3.2325491905212402</c:v>
                </c:pt>
                <c:pt idx="2318">
                  <c:v>-3.2591125965118408</c:v>
                </c:pt>
                <c:pt idx="2319">
                  <c:v>-3.2850446701049805</c:v>
                </c:pt>
                <c:pt idx="2320">
                  <c:v>-3.3102669715881348</c:v>
                </c:pt>
                <c:pt idx="2321">
                  <c:v>-3.3346960544586182</c:v>
                </c:pt>
                <c:pt idx="2322">
                  <c:v>-3.358267068862915</c:v>
                </c:pt>
                <c:pt idx="2323">
                  <c:v>-3.3809435367584229</c:v>
                </c:pt>
                <c:pt idx="2324">
                  <c:v>-3.4027099609375</c:v>
                </c:pt>
                <c:pt idx="2325">
                  <c:v>-3.4235458374023437</c:v>
                </c:pt>
                <c:pt idx="2326">
                  <c:v>-3.4434089660644531</c:v>
                </c:pt>
                <c:pt idx="2327">
                  <c:v>-3.4622392654418945</c:v>
                </c:pt>
                <c:pt idx="2328">
                  <c:v>-3.4799745082855225</c:v>
                </c:pt>
                <c:pt idx="2329">
                  <c:v>-3.4965593814849854</c:v>
                </c:pt>
                <c:pt idx="2330">
                  <c:v>-3.511937141418457</c:v>
                </c:pt>
                <c:pt idx="2331">
                  <c:v>-3.5260436534881592</c:v>
                </c:pt>
                <c:pt idx="2332">
                  <c:v>-3.5388185977935791</c:v>
                </c:pt>
                <c:pt idx="2333">
                  <c:v>-3.5502221584320068</c:v>
                </c:pt>
                <c:pt idx="2334">
                  <c:v>-3.5602438449859619</c:v>
                </c:pt>
                <c:pt idx="2335">
                  <c:v>-3.5688955783843994</c:v>
                </c:pt>
                <c:pt idx="2336">
                  <c:v>-3.5761961936950684</c:v>
                </c:pt>
                <c:pt idx="2337">
                  <c:v>-3.5821571350097656</c:v>
                </c:pt>
                <c:pt idx="2338">
                  <c:v>-3.5867726802825928</c:v>
                </c:pt>
                <c:pt idx="2339">
                  <c:v>-3.5900187492370605</c:v>
                </c:pt>
                <c:pt idx="2340">
                  <c:v>-3.591860294342041</c:v>
                </c:pt>
                <c:pt idx="2341">
                  <c:v>-3.5922627449035645</c:v>
                </c:pt>
                <c:pt idx="2342">
                  <c:v>-3.5911998748779297</c:v>
                </c:pt>
                <c:pt idx="2343">
                  <c:v>-3.5886549949645996</c:v>
                </c:pt>
                <c:pt idx="2344">
                  <c:v>-3.5846214294433594</c:v>
                </c:pt>
                <c:pt idx="2345">
                  <c:v>-3.5791068077087402</c:v>
                </c:pt>
                <c:pt idx="2346">
                  <c:v>-3.5721368789672852</c:v>
                </c:pt>
                <c:pt idx="2347">
                  <c:v>-3.5637528896331787</c:v>
                </c:pt>
                <c:pt idx="2348">
                  <c:v>-3.5540001392364502</c:v>
                </c:pt>
                <c:pt idx="2349">
                  <c:v>-3.542912483215332</c:v>
                </c:pt>
                <c:pt idx="2350">
                  <c:v>-3.5305056571960449</c:v>
                </c:pt>
                <c:pt idx="2351">
                  <c:v>-3.5167796611785889</c:v>
                </c:pt>
                <c:pt idx="2352">
                  <c:v>-3.5017313957214355</c:v>
                </c:pt>
                <c:pt idx="2353">
                  <c:v>-3.4853672981262207</c:v>
                </c:pt>
                <c:pt idx="2354">
                  <c:v>-3.4677109718322754</c:v>
                </c:pt>
                <c:pt idx="2355">
                  <c:v>-3.448803186416626</c:v>
                </c:pt>
                <c:pt idx="2356">
                  <c:v>-3.4286959171295166</c:v>
                </c:pt>
                <c:pt idx="2357">
                  <c:v>-3.407454252243042</c:v>
                </c:pt>
                <c:pt idx="2358">
                  <c:v>-3.3851337432861328</c:v>
                </c:pt>
                <c:pt idx="2359">
                  <c:v>-3.3617682456970215</c:v>
                </c:pt>
                <c:pt idx="2360">
                  <c:v>-3.3373799324035645</c:v>
                </c:pt>
                <c:pt idx="2361">
                  <c:v>-3.3119890689849854</c:v>
                </c:pt>
                <c:pt idx="2362">
                  <c:v>-3.2856159210205078</c:v>
                </c:pt>
                <c:pt idx="2363">
                  <c:v>-3.2582817077636719</c:v>
                </c:pt>
                <c:pt idx="2364">
                  <c:v>-3.2300078868865967</c:v>
                </c:pt>
                <c:pt idx="2365">
                  <c:v>-3.200817346572876</c:v>
                </c:pt>
                <c:pt idx="2366">
                  <c:v>-3.1707339286804199</c:v>
                </c:pt>
                <c:pt idx="2367">
                  <c:v>-3.1397831439971924</c:v>
                </c:pt>
                <c:pt idx="2368">
                  <c:v>-3.10799241065979</c:v>
                </c:pt>
                <c:pt idx="2369">
                  <c:v>-3.0753910541534424</c:v>
                </c:pt>
                <c:pt idx="2370">
                  <c:v>-3.0420124530792236</c:v>
                </c:pt>
                <c:pt idx="2371">
                  <c:v>-3.0078928470611572</c:v>
                </c:pt>
                <c:pt idx="2372">
                  <c:v>-2.9730732440948486</c:v>
                </c:pt>
                <c:pt idx="2373">
                  <c:v>-2.9375979900360107</c:v>
                </c:pt>
                <c:pt idx="2374">
                  <c:v>-2.9015147686004639</c:v>
                </c:pt>
                <c:pt idx="2375">
                  <c:v>-2.8648746013641357</c:v>
                </c:pt>
                <c:pt idx="2376">
                  <c:v>-2.8277320861816406</c:v>
                </c:pt>
                <c:pt idx="2377">
                  <c:v>-2.7901458740234375</c:v>
                </c:pt>
                <c:pt idx="2378">
                  <c:v>-2.7521789073944092</c:v>
                </c:pt>
                <c:pt idx="2379">
                  <c:v>-2.7138969898223877</c:v>
                </c:pt>
                <c:pt idx="2380">
                  <c:v>-2.6753695011138916</c:v>
                </c:pt>
                <c:pt idx="2381">
                  <c:v>-2.6366677284240723</c:v>
                </c:pt>
                <c:pt idx="2382">
                  <c:v>-2.5978648662567139</c:v>
                </c:pt>
                <c:pt idx="2383">
                  <c:v>-2.5590376853942871</c:v>
                </c:pt>
                <c:pt idx="2384">
                  <c:v>-2.5202658176422119</c:v>
                </c:pt>
                <c:pt idx="2385">
                  <c:v>-2.4816324710845947</c:v>
                </c:pt>
                <c:pt idx="2386">
                  <c:v>-2.4432239532470703</c:v>
                </c:pt>
                <c:pt idx="2387">
                  <c:v>-2.4051284790039062</c:v>
                </c:pt>
                <c:pt idx="2388">
                  <c:v>-2.3674361705780029</c:v>
                </c:pt>
                <c:pt idx="2389">
                  <c:v>-2.3302361965179443</c:v>
                </c:pt>
                <c:pt idx="2390">
                  <c:v>-2.2936177253723145</c:v>
                </c:pt>
                <c:pt idx="2391">
                  <c:v>-2.2576675415039062</c:v>
                </c:pt>
                <c:pt idx="2392">
                  <c:v>-2.2224717140197754</c:v>
                </c:pt>
                <c:pt idx="2393">
                  <c:v>-2.1881160736083984</c:v>
                </c:pt>
                <c:pt idx="2394">
                  <c:v>-2.1546845436096191</c:v>
                </c:pt>
                <c:pt idx="2395">
                  <c:v>-2.1222598552703857</c:v>
                </c:pt>
                <c:pt idx="2396">
                  <c:v>-2.0909223556518555</c:v>
                </c:pt>
                <c:pt idx="2397">
                  <c:v>-2.0607492923736572</c:v>
                </c:pt>
                <c:pt idx="2398">
                  <c:v>-2.0318152904510498</c:v>
                </c:pt>
                <c:pt idx="2399">
                  <c:v>-2.0041904449462891</c:v>
                </c:pt>
                <c:pt idx="2400">
                  <c:v>-1.9779413938522339</c:v>
                </c:pt>
                <c:pt idx="2401">
                  <c:v>-1.9531303644180298</c:v>
                </c:pt>
                <c:pt idx="2402">
                  <c:v>-1.9298156499862671</c:v>
                </c:pt>
                <c:pt idx="2403">
                  <c:v>-1.9080528020858765</c:v>
                </c:pt>
                <c:pt idx="2404">
                  <c:v>-1.887894868850708</c:v>
                </c:pt>
                <c:pt idx="2405">
                  <c:v>-1.8693910837173462</c:v>
                </c:pt>
                <c:pt idx="2406">
                  <c:v>-1.8525853157043457</c:v>
                </c:pt>
                <c:pt idx="2407">
                  <c:v>-1.8375136852264404</c:v>
                </c:pt>
                <c:pt idx="2408">
                  <c:v>-1.8242052793502808</c:v>
                </c:pt>
                <c:pt idx="2409">
                  <c:v>-1.8126822710037231</c:v>
                </c:pt>
                <c:pt idx="2410">
                  <c:v>-1.8029613494873047</c:v>
                </c:pt>
                <c:pt idx="2411">
                  <c:v>-1.7950555086135864</c:v>
                </c:pt>
                <c:pt idx="2412">
                  <c:v>-1.7889755964279175</c:v>
                </c:pt>
                <c:pt idx="2413">
                  <c:v>-1.7847305536270142</c:v>
                </c:pt>
                <c:pt idx="2414">
                  <c:v>-1.7823259830474854</c:v>
                </c:pt>
                <c:pt idx="2415">
                  <c:v>-1.7817628383636475</c:v>
                </c:pt>
                <c:pt idx="2416">
                  <c:v>-1.7830359935760498</c:v>
                </c:pt>
                <c:pt idx="2417">
                  <c:v>-1.7861343622207642</c:v>
                </c:pt>
                <c:pt idx="2418">
                  <c:v>-1.7910417318344116</c:v>
                </c:pt>
                <c:pt idx="2419">
                  <c:v>-1.7977375984191895</c:v>
                </c:pt>
                <c:pt idx="2420">
                  <c:v>-1.8061974048614502</c:v>
                </c:pt>
                <c:pt idx="2421">
                  <c:v>-1.8163925409317017</c:v>
                </c:pt>
                <c:pt idx="2422">
                  <c:v>-1.8282910585403442</c:v>
                </c:pt>
                <c:pt idx="2423">
                  <c:v>-1.8418574333190918</c:v>
                </c:pt>
                <c:pt idx="2424">
                  <c:v>-1.8570531606674194</c:v>
                </c:pt>
                <c:pt idx="2425">
                  <c:v>-1.873836874961853</c:v>
                </c:pt>
                <c:pt idx="2426">
                  <c:v>-1.892163872718811</c:v>
                </c:pt>
                <c:pt idx="2427">
                  <c:v>-1.9119861125946045</c:v>
                </c:pt>
                <c:pt idx="2428">
                  <c:v>-1.9332520961761475</c:v>
                </c:pt>
                <c:pt idx="2429">
                  <c:v>-1.9559069871902466</c:v>
                </c:pt>
                <c:pt idx="2430">
                  <c:v>-1.9798930883407593</c:v>
                </c:pt>
                <c:pt idx="2431">
                  <c:v>-2.0051486492156982</c:v>
                </c:pt>
                <c:pt idx="2432">
                  <c:v>-2.0316088199615479</c:v>
                </c:pt>
                <c:pt idx="2433">
                  <c:v>-2.0592036247253418</c:v>
                </c:pt>
                <c:pt idx="2434">
                  <c:v>-2.0878605842590332</c:v>
                </c:pt>
                <c:pt idx="2435">
                  <c:v>-2.117504358291626</c:v>
                </c:pt>
                <c:pt idx="2436">
                  <c:v>-2.1480579376220703</c:v>
                </c:pt>
                <c:pt idx="2437">
                  <c:v>-2.1794443130493164</c:v>
                </c:pt>
                <c:pt idx="2438">
                  <c:v>-2.2115864753723145</c:v>
                </c:pt>
                <c:pt idx="2439">
                  <c:v>-2.2444071769714355</c:v>
                </c:pt>
                <c:pt idx="2440">
                  <c:v>-2.277829647064209</c:v>
                </c:pt>
                <c:pt idx="2441">
                  <c:v>-2.3117771148681641</c:v>
                </c:pt>
                <c:pt idx="2442">
                  <c:v>-2.3461740016937256</c:v>
                </c:pt>
                <c:pt idx="2443">
                  <c:v>-2.3809468746185303</c:v>
                </c:pt>
                <c:pt idx="2444">
                  <c:v>-2.4160251617431641</c:v>
                </c:pt>
                <c:pt idx="2445">
                  <c:v>-2.4513404369354248</c:v>
                </c:pt>
                <c:pt idx="2446">
                  <c:v>-2.4868268966674805</c:v>
                </c:pt>
                <c:pt idx="2447">
                  <c:v>-2.5224220752716064</c:v>
                </c:pt>
                <c:pt idx="2448">
                  <c:v>-2.5580658912658691</c:v>
                </c:pt>
                <c:pt idx="2449">
                  <c:v>-2.5937027931213379</c:v>
                </c:pt>
                <c:pt idx="2450">
                  <c:v>-2.6292793750762939</c:v>
                </c:pt>
                <c:pt idx="2451">
                  <c:v>-2.6647462844848633</c:v>
                </c:pt>
                <c:pt idx="2452">
                  <c:v>-2.7000570297241211</c:v>
                </c:pt>
                <c:pt idx="2453">
                  <c:v>-2.7351675033569336</c:v>
                </c:pt>
                <c:pt idx="2454">
                  <c:v>-2.7700374126434326</c:v>
                </c:pt>
                <c:pt idx="2455">
                  <c:v>-2.8046314716339111</c:v>
                </c:pt>
                <c:pt idx="2456">
                  <c:v>-2.8389182090759277</c:v>
                </c:pt>
                <c:pt idx="2457">
                  <c:v>-2.8728706836700439</c:v>
                </c:pt>
                <c:pt idx="2458">
                  <c:v>-2.9064662456512451</c:v>
                </c:pt>
                <c:pt idx="2459">
                  <c:v>-2.9396846294403076</c:v>
                </c:pt>
                <c:pt idx="2460">
                  <c:v>-2.972508430480957</c:v>
                </c:pt>
                <c:pt idx="2461">
                  <c:v>-3.0049223899841309</c:v>
                </c:pt>
                <c:pt idx="2462">
                  <c:v>-3.0369138717651367</c:v>
                </c:pt>
                <c:pt idx="2463">
                  <c:v>-3.0684609413146973</c:v>
                </c:pt>
                <c:pt idx="2464">
                  <c:v>-3.099529504776001</c:v>
                </c:pt>
                <c:pt idx="2465">
                  <c:v>-3.130096435546875</c:v>
                </c:pt>
                <c:pt idx="2466">
                  <c:v>-3.1601576805114746</c:v>
                </c:pt>
                <c:pt idx="2467">
                  <c:v>-3.1897170543670654</c:v>
                </c:pt>
                <c:pt idx="2468">
                  <c:v>-3.218775749206543</c:v>
                </c:pt>
                <c:pt idx="2469">
                  <c:v>-3.2473282814025879</c:v>
                </c:pt>
                <c:pt idx="2470">
                  <c:v>-3.2753620147705078</c:v>
                </c:pt>
                <c:pt idx="2471">
                  <c:v>-3.3028557300567627</c:v>
                </c:pt>
                <c:pt idx="2472">
                  <c:v>-3.3297789096832275</c:v>
                </c:pt>
                <c:pt idx="2473">
                  <c:v>-3.3560864925384521</c:v>
                </c:pt>
                <c:pt idx="2474">
                  <c:v>-3.3817133903503418</c:v>
                </c:pt>
                <c:pt idx="2475">
                  <c:v>-3.4065768718719482</c:v>
                </c:pt>
                <c:pt idx="2476">
                  <c:v>-3.4305918216705322</c:v>
                </c:pt>
                <c:pt idx="2477">
                  <c:v>-3.4536936283111572</c:v>
                </c:pt>
                <c:pt idx="2478">
                  <c:v>-3.4758477210998535</c:v>
                </c:pt>
                <c:pt idx="2479">
                  <c:v>-3.4970378875732422</c:v>
                </c:pt>
                <c:pt idx="2480">
                  <c:v>-3.5172421932220459</c:v>
                </c:pt>
                <c:pt idx="2481">
                  <c:v>-3.5364155769348145</c:v>
                </c:pt>
                <c:pt idx="2482">
                  <c:v>-3.5544960498809814</c:v>
                </c:pt>
                <c:pt idx="2483">
                  <c:v>-3.571422815322876</c:v>
                </c:pt>
                <c:pt idx="2484">
                  <c:v>-3.5871419906616211</c:v>
                </c:pt>
                <c:pt idx="2485">
                  <c:v>-3.601597785949707</c:v>
                </c:pt>
                <c:pt idx="2486">
                  <c:v>-3.614727258682251</c:v>
                </c:pt>
                <c:pt idx="2487">
                  <c:v>-3.6264717578887939</c:v>
                </c:pt>
                <c:pt idx="2488">
                  <c:v>-3.6367948055267334</c:v>
                </c:pt>
                <c:pt idx="2489">
                  <c:v>-3.6456916332244873</c:v>
                </c:pt>
                <c:pt idx="2490">
                  <c:v>-3.6531777381896973</c:v>
                </c:pt>
                <c:pt idx="2491">
                  <c:v>-3.6592750549316406</c:v>
                </c:pt>
                <c:pt idx="2492">
                  <c:v>-3.6639962196350098</c:v>
                </c:pt>
                <c:pt idx="2493">
                  <c:v>-3.6673357486724854</c:v>
                </c:pt>
                <c:pt idx="2494">
                  <c:v>-3.6692698001861572</c:v>
                </c:pt>
                <c:pt idx="2495">
                  <c:v>-3.6697657108306885</c:v>
                </c:pt>
                <c:pt idx="2496">
                  <c:v>-3.6687924861907959</c:v>
                </c:pt>
                <c:pt idx="2497">
                  <c:v>-3.6663274765014648</c:v>
                </c:pt>
                <c:pt idx="2498">
                  <c:v>-3.6623566150665283</c:v>
                </c:pt>
                <c:pt idx="2499">
                  <c:v>-3.6568760871887207</c:v>
                </c:pt>
                <c:pt idx="2500">
                  <c:v>-3.6498973369598389</c:v>
                </c:pt>
                <c:pt idx="2501">
                  <c:v>-3.6414508819580078</c:v>
                </c:pt>
                <c:pt idx="2502">
                  <c:v>-3.6315829753875732</c:v>
                </c:pt>
                <c:pt idx="2503">
                  <c:v>-3.6203420162200928</c:v>
                </c:pt>
                <c:pt idx="2504">
                  <c:v>-3.6077637672424316</c:v>
                </c:pt>
                <c:pt idx="2505">
                  <c:v>-3.5938634872436523</c:v>
                </c:pt>
                <c:pt idx="2506">
                  <c:v>-3.5786406993865967</c:v>
                </c:pt>
                <c:pt idx="2507">
                  <c:v>-3.56209397315979</c:v>
                </c:pt>
                <c:pt idx="2508">
                  <c:v>-3.5442330837249756</c:v>
                </c:pt>
                <c:pt idx="2509">
                  <c:v>-3.5250852108001709</c:v>
                </c:pt>
                <c:pt idx="2510">
                  <c:v>-3.5046939849853516</c:v>
                </c:pt>
                <c:pt idx="2511">
                  <c:v>-3.48311448097229</c:v>
                </c:pt>
                <c:pt idx="2512">
                  <c:v>-3.4604122638702393</c:v>
                </c:pt>
                <c:pt idx="2513">
                  <c:v>-3.4366416931152344</c:v>
                </c:pt>
                <c:pt idx="2514">
                  <c:v>-3.4118351936340332</c:v>
                </c:pt>
                <c:pt idx="2515">
                  <c:v>-3.3860137462615967</c:v>
                </c:pt>
                <c:pt idx="2516">
                  <c:v>-3.3591964244842529</c:v>
                </c:pt>
                <c:pt idx="2517">
                  <c:v>-3.3314018249511719</c:v>
                </c:pt>
                <c:pt idx="2518">
                  <c:v>-3.3026492595672607</c:v>
                </c:pt>
                <c:pt idx="2519">
                  <c:v>-3.2729580402374268</c:v>
                </c:pt>
                <c:pt idx="2520">
                  <c:v>-3.2423486709594727</c:v>
                </c:pt>
                <c:pt idx="2521">
                  <c:v>-3.2108428478240967</c:v>
                </c:pt>
                <c:pt idx="2522">
                  <c:v>-3.1784634590148926</c:v>
                </c:pt>
                <c:pt idx="2523">
                  <c:v>-3.1452353000640869</c:v>
                </c:pt>
                <c:pt idx="2524">
                  <c:v>-3.11118483543396</c:v>
                </c:pt>
                <c:pt idx="2525">
                  <c:v>-3.0763423442840576</c:v>
                </c:pt>
                <c:pt idx="2526">
                  <c:v>-3.0407416820526123</c:v>
                </c:pt>
                <c:pt idx="2527">
                  <c:v>-3.0044200420379639</c:v>
                </c:pt>
                <c:pt idx="2528">
                  <c:v>-2.9674191474914551</c:v>
                </c:pt>
                <c:pt idx="2529">
                  <c:v>-2.9297833442687988</c:v>
                </c:pt>
                <c:pt idx="2530">
                  <c:v>-2.8915607929229736</c:v>
                </c:pt>
                <c:pt idx="2531">
                  <c:v>-2.8528032302856445</c:v>
                </c:pt>
                <c:pt idx="2532">
                  <c:v>-2.8135666847229004</c:v>
                </c:pt>
                <c:pt idx="2533">
                  <c:v>-2.773911714553833</c:v>
                </c:pt>
                <c:pt idx="2534">
                  <c:v>-2.7339026927947998</c:v>
                </c:pt>
                <c:pt idx="2535">
                  <c:v>-2.6936068534851074</c:v>
                </c:pt>
                <c:pt idx="2536">
                  <c:v>-2.6530940532684326</c:v>
                </c:pt>
                <c:pt idx="2537">
                  <c:v>-2.6124367713928223</c:v>
                </c:pt>
                <c:pt idx="2538">
                  <c:v>-2.5717105865478516</c:v>
                </c:pt>
                <c:pt idx="2539">
                  <c:v>-2.5309948921203613</c:v>
                </c:pt>
                <c:pt idx="2540">
                  <c:v>-2.4903733730316162</c:v>
                </c:pt>
                <c:pt idx="2541">
                  <c:v>-2.4499332904815674</c:v>
                </c:pt>
                <c:pt idx="2542">
                  <c:v>-2.4097647666931152</c:v>
                </c:pt>
                <c:pt idx="2543">
                  <c:v>-2.3699586391448975</c:v>
                </c:pt>
                <c:pt idx="2544">
                  <c:v>-2.3306064605712891</c:v>
                </c:pt>
                <c:pt idx="2545">
                  <c:v>-2.2917988300323486</c:v>
                </c:pt>
                <c:pt idx="2546">
                  <c:v>-2.2536256313323975</c:v>
                </c:pt>
                <c:pt idx="2547">
                  <c:v>-2.2161753177642822</c:v>
                </c:pt>
                <c:pt idx="2548">
                  <c:v>-2.1795361042022705</c:v>
                </c:pt>
                <c:pt idx="2549">
                  <c:v>-2.1437954902648926</c:v>
                </c:pt>
                <c:pt idx="2550">
                  <c:v>-2.1090395450592041</c:v>
                </c:pt>
                <c:pt idx="2551">
                  <c:v>-2.075352668762207</c:v>
                </c:pt>
                <c:pt idx="2552">
                  <c:v>-2.0428164005279541</c:v>
                </c:pt>
                <c:pt idx="2553">
                  <c:v>-2.011509895324707</c:v>
                </c:pt>
                <c:pt idx="2554">
                  <c:v>-1.9815081357955933</c:v>
                </c:pt>
                <c:pt idx="2555">
                  <c:v>-1.9528825283050537</c:v>
                </c:pt>
                <c:pt idx="2556">
                  <c:v>-1.925700306892395</c:v>
                </c:pt>
                <c:pt idx="2557">
                  <c:v>-1.9000248908996582</c:v>
                </c:pt>
                <c:pt idx="2558">
                  <c:v>-1.8759175539016724</c:v>
                </c:pt>
                <c:pt idx="2559">
                  <c:v>-1.8534369468688965</c:v>
                </c:pt>
                <c:pt idx="2560">
                  <c:v>-1.8326385021209717</c:v>
                </c:pt>
                <c:pt idx="2561">
                  <c:v>-1.8135719299316406</c:v>
                </c:pt>
                <c:pt idx="2562">
                  <c:v>-1.7962795495986938</c:v>
                </c:pt>
                <c:pt idx="2563">
                  <c:v>-1.7807961702346802</c:v>
                </c:pt>
                <c:pt idx="2564">
                  <c:v>-1.7671500444412231</c:v>
                </c:pt>
                <c:pt idx="2565">
                  <c:v>-1.7553638219833374</c:v>
                </c:pt>
                <c:pt idx="2566">
                  <c:v>-1.7454562187194824</c:v>
                </c:pt>
                <c:pt idx="2567">
                  <c:v>-1.7374434471130371</c:v>
                </c:pt>
                <c:pt idx="2568">
                  <c:v>-1.7313388586044312</c:v>
                </c:pt>
                <c:pt idx="2569">
                  <c:v>-1.7271521091461182</c:v>
                </c:pt>
                <c:pt idx="2570">
                  <c:v>-1.7248873710632324</c:v>
                </c:pt>
                <c:pt idx="2571">
                  <c:v>-1.7245421409606934</c:v>
                </c:pt>
                <c:pt idx="2572">
                  <c:v>-1.7261074781417847</c:v>
                </c:pt>
                <c:pt idx="2573">
                  <c:v>-1.7295689582824707</c:v>
                </c:pt>
                <c:pt idx="2574">
                  <c:v>-1.7349071502685547</c:v>
                </c:pt>
                <c:pt idx="2575">
                  <c:v>-1.742098331451416</c:v>
                </c:pt>
                <c:pt idx="2576">
                  <c:v>-1.7511142492294312</c:v>
                </c:pt>
                <c:pt idx="2577">
                  <c:v>-1.7619227170944214</c:v>
                </c:pt>
                <c:pt idx="2578">
                  <c:v>-1.7744876146316528</c:v>
                </c:pt>
                <c:pt idx="2579">
                  <c:v>-1.7887693643569946</c:v>
                </c:pt>
                <c:pt idx="2580">
                  <c:v>-1.8047255277633667</c:v>
                </c:pt>
                <c:pt idx="2581">
                  <c:v>-1.8223097324371338</c:v>
                </c:pt>
                <c:pt idx="2582">
                  <c:v>-1.8414720296859741</c:v>
                </c:pt>
                <c:pt idx="2583">
                  <c:v>-1.8621584177017212</c:v>
                </c:pt>
                <c:pt idx="2584">
                  <c:v>-1.8843116760253906</c:v>
                </c:pt>
                <c:pt idx="2585">
                  <c:v>-1.9078706502914429</c:v>
                </c:pt>
                <c:pt idx="2586">
                  <c:v>-1.9327704906463623</c:v>
                </c:pt>
                <c:pt idx="2587">
                  <c:v>-1.9589422941207886</c:v>
                </c:pt>
                <c:pt idx="2588">
                  <c:v>-1.9863125085830688</c:v>
                </c:pt>
                <c:pt idx="2589">
                  <c:v>-2.0148038864135742</c:v>
                </c:pt>
                <c:pt idx="2590">
                  <c:v>-2.0443365573883057</c:v>
                </c:pt>
                <c:pt idx="2591">
                  <c:v>-2.0748283863067627</c:v>
                </c:pt>
                <c:pt idx="2592">
                  <c:v>-2.1061968803405762</c:v>
                </c:pt>
                <c:pt idx="2593">
                  <c:v>-2.1383590698242187</c:v>
                </c:pt>
                <c:pt idx="2594">
                  <c:v>-2.1712329387664795</c:v>
                </c:pt>
                <c:pt idx="2595">
                  <c:v>-2.2047369480133057</c:v>
                </c:pt>
                <c:pt idx="2596">
                  <c:v>-2.2387902736663818</c:v>
                </c:pt>
                <c:pt idx="2597">
                  <c:v>-2.2733137607574463</c:v>
                </c:pt>
                <c:pt idx="2598">
                  <c:v>-2.3082306385040283</c:v>
                </c:pt>
                <c:pt idx="2599">
                  <c:v>-2.3434667587280273</c:v>
                </c:pt>
                <c:pt idx="2600">
                  <c:v>-2.3789505958557129</c:v>
                </c:pt>
                <c:pt idx="2601">
                  <c:v>-2.4146137237548828</c:v>
                </c:pt>
                <c:pt idx="2602">
                  <c:v>-2.4503910541534424</c:v>
                </c:pt>
                <c:pt idx="2603">
                  <c:v>-2.4862208366394043</c:v>
                </c:pt>
                <c:pt idx="2604">
                  <c:v>-2.522045373916626</c:v>
                </c:pt>
                <c:pt idx="2605">
                  <c:v>-2.5578107833862305</c:v>
                </c:pt>
                <c:pt idx="2606">
                  <c:v>-2.59346604347229</c:v>
                </c:pt>
                <c:pt idx="2607">
                  <c:v>-2.6289639472961426</c:v>
                </c:pt>
                <c:pt idx="2608">
                  <c:v>-2.6642599105834961</c:v>
                </c:pt>
                <c:pt idx="2609">
                  <c:v>-2.6993141174316406</c:v>
                </c:pt>
                <c:pt idx="2610">
                  <c:v>-2.7340903282165527</c:v>
                </c:pt>
                <c:pt idx="2611">
                  <c:v>-2.7685582637786865</c:v>
                </c:pt>
                <c:pt idx="2612">
                  <c:v>-2.8026914596557617</c:v>
                </c:pt>
                <c:pt idx="2613">
                  <c:v>-2.8364684581756592</c:v>
                </c:pt>
                <c:pt idx="2614">
                  <c:v>-2.8698701858520508</c:v>
                </c:pt>
                <c:pt idx="2615">
                  <c:v>-2.902881383895874</c:v>
                </c:pt>
                <c:pt idx="2616">
                  <c:v>-2.9354884624481201</c:v>
                </c:pt>
                <c:pt idx="2617">
                  <c:v>-2.9676809310913086</c:v>
                </c:pt>
                <c:pt idx="2618">
                  <c:v>-2.9994394779205322</c:v>
                </c:pt>
                <c:pt idx="2619">
                  <c:v>-3.030733585357666</c:v>
                </c:pt>
                <c:pt idx="2620">
                  <c:v>-3.061542272567749</c:v>
                </c:pt>
                <c:pt idx="2621">
                  <c:v>-3.0918638706207275</c:v>
                </c:pt>
                <c:pt idx="2622">
                  <c:v>-3.1217048168182373</c:v>
                </c:pt>
                <c:pt idx="2623">
                  <c:v>-3.1510689258575439</c:v>
                </c:pt>
                <c:pt idx="2624">
                  <c:v>-3.17995285987854</c:v>
                </c:pt>
                <c:pt idx="2625">
                  <c:v>-3.2083461284637451</c:v>
                </c:pt>
                <c:pt idx="2626">
                  <c:v>-3.2362289428710937</c:v>
                </c:pt>
                <c:pt idx="2627">
                  <c:v>-3.2635722160339355</c:v>
                </c:pt>
                <c:pt idx="2628">
                  <c:v>-3.2903316020965576</c:v>
                </c:pt>
                <c:pt idx="2629">
                  <c:v>-3.3164422512054443</c:v>
                </c:pt>
                <c:pt idx="2630">
                  <c:v>-3.3418209552764893</c:v>
                </c:pt>
                <c:pt idx="2631">
                  <c:v>-3.3663825988769531</c:v>
                </c:pt>
                <c:pt idx="2632">
                  <c:v>-3.3900628089904785</c:v>
                </c:pt>
                <c:pt idx="2633">
                  <c:v>-3.4128284454345703</c:v>
                </c:pt>
                <c:pt idx="2634">
                  <c:v>-3.4346656799316406</c:v>
                </c:pt>
                <c:pt idx="2635">
                  <c:v>-3.4555530548095703</c:v>
                </c:pt>
                <c:pt idx="2636">
                  <c:v>-3.4754455089569092</c:v>
                </c:pt>
                <c:pt idx="2637">
                  <c:v>-3.4942796230316162</c:v>
                </c:pt>
                <c:pt idx="2638">
                  <c:v>-3.5119931697845459</c:v>
                </c:pt>
                <c:pt idx="2639">
                  <c:v>-3.5285317897796631</c:v>
                </c:pt>
                <c:pt idx="2640">
                  <c:v>-3.5438389778137207</c:v>
                </c:pt>
                <c:pt idx="2641">
                  <c:v>-3.5578510761260986</c:v>
                </c:pt>
                <c:pt idx="2642">
                  <c:v>-3.5705080032348633</c:v>
                </c:pt>
                <c:pt idx="2643">
                  <c:v>-3.5817720890045166</c:v>
                </c:pt>
                <c:pt idx="2644">
                  <c:v>-3.5916366577148438</c:v>
                </c:pt>
                <c:pt idx="2645">
                  <c:v>-3.6001172065734863</c:v>
                </c:pt>
                <c:pt idx="2646">
                  <c:v>-3.6072342395782471</c:v>
                </c:pt>
                <c:pt idx="2647">
                  <c:v>-3.6129984855651855</c:v>
                </c:pt>
                <c:pt idx="2648">
                  <c:v>-3.6174020767211914</c:v>
                </c:pt>
                <c:pt idx="2649">
                  <c:v>-3.6204187870025635</c:v>
                </c:pt>
                <c:pt idx="2650">
                  <c:v>-3.6220135688781738</c:v>
                </c:pt>
                <c:pt idx="2651">
                  <c:v>-3.6221542358398438</c:v>
                </c:pt>
                <c:pt idx="2652">
                  <c:v>-3.6208169460296631</c:v>
                </c:pt>
                <c:pt idx="2653">
                  <c:v>-3.617985725402832</c:v>
                </c:pt>
                <c:pt idx="2654">
                  <c:v>-3.613654613494873</c:v>
                </c:pt>
                <c:pt idx="2655">
                  <c:v>-3.6078312397003174</c:v>
                </c:pt>
                <c:pt idx="2656">
                  <c:v>-3.6005432605743408</c:v>
                </c:pt>
                <c:pt idx="2657">
                  <c:v>-3.5918333530426025</c:v>
                </c:pt>
                <c:pt idx="2658">
                  <c:v>-3.5817468166351318</c:v>
                </c:pt>
                <c:pt idx="2659">
                  <c:v>-3.5703170299530029</c:v>
                </c:pt>
                <c:pt idx="2660">
                  <c:v>-3.5575568675994873</c:v>
                </c:pt>
                <c:pt idx="2661">
                  <c:v>-3.543464183807373</c:v>
                </c:pt>
                <c:pt idx="2662">
                  <c:v>-3.52803635597229</c:v>
                </c:pt>
                <c:pt idx="2663">
                  <c:v>-3.5112831592559814</c:v>
                </c:pt>
                <c:pt idx="2664">
                  <c:v>-3.4932320117950439</c:v>
                </c:pt>
                <c:pt idx="2665">
                  <c:v>-3.473926305770874</c:v>
                </c:pt>
                <c:pt idx="2666">
                  <c:v>-3.453420877456665</c:v>
                </c:pt>
                <c:pt idx="2667">
                  <c:v>-3.431781530380249</c:v>
                </c:pt>
                <c:pt idx="2668">
                  <c:v>-3.4090635776519775</c:v>
                </c:pt>
                <c:pt idx="2669">
                  <c:v>-3.3853006362915039</c:v>
                </c:pt>
                <c:pt idx="2670">
                  <c:v>-3.3605146408081055</c:v>
                </c:pt>
                <c:pt idx="2671">
                  <c:v>-3.334726095199585</c:v>
                </c:pt>
                <c:pt idx="2672">
                  <c:v>-3.3079550266265869</c:v>
                </c:pt>
                <c:pt idx="2673">
                  <c:v>-3.2802221775054932</c:v>
                </c:pt>
                <c:pt idx="2674">
                  <c:v>-3.2515490055084229</c:v>
                </c:pt>
                <c:pt idx="2675">
                  <c:v>-3.2219583988189697</c:v>
                </c:pt>
                <c:pt idx="2676">
                  <c:v>-3.1914734840393066</c:v>
                </c:pt>
                <c:pt idx="2677">
                  <c:v>-3.1601197719573975</c:v>
                </c:pt>
                <c:pt idx="2678">
                  <c:v>-3.1279239654541016</c:v>
                </c:pt>
                <c:pt idx="2679">
                  <c:v>-3.0949151515960693</c:v>
                </c:pt>
                <c:pt idx="2680">
                  <c:v>-3.0611255168914795</c:v>
                </c:pt>
                <c:pt idx="2681">
                  <c:v>-3.0265915393829346</c:v>
                </c:pt>
                <c:pt idx="2682">
                  <c:v>-2.9913530349731445</c:v>
                </c:pt>
                <c:pt idx="2683">
                  <c:v>-2.9554531574249268</c:v>
                </c:pt>
                <c:pt idx="2684">
                  <c:v>-2.9189391136169434</c:v>
                </c:pt>
                <c:pt idx="2685">
                  <c:v>-2.8818604946136475</c:v>
                </c:pt>
                <c:pt idx="2686">
                  <c:v>-2.8442709445953369</c:v>
                </c:pt>
                <c:pt idx="2687">
                  <c:v>-2.8062281608581543</c:v>
                </c:pt>
                <c:pt idx="2688">
                  <c:v>-2.7677936553955078</c:v>
                </c:pt>
                <c:pt idx="2689">
                  <c:v>-2.7290325164794922</c:v>
                </c:pt>
                <c:pt idx="2690">
                  <c:v>-2.6900126934051514</c:v>
                </c:pt>
                <c:pt idx="2691">
                  <c:v>-2.6508042812347412</c:v>
                </c:pt>
                <c:pt idx="2692">
                  <c:v>-2.6114792823791504</c:v>
                </c:pt>
                <c:pt idx="2693">
                  <c:v>-2.5721137523651123</c:v>
                </c:pt>
                <c:pt idx="2694">
                  <c:v>-2.5327861309051514</c:v>
                </c:pt>
                <c:pt idx="2695">
                  <c:v>-2.493579626083374</c:v>
                </c:pt>
                <c:pt idx="2696">
                  <c:v>-2.4545800685882568</c:v>
                </c:pt>
                <c:pt idx="2697">
                  <c:v>-2.4158761501312256</c:v>
                </c:pt>
                <c:pt idx="2698">
                  <c:v>-2.3775572776794434</c:v>
                </c:pt>
                <c:pt idx="2699">
                  <c:v>-2.3397138118743896</c:v>
                </c:pt>
                <c:pt idx="2700">
                  <c:v>-2.302433967590332</c:v>
                </c:pt>
                <c:pt idx="2701">
                  <c:v>-2.265805721282959</c:v>
                </c:pt>
                <c:pt idx="2702">
                  <c:v>-2.2299158573150635</c:v>
                </c:pt>
                <c:pt idx="2703">
                  <c:v>-2.194849967956543</c:v>
                </c:pt>
                <c:pt idx="2704">
                  <c:v>-2.1606929302215576</c:v>
                </c:pt>
                <c:pt idx="2705">
                  <c:v>-2.1275277137756348</c:v>
                </c:pt>
                <c:pt idx="2706">
                  <c:v>-2.0954353809356689</c:v>
                </c:pt>
                <c:pt idx="2707">
                  <c:v>-2.0644931793212891</c:v>
                </c:pt>
                <c:pt idx="2708">
                  <c:v>-2.0347757339477539</c:v>
                </c:pt>
                <c:pt idx="2709">
                  <c:v>-2.0063545703887939</c:v>
                </c:pt>
                <c:pt idx="2710">
                  <c:v>-1.9792972803115845</c:v>
                </c:pt>
                <c:pt idx="2711">
                  <c:v>-1.953667163848877</c:v>
                </c:pt>
                <c:pt idx="2712">
                  <c:v>-1.9295251369476318</c:v>
                </c:pt>
                <c:pt idx="2713">
                  <c:v>-1.9069291353225708</c:v>
                </c:pt>
                <c:pt idx="2714">
                  <c:v>-1.8859348297119141</c:v>
                </c:pt>
                <c:pt idx="2715">
                  <c:v>-1.8665941953659058</c:v>
                </c:pt>
                <c:pt idx="2716">
                  <c:v>-1.8489534854888916</c:v>
                </c:pt>
                <c:pt idx="2717">
                  <c:v>-1.8330510854721069</c:v>
                </c:pt>
                <c:pt idx="2718">
                  <c:v>-1.8189177513122559</c:v>
                </c:pt>
                <c:pt idx="2719">
                  <c:v>-1.8065770864486694</c:v>
                </c:pt>
                <c:pt idx="2720">
                  <c:v>-1.7960468530654907</c:v>
                </c:pt>
                <c:pt idx="2721">
                  <c:v>-1.7873404026031494</c:v>
                </c:pt>
                <c:pt idx="2722">
                  <c:v>-1.7804687023162842</c:v>
                </c:pt>
                <c:pt idx="2723">
                  <c:v>-1.7754404544830322</c:v>
                </c:pt>
                <c:pt idx="2724">
                  <c:v>-1.772261381149292</c:v>
                </c:pt>
                <c:pt idx="2725">
                  <c:v>-1.7709321975708008</c:v>
                </c:pt>
                <c:pt idx="2726">
                  <c:v>-1.7714476585388184</c:v>
                </c:pt>
                <c:pt idx="2727">
                  <c:v>-1.7737973928451538</c:v>
                </c:pt>
                <c:pt idx="2728">
                  <c:v>-1.7779662609100342</c:v>
                </c:pt>
                <c:pt idx="2729">
                  <c:v>-1.7839353084564209</c:v>
                </c:pt>
                <c:pt idx="2730">
                  <c:v>-1.7916817665100098</c:v>
                </c:pt>
                <c:pt idx="2731">
                  <c:v>-1.8011797666549683</c:v>
                </c:pt>
                <c:pt idx="2732">
                  <c:v>-1.8123996257781982</c:v>
                </c:pt>
                <c:pt idx="2733">
                  <c:v>-1.8253083229064941</c:v>
                </c:pt>
                <c:pt idx="2734">
                  <c:v>-1.8398696184158325</c:v>
                </c:pt>
                <c:pt idx="2735">
                  <c:v>-1.8560436964035034</c:v>
                </c:pt>
                <c:pt idx="2736">
                  <c:v>-1.8737876415252686</c:v>
                </c:pt>
                <c:pt idx="2737">
                  <c:v>-1.8930540084838867</c:v>
                </c:pt>
                <c:pt idx="2738">
                  <c:v>-1.9137920141220093</c:v>
                </c:pt>
                <c:pt idx="2739">
                  <c:v>-1.935947060585022</c:v>
                </c:pt>
                <c:pt idx="2740">
                  <c:v>-1.9594610929489136</c:v>
                </c:pt>
                <c:pt idx="2741">
                  <c:v>-1.9842723608016968</c:v>
                </c:pt>
                <c:pt idx="2742">
                  <c:v>-2.0103154182434082</c:v>
                </c:pt>
                <c:pt idx="2743">
                  <c:v>-2.037520170211792</c:v>
                </c:pt>
                <c:pt idx="2744">
                  <c:v>-2.0658130645751953</c:v>
                </c:pt>
                <c:pt idx="2745">
                  <c:v>-2.0951178073883057</c:v>
                </c:pt>
                <c:pt idx="2746">
                  <c:v>-2.1253561973571777</c:v>
                </c:pt>
                <c:pt idx="2747">
                  <c:v>-2.156449556350708</c:v>
                </c:pt>
                <c:pt idx="2748">
                  <c:v>-2.1883194446563721</c:v>
                </c:pt>
                <c:pt idx="2749">
                  <c:v>-2.2208869457244873</c:v>
                </c:pt>
                <c:pt idx="2750">
                  <c:v>-2.2540731430053711</c:v>
                </c:pt>
                <c:pt idx="2751">
                  <c:v>-2.2878000736236572</c:v>
                </c:pt>
                <c:pt idx="2752">
                  <c:v>-2.3219904899597168</c:v>
                </c:pt>
                <c:pt idx="2753">
                  <c:v>-2.3565695285797119</c:v>
                </c:pt>
                <c:pt idx="2754">
                  <c:v>-2.3914644718170166</c:v>
                </c:pt>
                <c:pt idx="2755">
                  <c:v>-2.4266061782836914</c:v>
                </c:pt>
                <c:pt idx="2756">
                  <c:v>-2.4619274139404297</c:v>
                </c:pt>
                <c:pt idx="2757">
                  <c:v>-2.4973645210266113</c:v>
                </c:pt>
                <c:pt idx="2758">
                  <c:v>-2.5328564643859863</c:v>
                </c:pt>
                <c:pt idx="2759">
                  <c:v>-2.5683467388153076</c:v>
                </c:pt>
                <c:pt idx="2760">
                  <c:v>-2.6037814617156982</c:v>
                </c:pt>
                <c:pt idx="2761">
                  <c:v>-2.6391098499298096</c:v>
                </c:pt>
                <c:pt idx="2762">
                  <c:v>-2.6742844581604004</c:v>
                </c:pt>
                <c:pt idx="2763">
                  <c:v>-2.7092609405517578</c:v>
                </c:pt>
                <c:pt idx="2764">
                  <c:v>-2.7439982891082764</c:v>
                </c:pt>
                <c:pt idx="2765">
                  <c:v>-2.7784597873687744</c:v>
                </c:pt>
                <c:pt idx="2766">
                  <c:v>-2.8126137256622314</c:v>
                </c:pt>
                <c:pt idx="2767">
                  <c:v>-2.846433162689209</c:v>
                </c:pt>
                <c:pt idx="2768">
                  <c:v>-2.8798942565917969</c:v>
                </c:pt>
                <c:pt idx="2769">
                  <c:v>-2.9129769802093506</c:v>
                </c:pt>
                <c:pt idx="2770">
                  <c:v>-2.9456636905670166</c:v>
                </c:pt>
                <c:pt idx="2771">
                  <c:v>-2.9779391288757324</c:v>
                </c:pt>
                <c:pt idx="2772">
                  <c:v>-3.0097906589508057</c:v>
                </c:pt>
                <c:pt idx="2773">
                  <c:v>-3.0411934852600098</c:v>
                </c:pt>
                <c:pt idx="2774">
                  <c:v>-3.0721116065979004</c:v>
                </c:pt>
                <c:pt idx="2775">
                  <c:v>-3.1025238037109375</c:v>
                </c:pt>
                <c:pt idx="2776">
                  <c:v>-3.1324286460876465</c:v>
                </c:pt>
                <c:pt idx="2777">
                  <c:v>-3.1618311405181885</c:v>
                </c:pt>
                <c:pt idx="2778">
                  <c:v>-3.190732479095459</c:v>
                </c:pt>
                <c:pt idx="2779">
                  <c:v>-3.2191286087036133</c:v>
                </c:pt>
                <c:pt idx="2780">
                  <c:v>-3.2470078468322754</c:v>
                </c:pt>
                <c:pt idx="2781">
                  <c:v>-3.2743518352508545</c:v>
                </c:pt>
                <c:pt idx="2782">
                  <c:v>-3.3011319637298584</c:v>
                </c:pt>
                <c:pt idx="2783">
                  <c:v>-3.3273062705993652</c:v>
                </c:pt>
                <c:pt idx="2784">
                  <c:v>-3.3528122901916504</c:v>
                </c:pt>
                <c:pt idx="2785">
                  <c:v>-3.3775711059570313</c:v>
                </c:pt>
                <c:pt idx="2786">
                  <c:v>-3.4015004634857178</c:v>
                </c:pt>
                <c:pt idx="2787">
                  <c:v>-3.4245378971099854</c:v>
                </c:pt>
                <c:pt idx="2788">
                  <c:v>-3.4466497898101807</c:v>
                </c:pt>
                <c:pt idx="2789">
                  <c:v>-3.4678189754486084</c:v>
                </c:pt>
                <c:pt idx="2790">
                  <c:v>-3.4880220890045166</c:v>
                </c:pt>
                <c:pt idx="2791">
                  <c:v>-3.5072131156921387</c:v>
                </c:pt>
                <c:pt idx="2792">
                  <c:v>-3.5253298282623291</c:v>
                </c:pt>
                <c:pt idx="2793">
                  <c:v>-3.5423107147216797</c:v>
                </c:pt>
                <c:pt idx="2794">
                  <c:v>-3.5581009387969971</c:v>
                </c:pt>
                <c:pt idx="2795">
                  <c:v>-3.5726444721221924</c:v>
                </c:pt>
                <c:pt idx="2796">
                  <c:v>-3.5858781337738037</c:v>
                </c:pt>
                <c:pt idx="2797">
                  <c:v>-3.5977427959442139</c:v>
                </c:pt>
                <c:pt idx="2798">
                  <c:v>-3.6082019805908203</c:v>
                </c:pt>
                <c:pt idx="2799">
                  <c:v>-3.6172478199005127</c:v>
                </c:pt>
                <c:pt idx="2800">
                  <c:v>-3.6248936653137207</c:v>
                </c:pt>
                <c:pt idx="2801">
                  <c:v>-3.6311593055725098</c:v>
                </c:pt>
                <c:pt idx="2802">
                  <c:v>-3.6360557079315186</c:v>
                </c:pt>
                <c:pt idx="2803">
                  <c:v>-3.6395759582519531</c:v>
                </c:pt>
                <c:pt idx="2804">
                  <c:v>-3.6416962146759033</c:v>
                </c:pt>
                <c:pt idx="2805">
                  <c:v>-3.642383337020874</c:v>
                </c:pt>
                <c:pt idx="2806">
                  <c:v>-3.6416079998016357</c:v>
                </c:pt>
                <c:pt idx="2807">
                  <c:v>-3.6393499374389648</c:v>
                </c:pt>
                <c:pt idx="2808">
                  <c:v>-3.6355974674224854</c:v>
                </c:pt>
                <c:pt idx="2809">
                  <c:v>-3.6303479671478271</c:v>
                </c:pt>
                <c:pt idx="2810">
                  <c:v>-3.623612642288208</c:v>
                </c:pt>
                <c:pt idx="2811">
                  <c:v>-3.6154210567474365</c:v>
                </c:pt>
                <c:pt idx="2812">
                  <c:v>-3.6058170795440674</c:v>
                </c:pt>
                <c:pt idx="2813">
                  <c:v>-3.5948479175567627</c:v>
                </c:pt>
                <c:pt idx="2814">
                  <c:v>-3.5825479030609131</c:v>
                </c:pt>
                <c:pt idx="2815">
                  <c:v>-3.5689308643341064</c:v>
                </c:pt>
                <c:pt idx="2816">
                  <c:v>-3.5539960861206055</c:v>
                </c:pt>
                <c:pt idx="2817">
                  <c:v>-3.53774094581604</c:v>
                </c:pt>
                <c:pt idx="2818">
                  <c:v>-3.5201756954193115</c:v>
                </c:pt>
                <c:pt idx="2819">
                  <c:v>-3.5013272762298584</c:v>
                </c:pt>
                <c:pt idx="2820">
                  <c:v>-3.481238842010498</c:v>
                </c:pt>
                <c:pt idx="2821">
                  <c:v>-3.4599652290344238</c:v>
                </c:pt>
                <c:pt idx="2822">
                  <c:v>-3.4375705718994141</c:v>
                </c:pt>
                <c:pt idx="2823">
                  <c:v>-3.4141085147857666</c:v>
                </c:pt>
                <c:pt idx="2824">
                  <c:v>-3.3896100521087646</c:v>
                </c:pt>
                <c:pt idx="2825">
                  <c:v>-3.3640964031219482</c:v>
                </c:pt>
                <c:pt idx="2826">
                  <c:v>-3.3375864028930664</c:v>
                </c:pt>
                <c:pt idx="2827">
                  <c:v>-3.3100986480712891</c:v>
                </c:pt>
                <c:pt idx="2828">
                  <c:v>-3.2816522121429443</c:v>
                </c:pt>
                <c:pt idx="2829">
                  <c:v>-3.2522668838500977</c:v>
                </c:pt>
                <c:pt idx="2830">
                  <c:v>-3.2219629287719727</c:v>
                </c:pt>
                <c:pt idx="2831">
                  <c:v>-3.1907625198364258</c:v>
                </c:pt>
                <c:pt idx="2832">
                  <c:v>-3.1586887836456299</c:v>
                </c:pt>
                <c:pt idx="2833">
                  <c:v>-3.1257665157318115</c:v>
                </c:pt>
                <c:pt idx="2834">
                  <c:v>-3.0920233726501465</c:v>
                </c:pt>
                <c:pt idx="2835">
                  <c:v>-3.0574901103973389</c:v>
                </c:pt>
                <c:pt idx="2836">
                  <c:v>-3.0222010612487793</c:v>
                </c:pt>
                <c:pt idx="2837">
                  <c:v>-2.9861950874328613</c:v>
                </c:pt>
                <c:pt idx="2838">
                  <c:v>-2.9495139122009277</c:v>
                </c:pt>
                <c:pt idx="2839">
                  <c:v>-2.9122037887573242</c:v>
                </c:pt>
                <c:pt idx="2840">
                  <c:v>-2.8743135929107666</c:v>
                </c:pt>
                <c:pt idx="2841">
                  <c:v>-2.8358960151672363</c:v>
                </c:pt>
                <c:pt idx="2842">
                  <c:v>-2.7970082759857178</c:v>
                </c:pt>
                <c:pt idx="2843">
                  <c:v>-2.75771164894104</c:v>
                </c:pt>
                <c:pt idx="2844">
                  <c:v>-2.7180709838867187</c:v>
                </c:pt>
                <c:pt idx="2845">
                  <c:v>-2.6781537532806396</c:v>
                </c:pt>
                <c:pt idx="2846">
                  <c:v>-2.6380305290222168</c:v>
                </c:pt>
                <c:pt idx="2847">
                  <c:v>-2.5977737903594971</c:v>
                </c:pt>
                <c:pt idx="2848">
                  <c:v>-2.5574593544006348</c:v>
                </c:pt>
                <c:pt idx="2849">
                  <c:v>-2.5171668529510498</c:v>
                </c:pt>
                <c:pt idx="2850">
                  <c:v>-2.4769799709320068</c:v>
                </c:pt>
                <c:pt idx="2851">
                  <c:v>-2.4369857311248779</c:v>
                </c:pt>
                <c:pt idx="2852">
                  <c:v>-2.3972740173339844</c:v>
                </c:pt>
                <c:pt idx="2853">
                  <c:v>-2.357935905456543</c:v>
                </c:pt>
                <c:pt idx="2854">
                  <c:v>-2.3190627098083496</c:v>
                </c:pt>
                <c:pt idx="2855">
                  <c:v>-2.2807447910308838</c:v>
                </c:pt>
                <c:pt idx="2856">
                  <c:v>-2.2430717945098877</c:v>
                </c:pt>
                <c:pt idx="2857">
                  <c:v>-2.206132173538208</c:v>
                </c:pt>
                <c:pt idx="2858">
                  <c:v>-2.1700141429901123</c:v>
                </c:pt>
                <c:pt idx="2859">
                  <c:v>-2.1348047256469727</c:v>
                </c:pt>
                <c:pt idx="2860">
                  <c:v>-2.1005899906158447</c:v>
                </c:pt>
                <c:pt idx="2861">
                  <c:v>-2.0674533843994141</c:v>
                </c:pt>
                <c:pt idx="2862">
                  <c:v>-2.035475492477417</c:v>
                </c:pt>
                <c:pt idx="2863">
                  <c:v>-2.0047342777252197</c:v>
                </c:pt>
                <c:pt idx="2864">
                  <c:v>-1.9753042459487915</c:v>
                </c:pt>
                <c:pt idx="2865">
                  <c:v>-1.9472556114196777</c:v>
                </c:pt>
                <c:pt idx="2866">
                  <c:v>-1.9206552505493164</c:v>
                </c:pt>
                <c:pt idx="2867">
                  <c:v>-1.895566463470459</c:v>
                </c:pt>
                <c:pt idx="2868">
                  <c:v>-1.8720500469207764</c:v>
                </c:pt>
                <c:pt idx="2869">
                  <c:v>-1.850164532661438</c:v>
                </c:pt>
                <c:pt idx="2870">
                  <c:v>-1.8299647569656372</c:v>
                </c:pt>
                <c:pt idx="2871">
                  <c:v>-1.8114993572235107</c:v>
                </c:pt>
                <c:pt idx="2872">
                  <c:v>-1.7948093414306641</c:v>
                </c:pt>
                <c:pt idx="2873">
                  <c:v>-1.7799280881881714</c:v>
                </c:pt>
                <c:pt idx="2874">
                  <c:v>-1.7668815851211548</c:v>
                </c:pt>
                <c:pt idx="2875">
                  <c:v>-1.7556900978088379</c:v>
                </c:pt>
                <c:pt idx="2876">
                  <c:v>-1.746369481086731</c:v>
                </c:pt>
                <c:pt idx="2877">
                  <c:v>-1.738932728767395</c:v>
                </c:pt>
                <c:pt idx="2878">
                  <c:v>-1.7333904504776001</c:v>
                </c:pt>
                <c:pt idx="2879">
                  <c:v>-1.729749321937561</c:v>
                </c:pt>
                <c:pt idx="2880">
                  <c:v>-1.7280113697052002</c:v>
                </c:pt>
                <c:pt idx="2881">
                  <c:v>-1.7281720638275146</c:v>
                </c:pt>
                <c:pt idx="2882">
                  <c:v>-1.730221152305603</c:v>
                </c:pt>
                <c:pt idx="2883">
                  <c:v>-1.7341431379318237</c:v>
                </c:pt>
                <c:pt idx="2884">
                  <c:v>-1.7399183511734009</c:v>
                </c:pt>
                <c:pt idx="2885">
                  <c:v>-1.7475229501724243</c:v>
                </c:pt>
                <c:pt idx="2886">
                  <c:v>-1.7569290399551392</c:v>
                </c:pt>
                <c:pt idx="2887">
                  <c:v>-1.7681050300598145</c:v>
                </c:pt>
                <c:pt idx="2888">
                  <c:v>-1.7810156345367432</c:v>
                </c:pt>
                <c:pt idx="2889">
                  <c:v>-1.7956217527389526</c:v>
                </c:pt>
                <c:pt idx="2890">
                  <c:v>-1.8118813037872314</c:v>
                </c:pt>
                <c:pt idx="2891">
                  <c:v>-1.8297487497329712</c:v>
                </c:pt>
                <c:pt idx="2892">
                  <c:v>-1.8491746187210083</c:v>
                </c:pt>
                <c:pt idx="2893">
                  <c:v>-1.8701053857803345</c:v>
                </c:pt>
                <c:pt idx="2894">
                  <c:v>-1.8924844264984131</c:v>
                </c:pt>
                <c:pt idx="2895">
                  <c:v>-1.9162513017654419</c:v>
                </c:pt>
                <c:pt idx="2896">
                  <c:v>-1.9413419961929321</c:v>
                </c:pt>
                <c:pt idx="2897">
                  <c:v>-1.9676882028579712</c:v>
                </c:pt>
                <c:pt idx="2898">
                  <c:v>-1.9952179193496704</c:v>
                </c:pt>
                <c:pt idx="2899">
                  <c:v>-2.0238549709320068</c:v>
                </c:pt>
                <c:pt idx="2900">
                  <c:v>-2.0535209178924561</c:v>
                </c:pt>
                <c:pt idx="2901">
                  <c:v>-2.0841355323791504</c:v>
                </c:pt>
                <c:pt idx="2902">
                  <c:v>-2.1156177520751953</c:v>
                </c:pt>
                <c:pt idx="2903">
                  <c:v>-2.1478865146636963</c:v>
                </c:pt>
                <c:pt idx="2904">
                  <c:v>-2.1808614730834961</c:v>
                </c:pt>
                <c:pt idx="2905">
                  <c:v>-2.2144625186920166</c:v>
                </c:pt>
                <c:pt idx="2906">
                  <c:v>-2.2486095428466797</c:v>
                </c:pt>
                <c:pt idx="2907">
                  <c:v>-2.2832250595092773</c:v>
                </c:pt>
                <c:pt idx="2908">
                  <c:v>-2.3182322978973389</c:v>
                </c:pt>
                <c:pt idx="2909">
                  <c:v>-2.3535575866699219</c:v>
                </c:pt>
                <c:pt idx="2910">
                  <c:v>-2.3891301155090332</c:v>
                </c:pt>
                <c:pt idx="2911">
                  <c:v>-2.4248814582824707</c:v>
                </c:pt>
                <c:pt idx="2912">
                  <c:v>-2.4607465267181396</c:v>
                </c:pt>
                <c:pt idx="2913">
                  <c:v>-2.4966640472412109</c:v>
                </c:pt>
                <c:pt idx="2914">
                  <c:v>-2.532576322555542</c:v>
                </c:pt>
                <c:pt idx="2915">
                  <c:v>-2.5684292316436768</c:v>
                </c:pt>
                <c:pt idx="2916">
                  <c:v>-2.6041719913482666</c:v>
                </c:pt>
                <c:pt idx="2917">
                  <c:v>-2.6397576332092285</c:v>
                </c:pt>
                <c:pt idx="2918">
                  <c:v>-2.6751418113708496</c:v>
                </c:pt>
                <c:pt idx="2919">
                  <c:v>-2.7102839946746826</c:v>
                </c:pt>
                <c:pt idx="2920">
                  <c:v>-2.7451488971710205</c:v>
                </c:pt>
                <c:pt idx="2921">
                  <c:v>-2.779705286026001</c:v>
                </c:pt>
                <c:pt idx="2922">
                  <c:v>-2.8139274120330811</c:v>
                </c:pt>
                <c:pt idx="2923">
                  <c:v>-2.8477928638458252</c:v>
                </c:pt>
                <c:pt idx="2924">
                  <c:v>-2.8812828063964844</c:v>
                </c:pt>
                <c:pt idx="2925">
                  <c:v>-2.9143807888031006</c:v>
                </c:pt>
                <c:pt idx="2926">
                  <c:v>-2.9470729827880859</c:v>
                </c:pt>
                <c:pt idx="2927">
                  <c:v>-2.9793477058410645</c:v>
                </c:pt>
                <c:pt idx="2928">
                  <c:v>-3.0111827850341797</c:v>
                </c:pt>
                <c:pt idx="2929">
                  <c:v>-3.0425431728363037</c:v>
                </c:pt>
                <c:pt idx="2930">
                  <c:v>-3.0734066963195801</c:v>
                </c:pt>
                <c:pt idx="2931">
                  <c:v>-3.1037719249725342</c:v>
                </c:pt>
                <c:pt idx="2932">
                  <c:v>-3.1336445808410645</c:v>
                </c:pt>
                <c:pt idx="2933">
                  <c:v>-3.163027286529541</c:v>
                </c:pt>
                <c:pt idx="2934">
                  <c:v>-3.1919164657592773</c:v>
                </c:pt>
                <c:pt idx="2935">
                  <c:v>-3.2203021049499512</c:v>
                </c:pt>
                <c:pt idx="2936">
                  <c:v>-3.2481658458709717</c:v>
                </c:pt>
                <c:pt idx="2937">
                  <c:v>-3.2754788398742676</c:v>
                </c:pt>
                <c:pt idx="2938">
                  <c:v>-3.3021976947784424</c:v>
                </c:pt>
                <c:pt idx="2939">
                  <c:v>-3.3282582759857178</c:v>
                </c:pt>
                <c:pt idx="2940">
                  <c:v>-3.3535785675048828</c:v>
                </c:pt>
                <c:pt idx="2941">
                  <c:v>-3.3780758380889893</c:v>
                </c:pt>
                <c:pt idx="2942">
                  <c:v>-3.4016873836517334</c:v>
                </c:pt>
                <c:pt idx="2943">
                  <c:v>-3.4243803024291992</c:v>
                </c:pt>
                <c:pt idx="2944">
                  <c:v>-3.4461400508880615</c:v>
                </c:pt>
                <c:pt idx="2945">
                  <c:v>-3.4669439792633057</c:v>
                </c:pt>
                <c:pt idx="2946">
                  <c:v>-3.4867465496063232</c:v>
                </c:pt>
                <c:pt idx="2947">
                  <c:v>-3.5054855346679687</c:v>
                </c:pt>
                <c:pt idx="2948">
                  <c:v>-3.5230996608734131</c:v>
                </c:pt>
                <c:pt idx="2949">
                  <c:v>-3.5395345687866211</c:v>
                </c:pt>
                <c:pt idx="2950">
                  <c:v>-3.5547337532043457</c:v>
                </c:pt>
                <c:pt idx="2951">
                  <c:v>-3.5686326026916504</c:v>
                </c:pt>
                <c:pt idx="2952">
                  <c:v>-3.5811712741851807</c:v>
                </c:pt>
                <c:pt idx="2953">
                  <c:v>-3.5923123359680176</c:v>
                </c:pt>
                <c:pt idx="2954">
                  <c:v>-3.6020481586456299</c:v>
                </c:pt>
                <c:pt idx="2955">
                  <c:v>-3.61039137840271</c:v>
                </c:pt>
                <c:pt idx="2956">
                  <c:v>-3.6173593997955322</c:v>
                </c:pt>
                <c:pt idx="2957">
                  <c:v>-3.6229603290557861</c:v>
                </c:pt>
                <c:pt idx="2958">
                  <c:v>-3.627185583114624</c:v>
                </c:pt>
                <c:pt idx="2959">
                  <c:v>-3.6300089359283447</c:v>
                </c:pt>
                <c:pt idx="2960">
                  <c:v>-3.6313967704772949</c:v>
                </c:pt>
                <c:pt idx="2961">
                  <c:v>-3.6313180923461914</c:v>
                </c:pt>
                <c:pt idx="2962">
                  <c:v>-3.6297509670257568</c:v>
                </c:pt>
                <c:pt idx="2963">
                  <c:v>-3.6266825199127197</c:v>
                </c:pt>
                <c:pt idx="2964">
                  <c:v>-3.6221089363098145</c:v>
                </c:pt>
                <c:pt idx="2965">
                  <c:v>-3.6160411834716797</c:v>
                </c:pt>
                <c:pt idx="2966">
                  <c:v>-3.6085073947906494</c:v>
                </c:pt>
                <c:pt idx="2967">
                  <c:v>-3.5995512008666992</c:v>
                </c:pt>
                <c:pt idx="2968">
                  <c:v>-3.5892171859741211</c:v>
                </c:pt>
                <c:pt idx="2969">
                  <c:v>-3.5775382518768311</c:v>
                </c:pt>
                <c:pt idx="2970">
                  <c:v>-3.5645267963409424</c:v>
                </c:pt>
                <c:pt idx="2971">
                  <c:v>-3.5501818656921387</c:v>
                </c:pt>
                <c:pt idx="2972">
                  <c:v>-3.5345010757446289</c:v>
                </c:pt>
                <c:pt idx="2973">
                  <c:v>-3.5174944400787354</c:v>
                </c:pt>
                <c:pt idx="2974">
                  <c:v>-3.4991896152496338</c:v>
                </c:pt>
                <c:pt idx="2975">
                  <c:v>-3.4796304702758789</c:v>
                </c:pt>
                <c:pt idx="2976">
                  <c:v>-3.4588725566864014</c:v>
                </c:pt>
                <c:pt idx="2977">
                  <c:v>-3.4369823932647705</c:v>
                </c:pt>
                <c:pt idx="2978">
                  <c:v>-3.4140157699584961</c:v>
                </c:pt>
                <c:pt idx="2979">
                  <c:v>-3.3900060653686523</c:v>
                </c:pt>
                <c:pt idx="2980">
                  <c:v>-3.3649754524230957</c:v>
                </c:pt>
                <c:pt idx="2981">
                  <c:v>-3.3389444351196289</c:v>
                </c:pt>
                <c:pt idx="2982">
                  <c:v>-3.3119328022003174</c:v>
                </c:pt>
                <c:pt idx="2983">
                  <c:v>-3.283961296081543</c:v>
                </c:pt>
                <c:pt idx="2984">
                  <c:v>-3.2550506591796875</c:v>
                </c:pt>
                <c:pt idx="2985">
                  <c:v>-3.2252233028411865</c:v>
                </c:pt>
                <c:pt idx="2986">
                  <c:v>-3.1945023536682129</c:v>
                </c:pt>
                <c:pt idx="2987">
                  <c:v>-3.1629123687744141</c:v>
                </c:pt>
                <c:pt idx="2988">
                  <c:v>-3.1304798126220703</c:v>
                </c:pt>
                <c:pt idx="2989">
                  <c:v>-3.0972328186035156</c:v>
                </c:pt>
                <c:pt idx="2990">
                  <c:v>-3.0632033348083496</c:v>
                </c:pt>
                <c:pt idx="2991">
                  <c:v>-3.0284266471862793</c:v>
                </c:pt>
                <c:pt idx="2992">
                  <c:v>-2.9929420948028564</c:v>
                </c:pt>
                <c:pt idx="2993">
                  <c:v>-2.9567921161651611</c:v>
                </c:pt>
                <c:pt idx="2994">
                  <c:v>-2.9200229644775391</c:v>
                </c:pt>
                <c:pt idx="2995">
                  <c:v>-2.8826837539672852</c:v>
                </c:pt>
                <c:pt idx="2996">
                  <c:v>-2.84482741355896</c:v>
                </c:pt>
                <c:pt idx="2997">
                  <c:v>-2.8065106868743896</c:v>
                </c:pt>
                <c:pt idx="2998">
                  <c:v>-2.7677950859069824</c:v>
                </c:pt>
                <c:pt idx="2999">
                  <c:v>-2.7287452220916748</c:v>
                </c:pt>
                <c:pt idx="3000">
                  <c:v>-2.6894285678863525</c:v>
                </c:pt>
                <c:pt idx="3001">
                  <c:v>-2.6499147415161133</c:v>
                </c:pt>
                <c:pt idx="3002">
                  <c:v>-2.6102762222290039</c:v>
                </c:pt>
                <c:pt idx="3003">
                  <c:v>-2.5705883502960205</c:v>
                </c:pt>
                <c:pt idx="3004">
                  <c:v>-2.5309298038482666</c:v>
                </c:pt>
                <c:pt idx="3005">
                  <c:v>-2.4913835525512695</c:v>
                </c:pt>
                <c:pt idx="3006">
                  <c:v>-2.4520354270935059</c:v>
                </c:pt>
                <c:pt idx="3007">
                  <c:v>-2.4129738807678223</c:v>
                </c:pt>
                <c:pt idx="3008">
                  <c:v>-2.3742883205413818</c:v>
                </c:pt>
                <c:pt idx="3009">
                  <c:v>-2.336068868637085</c:v>
                </c:pt>
                <c:pt idx="3010">
                  <c:v>-2.2984039783477783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Results!$H$5</c:f>
              <c:strCache>
                <c:ptCount val="1"/>
                <c:pt idx="0">
                  <c:v>2 Riser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Results!$H$6:$H$4810</c:f>
              <c:numCache>
                <c:formatCode>0.00000</c:formatCode>
                <c:ptCount val="4805"/>
                <c:pt idx="0">
                  <c:v>6.7689172923564911E-2</c:v>
                </c:pt>
                <c:pt idx="1">
                  <c:v>6.7689195275306702E-2</c:v>
                </c:pt>
                <c:pt idx="2">
                  <c:v>6.7689530551433563E-2</c:v>
                </c:pt>
                <c:pt idx="3">
                  <c:v>6.7691780626773834E-2</c:v>
                </c:pt>
                <c:pt idx="4">
                  <c:v>6.7701853811740875E-2</c:v>
                </c:pt>
                <c:pt idx="5">
                  <c:v>6.7736625671386719E-2</c:v>
                </c:pt>
                <c:pt idx="6">
                  <c:v>6.7833997309207916E-2</c:v>
                </c:pt>
                <c:pt idx="7">
                  <c:v>6.8062342703342438E-2</c:v>
                </c:pt>
                <c:pt idx="8">
                  <c:v>6.8523615598678589E-2</c:v>
                </c:pt>
                <c:pt idx="9">
                  <c:v>6.9346420466899872E-2</c:v>
                </c:pt>
                <c:pt idx="10">
                  <c:v>7.0670627057552338E-2</c:v>
                </c:pt>
                <c:pt idx="11">
                  <c:v>7.2630919516086578E-2</c:v>
                </c:pt>
                <c:pt idx="12">
                  <c:v>7.5344875454902649E-2</c:v>
                </c:pt>
                <c:pt idx="13">
                  <c:v>7.8907907009124756E-2</c:v>
                </c:pt>
                <c:pt idx="14">
                  <c:v>8.3393871784210205E-2</c:v>
                </c:pt>
                <c:pt idx="15">
                  <c:v>8.8858440518379211E-2</c:v>
                </c:pt>
                <c:pt idx="16">
                  <c:v>9.5342941582202911E-2</c:v>
                </c:pt>
                <c:pt idx="17">
                  <c:v>0.10287783294916153</c:v>
                </c:pt>
                <c:pt idx="18">
                  <c:v>0.11148481070995331</c:v>
                </c:pt>
                <c:pt idx="19">
                  <c:v>0.12117773294448853</c:v>
                </c:pt>
                <c:pt idx="20">
                  <c:v>0.13196344673633575</c:v>
                </c:pt>
                <c:pt idx="21">
                  <c:v>0.14384284615516663</c:v>
                </c:pt>
                <c:pt idx="22">
                  <c:v>0.15681178867816925</c:v>
                </c:pt>
                <c:pt idx="23">
                  <c:v>0.17086204886436462</c:v>
                </c:pt>
                <c:pt idx="24">
                  <c:v>0.18598200380802155</c:v>
                </c:pt>
                <c:pt idx="25">
                  <c:v>0.2021583616733551</c:v>
                </c:pt>
                <c:pt idx="26">
                  <c:v>0.21937929093837738</c:v>
                </c:pt>
                <c:pt idx="27">
                  <c:v>0.23763635754585266</c:v>
                </c:pt>
                <c:pt idx="28">
                  <c:v>0.25692549347877502</c:v>
                </c:pt>
                <c:pt idx="29">
                  <c:v>0.27731022238731384</c:v>
                </c:pt>
                <c:pt idx="30">
                  <c:v>0.29898405075073242</c:v>
                </c:pt>
                <c:pt idx="31">
                  <c:v>0.32209348678588867</c:v>
                </c:pt>
                <c:pt idx="32">
                  <c:v>0.34661927819252014</c:v>
                </c:pt>
                <c:pt idx="33">
                  <c:v>0.37246954441070557</c:v>
                </c:pt>
                <c:pt idx="34">
                  <c:v>0.39956372976303101</c:v>
                </c:pt>
                <c:pt idx="35">
                  <c:v>0.42783123254776001</c:v>
                </c:pt>
                <c:pt idx="36">
                  <c:v>0.45720013976097107</c:v>
                </c:pt>
                <c:pt idx="37">
                  <c:v>0.48760411143302917</c:v>
                </c:pt>
                <c:pt idx="38">
                  <c:v>0.51899510622024536</c:v>
                </c:pt>
                <c:pt idx="39">
                  <c:v>0.55135560035705566</c:v>
                </c:pt>
                <c:pt idx="40">
                  <c:v>0.58470362424850464</c:v>
                </c:pt>
                <c:pt idx="41">
                  <c:v>0.61908185482025146</c:v>
                </c:pt>
                <c:pt idx="42">
                  <c:v>0.65452367067337036</c:v>
                </c:pt>
                <c:pt idx="43">
                  <c:v>0.6910051703453064</c:v>
                </c:pt>
                <c:pt idx="44">
                  <c:v>0.7284201979637146</c:v>
                </c:pt>
                <c:pt idx="45">
                  <c:v>0.7666054368019104</c:v>
                </c:pt>
                <c:pt idx="46">
                  <c:v>0.80539155006408691</c:v>
                </c:pt>
                <c:pt idx="47">
                  <c:v>0.84463798999786377</c:v>
                </c:pt>
                <c:pt idx="48">
                  <c:v>0.88424015045166016</c:v>
                </c:pt>
                <c:pt idx="49">
                  <c:v>0.92411953210830688</c:v>
                </c:pt>
                <c:pt idx="50">
                  <c:v>0.96421772241592407</c:v>
                </c:pt>
                <c:pt idx="51">
                  <c:v>1.0044904947280884</c:v>
                </c:pt>
                <c:pt idx="52">
                  <c:v>1.0448966026306152</c:v>
                </c:pt>
                <c:pt idx="53">
                  <c:v>1.0853936672210693</c:v>
                </c:pt>
                <c:pt idx="54">
                  <c:v>1.1259456872940063</c:v>
                </c:pt>
                <c:pt idx="55">
                  <c:v>1.166533350944519</c:v>
                </c:pt>
                <c:pt idx="56">
                  <c:v>1.2071523666381836</c:v>
                </c:pt>
                <c:pt idx="57">
                  <c:v>1.2478020191192627</c:v>
                </c:pt>
                <c:pt idx="58">
                  <c:v>1.2884817123413086</c:v>
                </c:pt>
                <c:pt idx="59">
                  <c:v>1.3291916847229004</c:v>
                </c:pt>
                <c:pt idx="60">
                  <c:v>1.3699296712875366</c:v>
                </c:pt>
                <c:pt idx="61">
                  <c:v>1.4106892347335815</c:v>
                </c:pt>
                <c:pt idx="62">
                  <c:v>1.4514608383178711</c:v>
                </c:pt>
                <c:pt idx="63">
                  <c:v>1.492234468460083</c:v>
                </c:pt>
                <c:pt idx="64">
                  <c:v>1.5330021381378174</c:v>
                </c:pt>
                <c:pt idx="65">
                  <c:v>1.573758602142334</c:v>
                </c:pt>
                <c:pt idx="66">
                  <c:v>1.614500880241394</c:v>
                </c:pt>
                <c:pt idx="67">
                  <c:v>1.6552274227142334</c:v>
                </c:pt>
                <c:pt idx="68">
                  <c:v>1.6959384679794312</c:v>
                </c:pt>
                <c:pt idx="69">
                  <c:v>1.7366347312927246</c:v>
                </c:pt>
                <c:pt idx="70">
                  <c:v>1.7773172855377197</c:v>
                </c:pt>
                <c:pt idx="71">
                  <c:v>1.8179877996444702</c:v>
                </c:pt>
                <c:pt idx="72">
                  <c:v>1.8586491346359253</c:v>
                </c:pt>
                <c:pt idx="73">
                  <c:v>1.8993047475814819</c:v>
                </c:pt>
                <c:pt idx="74">
                  <c:v>1.9399564266204834</c:v>
                </c:pt>
                <c:pt idx="75">
                  <c:v>1.9806029796600342</c:v>
                </c:pt>
                <c:pt idx="76">
                  <c:v>2.021240234375</c:v>
                </c:pt>
                <c:pt idx="77">
                  <c:v>2.0618600845336914</c:v>
                </c:pt>
                <c:pt idx="78">
                  <c:v>2.1024503707885742</c:v>
                </c:pt>
                <c:pt idx="79">
                  <c:v>2.1429944038391113</c:v>
                </c:pt>
                <c:pt idx="80">
                  <c:v>2.183466911315918</c:v>
                </c:pt>
                <c:pt idx="81">
                  <c:v>2.2238316535949707</c:v>
                </c:pt>
                <c:pt idx="82">
                  <c:v>2.2640454769134521</c:v>
                </c:pt>
                <c:pt idx="83">
                  <c:v>2.3040568828582764</c:v>
                </c:pt>
                <c:pt idx="84">
                  <c:v>2.3438050746917725</c:v>
                </c:pt>
                <c:pt idx="85">
                  <c:v>2.3832204341888428</c:v>
                </c:pt>
                <c:pt idx="86">
                  <c:v>2.4222278594970703</c:v>
                </c:pt>
                <c:pt idx="87">
                  <c:v>2.4607453346252441</c:v>
                </c:pt>
                <c:pt idx="88">
                  <c:v>2.4986813068389893</c:v>
                </c:pt>
                <c:pt idx="89">
                  <c:v>2.535930871963501</c:v>
                </c:pt>
                <c:pt idx="90">
                  <c:v>2.5723779201507568</c:v>
                </c:pt>
                <c:pt idx="91">
                  <c:v>2.607905387878418</c:v>
                </c:pt>
                <c:pt idx="92">
                  <c:v>2.6424014568328857</c:v>
                </c:pt>
                <c:pt idx="93">
                  <c:v>2.6757616996765137</c:v>
                </c:pt>
                <c:pt idx="94">
                  <c:v>2.7078840732574463</c:v>
                </c:pt>
                <c:pt idx="95">
                  <c:v>2.7386665344238281</c:v>
                </c:pt>
                <c:pt idx="96">
                  <c:v>2.7680044174194336</c:v>
                </c:pt>
                <c:pt idx="97">
                  <c:v>2.7957930564880371</c:v>
                </c:pt>
                <c:pt idx="98">
                  <c:v>2.8219332695007324</c:v>
                </c:pt>
                <c:pt idx="99">
                  <c:v>2.8463344573974609</c:v>
                </c:pt>
                <c:pt idx="100">
                  <c:v>2.8689174652099609</c:v>
                </c:pt>
                <c:pt idx="101">
                  <c:v>2.8896152973175049</c:v>
                </c:pt>
                <c:pt idx="102">
                  <c:v>2.9083733558654785</c:v>
                </c:pt>
                <c:pt idx="103">
                  <c:v>2.9251503944396973</c:v>
                </c:pt>
                <c:pt idx="104">
                  <c:v>2.9399158954620361</c:v>
                </c:pt>
                <c:pt idx="105">
                  <c:v>2.9526503086090088</c:v>
                </c:pt>
                <c:pt idx="106">
                  <c:v>2.9633431434631348</c:v>
                </c:pt>
                <c:pt idx="107">
                  <c:v>2.9719917774200439</c:v>
                </c:pt>
                <c:pt idx="108">
                  <c:v>2.9786021709442139</c:v>
                </c:pt>
                <c:pt idx="109">
                  <c:v>2.9831910133361816</c:v>
                </c:pt>
                <c:pt idx="110">
                  <c:v>2.9857885837554932</c:v>
                </c:pt>
                <c:pt idx="111">
                  <c:v>2.9864416122436523</c:v>
                </c:pt>
                <c:pt idx="112">
                  <c:v>2.9852156639099121</c:v>
                </c:pt>
                <c:pt idx="113">
                  <c:v>2.9821937084197998</c:v>
                </c:pt>
                <c:pt idx="114">
                  <c:v>2.9774723052978516</c:v>
                </c:pt>
                <c:pt idx="115">
                  <c:v>2.9711563587188721</c:v>
                </c:pt>
                <c:pt idx="116">
                  <c:v>2.9633557796478271</c:v>
                </c:pt>
                <c:pt idx="117">
                  <c:v>2.9541821479797363</c:v>
                </c:pt>
                <c:pt idx="118">
                  <c:v>2.9437479972839355</c:v>
                </c:pt>
                <c:pt idx="119">
                  <c:v>2.932164192199707</c:v>
                </c:pt>
                <c:pt idx="120">
                  <c:v>2.9195384979248047</c:v>
                </c:pt>
                <c:pt idx="121">
                  <c:v>2.9059765338897705</c:v>
                </c:pt>
                <c:pt idx="122">
                  <c:v>2.8915810585021973</c:v>
                </c:pt>
                <c:pt idx="123">
                  <c:v>2.8764557838439941</c:v>
                </c:pt>
                <c:pt idx="124">
                  <c:v>2.8607044219970703</c:v>
                </c:pt>
                <c:pt idx="125">
                  <c:v>2.8444328308105469</c:v>
                </c:pt>
                <c:pt idx="126">
                  <c:v>2.8277466297149658</c:v>
                </c:pt>
                <c:pt idx="127">
                  <c:v>2.8107531070709229</c:v>
                </c:pt>
                <c:pt idx="128">
                  <c:v>2.7935588359832764</c:v>
                </c:pt>
                <c:pt idx="129">
                  <c:v>2.7762706279754639</c:v>
                </c:pt>
                <c:pt idx="130">
                  <c:v>2.7589945793151855</c:v>
                </c:pt>
                <c:pt idx="131">
                  <c:v>2.7418358325958252</c:v>
                </c:pt>
                <c:pt idx="132">
                  <c:v>2.7248971462249756</c:v>
                </c:pt>
                <c:pt idx="133">
                  <c:v>2.7082791328430176</c:v>
                </c:pt>
                <c:pt idx="134">
                  <c:v>2.6920778751373291</c:v>
                </c:pt>
                <c:pt idx="135">
                  <c:v>2.676384449005127</c:v>
                </c:pt>
                <c:pt idx="136">
                  <c:v>2.6612839698791504</c:v>
                </c:pt>
                <c:pt idx="137">
                  <c:v>2.6468548774719238</c:v>
                </c:pt>
                <c:pt idx="138">
                  <c:v>2.6331696510314941</c:v>
                </c:pt>
                <c:pt idx="139">
                  <c:v>2.6202926635742187</c:v>
                </c:pt>
                <c:pt idx="140">
                  <c:v>2.608259916305542</c:v>
                </c:pt>
                <c:pt idx="141">
                  <c:v>2.5970296859741211</c:v>
                </c:pt>
                <c:pt idx="142">
                  <c:v>2.5865311622619629</c:v>
                </c:pt>
                <c:pt idx="143">
                  <c:v>2.5767080783843994</c:v>
                </c:pt>
                <c:pt idx="144">
                  <c:v>2.5674965381622314</c:v>
                </c:pt>
                <c:pt idx="145">
                  <c:v>2.5588526725769043</c:v>
                </c:pt>
                <c:pt idx="146">
                  <c:v>2.5507991313934326</c:v>
                </c:pt>
                <c:pt idx="147">
                  <c:v>2.5434167385101318</c:v>
                </c:pt>
                <c:pt idx="148">
                  <c:v>2.536811351776123</c:v>
                </c:pt>
                <c:pt idx="149">
                  <c:v>2.531095027923584</c:v>
                </c:pt>
                <c:pt idx="150">
                  <c:v>2.52638840675354</c:v>
                </c:pt>
                <c:pt idx="151">
                  <c:v>2.522845983505249</c:v>
                </c:pt>
                <c:pt idx="152">
                  <c:v>2.5206825733184814</c:v>
                </c:pt>
                <c:pt idx="153">
                  <c:v>2.5201568603515625</c:v>
                </c:pt>
                <c:pt idx="154">
                  <c:v>2.5214951038360596</c:v>
                </c:pt>
                <c:pt idx="155">
                  <c:v>2.5248284339904785</c:v>
                </c:pt>
                <c:pt idx="156">
                  <c:v>2.5301947593688965</c:v>
                </c:pt>
                <c:pt idx="157">
                  <c:v>2.5375983715057373</c:v>
                </c:pt>
                <c:pt idx="158">
                  <c:v>2.5470631122589111</c:v>
                </c:pt>
                <c:pt idx="159">
                  <c:v>2.5586268901824951</c:v>
                </c:pt>
                <c:pt idx="160">
                  <c:v>2.5722947120666504</c:v>
                </c:pt>
                <c:pt idx="161">
                  <c:v>2.5880310535430908</c:v>
                </c:pt>
                <c:pt idx="162">
                  <c:v>2.6058013439178467</c:v>
                </c:pt>
                <c:pt idx="163">
                  <c:v>2.6255979537963867</c:v>
                </c:pt>
                <c:pt idx="164">
                  <c:v>2.6474001407623291</c:v>
                </c:pt>
                <c:pt idx="165">
                  <c:v>2.6711015701293945</c:v>
                </c:pt>
                <c:pt idx="166">
                  <c:v>2.696469783782959</c:v>
                </c:pt>
                <c:pt idx="167">
                  <c:v>2.7231669425964355</c:v>
                </c:pt>
                <c:pt idx="168">
                  <c:v>2.7508132457733154</c:v>
                </c:pt>
                <c:pt idx="169">
                  <c:v>2.7790813446044922</c:v>
                </c:pt>
                <c:pt idx="170">
                  <c:v>2.8077547550201416</c:v>
                </c:pt>
                <c:pt idx="171">
                  <c:v>2.8367383480072021</c:v>
                </c:pt>
                <c:pt idx="172">
                  <c:v>2.8660359382629395</c:v>
                </c:pt>
                <c:pt idx="173">
                  <c:v>2.8957009315490723</c:v>
                </c:pt>
                <c:pt idx="174">
                  <c:v>2.9257826805114746</c:v>
                </c:pt>
                <c:pt idx="175">
                  <c:v>2.9562897682189941</c:v>
                </c:pt>
                <c:pt idx="176">
                  <c:v>2.9871623516082764</c:v>
                </c:pt>
                <c:pt idx="177">
                  <c:v>3.0182576179504395</c:v>
                </c:pt>
                <c:pt idx="178">
                  <c:v>3.0493803024291992</c:v>
                </c:pt>
                <c:pt idx="179">
                  <c:v>3.0803384780883789</c:v>
                </c:pt>
                <c:pt idx="180">
                  <c:v>3.1110076904296875</c:v>
                </c:pt>
                <c:pt idx="181">
                  <c:v>3.1413700580596924</c:v>
                </c:pt>
                <c:pt idx="182">
                  <c:v>3.1714861392974854</c:v>
                </c:pt>
                <c:pt idx="183">
                  <c:v>3.2014510631561279</c:v>
                </c:pt>
                <c:pt idx="184">
                  <c:v>3.2313730716705322</c:v>
                </c:pt>
                <c:pt idx="185">
                  <c:v>3.2613635063171387</c:v>
                </c:pt>
                <c:pt idx="186">
                  <c:v>3.2915358543395996</c:v>
                </c:pt>
                <c:pt idx="187">
                  <c:v>3.3220055103302002</c:v>
                </c:pt>
                <c:pt idx="188">
                  <c:v>3.3528907299041748</c:v>
                </c:pt>
                <c:pt idx="189">
                  <c:v>3.3843135833740234</c:v>
                </c:pt>
                <c:pt idx="190">
                  <c:v>3.4163970947265625</c:v>
                </c:pt>
                <c:pt idx="191">
                  <c:v>3.4492626190185547</c:v>
                </c:pt>
                <c:pt idx="192">
                  <c:v>3.4830224514007568</c:v>
                </c:pt>
                <c:pt idx="193">
                  <c:v>3.5177738666534424</c:v>
                </c:pt>
                <c:pt idx="194">
                  <c:v>3.5535948276519775</c:v>
                </c:pt>
                <c:pt idx="195">
                  <c:v>3.5905420780181885</c:v>
                </c:pt>
                <c:pt idx="196">
                  <c:v>3.628652811050415</c:v>
                </c:pt>
                <c:pt idx="197">
                  <c:v>3.6679470539093018</c:v>
                </c:pt>
                <c:pt idx="198">
                  <c:v>3.7084300518035889</c:v>
                </c:pt>
                <c:pt idx="199">
                  <c:v>3.7500920295715332</c:v>
                </c:pt>
                <c:pt idx="200">
                  <c:v>3.79290771484375</c:v>
                </c:pt>
                <c:pt idx="201">
                  <c:v>3.8368346691131592</c:v>
                </c:pt>
                <c:pt idx="202">
                  <c:v>3.8818113803863525</c:v>
                </c:pt>
                <c:pt idx="203">
                  <c:v>3.9277553558349609</c:v>
                </c:pt>
                <c:pt idx="204">
                  <c:v>3.9745614528656006</c:v>
                </c:pt>
                <c:pt idx="205">
                  <c:v>4.0221009254455566</c:v>
                </c:pt>
                <c:pt idx="206">
                  <c:v>4.070223331451416</c:v>
                </c:pt>
                <c:pt idx="207">
                  <c:v>4.1187620162963867</c:v>
                </c:pt>
                <c:pt idx="208">
                  <c:v>4.167536735534668</c:v>
                </c:pt>
                <c:pt idx="209">
                  <c:v>4.2163600921630859</c:v>
                </c:pt>
                <c:pt idx="210">
                  <c:v>4.2650437355041504</c:v>
                </c:pt>
                <c:pt idx="211">
                  <c:v>4.3133969306945801</c:v>
                </c:pt>
                <c:pt idx="212">
                  <c:v>4.361229419708252</c:v>
                </c:pt>
                <c:pt idx="213">
                  <c:v>4.4083523750305176</c:v>
                </c:pt>
                <c:pt idx="214">
                  <c:v>4.4545798301696777</c:v>
                </c:pt>
                <c:pt idx="215">
                  <c:v>4.4997353553771973</c:v>
                </c:pt>
                <c:pt idx="216">
                  <c:v>4.5436515808105469</c:v>
                </c:pt>
                <c:pt idx="217">
                  <c:v>4.5861697196960449</c:v>
                </c:pt>
                <c:pt idx="218">
                  <c:v>4.6271309852600098</c:v>
                </c:pt>
                <c:pt idx="219">
                  <c:v>4.6663765907287598</c:v>
                </c:pt>
                <c:pt idx="220">
                  <c:v>4.7037467956542969</c:v>
                </c:pt>
                <c:pt idx="221">
                  <c:v>4.7390799522399902</c:v>
                </c:pt>
                <c:pt idx="222">
                  <c:v>4.7722187042236328</c:v>
                </c:pt>
                <c:pt idx="223">
                  <c:v>4.8030061721801758</c:v>
                </c:pt>
                <c:pt idx="224">
                  <c:v>4.8312878608703613</c:v>
                </c:pt>
                <c:pt idx="225">
                  <c:v>4.8569064140319824</c:v>
                </c:pt>
                <c:pt idx="226">
                  <c:v>4.8796992301940918</c:v>
                </c:pt>
                <c:pt idx="227">
                  <c:v>4.8994975090026855</c:v>
                </c:pt>
                <c:pt idx="228">
                  <c:v>4.9161281585693359</c:v>
                </c:pt>
                <c:pt idx="229">
                  <c:v>4.9294204711914062</c:v>
                </c:pt>
                <c:pt idx="230">
                  <c:v>4.939208984375</c:v>
                </c:pt>
                <c:pt idx="231">
                  <c:v>4.9453415870666504</c:v>
                </c:pt>
                <c:pt idx="232">
                  <c:v>4.9476809501647949</c:v>
                </c:pt>
                <c:pt idx="233">
                  <c:v>4.9461069107055664</c:v>
                </c:pt>
                <c:pt idx="234">
                  <c:v>4.9405078887939453</c:v>
                </c:pt>
                <c:pt idx="235">
                  <c:v>4.9307746887207031</c:v>
                </c:pt>
                <c:pt idx="236">
                  <c:v>4.9167890548706055</c:v>
                </c:pt>
                <c:pt idx="237">
                  <c:v>4.8984231948852539</c:v>
                </c:pt>
                <c:pt idx="238">
                  <c:v>4.8755416870117187</c:v>
                </c:pt>
                <c:pt idx="239">
                  <c:v>4.8480110168457031</c:v>
                </c:pt>
                <c:pt idx="240">
                  <c:v>4.8157105445861816</c:v>
                </c:pt>
                <c:pt idx="241">
                  <c:v>4.7785420417785645</c:v>
                </c:pt>
                <c:pt idx="242">
                  <c:v>4.7364344596862793</c:v>
                </c:pt>
                <c:pt idx="243">
                  <c:v>4.6893491744995117</c:v>
                </c:pt>
                <c:pt idx="244">
                  <c:v>4.6372776031494141</c:v>
                </c:pt>
                <c:pt idx="245">
                  <c:v>4.5802392959594727</c:v>
                </c:pt>
                <c:pt idx="246">
                  <c:v>4.5182795524597168</c:v>
                </c:pt>
                <c:pt idx="247">
                  <c:v>4.4514732360839844</c:v>
                </c:pt>
                <c:pt idx="248">
                  <c:v>4.3799238204956055</c:v>
                </c:pt>
                <c:pt idx="249">
                  <c:v>4.3037643432617187</c:v>
                </c:pt>
                <c:pt idx="250">
                  <c:v>4.2231545448303223</c:v>
                </c:pt>
                <c:pt idx="251">
                  <c:v>4.1382803916931152</c:v>
                </c:pt>
                <c:pt idx="252">
                  <c:v>4.0493502616882324</c:v>
                </c:pt>
                <c:pt idx="253">
                  <c:v>3.9565892219543457</c:v>
                </c:pt>
                <c:pt idx="254">
                  <c:v>3.8602368831634521</c:v>
                </c:pt>
                <c:pt idx="255">
                  <c:v>3.760542631149292</c:v>
                </c:pt>
                <c:pt idx="256">
                  <c:v>3.6577620506286621</c:v>
                </c:pt>
                <c:pt idx="257">
                  <c:v>3.5521559715270996</c:v>
                </c:pt>
                <c:pt idx="258">
                  <c:v>3.4439883232116699</c:v>
                </c:pt>
                <c:pt idx="259">
                  <c:v>3.3335249423980713</c:v>
                </c:pt>
                <c:pt idx="260">
                  <c:v>3.2210321426391602</c:v>
                </c:pt>
                <c:pt idx="261">
                  <c:v>3.1067793369293213</c:v>
                </c:pt>
                <c:pt idx="262">
                  <c:v>2.9910354614257813</c:v>
                </c:pt>
                <c:pt idx="263">
                  <c:v>2.8740677833557129</c:v>
                </c:pt>
                <c:pt idx="264">
                  <c:v>2.7561390399932861</c:v>
                </c:pt>
                <c:pt idx="265">
                  <c:v>2.6375055313110352</c:v>
                </c:pt>
                <c:pt idx="266">
                  <c:v>2.5184123516082764</c:v>
                </c:pt>
                <c:pt idx="267">
                  <c:v>2.3990910053253174</c:v>
                </c:pt>
                <c:pt idx="268">
                  <c:v>2.279757022857666</c:v>
                </c:pt>
                <c:pt idx="269">
                  <c:v>2.1606037616729736</c:v>
                </c:pt>
                <c:pt idx="270">
                  <c:v>2.0418021678924561</c:v>
                </c:pt>
                <c:pt idx="271">
                  <c:v>1.9234998226165771</c:v>
                </c:pt>
                <c:pt idx="272">
                  <c:v>1.8058269023895264</c:v>
                </c:pt>
                <c:pt idx="273">
                  <c:v>1.6888949871063232</c:v>
                </c:pt>
                <c:pt idx="274">
                  <c:v>1.5727980136871338</c:v>
                </c:pt>
                <c:pt idx="275">
                  <c:v>1.4576123952865601</c:v>
                </c:pt>
                <c:pt idx="276">
                  <c:v>1.3433949947357178</c:v>
                </c:pt>
                <c:pt idx="277">
                  <c:v>1.2301855087280273</c:v>
                </c:pt>
                <c:pt idx="278">
                  <c:v>1.1180078983306885</c:v>
                </c:pt>
                <c:pt idx="279">
                  <c:v>1.0068727731704712</c:v>
                </c:pt>
                <c:pt idx="280">
                  <c:v>0.89677673578262329</c:v>
                </c:pt>
                <c:pt idx="281">
                  <c:v>0.78770458698272705</c:v>
                </c:pt>
                <c:pt idx="282">
                  <c:v>0.67962926626205444</c:v>
                </c:pt>
                <c:pt idx="283">
                  <c:v>0.57251143455505371</c:v>
                </c:pt>
                <c:pt idx="284">
                  <c:v>0.46629932522773743</c:v>
                </c:pt>
                <c:pt idx="285">
                  <c:v>0.36092984676361084</c:v>
                </c:pt>
                <c:pt idx="286">
                  <c:v>0.25633019208908081</c:v>
                </c:pt>
                <c:pt idx="287">
                  <c:v>0.15242040157318115</c:v>
                </c:pt>
                <c:pt idx="288">
                  <c:v>4.911692813038826E-2</c:v>
                </c:pt>
                <c:pt idx="289">
                  <c:v>-5.3664978593587875E-2</c:v>
                </c:pt>
                <c:pt idx="290">
                  <c:v>-0.15600995719432831</c:v>
                </c:pt>
                <c:pt idx="291">
                  <c:v>-0.25800132751464844</c:v>
                </c:pt>
                <c:pt idx="292">
                  <c:v>-0.35971993207931519</c:v>
                </c:pt>
                <c:pt idx="293">
                  <c:v>-0.46124237775802612</c:v>
                </c:pt>
                <c:pt idx="294">
                  <c:v>-0.56264173984527588</c:v>
                </c:pt>
                <c:pt idx="295">
                  <c:v>-0.66398495435714722</c:v>
                </c:pt>
                <c:pt idx="296">
                  <c:v>-0.7653348445892334</c:v>
                </c:pt>
                <c:pt idx="297">
                  <c:v>-0.86674672365188599</c:v>
                </c:pt>
                <c:pt idx="298">
                  <c:v>-0.96826237440109253</c:v>
                </c:pt>
                <c:pt idx="299">
                  <c:v>-1.0699101686477661</c:v>
                </c:pt>
                <c:pt idx="300">
                  <c:v>-1.1717065572738647</c:v>
                </c:pt>
                <c:pt idx="301">
                  <c:v>-1.2736550569534302</c:v>
                </c:pt>
                <c:pt idx="302">
                  <c:v>-1.375748872756958</c:v>
                </c:pt>
                <c:pt idx="303">
                  <c:v>-1.4779738187789917</c:v>
                </c:pt>
                <c:pt idx="304">
                  <c:v>-1.580305814743042</c:v>
                </c:pt>
                <c:pt idx="305">
                  <c:v>-1.6827110052108765</c:v>
                </c:pt>
                <c:pt idx="306">
                  <c:v>-1.7851400375366211</c:v>
                </c:pt>
                <c:pt idx="307">
                  <c:v>-1.8875173330307007</c:v>
                </c:pt>
                <c:pt idx="308">
                  <c:v>-1.9897341728210449</c:v>
                </c:pt>
                <c:pt idx="309">
                  <c:v>-2.0916440486907959</c:v>
                </c:pt>
                <c:pt idx="310">
                  <c:v>-2.1930606365203857</c:v>
                </c:pt>
                <c:pt idx="311">
                  <c:v>-2.2937583923339844</c:v>
                </c:pt>
                <c:pt idx="312">
                  <c:v>-2.3935103416442871</c:v>
                </c:pt>
                <c:pt idx="313">
                  <c:v>-2.4921197891235352</c:v>
                </c:pt>
                <c:pt idx="314">
                  <c:v>-2.5894122123718262</c:v>
                </c:pt>
                <c:pt idx="315">
                  <c:v>-2.6852152347564697</c:v>
                </c:pt>
                <c:pt idx="316">
                  <c:v>-2.779348611831665</c:v>
                </c:pt>
                <c:pt idx="317">
                  <c:v>-2.8716254234313965</c:v>
                </c:pt>
                <c:pt idx="318">
                  <c:v>-2.9618487358093262</c:v>
                </c:pt>
                <c:pt idx="319">
                  <c:v>-3.0498063564300537</c:v>
                </c:pt>
                <c:pt idx="320">
                  <c:v>-3.1352696418762207</c:v>
                </c:pt>
                <c:pt idx="321">
                  <c:v>-3.21799635887146</c:v>
                </c:pt>
                <c:pt idx="322">
                  <c:v>-3.2977538108825684</c:v>
                </c:pt>
                <c:pt idx="323">
                  <c:v>-3.3743505477905273</c:v>
                </c:pt>
                <c:pt idx="324">
                  <c:v>-3.4476518630981445</c:v>
                </c:pt>
                <c:pt idx="325">
                  <c:v>-3.5175957679748535</c:v>
                </c:pt>
                <c:pt idx="326">
                  <c:v>-3.5841922760009766</c:v>
                </c:pt>
                <c:pt idx="327">
                  <c:v>-3.6474900245666504</c:v>
                </c:pt>
                <c:pt idx="328">
                  <c:v>-3.7075381278991699</c:v>
                </c:pt>
                <c:pt idx="329">
                  <c:v>-3.7643711566925049</c:v>
                </c:pt>
                <c:pt idx="330">
                  <c:v>-3.8180174827575684</c:v>
                </c:pt>
                <c:pt idx="331">
                  <c:v>-3.8685092926025391</c:v>
                </c:pt>
                <c:pt idx="332">
                  <c:v>-3.9158837795257568</c:v>
                </c:pt>
                <c:pt idx="333">
                  <c:v>-3.960176944732666</c:v>
                </c:pt>
                <c:pt idx="334">
                  <c:v>-4.0014228820800781</c:v>
                </c:pt>
                <c:pt idx="335">
                  <c:v>-4.0396595001220703</c:v>
                </c:pt>
                <c:pt idx="336">
                  <c:v>-4.0749387741088867</c:v>
                </c:pt>
                <c:pt idx="337">
                  <c:v>-4.1073307991027832</c:v>
                </c:pt>
                <c:pt idx="338">
                  <c:v>-4.1369214057922363</c:v>
                </c:pt>
                <c:pt idx="339">
                  <c:v>-4.1638031005859375</c:v>
                </c:pt>
                <c:pt idx="340">
                  <c:v>-4.1880698204040527</c:v>
                </c:pt>
                <c:pt idx="341">
                  <c:v>-4.209813117980957</c:v>
                </c:pt>
                <c:pt idx="342">
                  <c:v>-4.229121208190918</c:v>
                </c:pt>
                <c:pt idx="343">
                  <c:v>-4.2460756301879883</c:v>
                </c:pt>
                <c:pt idx="344">
                  <c:v>-4.2607560157775879</c:v>
                </c:pt>
                <c:pt idx="345">
                  <c:v>-4.2732481956481934</c:v>
                </c:pt>
                <c:pt idx="346">
                  <c:v>-4.2836494445800781</c:v>
                </c:pt>
                <c:pt idx="347">
                  <c:v>-4.2920684814453125</c:v>
                </c:pt>
                <c:pt idx="348">
                  <c:v>-4.2986283302307129</c:v>
                </c:pt>
                <c:pt idx="349">
                  <c:v>-4.303462028503418</c:v>
                </c:pt>
                <c:pt idx="350">
                  <c:v>-4.3067097663879395</c:v>
                </c:pt>
                <c:pt idx="351">
                  <c:v>-4.308504581451416</c:v>
                </c:pt>
                <c:pt idx="352">
                  <c:v>-4.3089585304260254</c:v>
                </c:pt>
                <c:pt idx="353">
                  <c:v>-4.3081741333007812</c:v>
                </c:pt>
                <c:pt idx="354">
                  <c:v>-4.3062534332275391</c:v>
                </c:pt>
                <c:pt idx="355">
                  <c:v>-4.3032946586608887</c:v>
                </c:pt>
                <c:pt idx="356">
                  <c:v>-4.2993865013122559</c:v>
                </c:pt>
                <c:pt idx="357">
                  <c:v>-4.2946019172668457</c:v>
                </c:pt>
                <c:pt idx="358">
                  <c:v>-4.2890024185180664</c:v>
                </c:pt>
                <c:pt idx="359">
                  <c:v>-4.2826409339904785</c:v>
                </c:pt>
                <c:pt idx="360">
                  <c:v>-4.2755641937255859</c:v>
                </c:pt>
                <c:pt idx="361">
                  <c:v>-4.2678112983703613</c:v>
                </c:pt>
                <c:pt idx="362">
                  <c:v>-4.2594151496887207</c:v>
                </c:pt>
                <c:pt idx="363">
                  <c:v>-4.250401496887207</c:v>
                </c:pt>
                <c:pt idx="364">
                  <c:v>-4.240790843963623</c:v>
                </c:pt>
                <c:pt idx="365">
                  <c:v>-4.2305994033813477</c:v>
                </c:pt>
                <c:pt idx="366">
                  <c:v>-4.2198381423950195</c:v>
                </c:pt>
                <c:pt idx="367">
                  <c:v>-4.2085151672363281</c:v>
                </c:pt>
                <c:pt idx="368">
                  <c:v>-4.1966323852539062</c:v>
                </c:pt>
                <c:pt idx="369">
                  <c:v>-4.1841883659362793</c:v>
                </c:pt>
                <c:pt idx="370">
                  <c:v>-4.1711773872375488</c:v>
                </c:pt>
                <c:pt idx="371">
                  <c:v>-4.1575913429260254</c:v>
                </c:pt>
                <c:pt idx="372">
                  <c:v>-4.1434192657470703</c:v>
                </c:pt>
                <c:pt idx="373">
                  <c:v>-4.1286473274230957</c:v>
                </c:pt>
                <c:pt idx="374">
                  <c:v>-4.1132607460021973</c:v>
                </c:pt>
                <c:pt idx="375">
                  <c:v>-4.0972418785095215</c:v>
                </c:pt>
                <c:pt idx="376">
                  <c:v>-4.0805702209472656</c:v>
                </c:pt>
                <c:pt idx="377">
                  <c:v>-4.0632243156433105</c:v>
                </c:pt>
                <c:pt idx="378">
                  <c:v>-4.0451817512512207</c:v>
                </c:pt>
                <c:pt idx="379">
                  <c:v>-4.0264201164245605</c:v>
                </c:pt>
                <c:pt idx="380">
                  <c:v>-4.0069174766540527</c:v>
                </c:pt>
                <c:pt idx="381">
                  <c:v>-3.9866533279418945</c:v>
                </c:pt>
                <c:pt idx="382">
                  <c:v>-3.9656095504760742</c:v>
                </c:pt>
                <c:pt idx="383">
                  <c:v>-3.9437711238861084</c:v>
                </c:pt>
                <c:pt idx="384">
                  <c:v>-3.9211256504058838</c:v>
                </c:pt>
                <c:pt idx="385">
                  <c:v>-3.8976633548736572</c:v>
                </c:pt>
                <c:pt idx="386">
                  <c:v>-3.8733770847320557</c:v>
                </c:pt>
                <c:pt idx="387">
                  <c:v>-3.8482599258422852</c:v>
                </c:pt>
                <c:pt idx="388">
                  <c:v>-3.82230544090271</c:v>
                </c:pt>
                <c:pt idx="389">
                  <c:v>-3.795506477355957</c:v>
                </c:pt>
                <c:pt idx="390">
                  <c:v>-3.7678539752960205</c:v>
                </c:pt>
                <c:pt idx="391">
                  <c:v>-3.7393383979797363</c:v>
                </c:pt>
                <c:pt idx="392">
                  <c:v>-3.7099490165710449</c:v>
                </c:pt>
                <c:pt idx="393">
                  <c:v>-3.6796777248382568</c:v>
                </c:pt>
                <c:pt idx="394">
                  <c:v>-3.6485216617584229</c:v>
                </c:pt>
                <c:pt idx="395">
                  <c:v>-3.6164851188659668</c:v>
                </c:pt>
                <c:pt idx="396">
                  <c:v>-3.5835778713226318</c:v>
                </c:pt>
                <c:pt idx="397">
                  <c:v>-3.5498147010803223</c:v>
                </c:pt>
                <c:pt idx="398">
                  <c:v>-3.5152168273925781</c:v>
                </c:pt>
                <c:pt idx="399">
                  <c:v>-3.4798095226287842</c:v>
                </c:pt>
                <c:pt idx="400">
                  <c:v>-3.4436242580413818</c:v>
                </c:pt>
                <c:pt idx="401">
                  <c:v>-3.4066972732543945</c:v>
                </c:pt>
                <c:pt idx="402">
                  <c:v>-3.3690698146820068</c:v>
                </c:pt>
                <c:pt idx="403">
                  <c:v>-3.3307883739471436</c:v>
                </c:pt>
                <c:pt idx="404">
                  <c:v>-3.2919046878814697</c:v>
                </c:pt>
                <c:pt idx="405">
                  <c:v>-3.2524788379669189</c:v>
                </c:pt>
                <c:pt idx="406">
                  <c:v>-3.2125794887542725</c:v>
                </c:pt>
                <c:pt idx="407">
                  <c:v>-3.1722846031188965</c:v>
                </c:pt>
                <c:pt idx="408">
                  <c:v>-3.1316816806793213</c:v>
                </c:pt>
                <c:pt idx="409">
                  <c:v>-3.0908668041229248</c:v>
                </c:pt>
                <c:pt idx="410">
                  <c:v>-3.0499441623687744</c:v>
                </c:pt>
                <c:pt idx="411">
                  <c:v>-3.0090243816375732</c:v>
                </c:pt>
                <c:pt idx="412">
                  <c:v>-2.9682223796844482</c:v>
                </c:pt>
                <c:pt idx="413">
                  <c:v>-2.9276576042175293</c:v>
                </c:pt>
                <c:pt idx="414">
                  <c:v>-2.8874518871307373</c:v>
                </c:pt>
                <c:pt idx="415">
                  <c:v>-2.8477284908294678</c:v>
                </c:pt>
                <c:pt idx="416">
                  <c:v>-2.8086113929748535</c:v>
                </c:pt>
                <c:pt idx="417">
                  <c:v>-2.7702217102050781</c:v>
                </c:pt>
                <c:pt idx="418">
                  <c:v>-2.7326767444610596</c:v>
                </c:pt>
                <c:pt idx="419">
                  <c:v>-2.6960890293121338</c:v>
                </c:pt>
                <c:pt idx="420">
                  <c:v>-2.6605651378631592</c:v>
                </c:pt>
                <c:pt idx="421">
                  <c:v>-2.626204252243042</c:v>
                </c:pt>
                <c:pt idx="422">
                  <c:v>-2.5930993556976318</c:v>
                </c:pt>
                <c:pt idx="423">
                  <c:v>-2.5613365173339844</c:v>
                </c:pt>
                <c:pt idx="424">
                  <c:v>-2.5309937000274658</c:v>
                </c:pt>
                <c:pt idx="425">
                  <c:v>-2.5021398067474365</c:v>
                </c:pt>
                <c:pt idx="426">
                  <c:v>-2.4748339653015137</c:v>
                </c:pt>
                <c:pt idx="427">
                  <c:v>-2.4491231441497803</c:v>
                </c:pt>
                <c:pt idx="428">
                  <c:v>-2.425041675567627</c:v>
                </c:pt>
                <c:pt idx="429">
                  <c:v>-2.4026093482971191</c:v>
                </c:pt>
                <c:pt idx="430">
                  <c:v>-2.3818325996398926</c:v>
                </c:pt>
                <c:pt idx="431">
                  <c:v>-2.3627028465270996</c:v>
                </c:pt>
                <c:pt idx="432">
                  <c:v>-2.3451962471008301</c:v>
                </c:pt>
                <c:pt idx="433">
                  <c:v>-2.3292744159698486</c:v>
                </c:pt>
                <c:pt idx="434">
                  <c:v>-2.3148858547210693</c:v>
                </c:pt>
                <c:pt idx="435">
                  <c:v>-2.3019669055938721</c:v>
                </c:pt>
                <c:pt idx="436">
                  <c:v>-2.2904431819915771</c:v>
                </c:pt>
                <c:pt idx="437">
                  <c:v>-2.2802305221557617</c:v>
                </c:pt>
                <c:pt idx="438">
                  <c:v>-2.2712359428405762</c:v>
                </c:pt>
                <c:pt idx="439">
                  <c:v>-2.2633569240570068</c:v>
                </c:pt>
                <c:pt idx="440">
                  <c:v>-2.256483793258667</c:v>
                </c:pt>
                <c:pt idx="441">
                  <c:v>-2.2505002021789551</c:v>
                </c:pt>
                <c:pt idx="442">
                  <c:v>-2.2452831268310547</c:v>
                </c:pt>
                <c:pt idx="443">
                  <c:v>-2.2407057285308838</c:v>
                </c:pt>
                <c:pt idx="444">
                  <c:v>-2.2366373538970947</c:v>
                </c:pt>
                <c:pt idx="445">
                  <c:v>-2.2329452037811279</c:v>
                </c:pt>
                <c:pt idx="446">
                  <c:v>-2.2294960021972656</c:v>
                </c:pt>
                <c:pt idx="447">
                  <c:v>-2.2261574268341064</c:v>
                </c:pt>
                <c:pt idx="448">
                  <c:v>-2.2227990627288818</c:v>
                </c:pt>
                <c:pt idx="449">
                  <c:v>-2.2192950248718262</c:v>
                </c:pt>
                <c:pt idx="450">
                  <c:v>-2.2155237197875977</c:v>
                </c:pt>
                <c:pt idx="451">
                  <c:v>-2.2113683223724365</c:v>
                </c:pt>
                <c:pt idx="452">
                  <c:v>-2.206714391708374</c:v>
                </c:pt>
                <c:pt idx="453">
                  <c:v>-2.2014262676239014</c:v>
                </c:pt>
                <c:pt idx="454">
                  <c:v>-2.1953833103179932</c:v>
                </c:pt>
                <c:pt idx="455">
                  <c:v>-2.1884579658508301</c:v>
                </c:pt>
                <c:pt idx="456">
                  <c:v>-2.1805081367492676</c:v>
                </c:pt>
                <c:pt idx="457">
                  <c:v>-2.1714272499084473</c:v>
                </c:pt>
                <c:pt idx="458">
                  <c:v>-2.161151647567749</c:v>
                </c:pt>
                <c:pt idx="459">
                  <c:v>-2.1496386528015137</c:v>
                </c:pt>
                <c:pt idx="460">
                  <c:v>-2.1368589401245117</c:v>
                </c:pt>
                <c:pt idx="461">
                  <c:v>-2.1228008270263672</c:v>
                </c:pt>
                <c:pt idx="462">
                  <c:v>-2.1074638366699219</c:v>
                </c:pt>
                <c:pt idx="463">
                  <c:v>-2.0908503532409668</c:v>
                </c:pt>
                <c:pt idx="464">
                  <c:v>-2.0729589462280273</c:v>
                </c:pt>
                <c:pt idx="465">
                  <c:v>-2.0537819862365723</c:v>
                </c:pt>
                <c:pt idx="466">
                  <c:v>-2.0333027839660645</c:v>
                </c:pt>
                <c:pt idx="467">
                  <c:v>-2.0114991664886475</c:v>
                </c:pt>
                <c:pt idx="468">
                  <c:v>-1.9883567094802856</c:v>
                </c:pt>
                <c:pt idx="469">
                  <c:v>-1.9638774394989014</c:v>
                </c:pt>
                <c:pt idx="470">
                  <c:v>-1.9380748271942139</c:v>
                </c:pt>
                <c:pt idx="471">
                  <c:v>-1.9109562635421753</c:v>
                </c:pt>
                <c:pt idx="472">
                  <c:v>-1.8825063705444336</c:v>
                </c:pt>
                <c:pt idx="473">
                  <c:v>-1.852681040763855</c:v>
                </c:pt>
                <c:pt idx="474">
                  <c:v>-1.8214094638824463</c:v>
                </c:pt>
                <c:pt idx="475">
                  <c:v>-1.788598895072937</c:v>
                </c:pt>
                <c:pt idx="476">
                  <c:v>-1.7541431188583374</c:v>
                </c:pt>
                <c:pt idx="477">
                  <c:v>-1.7179418802261353</c:v>
                </c:pt>
                <c:pt idx="478">
                  <c:v>-1.6799273490905762</c:v>
                </c:pt>
                <c:pt idx="479">
                  <c:v>-1.6400922536849976</c:v>
                </c:pt>
                <c:pt idx="480">
                  <c:v>-1.5985058546066284</c:v>
                </c:pt>
                <c:pt idx="481">
                  <c:v>-1.5553069114685059</c:v>
                </c:pt>
                <c:pt idx="482">
                  <c:v>-1.5106700658798218</c:v>
                </c:pt>
                <c:pt idx="483">
                  <c:v>-1.4647648334503174</c:v>
                </c:pt>
                <c:pt idx="484">
                  <c:v>-1.417728066444397</c:v>
                </c:pt>
                <c:pt idx="485">
                  <c:v>-1.3696633577346802</c:v>
                </c:pt>
                <c:pt idx="486">
                  <c:v>-1.320648193359375</c:v>
                </c:pt>
                <c:pt idx="487">
                  <c:v>-1.2707421779632568</c:v>
                </c:pt>
                <c:pt idx="488">
                  <c:v>-1.2199981212615967</c:v>
                </c:pt>
                <c:pt idx="489">
                  <c:v>-1.1684786081314087</c:v>
                </c:pt>
                <c:pt idx="490">
                  <c:v>-1.1162714958190918</c:v>
                </c:pt>
                <c:pt idx="491">
                  <c:v>-1.0634984970092773</c:v>
                </c:pt>
                <c:pt idx="492">
                  <c:v>-1.0103095769882202</c:v>
                </c:pt>
                <c:pt idx="493">
                  <c:v>-0.95685374736785889</c:v>
                </c:pt>
                <c:pt idx="494">
                  <c:v>-0.90324276685714722</c:v>
                </c:pt>
                <c:pt idx="495">
                  <c:v>-0.84953957796096802</c:v>
                </c:pt>
                <c:pt idx="496">
                  <c:v>-0.79575604200363159</c:v>
                </c:pt>
                <c:pt idx="497">
                  <c:v>-0.74186348915100098</c:v>
                </c:pt>
                <c:pt idx="498">
                  <c:v>-0.68781536817550659</c:v>
                </c:pt>
                <c:pt idx="499">
                  <c:v>-0.63356596231460571</c:v>
                </c:pt>
                <c:pt idx="500">
                  <c:v>-0.57907921075820923</c:v>
                </c:pt>
                <c:pt idx="501">
                  <c:v>-0.52433121204376221</c:v>
                </c:pt>
                <c:pt idx="502">
                  <c:v>-0.46929404139518738</c:v>
                </c:pt>
                <c:pt idx="503">
                  <c:v>-0.4139227569103241</c:v>
                </c:pt>
                <c:pt idx="504">
                  <c:v>-0.35816025733947754</c:v>
                </c:pt>
                <c:pt idx="505">
                  <c:v>-0.3019435703754425</c:v>
                </c:pt>
                <c:pt idx="506">
                  <c:v>-0.24520720541477203</c:v>
                </c:pt>
                <c:pt idx="507">
                  <c:v>-0.18788617849349976</c:v>
                </c:pt>
                <c:pt idx="508">
                  <c:v>-0.12991887331008911</c:v>
                </c:pt>
                <c:pt idx="509">
                  <c:v>-7.1249455213546753E-2</c:v>
                </c:pt>
                <c:pt idx="510">
                  <c:v>-1.1829409748315811E-2</c:v>
                </c:pt>
                <c:pt idx="511">
                  <c:v>4.8381462693214417E-2</c:v>
                </c:pt>
                <c:pt idx="512">
                  <c:v>0.10941421985626221</c:v>
                </c:pt>
                <c:pt idx="513">
                  <c:v>0.17129057645797729</c:v>
                </c:pt>
                <c:pt idx="514">
                  <c:v>0.2340223640203476</c:v>
                </c:pt>
                <c:pt idx="515">
                  <c:v>0.29761078953742981</c:v>
                </c:pt>
                <c:pt idx="516">
                  <c:v>0.36204621195793152</c:v>
                </c:pt>
                <c:pt idx="517">
                  <c:v>0.42730748653411865</c:v>
                </c:pt>
                <c:pt idx="518">
                  <c:v>0.49336031079292297</c:v>
                </c:pt>
                <c:pt idx="519">
                  <c:v>0.56015634536743164</c:v>
                </c:pt>
                <c:pt idx="520">
                  <c:v>0.62763434648513794</c:v>
                </c:pt>
                <c:pt idx="521">
                  <c:v>0.69572067260742188</c:v>
                </c:pt>
                <c:pt idx="522">
                  <c:v>0.76432949304580688</c:v>
                </c:pt>
                <c:pt idx="523">
                  <c:v>0.83336347341537476</c:v>
                </c:pt>
                <c:pt idx="524">
                  <c:v>0.90271449089050293</c:v>
                </c:pt>
                <c:pt idx="525">
                  <c:v>0.97226393222808838</c:v>
                </c:pt>
                <c:pt idx="526">
                  <c:v>1.0418819189071655</c:v>
                </c:pt>
                <c:pt idx="527">
                  <c:v>1.1114276647567749</c:v>
                </c:pt>
                <c:pt idx="528">
                  <c:v>1.180749773979187</c:v>
                </c:pt>
                <c:pt idx="529">
                  <c:v>1.2496873140335083</c:v>
                </c:pt>
                <c:pt idx="530">
                  <c:v>1.3180712461471558</c:v>
                </c:pt>
                <c:pt idx="531">
                  <c:v>1.3857262134552002</c:v>
                </c:pt>
                <c:pt idx="532">
                  <c:v>1.4524741172790527</c:v>
                </c:pt>
                <c:pt idx="533">
                  <c:v>1.5181359052658081</c:v>
                </c:pt>
                <c:pt idx="534">
                  <c:v>1.5825344324111938</c:v>
                </c:pt>
                <c:pt idx="535">
                  <c:v>1.645493745803833</c:v>
                </c:pt>
                <c:pt idx="536">
                  <c:v>1.7068389654159546</c:v>
                </c:pt>
                <c:pt idx="537">
                  <c:v>1.7663953304290771</c:v>
                </c:pt>
                <c:pt idx="538">
                  <c:v>1.8239891529083252</c:v>
                </c:pt>
                <c:pt idx="539">
                  <c:v>1.8794487714767456</c:v>
                </c:pt>
                <c:pt idx="540">
                  <c:v>1.9326061010360718</c:v>
                </c:pt>
                <c:pt idx="541">
                  <c:v>1.9832980632781982</c:v>
                </c:pt>
                <c:pt idx="542">
                  <c:v>2.0313663482666016</c:v>
                </c:pt>
                <c:pt idx="543">
                  <c:v>2.0766580104827881</c:v>
                </c:pt>
                <c:pt idx="544">
                  <c:v>2.1190240383148193</c:v>
                </c:pt>
                <c:pt idx="545">
                  <c:v>2.1583209037780762</c:v>
                </c:pt>
                <c:pt idx="546">
                  <c:v>2.1944091320037842</c:v>
                </c:pt>
                <c:pt idx="547">
                  <c:v>2.2271556854248047</c:v>
                </c:pt>
                <c:pt idx="548">
                  <c:v>2.256434440612793</c:v>
                </c:pt>
                <c:pt idx="549">
                  <c:v>2.282127857208252</c:v>
                </c:pt>
                <c:pt idx="550">
                  <c:v>2.3041296005249023</c:v>
                </c:pt>
                <c:pt idx="551">
                  <c:v>2.3223452568054199</c:v>
                </c:pt>
                <c:pt idx="552">
                  <c:v>2.3366966247558594</c:v>
                </c:pt>
                <c:pt idx="553">
                  <c:v>2.3471200466156006</c:v>
                </c:pt>
                <c:pt idx="554">
                  <c:v>2.3535692691802979</c:v>
                </c:pt>
                <c:pt idx="555">
                  <c:v>2.3560149669647217</c:v>
                </c:pt>
                <c:pt idx="556">
                  <c:v>2.3544437885284424</c:v>
                </c:pt>
                <c:pt idx="557">
                  <c:v>2.3488571643829346</c:v>
                </c:pt>
                <c:pt idx="558">
                  <c:v>2.3392724990844727</c:v>
                </c:pt>
                <c:pt idx="559">
                  <c:v>2.32572340965271</c:v>
                </c:pt>
                <c:pt idx="560">
                  <c:v>2.3082623481750488</c:v>
                </c:pt>
                <c:pt idx="561">
                  <c:v>2.2869601249694824</c:v>
                </c:pt>
                <c:pt idx="562">
                  <c:v>2.2619054317474365</c:v>
                </c:pt>
                <c:pt idx="563">
                  <c:v>2.2332046031951904</c:v>
                </c:pt>
                <c:pt idx="564">
                  <c:v>2.2009799480438232</c:v>
                </c:pt>
                <c:pt idx="565">
                  <c:v>2.1653687953948975</c:v>
                </c:pt>
                <c:pt idx="566">
                  <c:v>2.1265192031860352</c:v>
                </c:pt>
                <c:pt idx="567">
                  <c:v>2.0845892429351807</c:v>
                </c:pt>
                <c:pt idx="568">
                  <c:v>2.0397436618804932</c:v>
                </c:pt>
                <c:pt idx="569">
                  <c:v>1.9921520948410034</c:v>
                </c:pt>
                <c:pt idx="570">
                  <c:v>1.9419873952865601</c:v>
                </c:pt>
                <c:pt idx="571">
                  <c:v>1.889424204826355</c:v>
                </c:pt>
                <c:pt idx="572">
                  <c:v>1.8346397876739502</c:v>
                </c:pt>
                <c:pt idx="573">
                  <c:v>1.7778148651123047</c:v>
                </c:pt>
                <c:pt idx="574">
                  <c:v>1.7191352844238281</c:v>
                </c:pt>
                <c:pt idx="575">
                  <c:v>1.658790111541748</c:v>
                </c:pt>
                <c:pt idx="576">
                  <c:v>1.5969697237014771</c:v>
                </c:pt>
                <c:pt idx="577">
                  <c:v>1.5338619947433472</c:v>
                </c:pt>
                <c:pt idx="578">
                  <c:v>1.4696502685546875</c:v>
                </c:pt>
                <c:pt idx="579">
                  <c:v>1.4045108556747437</c:v>
                </c:pt>
                <c:pt idx="580">
                  <c:v>1.3386129140853882</c:v>
                </c:pt>
                <c:pt idx="581">
                  <c:v>1.2721173763275146</c:v>
                </c:pt>
                <c:pt idx="582">
                  <c:v>1.2051777839660645</c:v>
                </c:pt>
                <c:pt idx="583">
                  <c:v>1.1379386186599731</c:v>
                </c:pt>
                <c:pt idx="584">
                  <c:v>1.0705338716506958</c:v>
                </c:pt>
                <c:pt idx="585">
                  <c:v>1.0030845403671265</c:v>
                </c:pt>
                <c:pt idx="586">
                  <c:v>0.9356960654258728</c:v>
                </c:pt>
                <c:pt idx="587">
                  <c:v>0.86845922470092773</c:v>
                </c:pt>
                <c:pt idx="588">
                  <c:v>0.80145108699798584</c:v>
                </c:pt>
                <c:pt idx="589">
                  <c:v>0.73473668098449707</c:v>
                </c:pt>
                <c:pt idx="590">
                  <c:v>0.66836977005004883</c:v>
                </c:pt>
                <c:pt idx="591">
                  <c:v>0.60239303112030029</c:v>
                </c:pt>
                <c:pt idx="592">
                  <c:v>0.53683763742446899</c:v>
                </c:pt>
                <c:pt idx="593">
                  <c:v>0.47172340750694275</c:v>
                </c:pt>
                <c:pt idx="594">
                  <c:v>0.40705972909927368</c:v>
                </c:pt>
                <c:pt idx="595">
                  <c:v>0.34284684062004089</c:v>
                </c:pt>
                <c:pt idx="596">
                  <c:v>0.27907672524452209</c:v>
                </c:pt>
                <c:pt idx="597">
                  <c:v>0.21573351323604584</c:v>
                </c:pt>
                <c:pt idx="598">
                  <c:v>0.15279382467269897</c:v>
                </c:pt>
                <c:pt idx="599">
                  <c:v>9.0227283537387848E-2</c:v>
                </c:pt>
                <c:pt idx="600">
                  <c:v>2.7997415512800217E-2</c:v>
                </c:pt>
                <c:pt idx="601">
                  <c:v>-3.393690288066864E-2</c:v>
                </c:pt>
                <c:pt idx="602">
                  <c:v>-9.5619775354862213E-2</c:v>
                </c:pt>
                <c:pt idx="603">
                  <c:v>-0.15709659457206726</c:v>
                </c:pt>
                <c:pt idx="604">
                  <c:v>-0.21841256320476532</c:v>
                </c:pt>
                <c:pt idx="605">
                  <c:v>-0.27961155772209167</c:v>
                </c:pt>
                <c:pt idx="606">
                  <c:v>-0.34073483943939209</c:v>
                </c:pt>
                <c:pt idx="607">
                  <c:v>-0.40182003378868103</c:v>
                </c:pt>
                <c:pt idx="608">
                  <c:v>-0.46289953589439392</c:v>
                </c:pt>
                <c:pt idx="609">
                  <c:v>-0.52399861812591553</c:v>
                </c:pt>
                <c:pt idx="610">
                  <c:v>-0.58513379096984863</c:v>
                </c:pt>
                <c:pt idx="611">
                  <c:v>-0.64629995822906494</c:v>
                </c:pt>
                <c:pt idx="612">
                  <c:v>-0.70742154121398926</c:v>
                </c:pt>
                <c:pt idx="613">
                  <c:v>-0.76842159032821655</c:v>
                </c:pt>
                <c:pt idx="614">
                  <c:v>-0.8292573094367981</c:v>
                </c:pt>
                <c:pt idx="615">
                  <c:v>-0.88989162445068359</c:v>
                </c:pt>
                <c:pt idx="616">
                  <c:v>-0.95028805732727051</c:v>
                </c:pt>
                <c:pt idx="617">
                  <c:v>-1.010420560836792</c:v>
                </c:pt>
                <c:pt idx="618">
                  <c:v>-1.0702664852142334</c:v>
                </c:pt>
                <c:pt idx="619">
                  <c:v>-1.129780650138855</c:v>
                </c:pt>
                <c:pt idx="620">
                  <c:v>-1.1888749599456787</c:v>
                </c:pt>
                <c:pt idx="621">
                  <c:v>-1.2474133968353271</c:v>
                </c:pt>
                <c:pt idx="622">
                  <c:v>-1.3052123785018921</c:v>
                </c:pt>
                <c:pt idx="623">
                  <c:v>-1.3620412349700928</c:v>
                </c:pt>
                <c:pt idx="624">
                  <c:v>-1.4176421165466309</c:v>
                </c:pt>
                <c:pt idx="625">
                  <c:v>-1.4717767238616943</c:v>
                </c:pt>
                <c:pt idx="626">
                  <c:v>-1.5242804288864136</c:v>
                </c:pt>
                <c:pt idx="627">
                  <c:v>-1.5750813484191895</c:v>
                </c:pt>
                <c:pt idx="628">
                  <c:v>-1.6241675615310669</c:v>
                </c:pt>
                <c:pt idx="629">
                  <c:v>-1.6715272665023804</c:v>
                </c:pt>
                <c:pt idx="630">
                  <c:v>-1.717105507850647</c:v>
                </c:pt>
                <c:pt idx="631">
                  <c:v>-1.760805606842041</c:v>
                </c:pt>
                <c:pt idx="632">
                  <c:v>-1.8025202751159668</c:v>
                </c:pt>
                <c:pt idx="633">
                  <c:v>-1.8421552181243896</c:v>
                </c:pt>
                <c:pt idx="634">
                  <c:v>-1.8796308040618896</c:v>
                </c:pt>
                <c:pt idx="635">
                  <c:v>-1.914879322052002</c:v>
                </c:pt>
                <c:pt idx="636">
                  <c:v>-1.9478565454483032</c:v>
                </c:pt>
                <c:pt idx="637">
                  <c:v>-1.9785584211349487</c:v>
                </c:pt>
                <c:pt idx="638">
                  <c:v>-2.0070226192474365</c:v>
                </c:pt>
                <c:pt idx="639">
                  <c:v>-2.0333101749420166</c:v>
                </c:pt>
                <c:pt idx="640">
                  <c:v>-2.0574798583984375</c:v>
                </c:pt>
                <c:pt idx="641">
                  <c:v>-2.0795655250549316</c:v>
                </c:pt>
                <c:pt idx="642">
                  <c:v>-2.0995664596557617</c:v>
                </c:pt>
                <c:pt idx="643">
                  <c:v>-2.1174547672271729</c:v>
                </c:pt>
                <c:pt idx="644">
                  <c:v>-2.133190393447876</c:v>
                </c:pt>
                <c:pt idx="645">
                  <c:v>-2.1467366218566895</c:v>
                </c:pt>
                <c:pt idx="646">
                  <c:v>-2.1580724716186523</c:v>
                </c:pt>
                <c:pt idx="647">
                  <c:v>-2.1671967506408691</c:v>
                </c:pt>
                <c:pt idx="648">
                  <c:v>-2.1741335391998291</c:v>
                </c:pt>
                <c:pt idx="649">
                  <c:v>-2.1789343357086182</c:v>
                </c:pt>
                <c:pt idx="650">
                  <c:v>-2.1816780567169189</c:v>
                </c:pt>
                <c:pt idx="651">
                  <c:v>-2.1824724674224854</c:v>
                </c:pt>
                <c:pt idx="652">
                  <c:v>-2.1814441680908203</c:v>
                </c:pt>
                <c:pt idx="653">
                  <c:v>-2.1787173748016357</c:v>
                </c:pt>
                <c:pt idx="654">
                  <c:v>-2.1743886470794678</c:v>
                </c:pt>
                <c:pt idx="655">
                  <c:v>-2.1685192584991455</c:v>
                </c:pt>
                <c:pt idx="656">
                  <c:v>-2.1611526012420654</c:v>
                </c:pt>
                <c:pt idx="657">
                  <c:v>-2.1523387432098389</c:v>
                </c:pt>
                <c:pt idx="658">
                  <c:v>-2.1421384811401367</c:v>
                </c:pt>
                <c:pt idx="659">
                  <c:v>-2.130617618560791</c:v>
                </c:pt>
                <c:pt idx="660">
                  <c:v>-2.1178462505340576</c:v>
                </c:pt>
                <c:pt idx="661">
                  <c:v>-2.1038963794708252</c:v>
                </c:pt>
                <c:pt idx="662">
                  <c:v>-2.0888407230377197</c:v>
                </c:pt>
                <c:pt idx="663">
                  <c:v>-2.0727488994598389</c:v>
                </c:pt>
                <c:pt idx="664">
                  <c:v>-2.0556886196136475</c:v>
                </c:pt>
                <c:pt idx="665">
                  <c:v>-2.0377275943756104</c:v>
                </c:pt>
                <c:pt idx="666">
                  <c:v>-2.0189328193664551</c:v>
                </c:pt>
                <c:pt idx="667">
                  <c:v>-1.999370813369751</c:v>
                </c:pt>
                <c:pt idx="668">
                  <c:v>-1.9791073799133301</c:v>
                </c:pt>
                <c:pt idx="669">
                  <c:v>-1.9582061767578125</c:v>
                </c:pt>
                <c:pt idx="670">
                  <c:v>-1.9367297887802124</c:v>
                </c:pt>
                <c:pt idx="671">
                  <c:v>-1.9147378206253052</c:v>
                </c:pt>
                <c:pt idx="672">
                  <c:v>-1.8922877311706543</c:v>
                </c:pt>
                <c:pt idx="673">
                  <c:v>-1.8694345951080322</c:v>
                </c:pt>
                <c:pt idx="674">
                  <c:v>-1.8462309837341309</c:v>
                </c:pt>
                <c:pt idx="675">
                  <c:v>-1.8227286338806152</c:v>
                </c:pt>
                <c:pt idx="676">
                  <c:v>-1.798978328704834</c:v>
                </c:pt>
                <c:pt idx="677">
                  <c:v>-1.7750307321548462</c:v>
                </c:pt>
                <c:pt idx="678">
                  <c:v>-1.750935435295105</c:v>
                </c:pt>
                <c:pt idx="679">
                  <c:v>-1.7267404794692993</c:v>
                </c:pt>
                <c:pt idx="680">
                  <c:v>-1.702491283416748</c:v>
                </c:pt>
                <c:pt idx="681">
                  <c:v>-1.6782301664352417</c:v>
                </c:pt>
                <c:pt idx="682">
                  <c:v>-1.6539973020553589</c:v>
                </c:pt>
                <c:pt idx="683">
                  <c:v>-1.6298308372497559</c:v>
                </c:pt>
                <c:pt idx="684">
                  <c:v>-1.6057689189910889</c:v>
                </c:pt>
                <c:pt idx="685">
                  <c:v>-1.5818496942520142</c:v>
                </c:pt>
                <c:pt idx="686">
                  <c:v>-1.5581116676330566</c:v>
                </c:pt>
                <c:pt idx="687">
                  <c:v>-1.5345937013626099</c:v>
                </c:pt>
                <c:pt idx="688">
                  <c:v>-1.5113347768783569</c:v>
                </c:pt>
                <c:pt idx="689">
                  <c:v>-1.4883723258972168</c:v>
                </c:pt>
                <c:pt idx="690">
                  <c:v>-1.4657407999038696</c:v>
                </c:pt>
                <c:pt idx="691">
                  <c:v>-1.4434696435928345</c:v>
                </c:pt>
                <c:pt idx="692">
                  <c:v>-1.4215831756591797</c:v>
                </c:pt>
                <c:pt idx="693">
                  <c:v>-1.4001013040542603</c:v>
                </c:pt>
                <c:pt idx="694">
                  <c:v>-1.3790410757064819</c:v>
                </c:pt>
                <c:pt idx="695">
                  <c:v>-1.3584188222885132</c:v>
                </c:pt>
                <c:pt idx="696">
                  <c:v>-1.338252067565918</c:v>
                </c:pt>
                <c:pt idx="697">
                  <c:v>-1.3185597658157349</c:v>
                </c:pt>
                <c:pt idx="698">
                  <c:v>-1.2993619441986084</c:v>
                </c:pt>
                <c:pt idx="699">
                  <c:v>-1.2806767225265503</c:v>
                </c:pt>
                <c:pt idx="700">
                  <c:v>-1.2625197172164917</c:v>
                </c:pt>
                <c:pt idx="701">
                  <c:v>-1.2449034452438354</c:v>
                </c:pt>
                <c:pt idx="702">
                  <c:v>-1.227839469909668</c:v>
                </c:pt>
                <c:pt idx="703">
                  <c:v>-1.2113399505615234</c:v>
                </c:pt>
                <c:pt idx="704">
                  <c:v>-1.195418119430542</c:v>
                </c:pt>
                <c:pt idx="705">
                  <c:v>-1.1800891160964966</c:v>
                </c:pt>
                <c:pt idx="706">
                  <c:v>-1.1653693914413452</c:v>
                </c:pt>
                <c:pt idx="707">
                  <c:v>-1.1512783765792847</c:v>
                </c:pt>
                <c:pt idx="708">
                  <c:v>-1.137837290763855</c:v>
                </c:pt>
                <c:pt idx="709">
                  <c:v>-1.1250686645507813</c:v>
                </c:pt>
                <c:pt idx="710">
                  <c:v>-1.1129951477050781</c:v>
                </c:pt>
                <c:pt idx="711">
                  <c:v>-1.1016401052474976</c:v>
                </c:pt>
                <c:pt idx="712">
                  <c:v>-1.0910279750823975</c:v>
                </c:pt>
                <c:pt idx="713">
                  <c:v>-1.0811851024627686</c:v>
                </c:pt>
                <c:pt idx="714">
                  <c:v>-1.0721398591995239</c:v>
                </c:pt>
                <c:pt idx="715">
                  <c:v>-1.0639219284057617</c:v>
                </c:pt>
                <c:pt idx="716">
                  <c:v>-1.0565618276596069</c:v>
                </c:pt>
                <c:pt idx="717">
                  <c:v>-1.0500903129577637</c:v>
                </c:pt>
                <c:pt idx="718">
                  <c:v>-1.0445369482040405</c:v>
                </c:pt>
                <c:pt idx="719">
                  <c:v>-1.0399302244186401</c:v>
                </c:pt>
                <c:pt idx="720">
                  <c:v>-1.0362968444824219</c:v>
                </c:pt>
                <c:pt idx="721">
                  <c:v>-1.0336623191833496</c:v>
                </c:pt>
                <c:pt idx="722">
                  <c:v>-1.0320510864257812</c:v>
                </c:pt>
                <c:pt idx="723">
                  <c:v>-1.0314851999282837</c:v>
                </c:pt>
                <c:pt idx="724">
                  <c:v>-1.0319839715957642</c:v>
                </c:pt>
                <c:pt idx="725">
                  <c:v>-1.0335636138916016</c:v>
                </c:pt>
                <c:pt idx="726">
                  <c:v>-1.0362365245819092</c:v>
                </c:pt>
                <c:pt idx="727">
                  <c:v>-1.0400124788284302</c:v>
                </c:pt>
                <c:pt idx="728">
                  <c:v>-1.0448992252349854</c:v>
                </c:pt>
                <c:pt idx="729">
                  <c:v>-1.0509011745452881</c:v>
                </c:pt>
                <c:pt idx="730">
                  <c:v>-1.0580190420150757</c:v>
                </c:pt>
                <c:pt idx="731">
                  <c:v>-1.0662482976913452</c:v>
                </c:pt>
                <c:pt idx="732">
                  <c:v>-1.0755784511566162</c:v>
                </c:pt>
                <c:pt idx="733">
                  <c:v>-1.0859929323196411</c:v>
                </c:pt>
                <c:pt idx="734">
                  <c:v>-1.0974686145782471</c:v>
                </c:pt>
                <c:pt idx="735">
                  <c:v>-1.1099778413772583</c:v>
                </c:pt>
                <c:pt idx="736">
                  <c:v>-1.1234879493713379</c:v>
                </c:pt>
                <c:pt idx="737">
                  <c:v>-1.1379626989364624</c:v>
                </c:pt>
                <c:pt idx="738">
                  <c:v>-1.1533616781234741</c:v>
                </c:pt>
                <c:pt idx="739">
                  <c:v>-1.1696406602859497</c:v>
                </c:pt>
                <c:pt idx="740">
                  <c:v>-1.1867512464523315</c:v>
                </c:pt>
                <c:pt idx="741">
                  <c:v>-1.2046409845352173</c:v>
                </c:pt>
                <c:pt idx="742">
                  <c:v>-1.2232537269592285</c:v>
                </c:pt>
                <c:pt idx="743">
                  <c:v>-1.2425296306610107</c:v>
                </c:pt>
                <c:pt idx="744">
                  <c:v>-1.2624059915542603</c:v>
                </c:pt>
                <c:pt idx="745">
                  <c:v>-1.282817006111145</c:v>
                </c:pt>
                <c:pt idx="746">
                  <c:v>-1.3036937713623047</c:v>
                </c:pt>
                <c:pt idx="747">
                  <c:v>-1.324965238571167</c:v>
                </c:pt>
                <c:pt idx="748">
                  <c:v>-1.3465579748153687</c:v>
                </c:pt>
                <c:pt idx="749">
                  <c:v>-1.3683969974517822</c:v>
                </c:pt>
                <c:pt idx="750">
                  <c:v>-1.3904067277908325</c:v>
                </c:pt>
                <c:pt idx="751">
                  <c:v>-1.4125105142593384</c:v>
                </c:pt>
                <c:pt idx="752">
                  <c:v>-1.4346321821212769</c:v>
                </c:pt>
                <c:pt idx="753">
                  <c:v>-1.4566956758499146</c:v>
                </c:pt>
                <c:pt idx="754">
                  <c:v>-1.4786255359649658</c:v>
                </c:pt>
                <c:pt idx="755">
                  <c:v>-1.5003482103347778</c:v>
                </c:pt>
                <c:pt idx="756">
                  <c:v>-1.5217924118041992</c:v>
                </c:pt>
                <c:pt idx="757">
                  <c:v>-1.5428903102874756</c:v>
                </c:pt>
                <c:pt idx="758">
                  <c:v>-1.5635768175125122</c:v>
                </c:pt>
                <c:pt idx="759">
                  <c:v>-1.5837894678115845</c:v>
                </c:pt>
                <c:pt idx="760">
                  <c:v>-1.6034436225891113</c:v>
                </c:pt>
                <c:pt idx="761">
                  <c:v>-1.6223994493484497</c:v>
                </c:pt>
                <c:pt idx="762">
                  <c:v>-1.6405274868011475</c:v>
                </c:pt>
                <c:pt idx="763">
                  <c:v>-1.6577708721160889</c:v>
                </c:pt>
                <c:pt idx="764">
                  <c:v>-1.6741136312484741</c:v>
                </c:pt>
                <c:pt idx="765">
                  <c:v>-1.6895397901535034</c:v>
                </c:pt>
                <c:pt idx="766">
                  <c:v>-1.7040307521820068</c:v>
                </c:pt>
                <c:pt idx="767">
                  <c:v>-1.7175742387771606</c:v>
                </c:pt>
                <c:pt idx="768">
                  <c:v>-1.7301608324050903</c:v>
                </c:pt>
                <c:pt idx="769">
                  <c:v>-1.7417755126953125</c:v>
                </c:pt>
                <c:pt idx="770">
                  <c:v>-1.7523887157440186</c:v>
                </c:pt>
                <c:pt idx="771">
                  <c:v>-1.7619489431381226</c:v>
                </c:pt>
                <c:pt idx="772">
                  <c:v>-1.7703838348388672</c:v>
                </c:pt>
                <c:pt idx="773">
                  <c:v>-1.7776150703430176</c:v>
                </c:pt>
                <c:pt idx="774">
                  <c:v>-1.7835847139358521</c:v>
                </c:pt>
                <c:pt idx="775">
                  <c:v>-1.7882760763168335</c:v>
                </c:pt>
                <c:pt idx="776">
                  <c:v>-1.7917114496231079</c:v>
                </c:pt>
                <c:pt idx="777">
                  <c:v>-1.7939249277114868</c:v>
                </c:pt>
                <c:pt idx="778">
                  <c:v>-1.794924259185791</c:v>
                </c:pt>
                <c:pt idx="779">
                  <c:v>-1.7946712970733643</c:v>
                </c:pt>
                <c:pt idx="780">
                  <c:v>-1.7930893898010254</c:v>
                </c:pt>
                <c:pt idx="781">
                  <c:v>-1.7900846004486084</c:v>
                </c:pt>
                <c:pt idx="782">
                  <c:v>-1.7855533361434937</c:v>
                </c:pt>
                <c:pt idx="783">
                  <c:v>-1.7793807983398437</c:v>
                </c:pt>
                <c:pt idx="784">
                  <c:v>-1.7714525461196899</c:v>
                </c:pt>
                <c:pt idx="785">
                  <c:v>-1.7616889476776123</c:v>
                </c:pt>
                <c:pt idx="786">
                  <c:v>-1.7500796318054199</c:v>
                </c:pt>
                <c:pt idx="787">
                  <c:v>-1.7366882562637329</c:v>
                </c:pt>
                <c:pt idx="788">
                  <c:v>-1.7216269969940186</c:v>
                </c:pt>
                <c:pt idx="789">
                  <c:v>-1.7050132751464844</c:v>
                </c:pt>
                <c:pt idx="790">
                  <c:v>-1.6869291067123413</c:v>
                </c:pt>
                <c:pt idx="791">
                  <c:v>-1.6674016714096069</c:v>
                </c:pt>
                <c:pt idx="792">
                  <c:v>-1.6464142799377441</c:v>
                </c:pt>
                <c:pt idx="793">
                  <c:v>-1.6239380836486816</c:v>
                </c:pt>
                <c:pt idx="794">
                  <c:v>-1.5999605655670166</c:v>
                </c:pt>
                <c:pt idx="795">
                  <c:v>-1.5744973421096802</c:v>
                </c:pt>
                <c:pt idx="796">
                  <c:v>-1.5475922822952271</c:v>
                </c:pt>
                <c:pt idx="797">
                  <c:v>-1.5193214416503906</c:v>
                </c:pt>
                <c:pt idx="798">
                  <c:v>-1.4897967576980591</c:v>
                </c:pt>
                <c:pt idx="799">
                  <c:v>-1.4591586589813232</c:v>
                </c:pt>
                <c:pt idx="800">
                  <c:v>-1.4275457859039307</c:v>
                </c:pt>
                <c:pt idx="801">
                  <c:v>-1.3950556516647339</c:v>
                </c:pt>
                <c:pt idx="802">
                  <c:v>-1.3617345094680786</c:v>
                </c:pt>
                <c:pt idx="803">
                  <c:v>-1.3275879621505737</c:v>
                </c:pt>
                <c:pt idx="804">
                  <c:v>-1.2925889492034912</c:v>
                </c:pt>
                <c:pt idx="805">
                  <c:v>-1.2567025423049927</c:v>
                </c:pt>
                <c:pt idx="806">
                  <c:v>-1.2199196815490723</c:v>
                </c:pt>
                <c:pt idx="807">
                  <c:v>-1.1822630167007446</c:v>
                </c:pt>
                <c:pt idx="808">
                  <c:v>-1.1437609195709229</c:v>
                </c:pt>
                <c:pt idx="809">
                  <c:v>-1.1044281721115112</c:v>
                </c:pt>
                <c:pt idx="810">
                  <c:v>-1.0642696619033813</c:v>
                </c:pt>
                <c:pt idx="811">
                  <c:v>-1.0232876539230347</c:v>
                </c:pt>
                <c:pt idx="812">
                  <c:v>-0.98148256540298462</c:v>
                </c:pt>
                <c:pt idx="813">
                  <c:v>-0.93885272741317749</c:v>
                </c:pt>
                <c:pt idx="814">
                  <c:v>-0.89539670944213867</c:v>
                </c:pt>
                <c:pt idx="815">
                  <c:v>-0.8511161208152771</c:v>
                </c:pt>
                <c:pt idx="816">
                  <c:v>-0.80601614713668823</c:v>
                </c:pt>
                <c:pt idx="817">
                  <c:v>-0.76010453701019287</c:v>
                </c:pt>
                <c:pt idx="818">
                  <c:v>-0.71339148283004761</c:v>
                </c:pt>
                <c:pt idx="819">
                  <c:v>-0.66588938236236572</c:v>
                </c:pt>
                <c:pt idx="820">
                  <c:v>-0.61761301755905151</c:v>
                </c:pt>
                <c:pt idx="821">
                  <c:v>-0.568581223487854</c:v>
                </c:pt>
                <c:pt idx="822">
                  <c:v>-0.51881861686706543</c:v>
                </c:pt>
                <c:pt idx="823">
                  <c:v>-0.46835717558860779</c:v>
                </c:pt>
                <c:pt idx="824">
                  <c:v>-0.41723784804344177</c:v>
                </c:pt>
                <c:pt idx="825">
                  <c:v>-0.36551043391227722</c:v>
                </c:pt>
                <c:pt idx="826">
                  <c:v>-0.31323269009590149</c:v>
                </c:pt>
                <c:pt idx="827">
                  <c:v>-0.26046904921531677</c:v>
                </c:pt>
                <c:pt idx="828">
                  <c:v>-0.20728880167007446</c:v>
                </c:pt>
                <c:pt idx="829">
                  <c:v>-0.15376454591751099</c:v>
                </c:pt>
                <c:pt idx="830">
                  <c:v>-9.9971599876880646E-2</c:v>
                </c:pt>
                <c:pt idx="831">
                  <c:v>-4.5988578349351883E-2</c:v>
                </c:pt>
                <c:pt idx="832">
                  <c:v>8.1017259508371353E-3</c:v>
                </c:pt>
                <c:pt idx="833">
                  <c:v>6.221168115735054E-2</c:v>
                </c:pt>
                <c:pt idx="834">
                  <c:v>0.11624867469072342</c:v>
                </c:pt>
                <c:pt idx="835">
                  <c:v>0.17011579871177673</c:v>
                </c:pt>
                <c:pt idx="836">
                  <c:v>0.22371286153793335</c:v>
                </c:pt>
                <c:pt idx="837">
                  <c:v>0.27693748474121094</c:v>
                </c:pt>
                <c:pt idx="838">
                  <c:v>0.32968601584434509</c:v>
                </c:pt>
                <c:pt idx="839">
                  <c:v>0.38185432553291321</c:v>
                </c:pt>
                <c:pt idx="840">
                  <c:v>0.43333849310874939</c:v>
                </c:pt>
                <c:pt idx="841">
                  <c:v>0.48403531312942505</c:v>
                </c:pt>
                <c:pt idx="842">
                  <c:v>0.53384244441986084</c:v>
                </c:pt>
                <c:pt idx="843">
                  <c:v>0.58265727758407593</c:v>
                </c:pt>
                <c:pt idx="844">
                  <c:v>0.63037586212158203</c:v>
                </c:pt>
                <c:pt idx="845">
                  <c:v>0.67689210176467896</c:v>
                </c:pt>
                <c:pt idx="846">
                  <c:v>0.72209835052490234</c:v>
                </c:pt>
                <c:pt idx="847">
                  <c:v>0.76588660478591919</c:v>
                </c:pt>
                <c:pt idx="848">
                  <c:v>0.80815070867538452</c:v>
                </c:pt>
                <c:pt idx="849">
                  <c:v>0.84878820180892944</c:v>
                </c:pt>
                <c:pt idx="850">
                  <c:v>0.88770127296447754</c:v>
                </c:pt>
                <c:pt idx="851">
                  <c:v>0.92479759454727173</c:v>
                </c:pt>
                <c:pt idx="852">
                  <c:v>0.95998996496200562</c:v>
                </c:pt>
                <c:pt idx="853">
                  <c:v>0.99319666624069214</c:v>
                </c:pt>
                <c:pt idx="854">
                  <c:v>1.0243412256240845</c:v>
                </c:pt>
                <c:pt idx="855">
                  <c:v>1.0533534288406372</c:v>
                </c:pt>
                <c:pt idx="856">
                  <c:v>1.0801706314086914</c:v>
                </c:pt>
                <c:pt idx="857">
                  <c:v>1.1047371625900269</c:v>
                </c:pt>
                <c:pt idx="858">
                  <c:v>1.1270051002502441</c:v>
                </c:pt>
                <c:pt idx="859">
                  <c:v>1.1469334363937378</c:v>
                </c:pt>
                <c:pt idx="860">
                  <c:v>1.1644883155822754</c:v>
                </c:pt>
                <c:pt idx="861">
                  <c:v>1.1796424388885498</c:v>
                </c:pt>
                <c:pt idx="862">
                  <c:v>1.1923744678497314</c:v>
                </c:pt>
                <c:pt idx="863">
                  <c:v>1.2026684284210205</c:v>
                </c:pt>
                <c:pt idx="864">
                  <c:v>1.2105140686035156</c:v>
                </c:pt>
                <c:pt idx="865">
                  <c:v>1.2159063816070557</c:v>
                </c:pt>
                <c:pt idx="866">
                  <c:v>1.2188458442687988</c:v>
                </c:pt>
                <c:pt idx="867">
                  <c:v>1.2193375825881958</c:v>
                </c:pt>
                <c:pt idx="868">
                  <c:v>1.2173918485641479</c:v>
                </c:pt>
                <c:pt idx="869">
                  <c:v>1.2130260467529297</c:v>
                </c:pt>
                <c:pt idx="870">
                  <c:v>1.2062658071517944</c:v>
                </c:pt>
                <c:pt idx="871">
                  <c:v>1.197144627571106</c:v>
                </c:pt>
                <c:pt idx="872">
                  <c:v>1.1857028007507324</c:v>
                </c:pt>
                <c:pt idx="873">
                  <c:v>1.1719868183135986</c:v>
                </c:pt>
                <c:pt idx="874">
                  <c:v>1.1560482978820801</c:v>
                </c:pt>
                <c:pt idx="875">
                  <c:v>1.1379435062408447</c:v>
                </c:pt>
                <c:pt idx="876">
                  <c:v>1.1177328824996948</c:v>
                </c:pt>
                <c:pt idx="877">
                  <c:v>1.0954797267913818</c:v>
                </c:pt>
                <c:pt idx="878">
                  <c:v>1.0712490081787109</c:v>
                </c:pt>
                <c:pt idx="879">
                  <c:v>1.0451083183288574</c:v>
                </c:pt>
                <c:pt idx="880">
                  <c:v>1.0171301364898682</c:v>
                </c:pt>
                <c:pt idx="881">
                  <c:v>0.98739105463027954</c:v>
                </c:pt>
                <c:pt idx="882">
                  <c:v>0.95597296953201294</c:v>
                </c:pt>
                <c:pt idx="883">
                  <c:v>0.92296218872070313</c:v>
                </c:pt>
                <c:pt idx="884">
                  <c:v>0.88844829797744751</c:v>
                </c:pt>
                <c:pt idx="885">
                  <c:v>0.85252267122268677</c:v>
                </c:pt>
                <c:pt idx="886">
                  <c:v>0.81527805328369141</c:v>
                </c:pt>
                <c:pt idx="887">
                  <c:v>0.77680826187133789</c:v>
                </c:pt>
                <c:pt idx="888">
                  <c:v>0.73720777034759521</c:v>
                </c:pt>
                <c:pt idx="889">
                  <c:v>0.69657117128372192</c:v>
                </c:pt>
                <c:pt idx="890">
                  <c:v>0.65499269962310791</c:v>
                </c:pt>
                <c:pt idx="891">
                  <c:v>0.61256581544876099</c:v>
                </c:pt>
                <c:pt idx="892">
                  <c:v>0.5693819522857666</c:v>
                </c:pt>
                <c:pt idx="893">
                  <c:v>0.52552968263626099</c:v>
                </c:pt>
                <c:pt idx="894">
                  <c:v>0.48109471797943115</c:v>
                </c:pt>
                <c:pt idx="895">
                  <c:v>0.43616002798080444</c:v>
                </c:pt>
                <c:pt idx="896">
                  <c:v>0.39080649614334106</c:v>
                </c:pt>
                <c:pt idx="897">
                  <c:v>0.34511241316795349</c:v>
                </c:pt>
                <c:pt idx="898">
                  <c:v>0.29915323853492737</c:v>
                </c:pt>
                <c:pt idx="899">
                  <c:v>0.25300049781799316</c:v>
                </c:pt>
                <c:pt idx="900">
                  <c:v>0.20672129094600677</c:v>
                </c:pt>
                <c:pt idx="901">
                  <c:v>0.16037760674953461</c:v>
                </c:pt>
                <c:pt idx="902">
                  <c:v>0.11402608454227448</c:v>
                </c:pt>
                <c:pt idx="903">
                  <c:v>6.7718230187892914E-2</c:v>
                </c:pt>
                <c:pt idx="904">
                  <c:v>2.150067500770092E-2</c:v>
                </c:pt>
                <c:pt idx="905">
                  <c:v>-2.4584712460637093E-2</c:v>
                </c:pt>
                <c:pt idx="906">
                  <c:v>-7.0501126348972321E-2</c:v>
                </c:pt>
                <c:pt idx="907">
                  <c:v>-0.11621712893247604</c:v>
                </c:pt>
                <c:pt idx="908">
                  <c:v>-0.16170667111873627</c:v>
                </c:pt>
                <c:pt idx="909">
                  <c:v>-0.20694856345653534</c:v>
                </c:pt>
                <c:pt idx="910">
                  <c:v>-0.25192591547966003</c:v>
                </c:pt>
                <c:pt idx="911">
                  <c:v>-0.29662540555000305</c:v>
                </c:pt>
                <c:pt idx="912">
                  <c:v>-0.34103673696517944</c:v>
                </c:pt>
                <c:pt idx="913">
                  <c:v>-0.38515213131904602</c:v>
                </c:pt>
                <c:pt idx="914">
                  <c:v>-0.42896571755409241</c:v>
                </c:pt>
                <c:pt idx="915">
                  <c:v>-0.47247302532196045</c:v>
                </c:pt>
                <c:pt idx="916">
                  <c:v>-0.51567035913467407</c:v>
                </c:pt>
                <c:pt idx="917">
                  <c:v>-0.55855393409729004</c:v>
                </c:pt>
                <c:pt idx="918">
                  <c:v>-0.60111874341964722</c:v>
                </c:pt>
                <c:pt idx="919">
                  <c:v>-0.64335733652114868</c:v>
                </c:pt>
                <c:pt idx="920">
                  <c:v>-0.68525779247283936</c:v>
                </c:pt>
                <c:pt idx="921">
                  <c:v>-0.7267499566078186</c:v>
                </c:pt>
                <c:pt idx="922">
                  <c:v>-0.76774489879608154</c:v>
                </c:pt>
                <c:pt idx="923">
                  <c:v>-0.80817008018493652</c:v>
                </c:pt>
                <c:pt idx="924">
                  <c:v>-0.84797769784927368</c:v>
                </c:pt>
                <c:pt idx="925">
                  <c:v>-0.88715815544128418</c:v>
                </c:pt>
                <c:pt idx="926">
                  <c:v>-0.92572587728500366</c:v>
                </c:pt>
                <c:pt idx="927">
                  <c:v>-0.96369266510009766</c:v>
                </c:pt>
                <c:pt idx="928">
                  <c:v>-1.0010520219802856</c:v>
                </c:pt>
                <c:pt idx="929">
                  <c:v>-1.0377696752548218</c:v>
                </c:pt>
                <c:pt idx="930">
                  <c:v>-1.0737792253494263</c:v>
                </c:pt>
                <c:pt idx="931">
                  <c:v>-1.108979344367981</c:v>
                </c:pt>
                <c:pt idx="932">
                  <c:v>-1.1432273387908936</c:v>
                </c:pt>
                <c:pt idx="933">
                  <c:v>-1.1763418912887573</c:v>
                </c:pt>
                <c:pt idx="934">
                  <c:v>-1.208126425743103</c:v>
                </c:pt>
                <c:pt idx="935">
                  <c:v>-1.2384146451950073</c:v>
                </c:pt>
                <c:pt idx="936">
                  <c:v>-1.2671071290969849</c:v>
                </c:pt>
                <c:pt idx="937">
                  <c:v>-1.2941715717315674</c:v>
                </c:pt>
                <c:pt idx="938">
                  <c:v>-1.3196039199829102</c:v>
                </c:pt>
                <c:pt idx="939">
                  <c:v>-1.3433820009231567</c:v>
                </c:pt>
                <c:pt idx="940">
                  <c:v>-1.3654457330703735</c:v>
                </c:pt>
                <c:pt idx="941">
                  <c:v>-1.3857089281082153</c:v>
                </c:pt>
                <c:pt idx="942">
                  <c:v>-1.4040819406509399</c:v>
                </c:pt>
                <c:pt idx="943">
                  <c:v>-1.4204801321029663</c:v>
                </c:pt>
                <c:pt idx="944">
                  <c:v>-1.4348244667053223</c:v>
                </c:pt>
                <c:pt idx="945">
                  <c:v>-1.4470539093017578</c:v>
                </c:pt>
                <c:pt idx="946">
                  <c:v>-1.4571480751037598</c:v>
                </c:pt>
                <c:pt idx="947">
                  <c:v>-1.4651427268981934</c:v>
                </c:pt>
                <c:pt idx="948">
                  <c:v>-1.4711205959320068</c:v>
                </c:pt>
                <c:pt idx="949">
                  <c:v>-1.4751840829849243</c:v>
                </c:pt>
                <c:pt idx="950">
                  <c:v>-1.4774218797683716</c:v>
                </c:pt>
                <c:pt idx="951">
                  <c:v>-1.477887749671936</c:v>
                </c:pt>
                <c:pt idx="952">
                  <c:v>-1.4765942096710205</c:v>
                </c:pt>
                <c:pt idx="953">
                  <c:v>-1.4735240936279297</c:v>
                </c:pt>
                <c:pt idx="954">
                  <c:v>-1.4686490297317505</c:v>
                </c:pt>
                <c:pt idx="955">
                  <c:v>-1.4619444608688354</c:v>
                </c:pt>
                <c:pt idx="956">
                  <c:v>-1.4533998966217041</c:v>
                </c:pt>
                <c:pt idx="957">
                  <c:v>-1.4430245161056519</c:v>
                </c:pt>
                <c:pt idx="958">
                  <c:v>-1.430853009223938</c:v>
                </c:pt>
                <c:pt idx="959">
                  <c:v>-1.4169511795043945</c:v>
                </c:pt>
                <c:pt idx="960">
                  <c:v>-1.4014129638671875</c:v>
                </c:pt>
                <c:pt idx="961">
                  <c:v>-1.3843454122543335</c:v>
                </c:pt>
                <c:pt idx="962">
                  <c:v>-1.3658486604690552</c:v>
                </c:pt>
                <c:pt idx="963">
                  <c:v>-1.3459905385971069</c:v>
                </c:pt>
                <c:pt idx="964">
                  <c:v>-1.3247995376586914</c:v>
                </c:pt>
                <c:pt idx="965">
                  <c:v>-1.3022875785827637</c:v>
                </c:pt>
                <c:pt idx="966">
                  <c:v>-1.2784795761108398</c:v>
                </c:pt>
                <c:pt idx="967">
                  <c:v>-1.2534278631210327</c:v>
                </c:pt>
                <c:pt idx="968">
                  <c:v>-1.2272040843963623</c:v>
                </c:pt>
                <c:pt idx="969">
                  <c:v>-1.1998711824417114</c:v>
                </c:pt>
                <c:pt idx="970">
                  <c:v>-1.171474814414978</c:v>
                </c:pt>
                <c:pt idx="971">
                  <c:v>-1.1420520544052124</c:v>
                </c:pt>
                <c:pt idx="972">
                  <c:v>-1.1116369962692261</c:v>
                </c:pt>
                <c:pt idx="973">
                  <c:v>-1.080262303352356</c:v>
                </c:pt>
                <c:pt idx="974">
                  <c:v>-1.0479593276977539</c:v>
                </c:pt>
                <c:pt idx="975">
                  <c:v>-1.0147587060928345</c:v>
                </c:pt>
                <c:pt idx="976">
                  <c:v>-0.98069143295288086</c:v>
                </c:pt>
                <c:pt idx="977">
                  <c:v>-0.94578814506530762</c:v>
                </c:pt>
                <c:pt idx="978">
                  <c:v>-0.91007989645004272</c:v>
                </c:pt>
                <c:pt idx="979">
                  <c:v>-0.87359833717346191</c:v>
                </c:pt>
                <c:pt idx="980">
                  <c:v>-0.83637666702270508</c:v>
                </c:pt>
                <c:pt idx="981">
                  <c:v>-0.79845130443572998</c:v>
                </c:pt>
                <c:pt idx="982">
                  <c:v>-0.75986242294311523</c:v>
                </c:pt>
                <c:pt idx="983">
                  <c:v>-0.72065532207489014</c:v>
                </c:pt>
                <c:pt idx="984">
                  <c:v>-0.68088042736053467</c:v>
                </c:pt>
                <c:pt idx="985">
                  <c:v>-0.64059263467788696</c:v>
                </c:pt>
                <c:pt idx="986">
                  <c:v>-0.59985083341598511</c:v>
                </c:pt>
                <c:pt idx="987">
                  <c:v>-0.55871665477752686</c:v>
                </c:pt>
                <c:pt idx="988">
                  <c:v>-0.51725363731384277</c:v>
                </c:pt>
                <c:pt idx="989">
                  <c:v>-0.47552624344825745</c:v>
                </c:pt>
                <c:pt idx="990">
                  <c:v>-0.43360015749931335</c:v>
                </c:pt>
                <c:pt idx="991">
                  <c:v>-0.39154306054115295</c:v>
                </c:pt>
                <c:pt idx="992">
                  <c:v>-0.34942552447319031</c:v>
                </c:pt>
                <c:pt idx="993">
                  <c:v>-0.30732175707817078</c:v>
                </c:pt>
                <c:pt idx="994">
                  <c:v>-0.26530912518501282</c:v>
                </c:pt>
                <c:pt idx="995">
                  <c:v>-0.22346644103527069</c:v>
                </c:pt>
                <c:pt idx="996">
                  <c:v>-0.18187215924263</c:v>
                </c:pt>
                <c:pt idx="997">
                  <c:v>-0.14060322940349579</c:v>
                </c:pt>
                <c:pt idx="998">
                  <c:v>-9.9734559655189514E-2</c:v>
                </c:pt>
                <c:pt idx="999">
                  <c:v>-5.9339027851819992E-2</c:v>
                </c:pt>
                <c:pt idx="1000">
                  <c:v>-1.9487181678414345E-2</c:v>
                </c:pt>
                <c:pt idx="1001">
                  <c:v>1.9752919673919678E-2</c:v>
                </c:pt>
                <c:pt idx="1002">
                  <c:v>5.8315068483352661E-2</c:v>
                </c:pt>
                <c:pt idx="1003">
                  <c:v>9.6133187413215637E-2</c:v>
                </c:pt>
                <c:pt idx="1004">
                  <c:v>0.13313953578472137</c:v>
                </c:pt>
                <c:pt idx="1005">
                  <c:v>0.16926418244838715</c:v>
                </c:pt>
                <c:pt idx="1006">
                  <c:v>0.20443637669086456</c:v>
                </c:pt>
                <c:pt idx="1007">
                  <c:v>0.23858679831027985</c:v>
                </c:pt>
                <c:pt idx="1008">
                  <c:v>0.27164977788925171</c:v>
                </c:pt>
                <c:pt idx="1009">
                  <c:v>0.30356448888778687</c:v>
                </c:pt>
                <c:pt idx="1010">
                  <c:v>0.33427473902702332</c:v>
                </c:pt>
                <c:pt idx="1011">
                  <c:v>0.36372873187065125</c:v>
                </c:pt>
                <c:pt idx="1012">
                  <c:v>0.39187860488891602</c:v>
                </c:pt>
                <c:pt idx="1013">
                  <c:v>0.41867980360984802</c:v>
                </c:pt>
                <c:pt idx="1014">
                  <c:v>0.44409027695655823</c:v>
                </c:pt>
                <c:pt idx="1015">
                  <c:v>0.46806976199150085</c:v>
                </c:pt>
                <c:pt idx="1016">
                  <c:v>0.490578293800354</c:v>
                </c:pt>
                <c:pt idx="1017">
                  <c:v>0.51157402992248535</c:v>
                </c:pt>
                <c:pt idx="1018">
                  <c:v>0.5310131311416626</c:v>
                </c:pt>
                <c:pt idx="1019">
                  <c:v>0.54885131120681763</c:v>
                </c:pt>
                <c:pt idx="1020">
                  <c:v>0.56504565477371216</c:v>
                </c:pt>
                <c:pt idx="1021">
                  <c:v>0.5795561671257019</c:v>
                </c:pt>
                <c:pt idx="1022">
                  <c:v>0.59234607219696045</c:v>
                </c:pt>
                <c:pt idx="1023">
                  <c:v>0.60338199138641357</c:v>
                </c:pt>
                <c:pt idx="1024">
                  <c:v>0.61263370513916016</c:v>
                </c:pt>
                <c:pt idx="1025">
                  <c:v>0.62007445096969604</c:v>
                </c:pt>
                <c:pt idx="1026">
                  <c:v>0.62568145990371704</c:v>
                </c:pt>
                <c:pt idx="1027">
                  <c:v>0.62943631410598755</c:v>
                </c:pt>
                <c:pt idx="1028">
                  <c:v>0.63132560253143311</c:v>
                </c:pt>
                <c:pt idx="1029">
                  <c:v>0.63134157657623291</c:v>
                </c:pt>
                <c:pt idx="1030">
                  <c:v>0.62948310375213623</c:v>
                </c:pt>
                <c:pt idx="1031">
                  <c:v>0.62575459480285645</c:v>
                </c:pt>
                <c:pt idx="1032">
                  <c:v>0.62016469240188599</c:v>
                </c:pt>
                <c:pt idx="1033">
                  <c:v>0.61272549629211426</c:v>
                </c:pt>
                <c:pt idx="1034">
                  <c:v>0.60345262289047241</c:v>
                </c:pt>
                <c:pt idx="1035">
                  <c:v>0.59236592054367065</c:v>
                </c:pt>
                <c:pt idx="1036">
                  <c:v>0.57948946952819824</c:v>
                </c:pt>
                <c:pt idx="1037">
                  <c:v>0.56485331058502197</c:v>
                </c:pt>
                <c:pt idx="1038">
                  <c:v>0.54849404096603394</c:v>
                </c:pt>
                <c:pt idx="1039">
                  <c:v>0.53045451641082764</c:v>
                </c:pt>
                <c:pt idx="1040">
                  <c:v>0.51078319549560547</c:v>
                </c:pt>
                <c:pt idx="1041">
                  <c:v>0.4895336925983429</c:v>
                </c:pt>
                <c:pt idx="1042">
                  <c:v>0.466764897108078</c:v>
                </c:pt>
                <c:pt idx="1043">
                  <c:v>0.44254070520401001</c:v>
                </c:pt>
                <c:pt idx="1044">
                  <c:v>0.41693016886711121</c:v>
                </c:pt>
                <c:pt idx="1045">
                  <c:v>0.39000669121742249</c:v>
                </c:pt>
                <c:pt idx="1046">
                  <c:v>0.36184680461883545</c:v>
                </c:pt>
                <c:pt idx="1047">
                  <c:v>0.3325289785861969</c:v>
                </c:pt>
                <c:pt idx="1048">
                  <c:v>0.3021329939365387</c:v>
                </c:pt>
                <c:pt idx="1049">
                  <c:v>0.27074003219604492</c:v>
                </c:pt>
                <c:pt idx="1050">
                  <c:v>0.23843294382095337</c:v>
                </c:pt>
                <c:pt idx="1051">
                  <c:v>0.2052960991859436</c:v>
                </c:pt>
                <c:pt idx="1052">
                  <c:v>0.17141395807266235</c:v>
                </c:pt>
                <c:pt idx="1053">
                  <c:v>0.13686928153038025</c:v>
                </c:pt>
                <c:pt idx="1054">
                  <c:v>0.10174236446619034</c:v>
                </c:pt>
                <c:pt idx="1055">
                  <c:v>6.6111303865909576E-2</c:v>
                </c:pt>
                <c:pt idx="1056">
                  <c:v>3.0052764341235161E-2</c:v>
                </c:pt>
                <c:pt idx="1057">
                  <c:v>-6.3572647050023079E-3</c:v>
                </c:pt>
                <c:pt idx="1058">
                  <c:v>-4.3043404817581177E-2</c:v>
                </c:pt>
                <c:pt idx="1059">
                  <c:v>-7.993151992559433E-2</c:v>
                </c:pt>
                <c:pt idx="1060">
                  <c:v>-0.11694961786270142</c:v>
                </c:pt>
                <c:pt idx="1061">
                  <c:v>-0.15402868390083313</c:v>
                </c:pt>
                <c:pt idx="1062">
                  <c:v>-0.1911034882068634</c:v>
                </c:pt>
                <c:pt idx="1063">
                  <c:v>-0.22811301052570343</c:v>
                </c:pt>
                <c:pt idx="1064">
                  <c:v>-0.26500082015991211</c:v>
                </c:pt>
                <c:pt idx="1065">
                  <c:v>-0.30171531438827515</c:v>
                </c:pt>
                <c:pt idx="1066">
                  <c:v>-0.33821043372154236</c:v>
                </c:pt>
                <c:pt idx="1067">
                  <c:v>-0.37444579601287842</c:v>
                </c:pt>
                <c:pt idx="1068">
                  <c:v>-0.41038697957992554</c:v>
                </c:pt>
                <c:pt idx="1069">
                  <c:v>-0.44600549340248108</c:v>
                </c:pt>
                <c:pt idx="1070">
                  <c:v>-0.48127785325050354</c:v>
                </c:pt>
                <c:pt idx="1071">
                  <c:v>-0.51618444919586182</c:v>
                </c:pt>
                <c:pt idx="1072">
                  <c:v>-0.55070847272872925</c:v>
                </c:pt>
                <c:pt idx="1073">
                  <c:v>-0.58481568098068237</c:v>
                </c:pt>
                <c:pt idx="1074">
                  <c:v>-0.61845511198043823</c:v>
                </c:pt>
                <c:pt idx="1075">
                  <c:v>-0.65159374475479126</c:v>
                </c:pt>
                <c:pt idx="1076">
                  <c:v>-0.68419080972671509</c:v>
                </c:pt>
                <c:pt idx="1077">
                  <c:v>-0.71619945764541626</c:v>
                </c:pt>
                <c:pt idx="1078">
                  <c:v>-0.74760681390762329</c:v>
                </c:pt>
                <c:pt idx="1079">
                  <c:v>-0.77843040227890015</c:v>
                </c:pt>
                <c:pt idx="1080">
                  <c:v>-0.80868905782699585</c:v>
                </c:pt>
                <c:pt idx="1081">
                  <c:v>-0.83838927745819092</c:v>
                </c:pt>
                <c:pt idx="1082">
                  <c:v>-0.86752355098724365</c:v>
                </c:pt>
                <c:pt idx="1083">
                  <c:v>-0.89606618881225586</c:v>
                </c:pt>
                <c:pt idx="1084">
                  <c:v>-0.92396891117095947</c:v>
                </c:pt>
                <c:pt idx="1085">
                  <c:v>-0.95115846395492554</c:v>
                </c:pt>
                <c:pt idx="1086">
                  <c:v>-0.97754192352294922</c:v>
                </c:pt>
                <c:pt idx="1087">
                  <c:v>-1.0030208826065063</c:v>
                </c:pt>
                <c:pt idx="1088">
                  <c:v>-1.027510404586792</c:v>
                </c:pt>
                <c:pt idx="1089">
                  <c:v>-1.0509531497955322</c:v>
                </c:pt>
                <c:pt idx="1090">
                  <c:v>-1.0733206272125244</c:v>
                </c:pt>
                <c:pt idx="1091">
                  <c:v>-1.0945984125137329</c:v>
                </c:pt>
                <c:pt idx="1092">
                  <c:v>-1.1147633790969849</c:v>
                </c:pt>
                <c:pt idx="1093">
                  <c:v>-1.1337666511535645</c:v>
                </c:pt>
                <c:pt idx="1094">
                  <c:v>-1.1515282392501831</c:v>
                </c:pt>
                <c:pt idx="1095">
                  <c:v>-1.1679446697235107</c:v>
                </c:pt>
                <c:pt idx="1096">
                  <c:v>-1.1829031705856323</c:v>
                </c:pt>
                <c:pt idx="1097">
                  <c:v>-1.1962969303131104</c:v>
                </c:pt>
                <c:pt idx="1098">
                  <c:v>-1.2080373764038086</c:v>
                </c:pt>
                <c:pt idx="1099">
                  <c:v>-1.218065619468689</c:v>
                </c:pt>
                <c:pt idx="1100">
                  <c:v>-1.2263638973236084</c:v>
                </c:pt>
                <c:pt idx="1101">
                  <c:v>-1.2329570055007935</c:v>
                </c:pt>
                <c:pt idx="1102">
                  <c:v>-1.2378990650177002</c:v>
                </c:pt>
                <c:pt idx="1103">
                  <c:v>-1.2412456274032593</c:v>
                </c:pt>
                <c:pt idx="1104">
                  <c:v>-1.2430316209793091</c:v>
                </c:pt>
                <c:pt idx="1105">
                  <c:v>-1.243263840675354</c:v>
                </c:pt>
                <c:pt idx="1106">
                  <c:v>-1.2419279813766479</c:v>
                </c:pt>
                <c:pt idx="1107">
                  <c:v>-1.2390015125274658</c:v>
                </c:pt>
                <c:pt idx="1108">
                  <c:v>-1.2344675064086914</c:v>
                </c:pt>
                <c:pt idx="1109">
                  <c:v>-1.228325366973877</c:v>
                </c:pt>
                <c:pt idx="1110">
                  <c:v>-1.2205960750579834</c:v>
                </c:pt>
                <c:pt idx="1111">
                  <c:v>-1.2113234996795654</c:v>
                </c:pt>
                <c:pt idx="1112">
                  <c:v>-1.200570821762085</c:v>
                </c:pt>
                <c:pt idx="1113">
                  <c:v>-1.1884129047393799</c:v>
                </c:pt>
                <c:pt idx="1114">
                  <c:v>-1.1749234199523926</c:v>
                </c:pt>
                <c:pt idx="1115">
                  <c:v>-1.160161018371582</c:v>
                </c:pt>
                <c:pt idx="1116">
                  <c:v>-1.1441601514816284</c:v>
                </c:pt>
                <c:pt idx="1117">
                  <c:v>-1.1269302368164062</c:v>
                </c:pt>
                <c:pt idx="1118">
                  <c:v>-1.108471155166626</c:v>
                </c:pt>
                <c:pt idx="1119">
                  <c:v>-1.0887914896011353</c:v>
                </c:pt>
                <c:pt idx="1120">
                  <c:v>-1.0679187774658203</c:v>
                </c:pt>
                <c:pt idx="1121">
                  <c:v>-1.0458996295928955</c:v>
                </c:pt>
                <c:pt idx="1122">
                  <c:v>-1.0227863788604736</c:v>
                </c:pt>
                <c:pt idx="1123">
                  <c:v>-0.99861836433410645</c:v>
                </c:pt>
                <c:pt idx="1124">
                  <c:v>-0.97342109680175781</c:v>
                </c:pt>
                <c:pt idx="1125">
                  <c:v>-0.9472164511680603</c:v>
                </c:pt>
                <c:pt idx="1126">
                  <c:v>-0.92002773284912109</c:v>
                </c:pt>
                <c:pt idx="1127">
                  <c:v>-0.89187866449356079</c:v>
                </c:pt>
                <c:pt idx="1128">
                  <c:v>-0.86279350519180298</c:v>
                </c:pt>
                <c:pt idx="1129">
                  <c:v>-0.83279836177825928</c:v>
                </c:pt>
                <c:pt idx="1130">
                  <c:v>-0.80192196369171143</c:v>
                </c:pt>
                <c:pt idx="1131">
                  <c:v>-0.77019637823104858</c:v>
                </c:pt>
                <c:pt idx="1132">
                  <c:v>-0.7376563549041748</c:v>
                </c:pt>
                <c:pt idx="1133">
                  <c:v>-0.70433980226516724</c:v>
                </c:pt>
                <c:pt idx="1134">
                  <c:v>-0.67028772830963135</c:v>
                </c:pt>
                <c:pt idx="1135">
                  <c:v>-0.63554483652114868</c:v>
                </c:pt>
                <c:pt idx="1136">
                  <c:v>-0.60015958547592163</c:v>
                </c:pt>
                <c:pt idx="1137">
                  <c:v>-0.56418448686599731</c:v>
                </c:pt>
                <c:pt idx="1138">
                  <c:v>-0.5276755690574646</c:v>
                </c:pt>
                <c:pt idx="1139">
                  <c:v>-0.49069273471832275</c:v>
                </c:pt>
                <c:pt idx="1140">
                  <c:v>-0.45329928398132324</c:v>
                </c:pt>
                <c:pt idx="1141">
                  <c:v>-0.41556158661842346</c:v>
                </c:pt>
                <c:pt idx="1142">
                  <c:v>-0.37754860520362854</c:v>
                </c:pt>
                <c:pt idx="1143">
                  <c:v>-0.33933183550834656</c:v>
                </c:pt>
                <c:pt idx="1144">
                  <c:v>-0.300985187292099</c:v>
                </c:pt>
                <c:pt idx="1145">
                  <c:v>-0.26258507370948792</c:v>
                </c:pt>
                <c:pt idx="1146">
                  <c:v>-0.22421026229858398</c:v>
                </c:pt>
                <c:pt idx="1147">
                  <c:v>-0.18594199419021606</c:v>
                </c:pt>
                <c:pt idx="1148">
                  <c:v>-0.14786414802074432</c:v>
                </c:pt>
                <c:pt idx="1149">
                  <c:v>-0.11006365716457367</c:v>
                </c:pt>
                <c:pt idx="1150">
                  <c:v>-7.2630271315574646E-2</c:v>
                </c:pt>
                <c:pt idx="1151">
                  <c:v>-3.565564751625061E-2</c:v>
                </c:pt>
                <c:pt idx="1152">
                  <c:v>7.6826161239296198E-4</c:v>
                </c:pt>
                <c:pt idx="1153">
                  <c:v>3.6550939083099365E-2</c:v>
                </c:pt>
                <c:pt idx="1154">
                  <c:v>7.160467654466629E-2</c:v>
                </c:pt>
                <c:pt idx="1155">
                  <c:v>0.10584519058465958</c:v>
                </c:pt>
                <c:pt idx="1156">
                  <c:v>0.13919132947921753</c:v>
                </c:pt>
                <c:pt idx="1157">
                  <c:v>0.17156444489955902</c:v>
                </c:pt>
                <c:pt idx="1158">
                  <c:v>0.20288780331611633</c:v>
                </c:pt>
                <c:pt idx="1159">
                  <c:v>0.23308667540550232</c:v>
                </c:pt>
                <c:pt idx="1160">
                  <c:v>0.2620890736579895</c:v>
                </c:pt>
                <c:pt idx="1161">
                  <c:v>0.28982675075531006</c:v>
                </c:pt>
                <c:pt idx="1162">
                  <c:v>0.3162359893321991</c:v>
                </c:pt>
                <c:pt idx="1163">
                  <c:v>0.34125775098800659</c:v>
                </c:pt>
                <c:pt idx="1164">
                  <c:v>0.36483743786811829</c:v>
                </c:pt>
                <c:pt idx="1165">
                  <c:v>0.3869248628616333</c:v>
                </c:pt>
                <c:pt idx="1166">
                  <c:v>0.40747511386871338</c:v>
                </c:pt>
                <c:pt idx="1167">
                  <c:v>0.4264487624168396</c:v>
                </c:pt>
                <c:pt idx="1168">
                  <c:v>0.44381159543991089</c:v>
                </c:pt>
                <c:pt idx="1169">
                  <c:v>0.45953449606895447</c:v>
                </c:pt>
                <c:pt idx="1170">
                  <c:v>0.47359266877174377</c:v>
                </c:pt>
                <c:pt idx="1171">
                  <c:v>0.48596522212028503</c:v>
                </c:pt>
                <c:pt idx="1172">
                  <c:v>0.49663448333740234</c:v>
                </c:pt>
                <c:pt idx="1173">
                  <c:v>0.50558561086654663</c:v>
                </c:pt>
                <c:pt idx="1174">
                  <c:v>0.51280581951141357</c:v>
                </c:pt>
                <c:pt idx="1175">
                  <c:v>0.51828426122665405</c:v>
                </c:pt>
                <c:pt idx="1176">
                  <c:v>0.52201271057128906</c:v>
                </c:pt>
                <c:pt idx="1177">
                  <c:v>0.52398663759231567</c:v>
                </c:pt>
                <c:pt idx="1178">
                  <c:v>0.52420598268508911</c:v>
                </c:pt>
                <c:pt idx="1179">
                  <c:v>0.52267438173294067</c:v>
                </c:pt>
                <c:pt idx="1180">
                  <c:v>0.51939958333969116</c:v>
                </c:pt>
                <c:pt idx="1181">
                  <c:v>0.5143929123878479</c:v>
                </c:pt>
                <c:pt idx="1182">
                  <c:v>0.50766873359680176</c:v>
                </c:pt>
                <c:pt idx="1183">
                  <c:v>0.49924477934837341</c:v>
                </c:pt>
                <c:pt idx="1184">
                  <c:v>0.48914226889610291</c:v>
                </c:pt>
                <c:pt idx="1185">
                  <c:v>0.47738552093505859</c:v>
                </c:pt>
                <c:pt idx="1186">
                  <c:v>0.46400105953216553</c:v>
                </c:pt>
                <c:pt idx="1187">
                  <c:v>0.44901734590530396</c:v>
                </c:pt>
                <c:pt idx="1188">
                  <c:v>0.43246442079544067</c:v>
                </c:pt>
                <c:pt idx="1189">
                  <c:v>0.4143734872341156</c:v>
                </c:pt>
                <c:pt idx="1190">
                  <c:v>0.39477697014808655</c:v>
                </c:pt>
                <c:pt idx="1191">
                  <c:v>0.37370970845222473</c:v>
                </c:pt>
                <c:pt idx="1192">
                  <c:v>0.35120978951454163</c:v>
                </c:pt>
                <c:pt idx="1193">
                  <c:v>0.32731899619102478</c:v>
                </c:pt>
                <c:pt idx="1194">
                  <c:v>0.30208319425582886</c:v>
                </c:pt>
                <c:pt idx="1195">
                  <c:v>0.27555236220359802</c:v>
                </c:pt>
                <c:pt idx="1196">
                  <c:v>0.24778014421463013</c:v>
                </c:pt>
                <c:pt idx="1197">
                  <c:v>0.21882359683513641</c:v>
                </c:pt>
                <c:pt idx="1198">
                  <c:v>0.18874263763427734</c:v>
                </c:pt>
                <c:pt idx="1199">
                  <c:v>0.15759973227977753</c:v>
                </c:pt>
                <c:pt idx="1200">
                  <c:v>0.12545984983444214</c:v>
                </c:pt>
                <c:pt idx="1201">
                  <c:v>9.2390231788158417E-2</c:v>
                </c:pt>
                <c:pt idx="1202">
                  <c:v>5.8459904044866562E-2</c:v>
                </c:pt>
                <c:pt idx="1203">
                  <c:v>2.3738870397210121E-2</c:v>
                </c:pt>
                <c:pt idx="1204">
                  <c:v>-1.1702761054039001E-2</c:v>
                </c:pt>
                <c:pt idx="1205">
                  <c:v>-4.7795344144105911E-2</c:v>
                </c:pt>
                <c:pt idx="1206">
                  <c:v>-8.4469601511955261E-2</c:v>
                </c:pt>
                <c:pt idx="1207">
                  <c:v>-0.12165622413158417</c:v>
                </c:pt>
                <c:pt idx="1208">
                  <c:v>-0.15928618609905243</c:v>
                </c:pt>
                <c:pt idx="1209">
                  <c:v>-0.19729167222976685</c:v>
                </c:pt>
                <c:pt idx="1210">
                  <c:v>-0.235606849193573</c:v>
                </c:pt>
                <c:pt idx="1211">
                  <c:v>-0.27416816353797913</c:v>
                </c:pt>
                <c:pt idx="1212">
                  <c:v>-0.31291428208351135</c:v>
                </c:pt>
                <c:pt idx="1213">
                  <c:v>-0.35178589820861816</c:v>
                </c:pt>
                <c:pt idx="1214">
                  <c:v>-0.39072543382644653</c:v>
                </c:pt>
                <c:pt idx="1215">
                  <c:v>-0.42967727780342102</c:v>
                </c:pt>
                <c:pt idx="1216">
                  <c:v>-0.46858802437782288</c:v>
                </c:pt>
                <c:pt idx="1217">
                  <c:v>-0.50740689039230347</c:v>
                </c:pt>
                <c:pt idx="1218">
                  <c:v>-0.54608613252639771</c:v>
                </c:pt>
                <c:pt idx="1219">
                  <c:v>-0.58458125591278076</c:v>
                </c:pt>
                <c:pt idx="1220">
                  <c:v>-0.62285149097442627</c:v>
                </c:pt>
                <c:pt idx="1221">
                  <c:v>-0.66085958480834961</c:v>
                </c:pt>
                <c:pt idx="1222">
                  <c:v>-0.69857197999954224</c:v>
                </c:pt>
                <c:pt idx="1223">
                  <c:v>-0.73595839738845825</c:v>
                </c:pt>
                <c:pt idx="1224">
                  <c:v>-0.7729915976524353</c:v>
                </c:pt>
                <c:pt idx="1225">
                  <c:v>-0.8096470832824707</c:v>
                </c:pt>
                <c:pt idx="1226">
                  <c:v>-0.84590286016464233</c:v>
                </c:pt>
                <c:pt idx="1227">
                  <c:v>-0.88173848390579224</c:v>
                </c:pt>
                <c:pt idx="1228">
                  <c:v>-0.91713380813598633</c:v>
                </c:pt>
                <c:pt idx="1229">
                  <c:v>-0.95205074548721313</c:v>
                </c:pt>
                <c:pt idx="1230">
                  <c:v>-0.9864044189453125</c:v>
                </c:pt>
                <c:pt idx="1231">
                  <c:v>-1.0201001167297363</c:v>
                </c:pt>
                <c:pt idx="1232">
                  <c:v>-1.0530623197555542</c:v>
                </c:pt>
                <c:pt idx="1233">
                  <c:v>-1.0852547883987427</c:v>
                </c:pt>
                <c:pt idx="1234">
                  <c:v>-1.1166833639144897</c:v>
                </c:pt>
                <c:pt idx="1235">
                  <c:v>-1.1473678350448608</c:v>
                </c:pt>
                <c:pt idx="1236">
                  <c:v>-1.1773194074630737</c:v>
                </c:pt>
                <c:pt idx="1237">
                  <c:v>-1.2065334320068359</c:v>
                </c:pt>
                <c:pt idx="1238">
                  <c:v>-1.2349865436553955</c:v>
                </c:pt>
                <c:pt idx="1239">
                  <c:v>-1.2626307010650635</c:v>
                </c:pt>
                <c:pt idx="1240">
                  <c:v>-1.2893874645233154</c:v>
                </c:pt>
                <c:pt idx="1241">
                  <c:v>-1.3151417970657349</c:v>
                </c:pt>
                <c:pt idx="1242">
                  <c:v>-1.3397465944290161</c:v>
                </c:pt>
                <c:pt idx="1243">
                  <c:v>-1.3630480766296387</c:v>
                </c:pt>
                <c:pt idx="1244">
                  <c:v>-1.3849251270294189</c:v>
                </c:pt>
                <c:pt idx="1245">
                  <c:v>-1.4053167104721069</c:v>
                </c:pt>
                <c:pt idx="1246">
                  <c:v>-1.4242141246795654</c:v>
                </c:pt>
                <c:pt idx="1247">
                  <c:v>-1.4416218996047974</c:v>
                </c:pt>
                <c:pt idx="1248">
                  <c:v>-1.4575163125991821</c:v>
                </c:pt>
                <c:pt idx="1249">
                  <c:v>-1.4718325138092041</c:v>
                </c:pt>
                <c:pt idx="1250">
                  <c:v>-1.4844813346862793</c:v>
                </c:pt>
                <c:pt idx="1251">
                  <c:v>-1.4953674077987671</c:v>
                </c:pt>
                <c:pt idx="1252">
                  <c:v>-1.5043950080871582</c:v>
                </c:pt>
                <c:pt idx="1253">
                  <c:v>-1.5114679336547852</c:v>
                </c:pt>
                <c:pt idx="1254">
                  <c:v>-1.5165059566497803</c:v>
                </c:pt>
                <c:pt idx="1255">
                  <c:v>-1.5194735527038574</c:v>
                </c:pt>
                <c:pt idx="1256">
                  <c:v>-1.5204004049301147</c:v>
                </c:pt>
                <c:pt idx="1257">
                  <c:v>-1.5193735361099243</c:v>
                </c:pt>
                <c:pt idx="1258">
                  <c:v>-1.5165040493011475</c:v>
                </c:pt>
                <c:pt idx="1259">
                  <c:v>-1.5118869543075562</c:v>
                </c:pt>
                <c:pt idx="1260">
                  <c:v>-1.5055750608444214</c:v>
                </c:pt>
                <c:pt idx="1261">
                  <c:v>-1.4975758790969849</c:v>
                </c:pt>
                <c:pt idx="1262">
                  <c:v>-1.4878673553466797</c:v>
                </c:pt>
                <c:pt idx="1263">
                  <c:v>-1.4764223098754883</c:v>
                </c:pt>
                <c:pt idx="1264">
                  <c:v>-1.4632253646850586</c:v>
                </c:pt>
                <c:pt idx="1265">
                  <c:v>-1.4482814073562622</c:v>
                </c:pt>
                <c:pt idx="1266">
                  <c:v>-1.4316197633743286</c:v>
                </c:pt>
                <c:pt idx="1267">
                  <c:v>-1.4132982492446899</c:v>
                </c:pt>
                <c:pt idx="1268">
                  <c:v>-1.3934061527252197</c:v>
                </c:pt>
                <c:pt idx="1269">
                  <c:v>-1.3720570802688599</c:v>
                </c:pt>
                <c:pt idx="1270">
                  <c:v>-1.3493685722351074</c:v>
                </c:pt>
                <c:pt idx="1271">
                  <c:v>-1.3254350423812866</c:v>
                </c:pt>
                <c:pt idx="1272">
                  <c:v>-1.3003007173538208</c:v>
                </c:pt>
                <c:pt idx="1273">
                  <c:v>-1.2739672660827637</c:v>
                </c:pt>
                <c:pt idx="1274">
                  <c:v>-1.2464296817779541</c:v>
                </c:pt>
                <c:pt idx="1275">
                  <c:v>-1.2177021503448486</c:v>
                </c:pt>
                <c:pt idx="1276">
                  <c:v>-1.1878241300582886</c:v>
                </c:pt>
                <c:pt idx="1277">
                  <c:v>-1.1568512916564941</c:v>
                </c:pt>
                <c:pt idx="1278">
                  <c:v>-1.1248300075531006</c:v>
                </c:pt>
                <c:pt idx="1279">
                  <c:v>-1.0917890071868896</c:v>
                </c:pt>
                <c:pt idx="1280">
                  <c:v>-1.0577489137649536</c:v>
                </c:pt>
                <c:pt idx="1281">
                  <c:v>-1.0227274894714355</c:v>
                </c:pt>
                <c:pt idx="1282">
                  <c:v>-0.98673981428146362</c:v>
                </c:pt>
                <c:pt idx="1283">
                  <c:v>-0.94980150461196899</c:v>
                </c:pt>
                <c:pt idx="1284">
                  <c:v>-0.91192960739135742</c:v>
                </c:pt>
                <c:pt idx="1285">
                  <c:v>-0.87314397096633911</c:v>
                </c:pt>
                <c:pt idx="1286">
                  <c:v>-0.83346772193908691</c:v>
                </c:pt>
                <c:pt idx="1287">
                  <c:v>-0.79292690753936768</c:v>
                </c:pt>
                <c:pt idx="1288">
                  <c:v>-0.75155079364776611</c:v>
                </c:pt>
                <c:pt idx="1289">
                  <c:v>-0.70937186479568481</c:v>
                </c:pt>
                <c:pt idx="1290">
                  <c:v>-0.66642630100250244</c:v>
                </c:pt>
                <c:pt idx="1291">
                  <c:v>-0.62275433540344238</c:v>
                </c:pt>
                <c:pt idx="1292">
                  <c:v>-0.57840114831924438</c:v>
                </c:pt>
                <c:pt idx="1293">
                  <c:v>-0.53341728448867798</c:v>
                </c:pt>
                <c:pt idx="1294">
                  <c:v>-0.48785856366157532</c:v>
                </c:pt>
                <c:pt idx="1295">
                  <c:v>-0.44178563356399536</c:v>
                </c:pt>
                <c:pt idx="1296">
                  <c:v>-0.39526280760765076</c:v>
                </c:pt>
                <c:pt idx="1297">
                  <c:v>-0.34835737943649292</c:v>
                </c:pt>
                <c:pt idx="1298">
                  <c:v>-0.30113878846168518</c:v>
                </c:pt>
                <c:pt idx="1299">
                  <c:v>-0.2536788284778595</c:v>
                </c:pt>
                <c:pt idx="1300">
                  <c:v>-0.20605230331420898</c:v>
                </c:pt>
                <c:pt idx="1301">
                  <c:v>-0.15833805501461029</c:v>
                </c:pt>
                <c:pt idx="1302">
                  <c:v>-0.11061929166316986</c:v>
                </c:pt>
                <c:pt idx="1303">
                  <c:v>-6.2983438372612E-2</c:v>
                </c:pt>
                <c:pt idx="1304">
                  <c:v>-1.552126370370388E-2</c:v>
                </c:pt>
                <c:pt idx="1305">
                  <c:v>3.167421743273735E-2</c:v>
                </c:pt>
                <c:pt idx="1306">
                  <c:v>7.8508779406547546E-2</c:v>
                </c:pt>
                <c:pt idx="1307">
                  <c:v>0.12488791346549988</c:v>
                </c:pt>
                <c:pt idx="1308">
                  <c:v>0.17071773111820221</c:v>
                </c:pt>
                <c:pt idx="1309">
                  <c:v>0.21590568125247955</c:v>
                </c:pt>
                <c:pt idx="1310">
                  <c:v>0.26036086678504944</c:v>
                </c:pt>
                <c:pt idx="1311">
                  <c:v>0.30399379134178162</c:v>
                </c:pt>
                <c:pt idx="1312">
                  <c:v>0.34671589732170105</c:v>
                </c:pt>
                <c:pt idx="1313">
                  <c:v>0.38843905925750732</c:v>
                </c:pt>
                <c:pt idx="1314">
                  <c:v>0.429075688123703</c:v>
                </c:pt>
                <c:pt idx="1315">
                  <c:v>0.46853926777839661</c:v>
                </c:pt>
                <c:pt idx="1316">
                  <c:v>0.50674527883529663</c:v>
                </c:pt>
                <c:pt idx="1317">
                  <c:v>0.54361194372177124</c:v>
                </c:pt>
                <c:pt idx="1318">
                  <c:v>0.57906109094619751</c:v>
                </c:pt>
                <c:pt idx="1319">
                  <c:v>0.61301928758621216</c:v>
                </c:pt>
                <c:pt idx="1320">
                  <c:v>0.64541780948638916</c:v>
                </c:pt>
                <c:pt idx="1321">
                  <c:v>0.67619377374649048</c:v>
                </c:pt>
                <c:pt idx="1322">
                  <c:v>0.70529007911682129</c:v>
                </c:pt>
                <c:pt idx="1323">
                  <c:v>0.73265498876571655</c:v>
                </c:pt>
                <c:pt idx="1324">
                  <c:v>0.7582404613494873</c:v>
                </c:pt>
                <c:pt idx="1325">
                  <c:v>0.78200066089630127</c:v>
                </c:pt>
                <c:pt idx="1326">
                  <c:v>0.80389130115509033</c:v>
                </c:pt>
                <c:pt idx="1327">
                  <c:v>0.82386964559555054</c:v>
                </c:pt>
                <c:pt idx="1328">
                  <c:v>0.84189480543136597</c:v>
                </c:pt>
                <c:pt idx="1329">
                  <c:v>0.85792851448059082</c:v>
                </c:pt>
                <c:pt idx="1330">
                  <c:v>0.87193566560745239</c:v>
                </c:pt>
                <c:pt idx="1331">
                  <c:v>0.88388556241989136</c:v>
                </c:pt>
                <c:pt idx="1332">
                  <c:v>0.89375299215316772</c:v>
                </c:pt>
                <c:pt idx="1333">
                  <c:v>0.90151900053024292</c:v>
                </c:pt>
                <c:pt idx="1334">
                  <c:v>0.90717065334320068</c:v>
                </c:pt>
                <c:pt idx="1335">
                  <c:v>0.9107014536857605</c:v>
                </c:pt>
                <c:pt idx="1336">
                  <c:v>0.91211128234863281</c:v>
                </c:pt>
                <c:pt idx="1337">
                  <c:v>0.91140663623809814</c:v>
                </c:pt>
                <c:pt idx="1338">
                  <c:v>0.9086003303527832</c:v>
                </c:pt>
                <c:pt idx="1339">
                  <c:v>0.90371149778366089</c:v>
                </c:pt>
                <c:pt idx="1340">
                  <c:v>0.89676529169082642</c:v>
                </c:pt>
                <c:pt idx="1341">
                  <c:v>0.88779234886169434</c:v>
                </c:pt>
                <c:pt idx="1342">
                  <c:v>0.8768269419670105</c:v>
                </c:pt>
                <c:pt idx="1343">
                  <c:v>0.86390578746795654</c:v>
                </c:pt>
                <c:pt idx="1344">
                  <c:v>0.84906816482543945</c:v>
                </c:pt>
                <c:pt idx="1345">
                  <c:v>0.83235663175582886</c:v>
                </c:pt>
                <c:pt idx="1346">
                  <c:v>0.81381785869598389</c:v>
                </c:pt>
                <c:pt idx="1347">
                  <c:v>0.79350358247756958</c:v>
                </c:pt>
                <c:pt idx="1348">
                  <c:v>0.77147161960601807</c:v>
                </c:pt>
                <c:pt idx="1349">
                  <c:v>0.74778521060943604</c:v>
                </c:pt>
                <c:pt idx="1350">
                  <c:v>0.72251152992248535</c:v>
                </c:pt>
                <c:pt idx="1351">
                  <c:v>0.69572156667709351</c:v>
                </c:pt>
                <c:pt idx="1352">
                  <c:v>0.66748940944671631</c:v>
                </c:pt>
                <c:pt idx="1353">
                  <c:v>0.63789278268814087</c:v>
                </c:pt>
                <c:pt idx="1354">
                  <c:v>0.60701322555541992</c:v>
                </c:pt>
                <c:pt idx="1355">
                  <c:v>0.57493573427200317</c:v>
                </c:pt>
                <c:pt idx="1356">
                  <c:v>0.54174745082855225</c:v>
                </c:pt>
                <c:pt idx="1357">
                  <c:v>0.50753629207611084</c:v>
                </c:pt>
                <c:pt idx="1358">
                  <c:v>0.47239011526107788</c:v>
                </c:pt>
                <c:pt idx="1359">
                  <c:v>0.43639683723449707</c:v>
                </c:pt>
                <c:pt idx="1360">
                  <c:v>0.39964449405670166</c:v>
                </c:pt>
                <c:pt idx="1361">
                  <c:v>0.36222085356712341</c:v>
                </c:pt>
                <c:pt idx="1362">
                  <c:v>0.32421225309371948</c:v>
                </c:pt>
                <c:pt idx="1363">
                  <c:v>0.28570219874382019</c:v>
                </c:pt>
                <c:pt idx="1364">
                  <c:v>0.24677130579948425</c:v>
                </c:pt>
                <c:pt idx="1365">
                  <c:v>0.20749722421169281</c:v>
                </c:pt>
                <c:pt idx="1366">
                  <c:v>0.16795468330383301</c:v>
                </c:pt>
                <c:pt idx="1367">
                  <c:v>0.12821552157402039</c:v>
                </c:pt>
                <c:pt idx="1368">
                  <c:v>8.8348507881164551E-2</c:v>
                </c:pt>
                <c:pt idx="1369">
                  <c:v>4.8418737947940826E-2</c:v>
                </c:pt>
                <c:pt idx="1370">
                  <c:v>8.4869368001818657E-3</c:v>
                </c:pt>
                <c:pt idx="1371">
                  <c:v>-3.1390968710184097E-2</c:v>
                </c:pt>
                <c:pt idx="1372">
                  <c:v>-7.116401195526123E-2</c:v>
                </c:pt>
                <c:pt idx="1373">
                  <c:v>-0.11078612506389618</c:v>
                </c:pt>
                <c:pt idx="1374">
                  <c:v>-0.15021580457687378</c:v>
                </c:pt>
                <c:pt idx="1375">
                  <c:v>-0.18941633403301239</c:v>
                </c:pt>
                <c:pt idx="1376">
                  <c:v>-0.22835639119148254</c:v>
                </c:pt>
                <c:pt idx="1377">
                  <c:v>-0.26701036095619202</c:v>
                </c:pt>
                <c:pt idx="1378">
                  <c:v>-0.30535796284675598</c:v>
                </c:pt>
                <c:pt idx="1379">
                  <c:v>-0.34338340163230896</c:v>
                </c:pt>
                <c:pt idx="1380">
                  <c:v>-0.38107436895370483</c:v>
                </c:pt>
                <c:pt idx="1381">
                  <c:v>-0.41842105984687805</c:v>
                </c:pt>
                <c:pt idx="1382">
                  <c:v>-0.45541501045227051</c:v>
                </c:pt>
                <c:pt idx="1383">
                  <c:v>-0.49204862117767334</c:v>
                </c:pt>
                <c:pt idx="1384">
                  <c:v>-0.5282941460609436</c:v>
                </c:pt>
                <c:pt idx="1385">
                  <c:v>-0.56409430503845215</c:v>
                </c:pt>
                <c:pt idx="1386">
                  <c:v>-0.59940719604492188</c:v>
                </c:pt>
                <c:pt idx="1387">
                  <c:v>-0.6341850757598877</c:v>
                </c:pt>
                <c:pt idx="1388">
                  <c:v>-0.66838055849075317</c:v>
                </c:pt>
                <c:pt idx="1389">
                  <c:v>-0.70198690891265869</c:v>
                </c:pt>
                <c:pt idx="1390">
                  <c:v>-0.73502486944198608</c:v>
                </c:pt>
                <c:pt idx="1391">
                  <c:v>-0.76751101016998291</c:v>
                </c:pt>
                <c:pt idx="1392">
                  <c:v>-0.79944747686386108</c:v>
                </c:pt>
                <c:pt idx="1393">
                  <c:v>-0.83081907033920288</c:v>
                </c:pt>
                <c:pt idx="1394">
                  <c:v>-0.86158651113510132</c:v>
                </c:pt>
                <c:pt idx="1395">
                  <c:v>-0.89168041944503784</c:v>
                </c:pt>
                <c:pt idx="1396">
                  <c:v>-0.92100036144256592</c:v>
                </c:pt>
                <c:pt idx="1397">
                  <c:v>-0.94942200183868408</c:v>
                </c:pt>
                <c:pt idx="1398">
                  <c:v>-0.97681546211242676</c:v>
                </c:pt>
                <c:pt idx="1399">
                  <c:v>-1.0030711889266968</c:v>
                </c:pt>
                <c:pt idx="1400">
                  <c:v>-1.0281190872192383</c:v>
                </c:pt>
                <c:pt idx="1401">
                  <c:v>-1.0519275665283203</c:v>
                </c:pt>
                <c:pt idx="1402">
                  <c:v>-1.0744807720184326</c:v>
                </c:pt>
                <c:pt idx="1403">
                  <c:v>-1.0957489013671875</c:v>
                </c:pt>
                <c:pt idx="1404">
                  <c:v>-1.1156711578369141</c:v>
                </c:pt>
                <c:pt idx="1405">
                  <c:v>-1.1341569423675537</c:v>
                </c:pt>
                <c:pt idx="1406">
                  <c:v>-1.1511000394821167</c:v>
                </c:pt>
                <c:pt idx="1407">
                  <c:v>-1.166393518447876</c:v>
                </c:pt>
                <c:pt idx="1408">
                  <c:v>-1.1799418926239014</c:v>
                </c:pt>
                <c:pt idx="1409">
                  <c:v>-1.191669225692749</c:v>
                </c:pt>
                <c:pt idx="1410">
                  <c:v>-1.2015328407287598</c:v>
                </c:pt>
                <c:pt idx="1411">
                  <c:v>-1.2095353603363037</c:v>
                </c:pt>
                <c:pt idx="1412">
                  <c:v>-1.2157223224639893</c:v>
                </c:pt>
                <c:pt idx="1413">
                  <c:v>-1.2201621532440186</c:v>
                </c:pt>
                <c:pt idx="1414">
                  <c:v>-1.2229173183441162</c:v>
                </c:pt>
                <c:pt idx="1415">
                  <c:v>-1.2240235805511475</c:v>
                </c:pt>
                <c:pt idx="1416">
                  <c:v>-1.2234853506088257</c:v>
                </c:pt>
                <c:pt idx="1417">
                  <c:v>-1.2212849855422974</c:v>
                </c:pt>
                <c:pt idx="1418">
                  <c:v>-1.2173981666564941</c:v>
                </c:pt>
                <c:pt idx="1419">
                  <c:v>-1.2118074893951416</c:v>
                </c:pt>
                <c:pt idx="1420">
                  <c:v>-1.204511284828186</c:v>
                </c:pt>
                <c:pt idx="1421">
                  <c:v>-1.1955291032791138</c:v>
                </c:pt>
                <c:pt idx="1422">
                  <c:v>-1.1849031448364258</c:v>
                </c:pt>
                <c:pt idx="1423">
                  <c:v>-1.1726971864700317</c:v>
                </c:pt>
                <c:pt idx="1424">
                  <c:v>-1.1589890718460083</c:v>
                </c:pt>
                <c:pt idx="1425">
                  <c:v>-1.1438584327697754</c:v>
                </c:pt>
                <c:pt idx="1426">
                  <c:v>-1.1273727416992187</c:v>
                </c:pt>
                <c:pt idx="1427">
                  <c:v>-1.1095747947692871</c:v>
                </c:pt>
                <c:pt idx="1428">
                  <c:v>-1.0904815196990967</c:v>
                </c:pt>
                <c:pt idx="1429">
                  <c:v>-1.0701003074645996</c:v>
                </c:pt>
                <c:pt idx="1430">
                  <c:v>-1.0484521389007568</c:v>
                </c:pt>
                <c:pt idx="1431">
                  <c:v>-1.0255805253982544</c:v>
                </c:pt>
                <c:pt idx="1432">
                  <c:v>-1.0015488862991333</c:v>
                </c:pt>
                <c:pt idx="1433">
                  <c:v>-0.97641515731811523</c:v>
                </c:pt>
                <c:pt idx="1434">
                  <c:v>-0.95021975040435791</c:v>
                </c:pt>
                <c:pt idx="1435">
                  <c:v>-0.92299509048461914</c:v>
                </c:pt>
                <c:pt idx="1436">
                  <c:v>-0.89477300643920898</c:v>
                </c:pt>
                <c:pt idx="1437">
                  <c:v>-0.8655846118927002</c:v>
                </c:pt>
                <c:pt idx="1438">
                  <c:v>-0.835460364818573</c:v>
                </c:pt>
                <c:pt idx="1439">
                  <c:v>-0.80443155765533447</c:v>
                </c:pt>
                <c:pt idx="1440">
                  <c:v>-0.77253133058547974</c:v>
                </c:pt>
                <c:pt idx="1441">
                  <c:v>-0.73979490995407104</c:v>
                </c:pt>
                <c:pt idx="1442">
                  <c:v>-0.70625960826873779</c:v>
                </c:pt>
                <c:pt idx="1443">
                  <c:v>-0.67196464538574219</c:v>
                </c:pt>
                <c:pt idx="1444">
                  <c:v>-0.63695108890533447</c:v>
                </c:pt>
                <c:pt idx="1445">
                  <c:v>-0.60126197338104248</c:v>
                </c:pt>
                <c:pt idx="1446">
                  <c:v>-0.56494307518005371</c:v>
                </c:pt>
                <c:pt idx="1447">
                  <c:v>-0.52804309129714966</c:v>
                </c:pt>
                <c:pt idx="1448">
                  <c:v>-0.49061450362205505</c:v>
                </c:pt>
                <c:pt idx="1449">
                  <c:v>-0.45271351933479309</c:v>
                </c:pt>
                <c:pt idx="1450">
                  <c:v>-0.4144001305103302</c:v>
                </c:pt>
                <c:pt idx="1451">
                  <c:v>-0.37573745846748352</c:v>
                </c:pt>
                <c:pt idx="1452">
                  <c:v>-0.33679139614105225</c:v>
                </c:pt>
                <c:pt idx="1453">
                  <c:v>-0.29763007164001465</c:v>
                </c:pt>
                <c:pt idx="1454">
                  <c:v>-0.25832343101501465</c:v>
                </c:pt>
                <c:pt idx="1455">
                  <c:v>-0.21894320845603943</c:v>
                </c:pt>
                <c:pt idx="1456">
                  <c:v>-0.17956309020519257</c:v>
                </c:pt>
                <c:pt idx="1457">
                  <c:v>-0.14025907218456268</c:v>
                </c:pt>
                <c:pt idx="1458">
                  <c:v>-0.10110972076654434</c:v>
                </c:pt>
                <c:pt idx="1459">
                  <c:v>-6.2196020036935806E-2</c:v>
                </c:pt>
                <c:pt idx="1460">
                  <c:v>-2.3600650951266289E-2</c:v>
                </c:pt>
                <c:pt idx="1461">
                  <c:v>1.4593149535357952E-2</c:v>
                </c:pt>
                <c:pt idx="1462">
                  <c:v>5.2302829921245575E-2</c:v>
                </c:pt>
                <c:pt idx="1463">
                  <c:v>8.9447379112243652E-2</c:v>
                </c:pt>
                <c:pt idx="1464">
                  <c:v>0.12594763934612274</c:v>
                </c:pt>
                <c:pt idx="1465">
                  <c:v>0.16172623634338379</c:v>
                </c:pt>
                <c:pt idx="1466">
                  <c:v>0.19670751690864563</c:v>
                </c:pt>
                <c:pt idx="1467">
                  <c:v>0.23081788420677185</c:v>
                </c:pt>
                <c:pt idx="1468">
                  <c:v>0.26398608088493347</c:v>
                </c:pt>
                <c:pt idx="1469">
                  <c:v>0.29614320397377014</c:v>
                </c:pt>
                <c:pt idx="1470">
                  <c:v>0.3272225558757782</c:v>
                </c:pt>
                <c:pt idx="1471">
                  <c:v>0.35715949535369873</c:v>
                </c:pt>
                <c:pt idx="1472">
                  <c:v>0.38589194416999817</c:v>
                </c:pt>
                <c:pt idx="1473">
                  <c:v>0.41336092352867126</c:v>
                </c:pt>
                <c:pt idx="1474">
                  <c:v>0.43951159715652466</c:v>
                </c:pt>
                <c:pt idx="1475">
                  <c:v>0.46429443359375</c:v>
                </c:pt>
                <c:pt idx="1476">
                  <c:v>0.48766604065895081</c:v>
                </c:pt>
                <c:pt idx="1477">
                  <c:v>0.50958889722824097</c:v>
                </c:pt>
                <c:pt idx="1478">
                  <c:v>0.53003066778182983</c:v>
                </c:pt>
                <c:pt idx="1479">
                  <c:v>0.54896348714828491</c:v>
                </c:pt>
                <c:pt idx="1480">
                  <c:v>0.56636267900466919</c:v>
                </c:pt>
                <c:pt idx="1481">
                  <c:v>0.58220565319061279</c:v>
                </c:pt>
                <c:pt idx="1482">
                  <c:v>0.59646975994110107</c:v>
                </c:pt>
                <c:pt idx="1483">
                  <c:v>0.60913228988647461</c:v>
                </c:pt>
                <c:pt idx="1484">
                  <c:v>0.62017059326171875</c:v>
                </c:pt>
                <c:pt idx="1485">
                  <c:v>0.62956470251083374</c:v>
                </c:pt>
                <c:pt idx="1486">
                  <c:v>0.6372992992401123</c:v>
                </c:pt>
                <c:pt idx="1487">
                  <c:v>0.64336508512496948</c:v>
                </c:pt>
                <c:pt idx="1488">
                  <c:v>0.64775818586349487</c:v>
                </c:pt>
                <c:pt idx="1489">
                  <c:v>0.65047931671142578</c:v>
                </c:pt>
                <c:pt idx="1490">
                  <c:v>0.65153264999389648</c:v>
                </c:pt>
                <c:pt idx="1491">
                  <c:v>0.65092527866363525</c:v>
                </c:pt>
                <c:pt idx="1492">
                  <c:v>0.6486666202545166</c:v>
                </c:pt>
                <c:pt idx="1493">
                  <c:v>0.6447683572769165</c:v>
                </c:pt>
                <c:pt idx="1494">
                  <c:v>0.6392446756362915</c:v>
                </c:pt>
                <c:pt idx="1495">
                  <c:v>0.63211148977279663</c:v>
                </c:pt>
                <c:pt idx="1496">
                  <c:v>0.62338513135910034</c:v>
                </c:pt>
                <c:pt idx="1497">
                  <c:v>0.6130824089050293</c:v>
                </c:pt>
                <c:pt idx="1498">
                  <c:v>0.60122042894363403</c:v>
                </c:pt>
                <c:pt idx="1499">
                  <c:v>0.58781641721725464</c:v>
                </c:pt>
                <c:pt idx="1500">
                  <c:v>0.57288920879364014</c:v>
                </c:pt>
                <c:pt idx="1501">
                  <c:v>0.55646049976348877</c:v>
                </c:pt>
                <c:pt idx="1502">
                  <c:v>0.53855633735656738</c:v>
                </c:pt>
                <c:pt idx="1503">
                  <c:v>0.51920831203460693</c:v>
                </c:pt>
                <c:pt idx="1504">
                  <c:v>0.49845290184020996</c:v>
                </c:pt>
                <c:pt idx="1505">
                  <c:v>0.4763319194316864</c:v>
                </c:pt>
                <c:pt idx="1506">
                  <c:v>0.45289167761802673</c:v>
                </c:pt>
                <c:pt idx="1507">
                  <c:v>0.42818254232406616</c:v>
                </c:pt>
                <c:pt idx="1508">
                  <c:v>0.4022582471370697</c:v>
                </c:pt>
                <c:pt idx="1509">
                  <c:v>0.3751755952835083</c:v>
                </c:pt>
                <c:pt idx="1510">
                  <c:v>0.34699440002441406</c:v>
                </c:pt>
                <c:pt idx="1511">
                  <c:v>0.31777730584144592</c:v>
                </c:pt>
                <c:pt idx="1512">
                  <c:v>0.28758937120437622</c:v>
                </c:pt>
                <c:pt idx="1513">
                  <c:v>0.25649788975715637</c:v>
                </c:pt>
                <c:pt idx="1514">
                  <c:v>0.22457171976566315</c:v>
                </c:pt>
                <c:pt idx="1515">
                  <c:v>0.19188050925731659</c:v>
                </c:pt>
                <c:pt idx="1516">
                  <c:v>0.15849469602108002</c:v>
                </c:pt>
                <c:pt idx="1517">
                  <c:v>0.12448552250862122</c:v>
                </c:pt>
                <c:pt idx="1518">
                  <c:v>8.9924827218055725E-2</c:v>
                </c:pt>
                <c:pt idx="1519">
                  <c:v>5.48841692507267E-2</c:v>
                </c:pt>
                <c:pt idx="1520">
                  <c:v>1.943429559469223E-2</c:v>
                </c:pt>
                <c:pt idx="1521">
                  <c:v>-1.63552425801754E-2</c:v>
                </c:pt>
                <c:pt idx="1522">
                  <c:v>-5.2416287362575531E-2</c:v>
                </c:pt>
                <c:pt idx="1523">
                  <c:v>-8.8681995868682861E-2</c:v>
                </c:pt>
                <c:pt idx="1524">
                  <c:v>-0.12508679926395416</c:v>
                </c:pt>
                <c:pt idx="1525">
                  <c:v>-0.16156679391860962</c:v>
                </c:pt>
                <c:pt idx="1526">
                  <c:v>-0.19806037843227386</c:v>
                </c:pt>
                <c:pt idx="1527">
                  <c:v>-0.23450876772403717</c:v>
                </c:pt>
                <c:pt idx="1528">
                  <c:v>-0.2708563506603241</c:v>
                </c:pt>
                <c:pt idx="1529">
                  <c:v>-0.30705118179321289</c:v>
                </c:pt>
                <c:pt idx="1530">
                  <c:v>-0.34304514527320862</c:v>
                </c:pt>
                <c:pt idx="1531">
                  <c:v>-0.37879446148872375</c:v>
                </c:pt>
                <c:pt idx="1532">
                  <c:v>-0.41425988078117371</c:v>
                </c:pt>
                <c:pt idx="1533">
                  <c:v>-0.44940674304962158</c:v>
                </c:pt>
                <c:pt idx="1534">
                  <c:v>-0.48420491814613342</c:v>
                </c:pt>
                <c:pt idx="1535">
                  <c:v>-0.51862806081771851</c:v>
                </c:pt>
                <c:pt idx="1536">
                  <c:v>-0.55265265703201294</c:v>
                </c:pt>
                <c:pt idx="1537">
                  <c:v>-0.5862572193145752</c:v>
                </c:pt>
                <c:pt idx="1538">
                  <c:v>-0.61941903829574585</c:v>
                </c:pt>
                <c:pt idx="1539">
                  <c:v>-0.65207475423812866</c:v>
                </c:pt>
                <c:pt idx="1540">
                  <c:v>-0.68415409326553345</c:v>
                </c:pt>
                <c:pt idx="1541">
                  <c:v>-0.71558260917663574</c:v>
                </c:pt>
                <c:pt idx="1542">
                  <c:v>-0.74628728628158569</c:v>
                </c:pt>
                <c:pt idx="1543">
                  <c:v>-0.77624219655990601</c:v>
                </c:pt>
                <c:pt idx="1544">
                  <c:v>-0.80546379089355469</c:v>
                </c:pt>
                <c:pt idx="1545">
                  <c:v>-0.83397066593170166</c:v>
                </c:pt>
                <c:pt idx="1546">
                  <c:v>-0.86176586151123047</c:v>
                </c:pt>
                <c:pt idx="1547">
                  <c:v>-0.88883870840072632</c:v>
                </c:pt>
                <c:pt idx="1548">
                  <c:v>-0.91516298055648804</c:v>
                </c:pt>
                <c:pt idx="1549">
                  <c:v>-0.94068968296051025</c:v>
                </c:pt>
                <c:pt idx="1550">
                  <c:v>-0.96533989906311035</c:v>
                </c:pt>
                <c:pt idx="1551">
                  <c:v>-0.98900473117828369</c:v>
                </c:pt>
                <c:pt idx="1552">
                  <c:v>-1.0115592479705811</c:v>
                </c:pt>
                <c:pt idx="1553">
                  <c:v>-1.0328905582427979</c:v>
                </c:pt>
                <c:pt idx="1554">
                  <c:v>-1.0529242753982544</c:v>
                </c:pt>
                <c:pt idx="1555">
                  <c:v>-1.0716327428817749</c:v>
                </c:pt>
                <c:pt idx="1556">
                  <c:v>-1.0890141725540161</c:v>
                </c:pt>
                <c:pt idx="1557">
                  <c:v>-1.1050586700439453</c:v>
                </c:pt>
                <c:pt idx="1558">
                  <c:v>-1.1197243928909302</c:v>
                </c:pt>
                <c:pt idx="1559">
                  <c:v>-1.1329379081726074</c:v>
                </c:pt>
                <c:pt idx="1560">
                  <c:v>-1.1446055173873901</c:v>
                </c:pt>
                <c:pt idx="1561">
                  <c:v>-1.1546257734298706</c:v>
                </c:pt>
                <c:pt idx="1562">
                  <c:v>-1.1628961563110352</c:v>
                </c:pt>
                <c:pt idx="1563">
                  <c:v>-1.1693227291107178</c:v>
                </c:pt>
                <c:pt idx="1564">
                  <c:v>-1.1738370656967163</c:v>
                </c:pt>
                <c:pt idx="1565">
                  <c:v>-1.1764185428619385</c:v>
                </c:pt>
                <c:pt idx="1566">
                  <c:v>-1.1771048307418823</c:v>
                </c:pt>
                <c:pt idx="1567">
                  <c:v>-1.1759779453277588</c:v>
                </c:pt>
                <c:pt idx="1568">
                  <c:v>-1.1731282472610474</c:v>
                </c:pt>
                <c:pt idx="1569">
                  <c:v>-1.1686205863952637</c:v>
                </c:pt>
                <c:pt idx="1570">
                  <c:v>-1.1624796390533447</c:v>
                </c:pt>
                <c:pt idx="1571">
                  <c:v>-1.1546967029571533</c:v>
                </c:pt>
                <c:pt idx="1572">
                  <c:v>-1.1452490091323853</c:v>
                </c:pt>
                <c:pt idx="1573">
                  <c:v>-1.1341197490692139</c:v>
                </c:pt>
                <c:pt idx="1574">
                  <c:v>-1.1213085651397705</c:v>
                </c:pt>
                <c:pt idx="1575">
                  <c:v>-1.1068375110626221</c:v>
                </c:pt>
                <c:pt idx="1576">
                  <c:v>-1.0907539129257202</c:v>
                </c:pt>
                <c:pt idx="1577">
                  <c:v>-1.0731323957443237</c:v>
                </c:pt>
                <c:pt idx="1578">
                  <c:v>-1.0540707111358643</c:v>
                </c:pt>
                <c:pt idx="1579">
                  <c:v>-1.0336762666702271</c:v>
                </c:pt>
                <c:pt idx="1580">
                  <c:v>-1.0120435953140259</c:v>
                </c:pt>
                <c:pt idx="1581">
                  <c:v>-0.9892309308052063</c:v>
                </c:pt>
                <c:pt idx="1582">
                  <c:v>-0.9652525782585144</c:v>
                </c:pt>
                <c:pt idx="1583">
                  <c:v>-0.94010215997695923</c:v>
                </c:pt>
                <c:pt idx="1584">
                  <c:v>-0.91378313302993774</c:v>
                </c:pt>
                <c:pt idx="1585">
                  <c:v>-0.88632309436798096</c:v>
                </c:pt>
                <c:pt idx="1586">
                  <c:v>-0.8577735424041748</c:v>
                </c:pt>
                <c:pt idx="1587">
                  <c:v>-0.82818615436553955</c:v>
                </c:pt>
                <c:pt idx="1588">
                  <c:v>-0.79759496450424194</c:v>
                </c:pt>
                <c:pt idx="1589">
                  <c:v>-0.76602160930633545</c:v>
                </c:pt>
                <c:pt idx="1590">
                  <c:v>-0.73348385095596313</c:v>
                </c:pt>
                <c:pt idx="1591">
                  <c:v>-0.69999784231185913</c:v>
                </c:pt>
                <c:pt idx="1592">
                  <c:v>-0.66557860374450684</c:v>
                </c:pt>
                <c:pt idx="1593">
                  <c:v>-0.63024234771728516</c:v>
                </c:pt>
                <c:pt idx="1594">
                  <c:v>-0.59400731325149536</c:v>
                </c:pt>
                <c:pt idx="1595">
                  <c:v>-0.55689477920532227</c:v>
                </c:pt>
                <c:pt idx="1596">
                  <c:v>-0.51892858743667603</c:v>
                </c:pt>
                <c:pt idx="1597">
                  <c:v>-0.48013502359390259</c:v>
                </c:pt>
                <c:pt idx="1598">
                  <c:v>-0.44054317474365234</c:v>
                </c:pt>
                <c:pt idx="1599">
                  <c:v>-0.40018534660339355</c:v>
                </c:pt>
                <c:pt idx="1600">
                  <c:v>-0.35909762978553772</c:v>
                </c:pt>
                <c:pt idx="1601">
                  <c:v>-0.31732082366943359</c:v>
                </c:pt>
                <c:pt idx="1602">
                  <c:v>-0.27490118145942688</c:v>
                </c:pt>
                <c:pt idx="1603">
                  <c:v>-0.23189027607440948</c:v>
                </c:pt>
                <c:pt idx="1604">
                  <c:v>-0.18834476172924042</c:v>
                </c:pt>
                <c:pt idx="1605">
                  <c:v>-0.14432539045810699</c:v>
                </c:pt>
                <c:pt idx="1606">
                  <c:v>-9.9896304309368134E-2</c:v>
                </c:pt>
                <c:pt idx="1607">
                  <c:v>-5.5124230682849884E-2</c:v>
                </c:pt>
                <c:pt idx="1608">
                  <c:v>-1.0078136809170246E-2</c:v>
                </c:pt>
                <c:pt idx="1609">
                  <c:v>3.5170350223779678E-2</c:v>
                </c:pt>
                <c:pt idx="1610">
                  <c:v>8.0546163022518158E-2</c:v>
                </c:pt>
                <c:pt idx="1611">
                  <c:v>0.12597021460533142</c:v>
                </c:pt>
                <c:pt idx="1612">
                  <c:v>0.17135907709598541</c:v>
                </c:pt>
                <c:pt idx="1613">
                  <c:v>0.21662464737892151</c:v>
                </c:pt>
                <c:pt idx="1614">
                  <c:v>0.26167434453964233</c:v>
                </c:pt>
                <c:pt idx="1615">
                  <c:v>0.30641183257102966</c:v>
                </c:pt>
                <c:pt idx="1616">
                  <c:v>0.3507390022277832</c:v>
                </c:pt>
                <c:pt idx="1617">
                  <c:v>0.3945581316947937</c:v>
                </c:pt>
                <c:pt idx="1618">
                  <c:v>0.43777376413345337</c:v>
                </c:pt>
                <c:pt idx="1619">
                  <c:v>0.48029348254203796</c:v>
                </c:pt>
                <c:pt idx="1620">
                  <c:v>0.52202707529067993</c:v>
                </c:pt>
                <c:pt idx="1621">
                  <c:v>0.56288540363311768</c:v>
                </c:pt>
                <c:pt idx="1622">
                  <c:v>0.6027793288230896</c:v>
                </c:pt>
                <c:pt idx="1623">
                  <c:v>0.64161926507949829</c:v>
                </c:pt>
                <c:pt idx="1624">
                  <c:v>0.67931562662124634</c:v>
                </c:pt>
                <c:pt idx="1625">
                  <c:v>0.71578019857406616</c:v>
                </c:pt>
                <c:pt idx="1626">
                  <c:v>0.75092750787734985</c:v>
                </c:pt>
                <c:pt idx="1627">
                  <c:v>0.78467643260955811</c:v>
                </c:pt>
                <c:pt idx="1628">
                  <c:v>0.81695133447647095</c:v>
                </c:pt>
                <c:pt idx="1629">
                  <c:v>0.84768223762512207</c:v>
                </c:pt>
                <c:pt idx="1630">
                  <c:v>0.87680524587631226</c:v>
                </c:pt>
                <c:pt idx="1631">
                  <c:v>0.90426206588745117</c:v>
                </c:pt>
                <c:pt idx="1632">
                  <c:v>0.93000030517578125</c:v>
                </c:pt>
                <c:pt idx="1633">
                  <c:v>0.95397204160690308</c:v>
                </c:pt>
                <c:pt idx="1634">
                  <c:v>0.97613334655761719</c:v>
                </c:pt>
                <c:pt idx="1635">
                  <c:v>0.99644351005554199</c:v>
                </c:pt>
                <c:pt idx="1636">
                  <c:v>1.0148640871047974</c:v>
                </c:pt>
                <c:pt idx="1637">
                  <c:v>1.0313588380813599</c:v>
                </c:pt>
                <c:pt idx="1638">
                  <c:v>1.045893669128418</c:v>
                </c:pt>
                <c:pt idx="1639">
                  <c:v>1.0584369897842407</c:v>
                </c:pt>
                <c:pt idx="1640">
                  <c:v>1.0689603090286255</c:v>
                </c:pt>
                <c:pt idx="1641">
                  <c:v>1.0774388313293457</c:v>
                </c:pt>
                <c:pt idx="1642">
                  <c:v>1.0838536024093628</c:v>
                </c:pt>
                <c:pt idx="1643">
                  <c:v>1.088192343711853</c:v>
                </c:pt>
                <c:pt idx="1644">
                  <c:v>1.0904495716094971</c:v>
                </c:pt>
                <c:pt idx="1645">
                  <c:v>1.0906271934509277</c:v>
                </c:pt>
                <c:pt idx="1646">
                  <c:v>1.0887340307235718</c:v>
                </c:pt>
                <c:pt idx="1647">
                  <c:v>1.0847853422164917</c:v>
                </c:pt>
                <c:pt idx="1648">
                  <c:v>1.0788024663925171</c:v>
                </c:pt>
                <c:pt idx="1649">
                  <c:v>1.070812463760376</c:v>
                </c:pt>
                <c:pt idx="1650">
                  <c:v>1.0608479976654053</c:v>
                </c:pt>
                <c:pt idx="1651">
                  <c:v>1.0489459037780762</c:v>
                </c:pt>
                <c:pt idx="1652">
                  <c:v>1.0351455211639404</c:v>
                </c:pt>
                <c:pt idx="1653">
                  <c:v>1.0194870233535767</c:v>
                </c:pt>
                <c:pt idx="1654">
                  <c:v>1.002011775970459</c:v>
                </c:pt>
                <c:pt idx="1655">
                  <c:v>0.98276311159133911</c:v>
                </c:pt>
                <c:pt idx="1656">
                  <c:v>0.96178698539733887</c:v>
                </c:pt>
                <c:pt idx="1657">
                  <c:v>0.93913370370864868</c:v>
                </c:pt>
                <c:pt idx="1658">
                  <c:v>0.91485846042633057</c:v>
                </c:pt>
                <c:pt idx="1659">
                  <c:v>0.88902109861373901</c:v>
                </c:pt>
                <c:pt idx="1660">
                  <c:v>0.86168497800827026</c:v>
                </c:pt>
                <c:pt idx="1661">
                  <c:v>0.83291685581207275</c:v>
                </c:pt>
                <c:pt idx="1662">
                  <c:v>0.80278730392456055</c:v>
                </c:pt>
                <c:pt idx="1663">
                  <c:v>0.771370530128479</c:v>
                </c:pt>
                <c:pt idx="1664">
                  <c:v>0.73874455690383911</c:v>
                </c:pt>
                <c:pt idx="1665">
                  <c:v>0.7049904465675354</c:v>
                </c:pt>
                <c:pt idx="1666">
                  <c:v>0.67019110918045044</c:v>
                </c:pt>
                <c:pt idx="1667">
                  <c:v>0.63442975282669067</c:v>
                </c:pt>
                <c:pt idx="1668">
                  <c:v>0.59778952598571777</c:v>
                </c:pt>
                <c:pt idx="1669">
                  <c:v>0.56035351753234863</c:v>
                </c:pt>
                <c:pt idx="1670">
                  <c:v>0.52220451831817627</c:v>
                </c:pt>
                <c:pt idx="1671">
                  <c:v>0.4834246039390564</c:v>
                </c:pt>
                <c:pt idx="1672">
                  <c:v>0.44409430027008057</c:v>
                </c:pt>
                <c:pt idx="1673">
                  <c:v>0.40429189801216125</c:v>
                </c:pt>
                <c:pt idx="1674">
                  <c:v>0.36409288644790649</c:v>
                </c:pt>
                <c:pt idx="1675">
                  <c:v>0.32356986403465271</c:v>
                </c:pt>
                <c:pt idx="1676">
                  <c:v>0.28279253840446472</c:v>
                </c:pt>
                <c:pt idx="1677">
                  <c:v>0.24182786047458649</c:v>
                </c:pt>
                <c:pt idx="1678">
                  <c:v>0.20074014365673065</c:v>
                </c:pt>
                <c:pt idx="1679">
                  <c:v>0.15959069132804871</c:v>
                </c:pt>
                <c:pt idx="1680">
                  <c:v>0.11843725293874741</c:v>
                </c:pt>
                <c:pt idx="1681">
                  <c:v>7.7333569526672363E-2</c:v>
                </c:pt>
                <c:pt idx="1682">
                  <c:v>3.6329187452793121E-2</c:v>
                </c:pt>
                <c:pt idx="1683">
                  <c:v>-4.5306403189897537E-3</c:v>
                </c:pt>
                <c:pt idx="1684">
                  <c:v>-4.5204907655715942E-2</c:v>
                </c:pt>
                <c:pt idx="1685">
                  <c:v>-8.5657067596912384E-2</c:v>
                </c:pt>
                <c:pt idx="1686">
                  <c:v>-0.12585555016994476</c:v>
                </c:pt>
                <c:pt idx="1687">
                  <c:v>-0.16577404737472534</c:v>
                </c:pt>
                <c:pt idx="1688">
                  <c:v>-0.20539103448390961</c:v>
                </c:pt>
                <c:pt idx="1689">
                  <c:v>-0.24468907713890076</c:v>
                </c:pt>
                <c:pt idx="1690">
                  <c:v>-0.28365406394004822</c:v>
                </c:pt>
                <c:pt idx="1691">
                  <c:v>-0.32227444648742676</c:v>
                </c:pt>
                <c:pt idx="1692">
                  <c:v>-0.36054012179374695</c:v>
                </c:pt>
                <c:pt idx="1693">
                  <c:v>-0.39844182133674622</c:v>
                </c:pt>
                <c:pt idx="1694">
                  <c:v>-0.43596470355987549</c:v>
                </c:pt>
                <c:pt idx="1695">
                  <c:v>-0.4730512797832489</c:v>
                </c:pt>
                <c:pt idx="1696">
                  <c:v>-0.50964230298995972</c:v>
                </c:pt>
                <c:pt idx="1697">
                  <c:v>-0.54568785429000854</c:v>
                </c:pt>
                <c:pt idx="1698">
                  <c:v>-0.58114022016525269</c:v>
                </c:pt>
                <c:pt idx="1699">
                  <c:v>-0.61598235368728638</c:v>
                </c:pt>
                <c:pt idx="1700">
                  <c:v>-0.65022820234298706</c:v>
                </c:pt>
                <c:pt idx="1701">
                  <c:v>-0.68389397859573364</c:v>
                </c:pt>
                <c:pt idx="1702">
                  <c:v>-0.71698123216629028</c:v>
                </c:pt>
                <c:pt idx="1703">
                  <c:v>-0.74947124719619751</c:v>
                </c:pt>
                <c:pt idx="1704">
                  <c:v>-0.78131943941116333</c:v>
                </c:pt>
                <c:pt idx="1705">
                  <c:v>-0.81245046854019165</c:v>
                </c:pt>
                <c:pt idx="1706">
                  <c:v>-0.84275555610656738</c:v>
                </c:pt>
                <c:pt idx="1707">
                  <c:v>-0.87209749221801758</c:v>
                </c:pt>
                <c:pt idx="1708">
                  <c:v>-0.90032899379730225</c:v>
                </c:pt>
                <c:pt idx="1709">
                  <c:v>-0.92732131481170654</c:v>
                </c:pt>
                <c:pt idx="1710">
                  <c:v>-0.95299011468887329</c:v>
                </c:pt>
                <c:pt idx="1711">
                  <c:v>-0.97729963064193726</c:v>
                </c:pt>
                <c:pt idx="1712">
                  <c:v>-1.0002400875091553</c:v>
                </c:pt>
                <c:pt idx="1713">
                  <c:v>-1.0217937231063843</c:v>
                </c:pt>
                <c:pt idx="1714">
                  <c:v>-1.0419116020202637</c:v>
                </c:pt>
                <c:pt idx="1715">
                  <c:v>-1.0605142116546631</c:v>
                </c:pt>
                <c:pt idx="1716">
                  <c:v>-1.0775038003921509</c:v>
                </c:pt>
                <c:pt idx="1717">
                  <c:v>-1.092779278755188</c:v>
                </c:pt>
                <c:pt idx="1718">
                  <c:v>-1.1062464714050293</c:v>
                </c:pt>
                <c:pt idx="1719">
                  <c:v>-1.1178271770477295</c:v>
                </c:pt>
                <c:pt idx="1720">
                  <c:v>-1.127474308013916</c:v>
                </c:pt>
                <c:pt idx="1721">
                  <c:v>-1.135188102722168</c:v>
                </c:pt>
                <c:pt idx="1722">
                  <c:v>-1.1410177946090698</c:v>
                </c:pt>
                <c:pt idx="1723">
                  <c:v>-1.1450419425964355</c:v>
                </c:pt>
                <c:pt idx="1724">
                  <c:v>-1.1473375558853149</c:v>
                </c:pt>
                <c:pt idx="1725">
                  <c:v>-1.1479533910751343</c:v>
                </c:pt>
                <c:pt idx="1726">
                  <c:v>-1.1469013690948486</c:v>
                </c:pt>
                <c:pt idx="1727">
                  <c:v>-1.1441645622253418</c:v>
                </c:pt>
                <c:pt idx="1728">
                  <c:v>-1.1397131681442261</c:v>
                </c:pt>
                <c:pt idx="1729">
                  <c:v>-1.1335220336914062</c:v>
                </c:pt>
                <c:pt idx="1730">
                  <c:v>-1.1255818605422974</c:v>
                </c:pt>
                <c:pt idx="1731">
                  <c:v>-1.1159063577651978</c:v>
                </c:pt>
                <c:pt idx="1732">
                  <c:v>-1.1045348644256592</c:v>
                </c:pt>
                <c:pt idx="1733">
                  <c:v>-1.0915319919586182</c:v>
                </c:pt>
                <c:pt idx="1734">
                  <c:v>-1.0769820213317871</c:v>
                </c:pt>
                <c:pt idx="1735">
                  <c:v>-1.0609760284423828</c:v>
                </c:pt>
                <c:pt idx="1736">
                  <c:v>-1.0435950756072998</c:v>
                </c:pt>
                <c:pt idx="1737">
                  <c:v>-1.024895191192627</c:v>
                </c:pt>
                <c:pt idx="1738">
                  <c:v>-1.0049004554748535</c:v>
                </c:pt>
                <c:pt idx="1739">
                  <c:v>-0.9836193323135376</c:v>
                </c:pt>
                <c:pt idx="1740">
                  <c:v>-0.96106982231140137</c:v>
                </c:pt>
                <c:pt idx="1741">
                  <c:v>-0.93729227781295776</c:v>
                </c:pt>
                <c:pt idx="1742">
                  <c:v>-0.91234833002090454</c:v>
                </c:pt>
                <c:pt idx="1743">
                  <c:v>-0.88629990816116333</c:v>
                </c:pt>
                <c:pt idx="1744">
                  <c:v>-0.85919189453125</c:v>
                </c:pt>
                <c:pt idx="1745">
                  <c:v>-0.83105695247650146</c:v>
                </c:pt>
                <c:pt idx="1746">
                  <c:v>-0.80192434787750244</c:v>
                </c:pt>
                <c:pt idx="1747">
                  <c:v>-0.77182155847549438</c:v>
                </c:pt>
                <c:pt idx="1748">
                  <c:v>-0.74077445268630981</c:v>
                </c:pt>
                <c:pt idx="1749">
                  <c:v>-0.70880943536758423</c:v>
                </c:pt>
                <c:pt idx="1750">
                  <c:v>-0.67595463991165161</c:v>
                </c:pt>
                <c:pt idx="1751">
                  <c:v>-0.64224058389663696</c:v>
                </c:pt>
                <c:pt idx="1752">
                  <c:v>-0.60770004987716675</c:v>
                </c:pt>
                <c:pt idx="1753">
                  <c:v>-0.57236784696578979</c:v>
                </c:pt>
                <c:pt idx="1754">
                  <c:v>-0.5362810492515564</c:v>
                </c:pt>
                <c:pt idx="1755">
                  <c:v>-0.49947932362556458</c:v>
                </c:pt>
                <c:pt idx="1756">
                  <c:v>-0.46200543642044067</c:v>
                </c:pt>
                <c:pt idx="1757">
                  <c:v>-0.42390590906143188</c:v>
                </c:pt>
                <c:pt idx="1758">
                  <c:v>-0.38523131608963013</c:v>
                </c:pt>
                <c:pt idx="1759">
                  <c:v>-0.34603661298751831</c:v>
                </c:pt>
                <c:pt idx="1760">
                  <c:v>-0.30638071894645691</c:v>
                </c:pt>
                <c:pt idx="1761">
                  <c:v>-0.26632595062255859</c:v>
                </c:pt>
                <c:pt idx="1762">
                  <c:v>-0.22593732178211212</c:v>
                </c:pt>
                <c:pt idx="1763">
                  <c:v>-0.18528175354003906</c:v>
                </c:pt>
                <c:pt idx="1764">
                  <c:v>-0.14442810416221619</c:v>
                </c:pt>
                <c:pt idx="1765">
                  <c:v>-0.10344709455966949</c:v>
                </c:pt>
                <c:pt idx="1766">
                  <c:v>-6.241157278418541E-2</c:v>
                </c:pt>
                <c:pt idx="1767">
                  <c:v>-2.1396825090050697E-2</c:v>
                </c:pt>
                <c:pt idx="1768">
                  <c:v>1.9519222900271416E-2</c:v>
                </c:pt>
                <c:pt idx="1769">
                  <c:v>6.0255873948335648E-2</c:v>
                </c:pt>
                <c:pt idx="1770">
                  <c:v>0.10072971880435944</c:v>
                </c:pt>
                <c:pt idx="1771">
                  <c:v>0.14085511863231659</c:v>
                </c:pt>
                <c:pt idx="1772">
                  <c:v>0.18054540455341339</c:v>
                </c:pt>
                <c:pt idx="1773">
                  <c:v>0.21971467137336731</c:v>
                </c:pt>
                <c:pt idx="1774">
                  <c:v>0.25827953219413757</c:v>
                </c:pt>
                <c:pt idx="1775">
                  <c:v>0.29616031050682068</c:v>
                </c:pt>
                <c:pt idx="1776">
                  <c:v>0.333281010389328</c:v>
                </c:pt>
                <c:pt idx="1777">
                  <c:v>0.3695681095123291</c:v>
                </c:pt>
                <c:pt idx="1778">
                  <c:v>0.40494900941848755</c:v>
                </c:pt>
                <c:pt idx="1779">
                  <c:v>0.43935093283653259</c:v>
                </c:pt>
                <c:pt idx="1780">
                  <c:v>0.47270092368125916</c:v>
                </c:pt>
                <c:pt idx="1781">
                  <c:v>0.50492650270462036</c:v>
                </c:pt>
                <c:pt idx="1782">
                  <c:v>0.53595751523971558</c:v>
                </c:pt>
                <c:pt idx="1783">
                  <c:v>0.5657273530960083</c:v>
                </c:pt>
                <c:pt idx="1784">
                  <c:v>0.59417456388473511</c:v>
                </c:pt>
                <c:pt idx="1785">
                  <c:v>0.62124335765838623</c:v>
                </c:pt>
                <c:pt idx="1786">
                  <c:v>0.6468847393989563</c:v>
                </c:pt>
                <c:pt idx="1787">
                  <c:v>0.67105680704116821</c:v>
                </c:pt>
                <c:pt idx="1788">
                  <c:v>0.69372367858886719</c:v>
                </c:pt>
                <c:pt idx="1789">
                  <c:v>0.71485388278961182</c:v>
                </c:pt>
                <c:pt idx="1790">
                  <c:v>0.73441874980926514</c:v>
                </c:pt>
                <c:pt idx="1791">
                  <c:v>0.75239032506942749</c:v>
                </c:pt>
                <c:pt idx="1792">
                  <c:v>0.76874083280563354</c:v>
                </c:pt>
                <c:pt idx="1793">
                  <c:v>0.78344225883483887</c:v>
                </c:pt>
                <c:pt idx="1794">
                  <c:v>0.79646766185760498</c:v>
                </c:pt>
                <c:pt idx="1795">
                  <c:v>0.80779176950454712</c:v>
                </c:pt>
                <c:pt idx="1796">
                  <c:v>0.81739234924316406</c:v>
                </c:pt>
                <c:pt idx="1797">
                  <c:v>0.82525068521499634</c:v>
                </c:pt>
                <c:pt idx="1798">
                  <c:v>0.8313521146774292</c:v>
                </c:pt>
                <c:pt idx="1799">
                  <c:v>0.83568590879440308</c:v>
                </c:pt>
                <c:pt idx="1800">
                  <c:v>0.83824586868286133</c:v>
                </c:pt>
                <c:pt idx="1801">
                  <c:v>0.83902978897094727</c:v>
                </c:pt>
                <c:pt idx="1802">
                  <c:v>0.83803975582122803</c:v>
                </c:pt>
                <c:pt idx="1803">
                  <c:v>0.83528155088424683</c:v>
                </c:pt>
                <c:pt idx="1804">
                  <c:v>0.8307652473449707</c:v>
                </c:pt>
                <c:pt idx="1805">
                  <c:v>0.82450497150421143</c:v>
                </c:pt>
                <c:pt idx="1806">
                  <c:v>0.81651794910430908</c:v>
                </c:pt>
                <c:pt idx="1807">
                  <c:v>0.8068239688873291</c:v>
                </c:pt>
                <c:pt idx="1808">
                  <c:v>0.79544514417648315</c:v>
                </c:pt>
                <c:pt idx="1809">
                  <c:v>0.78240567445755005</c:v>
                </c:pt>
                <c:pt idx="1810">
                  <c:v>0.76773154735565186</c:v>
                </c:pt>
                <c:pt idx="1811">
                  <c:v>0.75145149230957031</c:v>
                </c:pt>
                <c:pt idx="1812">
                  <c:v>0.73359811305999756</c:v>
                </c:pt>
                <c:pt idx="1813">
                  <c:v>0.71420896053314209</c:v>
                </c:pt>
                <c:pt idx="1814">
                  <c:v>0.69332611560821533</c:v>
                </c:pt>
                <c:pt idx="1815">
                  <c:v>0.67099606990814209</c:v>
                </c:pt>
                <c:pt idx="1816">
                  <c:v>0.64726978540420532</c:v>
                </c:pt>
                <c:pt idx="1817">
                  <c:v>0.62220263481140137</c:v>
                </c:pt>
                <c:pt idx="1818">
                  <c:v>0.59585386514663696</c:v>
                </c:pt>
                <c:pt idx="1819">
                  <c:v>0.56828641891479492</c:v>
                </c:pt>
                <c:pt idx="1820">
                  <c:v>0.53956645727157593</c:v>
                </c:pt>
                <c:pt idx="1821">
                  <c:v>0.5097624659538269</c:v>
                </c:pt>
                <c:pt idx="1822">
                  <c:v>0.47894489765167236</c:v>
                </c:pt>
                <c:pt idx="1823">
                  <c:v>0.44718605279922485</c:v>
                </c:pt>
                <c:pt idx="1824">
                  <c:v>0.41456013917922974</c:v>
                </c:pt>
                <c:pt idx="1825">
                  <c:v>0.38114276528358459</c:v>
                </c:pt>
                <c:pt idx="1826">
                  <c:v>0.34701043367385864</c:v>
                </c:pt>
                <c:pt idx="1827">
                  <c:v>0.31223976612091064</c:v>
                </c:pt>
                <c:pt idx="1828">
                  <c:v>0.27690669894218445</c:v>
                </c:pt>
                <c:pt idx="1829">
                  <c:v>0.2410859614610672</c:v>
                </c:pt>
                <c:pt idx="1830">
                  <c:v>0.20485104620456696</c:v>
                </c:pt>
                <c:pt idx="1831">
                  <c:v>0.16827410459518433</c:v>
                </c:pt>
                <c:pt idx="1832">
                  <c:v>0.13142579793930054</c:v>
                </c:pt>
                <c:pt idx="1833">
                  <c:v>9.437531977891922E-2</c:v>
                </c:pt>
                <c:pt idx="1834">
                  <c:v>5.7189963757991791E-2</c:v>
                </c:pt>
                <c:pt idx="1835">
                  <c:v>1.9934395328164101E-2</c:v>
                </c:pt>
                <c:pt idx="1836">
                  <c:v>-1.7329944297671318E-2</c:v>
                </c:pt>
                <c:pt idx="1837">
                  <c:v>-5.4545182734727859E-2</c:v>
                </c:pt>
                <c:pt idx="1838">
                  <c:v>-9.1657258570194244E-2</c:v>
                </c:pt>
                <c:pt idx="1839">
                  <c:v>-0.12861610949039459</c:v>
                </c:pt>
                <c:pt idx="1840">
                  <c:v>-0.16537590324878693</c:v>
                </c:pt>
                <c:pt idx="1841">
                  <c:v>-0.20189547538757324</c:v>
                </c:pt>
                <c:pt idx="1842">
                  <c:v>-0.23813869059085846</c:v>
                </c:pt>
                <c:pt idx="1843">
                  <c:v>-0.27407440543174744</c:v>
                </c:pt>
                <c:pt idx="1844">
                  <c:v>-0.30967593193054199</c:v>
                </c:pt>
                <c:pt idx="1845">
                  <c:v>-0.34492045640945435</c:v>
                </c:pt>
                <c:pt idx="1846">
                  <c:v>-0.37978789210319519</c:v>
                </c:pt>
                <c:pt idx="1847">
                  <c:v>-0.41425999999046326</c:v>
                </c:pt>
                <c:pt idx="1848">
                  <c:v>-0.44831681251525879</c:v>
                </c:pt>
                <c:pt idx="1849">
                  <c:v>-0.48190492391586304</c:v>
                </c:pt>
                <c:pt idx="1850">
                  <c:v>-0.51496577262878418</c:v>
                </c:pt>
                <c:pt idx="1851">
                  <c:v>-0.54744291305541992</c:v>
                </c:pt>
                <c:pt idx="1852">
                  <c:v>-0.57927525043487549</c:v>
                </c:pt>
                <c:pt idx="1853">
                  <c:v>-0.61043316125869751</c:v>
                </c:pt>
                <c:pt idx="1854">
                  <c:v>-0.6409270167350769</c:v>
                </c:pt>
                <c:pt idx="1855">
                  <c:v>-0.67077493667602539</c:v>
                </c:pt>
                <c:pt idx="1856">
                  <c:v>-0.69998276233673096</c:v>
                </c:pt>
                <c:pt idx="1857">
                  <c:v>-0.72854113578796387</c:v>
                </c:pt>
                <c:pt idx="1858">
                  <c:v>-0.75642287731170654</c:v>
                </c:pt>
                <c:pt idx="1859">
                  <c:v>-0.78357630968093872</c:v>
                </c:pt>
                <c:pt idx="1860">
                  <c:v>-0.80991965532302856</c:v>
                </c:pt>
                <c:pt idx="1861">
                  <c:v>-0.83534270524978638</c:v>
                </c:pt>
                <c:pt idx="1862">
                  <c:v>-0.85972052812576294</c:v>
                </c:pt>
                <c:pt idx="1863">
                  <c:v>-0.88293874263763428</c:v>
                </c:pt>
                <c:pt idx="1864">
                  <c:v>-0.90491831302642822</c:v>
                </c:pt>
                <c:pt idx="1865">
                  <c:v>-0.92562371492385864</c:v>
                </c:pt>
                <c:pt idx="1866">
                  <c:v>-0.94504618644714355</c:v>
                </c:pt>
                <c:pt idx="1867">
                  <c:v>-0.96317267417907715</c:v>
                </c:pt>
                <c:pt idx="1868">
                  <c:v>-0.97996300458908081</c:v>
                </c:pt>
                <c:pt idx="1869">
                  <c:v>-0.99534511566162109</c:v>
                </c:pt>
                <c:pt idx="1870">
                  <c:v>-1.0092242956161499</c:v>
                </c:pt>
                <c:pt idx="1871">
                  <c:v>-1.0214965343475342</c:v>
                </c:pt>
                <c:pt idx="1872">
                  <c:v>-1.0320600271224976</c:v>
                </c:pt>
                <c:pt idx="1873">
                  <c:v>-1.0408265590667725</c:v>
                </c:pt>
                <c:pt idx="1874">
                  <c:v>-1.0477352142333984</c:v>
                </c:pt>
                <c:pt idx="1875">
                  <c:v>-1.0527679920196533</c:v>
                </c:pt>
                <c:pt idx="1876">
                  <c:v>-1.0559576749801636</c:v>
                </c:pt>
                <c:pt idx="1877">
                  <c:v>-1.0573753118515015</c:v>
                </c:pt>
                <c:pt idx="1878">
                  <c:v>-1.0570993423461914</c:v>
                </c:pt>
                <c:pt idx="1879">
                  <c:v>-1.0551869869232178</c:v>
                </c:pt>
                <c:pt idx="1880">
                  <c:v>-1.0516606569290161</c:v>
                </c:pt>
                <c:pt idx="1881">
                  <c:v>-1.0465141534805298</c:v>
                </c:pt>
                <c:pt idx="1882">
                  <c:v>-1.0397274494171143</c:v>
                </c:pt>
                <c:pt idx="1883">
                  <c:v>-1.0312826633453369</c:v>
                </c:pt>
                <c:pt idx="1884">
                  <c:v>-1.0211758613586426</c:v>
                </c:pt>
                <c:pt idx="1885">
                  <c:v>-1.0094230175018311</c:v>
                </c:pt>
                <c:pt idx="1886">
                  <c:v>-0.99606382846832275</c:v>
                </c:pt>
                <c:pt idx="1887">
                  <c:v>-0.98116284608840942</c:v>
                </c:pt>
                <c:pt idx="1888">
                  <c:v>-0.96480530500411987</c:v>
                </c:pt>
                <c:pt idx="1889">
                  <c:v>-0.94708406925201416</c:v>
                </c:pt>
                <c:pt idx="1890">
                  <c:v>-0.9280809760093689</c:v>
                </c:pt>
                <c:pt idx="1891">
                  <c:v>-0.90785068273544312</c:v>
                </c:pt>
                <c:pt idx="1892">
                  <c:v>-0.88641077280044556</c:v>
                </c:pt>
                <c:pt idx="1893">
                  <c:v>-0.8637586236000061</c:v>
                </c:pt>
                <c:pt idx="1894">
                  <c:v>-0.83989959955215454</c:v>
                </c:pt>
                <c:pt idx="1895">
                  <c:v>-0.81486153602600098</c:v>
                </c:pt>
                <c:pt idx="1896">
                  <c:v>-0.78869593143463135</c:v>
                </c:pt>
                <c:pt idx="1897">
                  <c:v>-0.76145869493484497</c:v>
                </c:pt>
                <c:pt idx="1898">
                  <c:v>-0.73319005966186523</c:v>
                </c:pt>
                <c:pt idx="1899">
                  <c:v>-0.70391613245010376</c:v>
                </c:pt>
                <c:pt idx="1900">
                  <c:v>-0.67365896701812744</c:v>
                </c:pt>
                <c:pt idx="1901">
                  <c:v>-0.64243912696838379</c:v>
                </c:pt>
                <c:pt idx="1902">
                  <c:v>-0.61027634143829346</c:v>
                </c:pt>
                <c:pt idx="1903">
                  <c:v>-0.57719045877456665</c:v>
                </c:pt>
                <c:pt idx="1904">
                  <c:v>-0.54320299625396729</c:v>
                </c:pt>
                <c:pt idx="1905">
                  <c:v>-0.50833785533905029</c:v>
                </c:pt>
                <c:pt idx="1906">
                  <c:v>-0.4726213812828064</c:v>
                </c:pt>
                <c:pt idx="1907">
                  <c:v>-0.43608188629150391</c:v>
                </c:pt>
                <c:pt idx="1908">
                  <c:v>-0.39875024557113647</c:v>
                </c:pt>
                <c:pt idx="1909">
                  <c:v>-0.36066031455993652</c:v>
                </c:pt>
                <c:pt idx="1910">
                  <c:v>-0.321849524974823</c:v>
                </c:pt>
                <c:pt idx="1911">
                  <c:v>-0.28235974907875061</c:v>
                </c:pt>
                <c:pt idx="1912">
                  <c:v>-0.24223783612251282</c:v>
                </c:pt>
                <c:pt idx="1913">
                  <c:v>-0.20153586566448212</c:v>
                </c:pt>
                <c:pt idx="1914">
                  <c:v>-0.16031067073345184</c:v>
                </c:pt>
                <c:pt idx="1915">
                  <c:v>-0.11862340569496155</c:v>
                </c:pt>
                <c:pt idx="1916">
                  <c:v>-7.6538935303688049E-2</c:v>
                </c:pt>
                <c:pt idx="1917">
                  <c:v>-3.4125160425901413E-2</c:v>
                </c:pt>
                <c:pt idx="1918">
                  <c:v>8.547280915081501E-3</c:v>
                </c:pt>
                <c:pt idx="1919">
                  <c:v>5.1404852420091629E-2</c:v>
                </c:pt>
                <c:pt idx="1920">
                  <c:v>9.437096118927002E-2</c:v>
                </c:pt>
                <c:pt idx="1921">
                  <c:v>0.13736583292484283</c:v>
                </c:pt>
                <c:pt idx="1922">
                  <c:v>0.18030638992786407</c:v>
                </c:pt>
                <c:pt idx="1923">
                  <c:v>0.2231060266494751</c:v>
                </c:pt>
                <c:pt idx="1924">
                  <c:v>0.26567444205284119</c:v>
                </c:pt>
                <c:pt idx="1925">
                  <c:v>0.30791774392127991</c:v>
                </c:pt>
                <c:pt idx="1926">
                  <c:v>0.34974005818367004</c:v>
                </c:pt>
                <c:pt idx="1927">
                  <c:v>0.39104565978050232</c:v>
                </c:pt>
                <c:pt idx="1928">
                  <c:v>0.43174144625663757</c:v>
                </c:pt>
                <c:pt idx="1929">
                  <c:v>0.47173815965652466</c:v>
                </c:pt>
                <c:pt idx="1930">
                  <c:v>0.51095002889633179</c:v>
                </c:pt>
                <c:pt idx="1931">
                  <c:v>0.54929322004318237</c:v>
                </c:pt>
                <c:pt idx="1932">
                  <c:v>0.58668452501296997</c:v>
                </c:pt>
                <c:pt idx="1933">
                  <c:v>0.62304025888442993</c:v>
                </c:pt>
                <c:pt idx="1934">
                  <c:v>0.65827673673629761</c:v>
                </c:pt>
                <c:pt idx="1935">
                  <c:v>0.69231128692626953</c:v>
                </c:pt>
                <c:pt idx="1936">
                  <c:v>0.72506332397460938</c:v>
                </c:pt>
                <c:pt idx="1937">
                  <c:v>0.75645595788955688</c:v>
                </c:pt>
                <c:pt idx="1938">
                  <c:v>0.78641694784164429</c:v>
                </c:pt>
                <c:pt idx="1939">
                  <c:v>0.81487953662872314</c:v>
                </c:pt>
                <c:pt idx="1940">
                  <c:v>0.84178292751312256</c:v>
                </c:pt>
                <c:pt idx="1941">
                  <c:v>0.8670729398727417</c:v>
                </c:pt>
                <c:pt idx="1942">
                  <c:v>0.8907017707824707</c:v>
                </c:pt>
                <c:pt idx="1943">
                  <c:v>0.91262722015380859</c:v>
                </c:pt>
                <c:pt idx="1944">
                  <c:v>0.93281131982803345</c:v>
                </c:pt>
                <c:pt idx="1945">
                  <c:v>0.95122015476226807</c:v>
                </c:pt>
                <c:pt idx="1946">
                  <c:v>0.96782314777374268</c:v>
                </c:pt>
                <c:pt idx="1947">
                  <c:v>0.98259222507476807</c:v>
                </c:pt>
                <c:pt idx="1948">
                  <c:v>0.99550127983093262</c:v>
                </c:pt>
                <c:pt idx="1949">
                  <c:v>1.0065256357192993</c:v>
                </c:pt>
                <c:pt idx="1950">
                  <c:v>1.015642523765564</c:v>
                </c:pt>
                <c:pt idx="1951">
                  <c:v>1.0228326320648193</c:v>
                </c:pt>
                <c:pt idx="1952">
                  <c:v>1.028082013130188</c:v>
                </c:pt>
                <c:pt idx="1953">
                  <c:v>1.03138267993927</c:v>
                </c:pt>
                <c:pt idx="1954">
                  <c:v>1.0327324867248535</c:v>
                </c:pt>
                <c:pt idx="1955">
                  <c:v>1.0321342945098877</c:v>
                </c:pt>
                <c:pt idx="1956">
                  <c:v>1.0295963287353516</c:v>
                </c:pt>
                <c:pt idx="1957">
                  <c:v>1.0251317024230957</c:v>
                </c:pt>
                <c:pt idx="1958">
                  <c:v>1.0187579393386841</c:v>
                </c:pt>
                <c:pt idx="1959">
                  <c:v>1.010496973991394</c:v>
                </c:pt>
                <c:pt idx="1960">
                  <c:v>1.0003753900527954</c:v>
                </c:pt>
                <c:pt idx="1961">
                  <c:v>0.98842358589172363</c:v>
                </c:pt>
                <c:pt idx="1962">
                  <c:v>0.97467344999313354</c:v>
                </c:pt>
                <c:pt idx="1963">
                  <c:v>0.95915895700454712</c:v>
                </c:pt>
                <c:pt idx="1964">
                  <c:v>0.94191598892211914</c:v>
                </c:pt>
                <c:pt idx="1965">
                  <c:v>0.92298275232315063</c:v>
                </c:pt>
                <c:pt idx="1966">
                  <c:v>0.90240055322647095</c:v>
                </c:pt>
                <c:pt idx="1967">
                  <c:v>0.88021504878997803</c:v>
                </c:pt>
                <c:pt idx="1968">
                  <c:v>0.85647684335708618</c:v>
                </c:pt>
                <c:pt idx="1969">
                  <c:v>0.83124041557312012</c:v>
                </c:pt>
                <c:pt idx="1970">
                  <c:v>0.80456376075744629</c:v>
                </c:pt>
                <c:pt idx="1971">
                  <c:v>0.7765083909034729</c:v>
                </c:pt>
                <c:pt idx="1972">
                  <c:v>0.74713951349258423</c:v>
                </c:pt>
                <c:pt idx="1973">
                  <c:v>0.71652597188949585</c:v>
                </c:pt>
                <c:pt idx="1974">
                  <c:v>0.68474012613296509</c:v>
                </c:pt>
                <c:pt idx="1975">
                  <c:v>0.65185713768005371</c:v>
                </c:pt>
                <c:pt idx="1976">
                  <c:v>0.61795377731323242</c:v>
                </c:pt>
                <c:pt idx="1977">
                  <c:v>0.58310747146606445</c:v>
                </c:pt>
                <c:pt idx="1978">
                  <c:v>0.54739630222320557</c:v>
                </c:pt>
                <c:pt idx="1979">
                  <c:v>0.51089847087860107</c:v>
                </c:pt>
                <c:pt idx="1980">
                  <c:v>0.47369250655174255</c:v>
                </c:pt>
                <c:pt idx="1981">
                  <c:v>0.4358561635017395</c:v>
                </c:pt>
                <c:pt idx="1982">
                  <c:v>0.39746642112731934</c:v>
                </c:pt>
                <c:pt idx="1983">
                  <c:v>0.35859858989715576</c:v>
                </c:pt>
                <c:pt idx="1984">
                  <c:v>0.31932583451271057</c:v>
                </c:pt>
                <c:pt idx="1985">
                  <c:v>0.27971926331520081</c:v>
                </c:pt>
                <c:pt idx="1986">
                  <c:v>0.2398478239774704</c:v>
                </c:pt>
                <c:pt idx="1987">
                  <c:v>0.19977837800979614</c:v>
                </c:pt>
                <c:pt idx="1988">
                  <c:v>0.15957573056221008</c:v>
                </c:pt>
                <c:pt idx="1989">
                  <c:v>0.11930223554372787</c:v>
                </c:pt>
                <c:pt idx="1990">
                  <c:v>7.9017095267772675E-2</c:v>
                </c:pt>
                <c:pt idx="1991">
                  <c:v>3.8775846362113953E-2</c:v>
                </c:pt>
                <c:pt idx="1992">
                  <c:v>-1.3698246330022812E-3</c:v>
                </c:pt>
                <c:pt idx="1993">
                  <c:v>-4.1372288018465042E-2</c:v>
                </c:pt>
                <c:pt idx="1994">
                  <c:v>-8.1188090145587921E-2</c:v>
                </c:pt>
                <c:pt idx="1995">
                  <c:v>-0.12077824026346207</c:v>
                </c:pt>
                <c:pt idx="1996">
                  <c:v>-0.16010870039463043</c:v>
                </c:pt>
                <c:pt idx="1997">
                  <c:v>-0.19915065169334412</c:v>
                </c:pt>
                <c:pt idx="1998">
                  <c:v>-0.23788018524646759</c:v>
                </c:pt>
                <c:pt idx="1999">
                  <c:v>-0.27627742290496826</c:v>
                </c:pt>
                <c:pt idx="2000">
                  <c:v>-0.3143259584903717</c:v>
                </c:pt>
                <c:pt idx="2001">
                  <c:v>-0.35201188921928406</c:v>
                </c:pt>
                <c:pt idx="2002">
                  <c:v>-0.38932284712791443</c:v>
                </c:pt>
                <c:pt idx="2003">
                  <c:v>-0.42624729871749878</c:v>
                </c:pt>
                <c:pt idx="2004">
                  <c:v>-0.46275758743286133</c:v>
                </c:pt>
                <c:pt idx="2005">
                  <c:v>-0.49879017472267151</c:v>
                </c:pt>
                <c:pt idx="2006">
                  <c:v>-0.53428900241851807</c:v>
                </c:pt>
                <c:pt idx="2007">
                  <c:v>-0.56919866800308228</c:v>
                </c:pt>
                <c:pt idx="2008">
                  <c:v>-0.60346847772598267</c:v>
                </c:pt>
                <c:pt idx="2009">
                  <c:v>-0.63708609342575073</c:v>
                </c:pt>
                <c:pt idx="2010">
                  <c:v>-0.6700664758682251</c:v>
                </c:pt>
                <c:pt idx="2011">
                  <c:v>-0.70242208242416382</c:v>
                </c:pt>
                <c:pt idx="2012">
                  <c:v>-0.73415088653564453</c:v>
                </c:pt>
                <c:pt idx="2013">
                  <c:v>-0.76523244380950928</c:v>
                </c:pt>
                <c:pt idx="2014">
                  <c:v>-0.79562175273895264</c:v>
                </c:pt>
                <c:pt idx="2015">
                  <c:v>-0.82524347305297852</c:v>
                </c:pt>
                <c:pt idx="2016">
                  <c:v>-0.85398852825164795</c:v>
                </c:pt>
                <c:pt idx="2017">
                  <c:v>-0.88171947002410889</c:v>
                </c:pt>
                <c:pt idx="2018">
                  <c:v>-0.90829110145568848</c:v>
                </c:pt>
                <c:pt idx="2019">
                  <c:v>-0.9335821270942688</c:v>
                </c:pt>
                <c:pt idx="2020">
                  <c:v>-0.95751941204071045</c:v>
                </c:pt>
                <c:pt idx="2021">
                  <c:v>-0.98007756471633911</c:v>
                </c:pt>
                <c:pt idx="2022">
                  <c:v>-1.0012503862380981</c:v>
                </c:pt>
                <c:pt idx="2023">
                  <c:v>-1.0210162401199341</c:v>
                </c:pt>
                <c:pt idx="2024">
                  <c:v>-1.0393187999725342</c:v>
                </c:pt>
                <c:pt idx="2025">
                  <c:v>-1.0560722351074219</c:v>
                </c:pt>
                <c:pt idx="2026">
                  <c:v>-1.0711759328842163</c:v>
                </c:pt>
                <c:pt idx="2027">
                  <c:v>-1.0845286846160889</c:v>
                </c:pt>
                <c:pt idx="2028">
                  <c:v>-1.0960355997085571</c:v>
                </c:pt>
                <c:pt idx="2029">
                  <c:v>-1.1056203842163086</c:v>
                </c:pt>
                <c:pt idx="2030">
                  <c:v>-1.1132419109344482</c:v>
                </c:pt>
                <c:pt idx="2031">
                  <c:v>-1.1189117431640625</c:v>
                </c:pt>
                <c:pt idx="2032">
                  <c:v>-1.1226910352706909</c:v>
                </c:pt>
                <c:pt idx="2033">
                  <c:v>-1.1246662139892578</c:v>
                </c:pt>
                <c:pt idx="2034">
                  <c:v>-1.1249150037765503</c:v>
                </c:pt>
                <c:pt idx="2035">
                  <c:v>-1.1234825849533081</c:v>
                </c:pt>
                <c:pt idx="2036">
                  <c:v>-1.1203771829605103</c:v>
                </c:pt>
                <c:pt idx="2037">
                  <c:v>-1.1155819892883301</c:v>
                </c:pt>
                <c:pt idx="2038">
                  <c:v>-1.1090726852416992</c:v>
                </c:pt>
                <c:pt idx="2039">
                  <c:v>-1.1008325815200806</c:v>
                </c:pt>
                <c:pt idx="2040">
                  <c:v>-1.0908613204956055</c:v>
                </c:pt>
                <c:pt idx="2041">
                  <c:v>-1.079180121421814</c:v>
                </c:pt>
                <c:pt idx="2042">
                  <c:v>-1.065834641456604</c:v>
                </c:pt>
                <c:pt idx="2043">
                  <c:v>-1.0508960485458374</c:v>
                </c:pt>
                <c:pt idx="2044">
                  <c:v>-1.0344556570053101</c:v>
                </c:pt>
                <c:pt idx="2045">
                  <c:v>-1.0166089534759521</c:v>
                </c:pt>
                <c:pt idx="2046">
                  <c:v>-0.99743771553039551</c:v>
                </c:pt>
                <c:pt idx="2047">
                  <c:v>-0.97699040174484253</c:v>
                </c:pt>
                <c:pt idx="2048">
                  <c:v>-0.95528143644332886</c:v>
                </c:pt>
                <c:pt idx="2049">
                  <c:v>-0.93231534957885742</c:v>
                </c:pt>
                <c:pt idx="2050">
                  <c:v>-0.90811115503311157</c:v>
                </c:pt>
                <c:pt idx="2051">
                  <c:v>-0.88271218538284302</c:v>
                </c:pt>
                <c:pt idx="2052">
                  <c:v>-0.8561815619468689</c:v>
                </c:pt>
                <c:pt idx="2053">
                  <c:v>-0.82857388257980347</c:v>
                </c:pt>
                <c:pt idx="2054">
                  <c:v>-0.79992407560348511</c:v>
                </c:pt>
                <c:pt idx="2055">
                  <c:v>-0.77025866508483887</c:v>
                </c:pt>
                <c:pt idx="2056">
                  <c:v>-0.73960328102111816</c:v>
                </c:pt>
                <c:pt idx="2057">
                  <c:v>-0.70798230171203613</c:v>
                </c:pt>
                <c:pt idx="2058">
                  <c:v>-0.6754193902015686</c:v>
                </c:pt>
                <c:pt idx="2059">
                  <c:v>-0.64193928241729736</c:v>
                </c:pt>
                <c:pt idx="2060">
                  <c:v>-0.60756880044937134</c:v>
                </c:pt>
                <c:pt idx="2061">
                  <c:v>-0.57233697175979614</c:v>
                </c:pt>
                <c:pt idx="2062">
                  <c:v>-0.53627485036849976</c:v>
                </c:pt>
                <c:pt idx="2063">
                  <c:v>-0.49941548705101013</c:v>
                </c:pt>
                <c:pt idx="2064">
                  <c:v>-0.46179407835006714</c:v>
                </c:pt>
                <c:pt idx="2065">
                  <c:v>-0.42344856262207031</c:v>
                </c:pt>
                <c:pt idx="2066">
                  <c:v>-0.38442021608352661</c:v>
                </c:pt>
                <c:pt idx="2067">
                  <c:v>-0.3447544276714325</c:v>
                </c:pt>
                <c:pt idx="2068">
                  <c:v>-0.30450105667114258</c:v>
                </c:pt>
                <c:pt idx="2069">
                  <c:v>-0.26371455192565918</c:v>
                </c:pt>
                <c:pt idx="2070">
                  <c:v>-0.22245341539382935</c:v>
                </c:pt>
                <c:pt idx="2071">
                  <c:v>-0.18077966570854187</c:v>
                </c:pt>
                <c:pt idx="2072">
                  <c:v>-0.13875795900821686</c:v>
                </c:pt>
                <c:pt idx="2073">
                  <c:v>-9.6455223858356476E-2</c:v>
                </c:pt>
                <c:pt idx="2074">
                  <c:v>-5.3940623998641968E-2</c:v>
                </c:pt>
                <c:pt idx="2075">
                  <c:v>-1.1285969987511635E-2</c:v>
                </c:pt>
                <c:pt idx="2076">
                  <c:v>3.1434118747711182E-2</c:v>
                </c:pt>
                <c:pt idx="2077">
                  <c:v>7.414206862449646E-2</c:v>
                </c:pt>
                <c:pt idx="2078">
                  <c:v>0.11675719916820526</c:v>
                </c:pt>
                <c:pt idx="2079">
                  <c:v>0.15919548273086548</c:v>
                </c:pt>
                <c:pt idx="2080">
                  <c:v>0.20136941969394684</c:v>
                </c:pt>
                <c:pt idx="2081">
                  <c:v>0.24318856000900269</c:v>
                </c:pt>
                <c:pt idx="2082">
                  <c:v>0.28456112742424011</c:v>
                </c:pt>
                <c:pt idx="2083">
                  <c:v>0.32539638876914978</c:v>
                </c:pt>
                <c:pt idx="2084">
                  <c:v>0.36560672521591187</c:v>
                </c:pt>
                <c:pt idx="2085">
                  <c:v>0.40510880947113037</c:v>
                </c:pt>
                <c:pt idx="2086">
                  <c:v>0.44382303953170776</c:v>
                </c:pt>
                <c:pt idx="2087">
                  <c:v>0.48167210817337036</c:v>
                </c:pt>
                <c:pt idx="2088">
                  <c:v>0.51857924461364746</c:v>
                </c:pt>
                <c:pt idx="2089">
                  <c:v>0.55446714162826538</c:v>
                </c:pt>
                <c:pt idx="2090">
                  <c:v>0.58925819396972656</c:v>
                </c:pt>
                <c:pt idx="2091">
                  <c:v>0.62287557125091553</c:v>
                </c:pt>
                <c:pt idx="2092">
                  <c:v>0.65524464845657349</c:v>
                </c:pt>
                <c:pt idx="2093">
                  <c:v>0.68629521131515503</c:v>
                </c:pt>
                <c:pt idx="2094">
                  <c:v>0.71596193313598633</c:v>
                </c:pt>
                <c:pt idx="2095">
                  <c:v>0.74418562650680542</c:v>
                </c:pt>
                <c:pt idx="2096">
                  <c:v>0.77091342210769653</c:v>
                </c:pt>
                <c:pt idx="2097">
                  <c:v>0.79609942436218262</c:v>
                </c:pt>
                <c:pt idx="2098">
                  <c:v>0.81970381736755371</c:v>
                </c:pt>
                <c:pt idx="2099">
                  <c:v>0.84169161319732666</c:v>
                </c:pt>
                <c:pt idx="2100">
                  <c:v>0.86203134059906006</c:v>
                </c:pt>
                <c:pt idx="2101">
                  <c:v>0.88069337606430054</c:v>
                </c:pt>
                <c:pt idx="2102">
                  <c:v>0.89764845371246338</c:v>
                </c:pt>
                <c:pt idx="2103">
                  <c:v>0.91286706924438477</c:v>
                </c:pt>
                <c:pt idx="2104">
                  <c:v>0.92631983757019043</c:v>
                </c:pt>
                <c:pt idx="2105">
                  <c:v>0.93797916173934937</c:v>
                </c:pt>
                <c:pt idx="2106">
                  <c:v>0.94782084226608276</c:v>
                </c:pt>
                <c:pt idx="2107">
                  <c:v>0.95582568645477295</c:v>
                </c:pt>
                <c:pt idx="2108">
                  <c:v>0.96197968721389771</c:v>
                </c:pt>
                <c:pt idx="2109">
                  <c:v>0.96627336740493774</c:v>
                </c:pt>
                <c:pt idx="2110">
                  <c:v>0.96870142221450806</c:v>
                </c:pt>
                <c:pt idx="2111">
                  <c:v>0.96926236152648926</c:v>
                </c:pt>
                <c:pt idx="2112">
                  <c:v>0.96795892715454102</c:v>
                </c:pt>
                <c:pt idx="2113">
                  <c:v>0.9647982120513916</c:v>
                </c:pt>
                <c:pt idx="2114">
                  <c:v>0.9597923755645752</c:v>
                </c:pt>
                <c:pt idx="2115">
                  <c:v>0.95295870304107666</c:v>
                </c:pt>
                <c:pt idx="2116">
                  <c:v>0.94431859254837036</c:v>
                </c:pt>
                <c:pt idx="2117">
                  <c:v>0.9338955283164978</c:v>
                </c:pt>
                <c:pt idx="2118">
                  <c:v>0.92171508073806763</c:v>
                </c:pt>
                <c:pt idx="2119">
                  <c:v>0.90780490636825562</c:v>
                </c:pt>
                <c:pt idx="2120">
                  <c:v>0.89219492673873901</c:v>
                </c:pt>
                <c:pt idx="2121">
                  <c:v>0.87491822242736816</c:v>
                </c:pt>
                <c:pt idx="2122">
                  <c:v>0.85601228475570679</c:v>
                </c:pt>
                <c:pt idx="2123">
                  <c:v>0.83551979064941406</c:v>
                </c:pt>
                <c:pt idx="2124">
                  <c:v>0.81348812580108643</c:v>
                </c:pt>
                <c:pt idx="2125">
                  <c:v>0.78996878862380981</c:v>
                </c:pt>
                <c:pt idx="2126">
                  <c:v>0.76501792669296265</c:v>
                </c:pt>
                <c:pt idx="2127">
                  <c:v>0.73869621753692627</c:v>
                </c:pt>
                <c:pt idx="2128">
                  <c:v>0.71106857061386108</c:v>
                </c:pt>
                <c:pt idx="2129">
                  <c:v>0.68220382928848267</c:v>
                </c:pt>
                <c:pt idx="2130">
                  <c:v>0.65217393636703491</c:v>
                </c:pt>
                <c:pt idx="2131">
                  <c:v>0.62105321884155273</c:v>
                </c:pt>
                <c:pt idx="2132">
                  <c:v>0.58891719579696655</c:v>
                </c:pt>
                <c:pt idx="2133">
                  <c:v>0.55584269762039185</c:v>
                </c:pt>
                <c:pt idx="2134">
                  <c:v>0.52190816402435303</c:v>
                </c:pt>
                <c:pt idx="2135">
                  <c:v>0.48719286918640137</c:v>
                </c:pt>
                <c:pt idx="2136">
                  <c:v>0.45177677273750305</c:v>
                </c:pt>
                <c:pt idx="2137">
                  <c:v>0.41573935747146606</c:v>
                </c:pt>
                <c:pt idx="2138">
                  <c:v>0.379158616065979</c:v>
                </c:pt>
                <c:pt idx="2139">
                  <c:v>0.34211063385009766</c:v>
                </c:pt>
                <c:pt idx="2140">
                  <c:v>0.30466955900192261</c:v>
                </c:pt>
                <c:pt idx="2141">
                  <c:v>0.26690775156021118</c:v>
                </c:pt>
                <c:pt idx="2142">
                  <c:v>0.22889573872089386</c:v>
                </c:pt>
                <c:pt idx="2143">
                  <c:v>0.19070224463939667</c:v>
                </c:pt>
                <c:pt idx="2144">
                  <c:v>0.1523938924074173</c:v>
                </c:pt>
                <c:pt idx="2145">
                  <c:v>0.11403437703847885</c:v>
                </c:pt>
                <c:pt idx="2146">
                  <c:v>7.5683765113353729E-2</c:v>
                </c:pt>
                <c:pt idx="2147">
                  <c:v>3.7398286163806915E-2</c:v>
                </c:pt>
                <c:pt idx="2148">
                  <c:v>-7.6985207851976156E-4</c:v>
                </c:pt>
                <c:pt idx="2149">
                  <c:v>-3.8772467523813248E-2</c:v>
                </c:pt>
                <c:pt idx="2150">
                  <c:v>-7.6565586030483246E-2</c:v>
                </c:pt>
                <c:pt idx="2151">
                  <c:v>-0.11410999298095703</c:v>
                </c:pt>
                <c:pt idx="2152">
                  <c:v>-0.15137177705764771</c:v>
                </c:pt>
                <c:pt idx="2153">
                  <c:v>-0.1883222907781601</c:v>
                </c:pt>
                <c:pt idx="2154">
                  <c:v>-0.22493758797645569</c:v>
                </c:pt>
                <c:pt idx="2155">
                  <c:v>-0.26119783520698547</c:v>
                </c:pt>
                <c:pt idx="2156">
                  <c:v>-0.29708608984947205</c:v>
                </c:pt>
                <c:pt idx="2157">
                  <c:v>-0.33258730173110962</c:v>
                </c:pt>
                <c:pt idx="2158">
                  <c:v>-0.36768776178359985</c:v>
                </c:pt>
                <c:pt idx="2159">
                  <c:v>-0.40234774351119995</c:v>
                </c:pt>
                <c:pt idx="2160">
                  <c:v>-0.43650457262992859</c:v>
                </c:pt>
                <c:pt idx="2161">
                  <c:v>-0.47009524703025818</c:v>
                </c:pt>
                <c:pt idx="2162">
                  <c:v>-0.50306129455566406</c:v>
                </c:pt>
                <c:pt idx="2163">
                  <c:v>-0.53537380695343018</c:v>
                </c:pt>
                <c:pt idx="2164">
                  <c:v>-0.56704235076904297</c:v>
                </c:pt>
                <c:pt idx="2165">
                  <c:v>-0.5980878472328186</c:v>
                </c:pt>
                <c:pt idx="2166">
                  <c:v>-0.62852036952972412</c:v>
                </c:pt>
                <c:pt idx="2167">
                  <c:v>-0.65833568572998047</c:v>
                </c:pt>
                <c:pt idx="2168">
                  <c:v>-0.68751221895217896</c:v>
                </c:pt>
                <c:pt idx="2169">
                  <c:v>-0.71600508689880371</c:v>
                </c:pt>
                <c:pt idx="2170">
                  <c:v>-0.7437402606010437</c:v>
                </c:pt>
                <c:pt idx="2171">
                  <c:v>-0.77061212062835693</c:v>
                </c:pt>
                <c:pt idx="2172">
                  <c:v>-0.79649132490158081</c:v>
                </c:pt>
                <c:pt idx="2173">
                  <c:v>-0.82124841213226318</c:v>
                </c:pt>
                <c:pt idx="2174">
                  <c:v>-0.84478455781936646</c:v>
                </c:pt>
                <c:pt idx="2175">
                  <c:v>-0.86705011129379272</c:v>
                </c:pt>
                <c:pt idx="2176">
                  <c:v>-0.88803374767303467</c:v>
                </c:pt>
                <c:pt idx="2177">
                  <c:v>-0.90772831439971924</c:v>
                </c:pt>
                <c:pt idx="2178">
                  <c:v>-0.92609941959381104</c:v>
                </c:pt>
                <c:pt idx="2179">
                  <c:v>-0.9430767297744751</c:v>
                </c:pt>
                <c:pt idx="2180">
                  <c:v>-0.95856589078903198</c:v>
                </c:pt>
                <c:pt idx="2181">
                  <c:v>-0.97246456146240234</c:v>
                </c:pt>
                <c:pt idx="2182">
                  <c:v>-0.98467081785202026</c:v>
                </c:pt>
                <c:pt idx="2183">
                  <c:v>-0.99508935213088989</c:v>
                </c:pt>
                <c:pt idx="2184">
                  <c:v>-1.0036453008651733</c:v>
                </c:pt>
                <c:pt idx="2185">
                  <c:v>-1.0103049278259277</c:v>
                </c:pt>
                <c:pt idx="2186">
                  <c:v>-1.0150903463363647</c:v>
                </c:pt>
                <c:pt idx="2187">
                  <c:v>-1.0180701017379761</c:v>
                </c:pt>
                <c:pt idx="2188">
                  <c:v>-1.0193297863006592</c:v>
                </c:pt>
                <c:pt idx="2189">
                  <c:v>-1.0189381837844849</c:v>
                </c:pt>
                <c:pt idx="2190">
                  <c:v>-1.0169277191162109</c:v>
                </c:pt>
                <c:pt idx="2191">
                  <c:v>-1.0132958889007568</c:v>
                </c:pt>
                <c:pt idx="2192">
                  <c:v>-1.0080201625823975</c:v>
                </c:pt>
                <c:pt idx="2193">
                  <c:v>-1.0010781288146973</c:v>
                </c:pt>
                <c:pt idx="2194">
                  <c:v>-0.99245923757553101</c:v>
                </c:pt>
                <c:pt idx="2195">
                  <c:v>-0.98217117786407471</c:v>
                </c:pt>
                <c:pt idx="2196">
                  <c:v>-0.97024214267730713</c:v>
                </c:pt>
                <c:pt idx="2197">
                  <c:v>-0.95672452449798584</c:v>
                </c:pt>
                <c:pt idx="2198">
                  <c:v>-0.94169539213180542</c:v>
                </c:pt>
                <c:pt idx="2199">
                  <c:v>-0.92524826526641846</c:v>
                </c:pt>
                <c:pt idx="2200">
                  <c:v>-0.9074743390083313</c:v>
                </c:pt>
                <c:pt idx="2201">
                  <c:v>-0.88844293355941772</c:v>
                </c:pt>
                <c:pt idx="2202">
                  <c:v>-0.86818540096282959</c:v>
                </c:pt>
                <c:pt idx="2203">
                  <c:v>-0.84670513868331909</c:v>
                </c:pt>
                <c:pt idx="2204">
                  <c:v>-0.82400494813919067</c:v>
                </c:pt>
                <c:pt idx="2205">
                  <c:v>-0.80010581016540527</c:v>
                </c:pt>
                <c:pt idx="2206">
                  <c:v>-0.77505230903625488</c:v>
                </c:pt>
                <c:pt idx="2207">
                  <c:v>-0.74890214204788208</c:v>
                </c:pt>
                <c:pt idx="2208">
                  <c:v>-0.72170203924179077</c:v>
                </c:pt>
                <c:pt idx="2209">
                  <c:v>-0.6934819221496582</c:v>
                </c:pt>
                <c:pt idx="2210">
                  <c:v>-0.66426599025726318</c:v>
                </c:pt>
                <c:pt idx="2211">
                  <c:v>-0.63407713174819946</c:v>
                </c:pt>
                <c:pt idx="2212">
                  <c:v>-0.60293722152709961</c:v>
                </c:pt>
                <c:pt idx="2213">
                  <c:v>-0.57086753845214844</c:v>
                </c:pt>
                <c:pt idx="2214">
                  <c:v>-0.53789091110229492</c:v>
                </c:pt>
                <c:pt idx="2215">
                  <c:v>-0.50403261184692383</c:v>
                </c:pt>
                <c:pt idx="2216">
                  <c:v>-0.4693206250667572</c:v>
                </c:pt>
                <c:pt idx="2217">
                  <c:v>-0.43378543853759766</c:v>
                </c:pt>
                <c:pt idx="2218">
                  <c:v>-0.3974602222442627</c:v>
                </c:pt>
                <c:pt idx="2219">
                  <c:v>-0.36038103699684143</c:v>
                </c:pt>
                <c:pt idx="2220">
                  <c:v>-0.3225872814655304</c:v>
                </c:pt>
                <c:pt idx="2221">
                  <c:v>-0.28412207961082458</c:v>
                </c:pt>
                <c:pt idx="2222">
                  <c:v>-0.24503295123577118</c:v>
                </c:pt>
                <c:pt idx="2223">
                  <c:v>-0.20537188649177551</c:v>
                </c:pt>
                <c:pt idx="2224">
                  <c:v>-0.16519522666931152</c:v>
                </c:pt>
                <c:pt idx="2225">
                  <c:v>-0.12456344068050385</c:v>
                </c:pt>
                <c:pt idx="2226">
                  <c:v>-8.3540439605712891E-2</c:v>
                </c:pt>
                <c:pt idx="2227">
                  <c:v>-4.2192909866571426E-2</c:v>
                </c:pt>
                <c:pt idx="2228">
                  <c:v>-5.8992172125726938E-4</c:v>
                </c:pt>
                <c:pt idx="2229">
                  <c:v>4.1196819394826889E-2</c:v>
                </c:pt>
                <c:pt idx="2230">
                  <c:v>8.3092533051967621E-2</c:v>
                </c:pt>
                <c:pt idx="2231">
                  <c:v>0.12501893937587738</c:v>
                </c:pt>
                <c:pt idx="2232">
                  <c:v>0.16689418256282806</c:v>
                </c:pt>
                <c:pt idx="2233">
                  <c:v>0.2086331695318222</c:v>
                </c:pt>
                <c:pt idx="2234">
                  <c:v>0.25014817714691162</c:v>
                </c:pt>
                <c:pt idx="2235">
                  <c:v>0.29134958982467651</c:v>
                </c:pt>
                <c:pt idx="2236">
                  <c:v>0.33214685320854187</c:v>
                </c:pt>
                <c:pt idx="2237">
                  <c:v>0.37244930863380432</c:v>
                </c:pt>
                <c:pt idx="2238">
                  <c:v>0.41216704249382019</c:v>
                </c:pt>
                <c:pt idx="2239">
                  <c:v>0.45121133327484131</c:v>
                </c:pt>
                <c:pt idx="2240">
                  <c:v>0.48949527740478516</c:v>
                </c:pt>
                <c:pt idx="2241">
                  <c:v>0.52693396806716919</c:v>
                </c:pt>
                <c:pt idx="2242">
                  <c:v>0.56344443559646606</c:v>
                </c:pt>
                <c:pt idx="2243">
                  <c:v>0.59894537925720215</c:v>
                </c:pt>
                <c:pt idx="2244">
                  <c:v>0.63335675001144409</c:v>
                </c:pt>
                <c:pt idx="2245">
                  <c:v>0.66659992933273315</c:v>
                </c:pt>
                <c:pt idx="2246">
                  <c:v>0.69859850406646729</c:v>
                </c:pt>
                <c:pt idx="2247">
                  <c:v>0.72927939891815186</c:v>
                </c:pt>
                <c:pt idx="2248">
                  <c:v>0.75857418775558472</c:v>
                </c:pt>
                <c:pt idx="2249">
                  <c:v>0.78641974925994873</c:v>
                </c:pt>
                <c:pt idx="2250">
                  <c:v>0.81275874376296997</c:v>
                </c:pt>
                <c:pt idx="2251">
                  <c:v>0.83753985166549683</c:v>
                </c:pt>
                <c:pt idx="2252">
                  <c:v>0.86071789264678955</c:v>
                </c:pt>
                <c:pt idx="2253">
                  <c:v>0.88225334882736206</c:v>
                </c:pt>
                <c:pt idx="2254">
                  <c:v>0.90211164951324463</c:v>
                </c:pt>
                <c:pt idx="2255">
                  <c:v>0.92026215791702271</c:v>
                </c:pt>
                <c:pt idx="2256">
                  <c:v>0.93667662143707275</c:v>
                </c:pt>
                <c:pt idx="2257">
                  <c:v>0.95132821798324585</c:v>
                </c:pt>
                <c:pt idx="2258">
                  <c:v>0.96419131755828857</c:v>
                </c:pt>
                <c:pt idx="2259">
                  <c:v>0.97524195909500122</c:v>
                </c:pt>
                <c:pt idx="2260">
                  <c:v>0.98445868492126465</c:v>
                </c:pt>
                <c:pt idx="2261">
                  <c:v>0.99182391166687012</c:v>
                </c:pt>
                <c:pt idx="2262">
                  <c:v>0.99732476472854614</c:v>
                </c:pt>
                <c:pt idx="2263">
                  <c:v>1.0009534358978271</c:v>
                </c:pt>
                <c:pt idx="2264">
                  <c:v>1.0027068853378296</c:v>
                </c:pt>
                <c:pt idx="2265">
                  <c:v>1.0025869607925415</c:v>
                </c:pt>
                <c:pt idx="2266">
                  <c:v>1.0006003379821777</c:v>
                </c:pt>
                <c:pt idx="2267">
                  <c:v>0.99675804376602173</c:v>
                </c:pt>
                <c:pt idx="2268">
                  <c:v>0.99107533693313599</c:v>
                </c:pt>
                <c:pt idx="2269">
                  <c:v>0.98357182741165161</c:v>
                </c:pt>
                <c:pt idx="2270">
                  <c:v>0.97427129745483398</c:v>
                </c:pt>
                <c:pt idx="2271">
                  <c:v>0.9632001519203186</c:v>
                </c:pt>
                <c:pt idx="2272">
                  <c:v>0.95038634538650513</c:v>
                </c:pt>
                <c:pt idx="2273">
                  <c:v>0.93585914373397827</c:v>
                </c:pt>
                <c:pt idx="2274">
                  <c:v>0.91964924335479736</c:v>
                </c:pt>
                <c:pt idx="2275">
                  <c:v>0.90178924798965454</c:v>
                </c:pt>
                <c:pt idx="2276">
                  <c:v>0.88231420516967773</c:v>
                </c:pt>
                <c:pt idx="2277">
                  <c:v>0.86126303672790527</c:v>
                </c:pt>
                <c:pt idx="2278">
                  <c:v>0.83867931365966797</c:v>
                </c:pt>
                <c:pt idx="2279">
                  <c:v>0.81461089849472046</c:v>
                </c:pt>
                <c:pt idx="2280">
                  <c:v>0.78910952806472778</c:v>
                </c:pt>
                <c:pt idx="2281">
                  <c:v>0.76223117113113403</c:v>
                </c:pt>
                <c:pt idx="2282">
                  <c:v>0.7340361475944519</c:v>
                </c:pt>
                <c:pt idx="2283">
                  <c:v>0.70458853244781494</c:v>
                </c:pt>
                <c:pt idx="2284">
                  <c:v>0.67395627498626709</c:v>
                </c:pt>
                <c:pt idx="2285">
                  <c:v>0.64221024513244629</c:v>
                </c:pt>
                <c:pt idx="2286">
                  <c:v>0.60942339897155762</c:v>
                </c:pt>
                <c:pt idx="2287">
                  <c:v>0.57566988468170166</c:v>
                </c:pt>
                <c:pt idx="2288">
                  <c:v>0.54102510213851929</c:v>
                </c:pt>
                <c:pt idx="2289">
                  <c:v>0.50556552410125732</c:v>
                </c:pt>
                <c:pt idx="2290">
                  <c:v>0.4693683385848999</c:v>
                </c:pt>
                <c:pt idx="2291">
                  <c:v>0.43251073360443115</c:v>
                </c:pt>
                <c:pt idx="2292">
                  <c:v>0.39506959915161133</c:v>
                </c:pt>
                <c:pt idx="2293">
                  <c:v>0.35712066292762756</c:v>
                </c:pt>
                <c:pt idx="2294">
                  <c:v>0.31873792409896851</c:v>
                </c:pt>
                <c:pt idx="2295">
                  <c:v>0.27999362349510193</c:v>
                </c:pt>
                <c:pt idx="2296">
                  <c:v>0.24095800518989563</c:v>
                </c:pt>
                <c:pt idx="2297">
                  <c:v>0.20169946551322937</c:v>
                </c:pt>
                <c:pt idx="2298">
                  <c:v>0.1622844934463501</c:v>
                </c:pt>
                <c:pt idx="2299">
                  <c:v>0.1227773129940033</c:v>
                </c:pt>
                <c:pt idx="2300">
                  <c:v>8.3239220082759857E-2</c:v>
                </c:pt>
                <c:pt idx="2301">
                  <c:v>4.3727993965148926E-2</c:v>
                </c:pt>
                <c:pt idx="2302">
                  <c:v>4.2977044358849525E-3</c:v>
                </c:pt>
                <c:pt idx="2303">
                  <c:v>-3.5001464188098907E-2</c:v>
                </c:pt>
                <c:pt idx="2304">
                  <c:v>-7.4123330414295197E-2</c:v>
                </c:pt>
                <c:pt idx="2305">
                  <c:v>-0.11302593350410461</c:v>
                </c:pt>
                <c:pt idx="2306">
                  <c:v>-0.15167208015918732</c:v>
                </c:pt>
                <c:pt idx="2307">
                  <c:v>-0.19002966582775116</c:v>
                </c:pt>
                <c:pt idx="2308">
                  <c:v>-0.22807149589061737</c:v>
                </c:pt>
                <c:pt idx="2309">
                  <c:v>-0.26577454805374146</c:v>
                </c:pt>
                <c:pt idx="2310">
                  <c:v>-0.30311930179595947</c:v>
                </c:pt>
                <c:pt idx="2311">
                  <c:v>-0.34008896350860596</c:v>
                </c:pt>
                <c:pt idx="2312">
                  <c:v>-0.37666839361190796</c:v>
                </c:pt>
                <c:pt idx="2313">
                  <c:v>-0.41284322738647461</c:v>
                </c:pt>
                <c:pt idx="2314">
                  <c:v>-0.44857978820800781</c:v>
                </c:pt>
                <c:pt idx="2315">
                  <c:v>-0.48380804061889648</c:v>
                </c:pt>
                <c:pt idx="2316">
                  <c:v>-0.51845508813858032</c:v>
                </c:pt>
                <c:pt idx="2317">
                  <c:v>-0.55245625972747803</c:v>
                </c:pt>
                <c:pt idx="2318">
                  <c:v>-0.58577364683151245</c:v>
                </c:pt>
                <c:pt idx="2319">
                  <c:v>-0.61841088533401489</c:v>
                </c:pt>
                <c:pt idx="2320">
                  <c:v>-0.65038859844207764</c:v>
                </c:pt>
                <c:pt idx="2321">
                  <c:v>-0.68171954154968262</c:v>
                </c:pt>
                <c:pt idx="2322">
                  <c:v>-0.7124028205871582</c:v>
                </c:pt>
                <c:pt idx="2323">
                  <c:v>-0.74242097139358521</c:v>
                </c:pt>
                <c:pt idx="2324">
                  <c:v>-0.77173304557800293</c:v>
                </c:pt>
                <c:pt idx="2325">
                  <c:v>-0.80026769638061523</c:v>
                </c:pt>
                <c:pt idx="2326">
                  <c:v>-0.82791918516159058</c:v>
                </c:pt>
                <c:pt idx="2327">
                  <c:v>-0.85455322265625</c:v>
                </c:pt>
                <c:pt idx="2328">
                  <c:v>-0.88003039360046387</c:v>
                </c:pt>
                <c:pt idx="2329">
                  <c:v>-0.9042397141456604</c:v>
                </c:pt>
                <c:pt idx="2330">
                  <c:v>-0.92712140083312988</c:v>
                </c:pt>
                <c:pt idx="2331">
                  <c:v>-0.94866091012954712</c:v>
                </c:pt>
                <c:pt idx="2332">
                  <c:v>-0.96885544061660767</c:v>
                </c:pt>
                <c:pt idx="2333">
                  <c:v>-0.98767799139022827</c:v>
                </c:pt>
                <c:pt idx="2334">
                  <c:v>-1.0050628185272217</c:v>
                </c:pt>
                <c:pt idx="2335">
                  <c:v>-1.0209167003631592</c:v>
                </c:pt>
                <c:pt idx="2336">
                  <c:v>-1.0351368188858032</c:v>
                </c:pt>
                <c:pt idx="2337">
                  <c:v>-1.047620415687561</c:v>
                </c:pt>
                <c:pt idx="2338">
                  <c:v>-1.0582681894302368</c:v>
                </c:pt>
                <c:pt idx="2339">
                  <c:v>-1.0669957399368286</c:v>
                </c:pt>
                <c:pt idx="2340">
                  <c:v>-1.073756217956543</c:v>
                </c:pt>
                <c:pt idx="2341">
                  <c:v>-1.0785620212554932</c:v>
                </c:pt>
                <c:pt idx="2342">
                  <c:v>-1.0814806222915649</c:v>
                </c:pt>
                <c:pt idx="2343">
                  <c:v>-1.0826059579849243</c:v>
                </c:pt>
                <c:pt idx="2344">
                  <c:v>-1.0820202827453613</c:v>
                </c:pt>
                <c:pt idx="2345">
                  <c:v>-1.0797700881958008</c:v>
                </c:pt>
                <c:pt idx="2346">
                  <c:v>-1.075861930847168</c:v>
                </c:pt>
                <c:pt idx="2347">
                  <c:v>-1.0702762603759766</c:v>
                </c:pt>
                <c:pt idx="2348">
                  <c:v>-1.0629884004592896</c:v>
                </c:pt>
                <c:pt idx="2349">
                  <c:v>-1.0539840459823608</c:v>
                </c:pt>
                <c:pt idx="2350">
                  <c:v>-1.0432674884796143</c:v>
                </c:pt>
                <c:pt idx="2351">
                  <c:v>-1.0308653116226196</c:v>
                </c:pt>
                <c:pt idx="2352">
                  <c:v>-1.0168287754058838</c:v>
                </c:pt>
                <c:pt idx="2353">
                  <c:v>-1.001234769821167</c:v>
                </c:pt>
                <c:pt idx="2354">
                  <c:v>-0.98418021202087402</c:v>
                </c:pt>
                <c:pt idx="2355">
                  <c:v>-0.96576434373855591</c:v>
                </c:pt>
                <c:pt idx="2356">
                  <c:v>-0.94606912136077881</c:v>
                </c:pt>
                <c:pt idx="2357">
                  <c:v>-0.92513757944107056</c:v>
                </c:pt>
                <c:pt idx="2358">
                  <c:v>-0.90297788381576538</c:v>
                </c:pt>
                <c:pt idx="2359">
                  <c:v>-0.87959116697311401</c:v>
                </c:pt>
                <c:pt idx="2360">
                  <c:v>-0.85499465465545654</c:v>
                </c:pt>
                <c:pt idx="2361">
                  <c:v>-0.82922929525375366</c:v>
                </c:pt>
                <c:pt idx="2362">
                  <c:v>-0.80235403776168823</c:v>
                </c:pt>
                <c:pt idx="2363">
                  <c:v>-0.77441936731338501</c:v>
                </c:pt>
                <c:pt idx="2364">
                  <c:v>-0.74545788764953613</c:v>
                </c:pt>
                <c:pt idx="2365">
                  <c:v>-0.71549469232559204</c:v>
                </c:pt>
                <c:pt idx="2366">
                  <c:v>-0.68455368280410767</c:v>
                </c:pt>
                <c:pt idx="2367">
                  <c:v>-0.65265709161758423</c:v>
                </c:pt>
                <c:pt idx="2368">
                  <c:v>-0.61982649564743042</c:v>
                </c:pt>
                <c:pt idx="2369">
                  <c:v>-0.58608430624008179</c:v>
                </c:pt>
                <c:pt idx="2370">
                  <c:v>-0.55145519971847534</c:v>
                </c:pt>
                <c:pt idx="2371">
                  <c:v>-0.51596611738204956</c:v>
                </c:pt>
                <c:pt idx="2372">
                  <c:v>-0.47964614629745483</c:v>
                </c:pt>
                <c:pt idx="2373">
                  <c:v>-0.44252672791481018</c:v>
                </c:pt>
                <c:pt idx="2374">
                  <c:v>-0.40464189648628235</c:v>
                </c:pt>
                <c:pt idx="2375">
                  <c:v>-0.36602872610092163</c:v>
                </c:pt>
                <c:pt idx="2376">
                  <c:v>-0.32672804594039917</c:v>
                </c:pt>
                <c:pt idx="2377">
                  <c:v>-0.28678512573242188</c:v>
                </c:pt>
                <c:pt idx="2378">
                  <c:v>-0.24625006318092346</c:v>
                </c:pt>
                <c:pt idx="2379">
                  <c:v>-0.20517760515213013</c:v>
                </c:pt>
                <c:pt idx="2380">
                  <c:v>-0.16362679004669189</c:v>
                </c:pt>
                <c:pt idx="2381">
                  <c:v>-0.12166039645671844</c:v>
                </c:pt>
                <c:pt idx="2382">
                  <c:v>-7.9344123601913452E-2</c:v>
                </c:pt>
                <c:pt idx="2383">
                  <c:v>-3.674611821770668E-2</c:v>
                </c:pt>
                <c:pt idx="2384">
                  <c:v>6.062918808311224E-3</c:v>
                </c:pt>
                <c:pt idx="2385">
                  <c:v>4.9009501934051514E-2</c:v>
                </c:pt>
                <c:pt idx="2386">
                  <c:v>9.2017106711864471E-2</c:v>
                </c:pt>
                <c:pt idx="2387">
                  <c:v>0.13500599563121796</c:v>
                </c:pt>
                <c:pt idx="2388">
                  <c:v>0.17789313197135925</c:v>
                </c:pt>
                <c:pt idx="2389">
                  <c:v>0.22059211134910583</c:v>
                </c:pt>
                <c:pt idx="2390">
                  <c:v>0.26301348209381104</c:v>
                </c:pt>
                <c:pt idx="2391">
                  <c:v>0.30506554245948792</c:v>
                </c:pt>
                <c:pt idx="2392">
                  <c:v>0.34665614366531372</c:v>
                </c:pt>
                <c:pt idx="2393">
                  <c:v>0.38769444823265076</c:v>
                </c:pt>
                <c:pt idx="2394">
                  <c:v>0.42809253931045532</c:v>
                </c:pt>
                <c:pt idx="2395">
                  <c:v>0.46776571869850159</c:v>
                </c:pt>
                <c:pt idx="2396">
                  <c:v>0.50663185119628906</c:v>
                </c:pt>
                <c:pt idx="2397">
                  <c:v>0.54461002349853516</c:v>
                </c:pt>
                <c:pt idx="2398">
                  <c:v>0.58161944150924683</c:v>
                </c:pt>
                <c:pt idx="2399">
                  <c:v>0.61757886409759521</c:v>
                </c:pt>
                <c:pt idx="2400">
                  <c:v>0.65240716934204102</c:v>
                </c:pt>
                <c:pt idx="2401">
                  <c:v>0.68602478504180908</c:v>
                </c:pt>
                <c:pt idx="2402">
                  <c:v>0.71835488080978394</c:v>
                </c:pt>
                <c:pt idx="2403">
                  <c:v>0.74932527542114258</c:v>
                </c:pt>
                <c:pt idx="2404">
                  <c:v>0.7788691520690918</c:v>
                </c:pt>
                <c:pt idx="2405">
                  <c:v>0.80692601203918457</c:v>
                </c:pt>
                <c:pt idx="2406">
                  <c:v>0.8334420919418335</c:v>
                </c:pt>
                <c:pt idx="2407">
                  <c:v>0.85837066173553467</c:v>
                </c:pt>
                <c:pt idx="2408">
                  <c:v>0.8816712498664856</c:v>
                </c:pt>
                <c:pt idx="2409">
                  <c:v>0.90330755710601807</c:v>
                </c:pt>
                <c:pt idx="2410">
                  <c:v>0.92324626445770264</c:v>
                </c:pt>
                <c:pt idx="2411">
                  <c:v>0.9414551854133606</c:v>
                </c:pt>
                <c:pt idx="2412">
                  <c:v>0.95790266990661621</c:v>
                </c:pt>
                <c:pt idx="2413">
                  <c:v>0.97255837917327881</c:v>
                </c:pt>
                <c:pt idx="2414">
                  <c:v>0.98539334535598755</c:v>
                </c:pt>
                <c:pt idx="2415">
                  <c:v>0.99638140201568604</c:v>
                </c:pt>
                <c:pt idx="2416">
                  <c:v>1.0054993629455566</c:v>
                </c:pt>
                <c:pt idx="2417">
                  <c:v>1.0127285718917847</c:v>
                </c:pt>
                <c:pt idx="2418">
                  <c:v>1.0180546045303345</c:v>
                </c:pt>
                <c:pt idx="2419">
                  <c:v>1.0214680433273315</c:v>
                </c:pt>
                <c:pt idx="2420">
                  <c:v>1.0229650735855103</c:v>
                </c:pt>
                <c:pt idx="2421">
                  <c:v>1.0225480794906616</c:v>
                </c:pt>
                <c:pt idx="2422">
                  <c:v>1.0202251672744751</c:v>
                </c:pt>
                <c:pt idx="2423">
                  <c:v>1.016010046005249</c:v>
                </c:pt>
                <c:pt idx="2424">
                  <c:v>1.0099210739135742</c:v>
                </c:pt>
                <c:pt idx="2425">
                  <c:v>1.001981258392334</c:v>
                </c:pt>
                <c:pt idx="2426">
                  <c:v>0.99221658706665039</c:v>
                </c:pt>
                <c:pt idx="2427">
                  <c:v>0.98065543174743652</c:v>
                </c:pt>
                <c:pt idx="2428">
                  <c:v>0.96732771396636963</c:v>
                </c:pt>
                <c:pt idx="2429">
                  <c:v>0.95226550102233887</c:v>
                </c:pt>
                <c:pt idx="2430">
                  <c:v>0.93550312519073486</c:v>
                </c:pt>
                <c:pt idx="2431">
                  <c:v>0.91707748174667358</c:v>
                </c:pt>
                <c:pt idx="2432">
                  <c:v>0.89702928066253662</c:v>
                </c:pt>
                <c:pt idx="2433">
                  <c:v>0.87540435791015625</c:v>
                </c:pt>
                <c:pt idx="2434">
                  <c:v>0.85225248336791992</c:v>
                </c:pt>
                <c:pt idx="2435">
                  <c:v>0.82762748003005981</c:v>
                </c:pt>
                <c:pt idx="2436">
                  <c:v>0.80158716440200806</c:v>
                </c:pt>
                <c:pt idx="2437">
                  <c:v>0.77419328689575195</c:v>
                </c:pt>
                <c:pt idx="2438">
                  <c:v>0.74551177024841309</c:v>
                </c:pt>
                <c:pt idx="2439">
                  <c:v>0.71561241149902344</c:v>
                </c:pt>
                <c:pt idx="2440">
                  <c:v>0.68456816673278809</c:v>
                </c:pt>
                <c:pt idx="2441">
                  <c:v>0.65245407819747925</c:v>
                </c:pt>
                <c:pt idx="2442">
                  <c:v>0.6193462610244751</c:v>
                </c:pt>
                <c:pt idx="2443">
                  <c:v>0.58532154560089111</c:v>
                </c:pt>
                <c:pt idx="2444">
                  <c:v>0.55045777559280396</c:v>
                </c:pt>
                <c:pt idx="2445">
                  <c:v>0.51483368873596191</c:v>
                </c:pt>
                <c:pt idx="2446">
                  <c:v>0.47852811217308044</c:v>
                </c:pt>
                <c:pt idx="2447">
                  <c:v>0.44161948561668396</c:v>
                </c:pt>
                <c:pt idx="2448">
                  <c:v>0.40418481826782227</c:v>
                </c:pt>
                <c:pt idx="2449">
                  <c:v>0.3662990927696228</c:v>
                </c:pt>
                <c:pt idx="2450">
                  <c:v>0.32803535461425781</c:v>
                </c:pt>
                <c:pt idx="2451">
                  <c:v>0.28946465253829956</c:v>
                </c:pt>
                <c:pt idx="2452">
                  <c:v>0.25065615773200989</c:v>
                </c:pt>
                <c:pt idx="2453">
                  <c:v>0.21167707443237305</c:v>
                </c:pt>
                <c:pt idx="2454">
                  <c:v>0.1725924164056778</c:v>
                </c:pt>
                <c:pt idx="2455">
                  <c:v>0.13346411287784576</c:v>
                </c:pt>
                <c:pt idx="2456">
                  <c:v>9.4350516796112061E-2</c:v>
                </c:pt>
                <c:pt idx="2457">
                  <c:v>5.5306218564510345E-2</c:v>
                </c:pt>
                <c:pt idx="2458">
                  <c:v>1.6381947323679924E-2</c:v>
                </c:pt>
                <c:pt idx="2459">
                  <c:v>-2.2375540807843208E-2</c:v>
                </c:pt>
                <c:pt idx="2460">
                  <c:v>-6.0923721641302109E-2</c:v>
                </c:pt>
                <c:pt idx="2461">
                  <c:v>-9.9224977195262909E-2</c:v>
                </c:pt>
                <c:pt idx="2462">
                  <c:v>-0.13724708557128906</c:v>
                </c:pt>
                <c:pt idx="2463">
                  <c:v>-0.17496307194232941</c:v>
                </c:pt>
                <c:pt idx="2464">
                  <c:v>-0.21235044300556183</c:v>
                </c:pt>
                <c:pt idx="2465">
                  <c:v>-0.24939049780368805</c:v>
                </c:pt>
                <c:pt idx="2466">
                  <c:v>-0.2860674262046814</c:v>
                </c:pt>
                <c:pt idx="2467">
                  <c:v>-0.32236725091934204</c:v>
                </c:pt>
                <c:pt idx="2468">
                  <c:v>-0.35827720165252686</c:v>
                </c:pt>
                <c:pt idx="2469">
                  <c:v>-0.39376449584960938</c:v>
                </c:pt>
                <c:pt idx="2470">
                  <c:v>-0.42876774072647095</c:v>
                </c:pt>
                <c:pt idx="2471">
                  <c:v>-0.46322581171989441</c:v>
                </c:pt>
                <c:pt idx="2472">
                  <c:v>-0.49707749485969543</c:v>
                </c:pt>
                <c:pt idx="2473">
                  <c:v>-0.53028160333633423</c:v>
                </c:pt>
                <c:pt idx="2474">
                  <c:v>-0.56283879280090332</c:v>
                </c:pt>
                <c:pt idx="2475">
                  <c:v>-0.59476906061172485</c:v>
                </c:pt>
                <c:pt idx="2476">
                  <c:v>-0.62608540058135986</c:v>
                </c:pt>
                <c:pt idx="2477">
                  <c:v>-0.65678673982620239</c:v>
                </c:pt>
                <c:pt idx="2478">
                  <c:v>-0.68685442209243774</c:v>
                </c:pt>
                <c:pt idx="2479">
                  <c:v>-0.71624499559402466</c:v>
                </c:pt>
                <c:pt idx="2480">
                  <c:v>-0.74488288164138794</c:v>
                </c:pt>
                <c:pt idx="2481">
                  <c:v>-0.77265745401382446</c:v>
                </c:pt>
                <c:pt idx="2482">
                  <c:v>-0.79943132400512695</c:v>
                </c:pt>
                <c:pt idx="2483">
                  <c:v>-0.82506483793258667</c:v>
                </c:pt>
                <c:pt idx="2484">
                  <c:v>-0.84944909811019897</c:v>
                </c:pt>
                <c:pt idx="2485">
                  <c:v>-0.87252664566040039</c:v>
                </c:pt>
                <c:pt idx="2486">
                  <c:v>-0.89428454637527466</c:v>
                </c:pt>
                <c:pt idx="2487">
                  <c:v>-0.91472160816192627</c:v>
                </c:pt>
                <c:pt idx="2488">
                  <c:v>-0.93381518125534058</c:v>
                </c:pt>
                <c:pt idx="2489">
                  <c:v>-0.95150727033615112</c:v>
                </c:pt>
                <c:pt idx="2490">
                  <c:v>-0.96771103143692017</c:v>
                </c:pt>
                <c:pt idx="2491">
                  <c:v>-0.98232513666152954</c:v>
                </c:pt>
                <c:pt idx="2492">
                  <c:v>-0.99524533748626709</c:v>
                </c:pt>
                <c:pt idx="2493">
                  <c:v>-1.006372332572937</c:v>
                </c:pt>
                <c:pt idx="2494">
                  <c:v>-1.0156258344650269</c:v>
                </c:pt>
                <c:pt idx="2495">
                  <c:v>-1.0229653120040894</c:v>
                </c:pt>
                <c:pt idx="2496">
                  <c:v>-1.0284062623977661</c:v>
                </c:pt>
                <c:pt idx="2497">
                  <c:v>-1.0320152044296265</c:v>
                </c:pt>
                <c:pt idx="2498">
                  <c:v>-1.0338804721832275</c:v>
                </c:pt>
                <c:pt idx="2499">
                  <c:v>-1.0340772867202759</c:v>
                </c:pt>
                <c:pt idx="2500">
                  <c:v>-1.0326458215713501</c:v>
                </c:pt>
                <c:pt idx="2501">
                  <c:v>-1.0295876264572144</c:v>
                </c:pt>
                <c:pt idx="2502">
                  <c:v>-1.0248794555664062</c:v>
                </c:pt>
                <c:pt idx="2503">
                  <c:v>-1.0184916257858276</c:v>
                </c:pt>
                <c:pt idx="2504">
                  <c:v>-1.0104042291641235</c:v>
                </c:pt>
                <c:pt idx="2505">
                  <c:v>-1.000616192817688</c:v>
                </c:pt>
                <c:pt idx="2506">
                  <c:v>-0.98915046453475952</c:v>
                </c:pt>
                <c:pt idx="2507">
                  <c:v>-0.97605711221694946</c:v>
                </c:pt>
                <c:pt idx="2508">
                  <c:v>-0.96141290664672852</c:v>
                </c:pt>
                <c:pt idx="2509">
                  <c:v>-0.94531357288360596</c:v>
                </c:pt>
                <c:pt idx="2510">
                  <c:v>-0.92785578966140747</c:v>
                </c:pt>
                <c:pt idx="2511">
                  <c:v>-0.90911656618118286</c:v>
                </c:pt>
                <c:pt idx="2512">
                  <c:v>-0.88913452625274658</c:v>
                </c:pt>
                <c:pt idx="2513">
                  <c:v>-0.86791551113128662</c:v>
                </c:pt>
                <c:pt idx="2514">
                  <c:v>-0.84546071290969849</c:v>
                </c:pt>
                <c:pt idx="2515">
                  <c:v>-0.82178831100463867</c:v>
                </c:pt>
                <c:pt idx="2516">
                  <c:v>-0.79694074392318726</c:v>
                </c:pt>
                <c:pt idx="2517">
                  <c:v>-0.77097904682159424</c:v>
                </c:pt>
                <c:pt idx="2518">
                  <c:v>-0.74395519495010376</c:v>
                </c:pt>
                <c:pt idx="2519">
                  <c:v>-0.71590214967727661</c:v>
                </c:pt>
                <c:pt idx="2520">
                  <c:v>-0.68684560060501099</c:v>
                </c:pt>
                <c:pt idx="2521">
                  <c:v>-0.65680992603302002</c:v>
                </c:pt>
                <c:pt idx="2522">
                  <c:v>-0.62581861019134521</c:v>
                </c:pt>
                <c:pt idx="2523">
                  <c:v>-0.59389430284500122</c:v>
                </c:pt>
                <c:pt idx="2524">
                  <c:v>-0.56106072664260864</c:v>
                </c:pt>
                <c:pt idx="2525">
                  <c:v>-0.52734386920928955</c:v>
                </c:pt>
                <c:pt idx="2526">
                  <c:v>-0.49277222156524658</c:v>
                </c:pt>
                <c:pt idx="2527">
                  <c:v>-0.45737656950950623</c:v>
                </c:pt>
                <c:pt idx="2528">
                  <c:v>-0.4211900532245636</c:v>
                </c:pt>
                <c:pt idx="2529">
                  <c:v>-0.3842485249042511</c:v>
                </c:pt>
                <c:pt idx="2530">
                  <c:v>-0.34659081697463989</c:v>
                </c:pt>
                <c:pt idx="2531">
                  <c:v>-0.30825957655906677</c:v>
                </c:pt>
                <c:pt idx="2532">
                  <c:v>-0.26930153369903564</c:v>
                </c:pt>
                <c:pt idx="2533">
                  <c:v>-0.22976803779602051</c:v>
                </c:pt>
                <c:pt idx="2534">
                  <c:v>-0.18971489369869232</c:v>
                </c:pt>
                <c:pt idx="2535">
                  <c:v>-0.14920198917388916</c:v>
                </c:pt>
                <c:pt idx="2536">
                  <c:v>-0.10829275101423264</c:v>
                </c:pt>
                <c:pt idx="2537">
                  <c:v>-6.7053332924842834E-2</c:v>
                </c:pt>
                <c:pt idx="2538">
                  <c:v>-2.5552179664373398E-2</c:v>
                </c:pt>
                <c:pt idx="2539">
                  <c:v>1.6139794141054153E-2</c:v>
                </c:pt>
                <c:pt idx="2540">
                  <c:v>5.7948894798755646E-2</c:v>
                </c:pt>
                <c:pt idx="2541">
                  <c:v>9.9798277020454407E-2</c:v>
                </c:pt>
                <c:pt idx="2542">
                  <c:v>0.14160783588886261</c:v>
                </c:pt>
                <c:pt idx="2543">
                  <c:v>0.1832943856716156</c:v>
                </c:pt>
                <c:pt idx="2544">
                  <c:v>0.22477205097675323</c:v>
                </c:pt>
                <c:pt idx="2545">
                  <c:v>0.26595267653465271</c:v>
                </c:pt>
                <c:pt idx="2546">
                  <c:v>0.3067467212677002</c:v>
                </c:pt>
                <c:pt idx="2547">
                  <c:v>0.34706419706344604</c:v>
                </c:pt>
                <c:pt idx="2548">
                  <c:v>0.38681605458259583</c:v>
                </c:pt>
                <c:pt idx="2549">
                  <c:v>0.42591506242752075</c:v>
                </c:pt>
                <c:pt idx="2550">
                  <c:v>0.46427643299102783</c:v>
                </c:pt>
                <c:pt idx="2551">
                  <c:v>0.50181782245635986</c:v>
                </c:pt>
                <c:pt idx="2552">
                  <c:v>0.53845864534378052</c:v>
                </c:pt>
                <c:pt idx="2553">
                  <c:v>0.57411956787109375</c:v>
                </c:pt>
                <c:pt idx="2554">
                  <c:v>0.60872161388397217</c:v>
                </c:pt>
                <c:pt idx="2555">
                  <c:v>0.64218646287918091</c:v>
                </c:pt>
                <c:pt idx="2556">
                  <c:v>0.67443746328353882</c:v>
                </c:pt>
                <c:pt idx="2557">
                  <c:v>0.70540088415145874</c:v>
                </c:pt>
                <c:pt idx="2558">
                  <c:v>0.73500746488571167</c:v>
                </c:pt>
                <c:pt idx="2559">
                  <c:v>0.76319354772567749</c:v>
                </c:pt>
                <c:pt idx="2560">
                  <c:v>0.78990107774734497</c:v>
                </c:pt>
                <c:pt idx="2561">
                  <c:v>0.81507879495620728</c:v>
                </c:pt>
                <c:pt idx="2562">
                  <c:v>0.83868175745010376</c:v>
                </c:pt>
                <c:pt idx="2563">
                  <c:v>0.86067098379135132</c:v>
                </c:pt>
                <c:pt idx="2564">
                  <c:v>0.88101190328598022</c:v>
                </c:pt>
                <c:pt idx="2565">
                  <c:v>0.89967334270477295</c:v>
                </c:pt>
                <c:pt idx="2566">
                  <c:v>0.9166259765625</c:v>
                </c:pt>
                <c:pt idx="2567">
                  <c:v>0.93184190988540649</c:v>
                </c:pt>
                <c:pt idx="2568">
                  <c:v>0.94529426097869873</c:v>
                </c:pt>
                <c:pt idx="2569">
                  <c:v>0.95695817470550537</c:v>
                </c:pt>
                <c:pt idx="2570">
                  <c:v>0.9668114185333252</c:v>
                </c:pt>
                <c:pt idx="2571">
                  <c:v>0.97483503818511963</c:v>
                </c:pt>
                <c:pt idx="2572">
                  <c:v>0.9810141921043396</c:v>
                </c:pt>
                <c:pt idx="2573">
                  <c:v>0.98533797264099121</c:v>
                </c:pt>
                <c:pt idx="2574">
                  <c:v>0.98779994249343872</c:v>
                </c:pt>
                <c:pt idx="2575">
                  <c:v>0.98839843273162842</c:v>
                </c:pt>
                <c:pt idx="2576">
                  <c:v>0.98713743686676025</c:v>
                </c:pt>
                <c:pt idx="2577">
                  <c:v>0.98402601480484009</c:v>
                </c:pt>
                <c:pt idx="2578">
                  <c:v>0.97907781600952148</c:v>
                </c:pt>
                <c:pt idx="2579">
                  <c:v>0.97231090068817139</c:v>
                </c:pt>
                <c:pt idx="2580">
                  <c:v>0.96374732255935669</c:v>
                </c:pt>
                <c:pt idx="2581">
                  <c:v>0.95341187715530396</c:v>
                </c:pt>
                <c:pt idx="2582">
                  <c:v>0.94133132696151733</c:v>
                </c:pt>
                <c:pt idx="2583">
                  <c:v>0.92753410339355469</c:v>
                </c:pt>
                <c:pt idx="2584">
                  <c:v>0.91205078363418579</c:v>
                </c:pt>
                <c:pt idx="2585">
                  <c:v>0.89491379261016846</c:v>
                </c:pt>
                <c:pt idx="2586">
                  <c:v>0.87615799903869629</c:v>
                </c:pt>
                <c:pt idx="2587">
                  <c:v>0.85582244396209717</c:v>
                </c:pt>
                <c:pt idx="2588">
                  <c:v>0.83395057916641235</c:v>
                </c:pt>
                <c:pt idx="2589">
                  <c:v>0.81059002876281738</c:v>
                </c:pt>
                <c:pt idx="2590">
                  <c:v>0.78579241037368774</c:v>
                </c:pt>
                <c:pt idx="2591">
                  <c:v>0.75961315631866455</c:v>
                </c:pt>
                <c:pt idx="2592">
                  <c:v>0.73211193084716797</c:v>
                </c:pt>
                <c:pt idx="2593">
                  <c:v>0.70335215330123901</c:v>
                </c:pt>
                <c:pt idx="2594">
                  <c:v>0.67340075969696045</c:v>
                </c:pt>
                <c:pt idx="2595">
                  <c:v>0.64232790470123291</c:v>
                </c:pt>
                <c:pt idx="2596">
                  <c:v>0.61020570993423462</c:v>
                </c:pt>
                <c:pt idx="2597">
                  <c:v>0.57710748910903931</c:v>
                </c:pt>
                <c:pt idx="2598">
                  <c:v>0.54310792684555054</c:v>
                </c:pt>
                <c:pt idx="2599">
                  <c:v>0.50828289985656738</c:v>
                </c:pt>
                <c:pt idx="2600">
                  <c:v>0.47270908951759338</c:v>
                </c:pt>
                <c:pt idx="2601">
                  <c:v>0.43646338582038879</c:v>
                </c:pt>
                <c:pt idx="2602">
                  <c:v>0.39962229132652283</c:v>
                </c:pt>
                <c:pt idx="2603">
                  <c:v>0.36226120591163635</c:v>
                </c:pt>
                <c:pt idx="2604">
                  <c:v>0.32445380091667175</c:v>
                </c:pt>
                <c:pt idx="2605">
                  <c:v>0.2862720787525177</c:v>
                </c:pt>
                <c:pt idx="2606">
                  <c:v>0.24778617918491364</c:v>
                </c:pt>
                <c:pt idx="2607">
                  <c:v>0.20906463265419006</c:v>
                </c:pt>
                <c:pt idx="2608">
                  <c:v>0.17017422616481781</c:v>
                </c:pt>
                <c:pt idx="2609">
                  <c:v>0.13117969036102295</c:v>
                </c:pt>
                <c:pt idx="2610">
                  <c:v>9.2142924666404724E-2</c:v>
                </c:pt>
                <c:pt idx="2611">
                  <c:v>5.3122464567422867E-2</c:v>
                </c:pt>
                <c:pt idx="2612">
                  <c:v>1.4173181727528572E-2</c:v>
                </c:pt>
                <c:pt idx="2613">
                  <c:v>-2.4653889238834381E-2</c:v>
                </c:pt>
                <c:pt idx="2614">
                  <c:v>-6.331169605255127E-2</c:v>
                </c:pt>
                <c:pt idx="2615">
                  <c:v>-0.10175742954015732</c:v>
                </c:pt>
                <c:pt idx="2616">
                  <c:v>-0.13995306193828583</c:v>
                </c:pt>
                <c:pt idx="2617">
                  <c:v>-0.17786575853824615</c:v>
                </c:pt>
                <c:pt idx="2618">
                  <c:v>-0.21546763181686401</c:v>
                </c:pt>
                <c:pt idx="2619">
                  <c:v>-0.25273510813713074</c:v>
                </c:pt>
                <c:pt idx="2620">
                  <c:v>-0.28964820504188538</c:v>
                </c:pt>
                <c:pt idx="2621">
                  <c:v>-0.32618963718414307</c:v>
                </c:pt>
                <c:pt idx="2622">
                  <c:v>-0.36234384775161743</c:v>
                </c:pt>
                <c:pt idx="2623">
                  <c:v>-0.39809635281562805</c:v>
                </c:pt>
                <c:pt idx="2624">
                  <c:v>-0.43340480327606201</c:v>
                </c:pt>
                <c:pt idx="2625">
                  <c:v>-0.46820563077926636</c:v>
                </c:pt>
                <c:pt idx="2626">
                  <c:v>-0.50244098901748657</c:v>
                </c:pt>
                <c:pt idx="2627">
                  <c:v>-0.53605121374130249</c:v>
                </c:pt>
                <c:pt idx="2628">
                  <c:v>-0.56899821758270264</c:v>
                </c:pt>
                <c:pt idx="2629">
                  <c:v>-0.60128569602966309</c:v>
                </c:pt>
                <c:pt idx="2630">
                  <c:v>-0.63293308019638062</c:v>
                </c:pt>
                <c:pt idx="2631">
                  <c:v>-0.66394966840744019</c:v>
                </c:pt>
                <c:pt idx="2632">
                  <c:v>-0.69432926177978516</c:v>
                </c:pt>
                <c:pt idx="2633">
                  <c:v>-0.72404760122299194</c:v>
                </c:pt>
                <c:pt idx="2634">
                  <c:v>-0.75305545330047607</c:v>
                </c:pt>
                <c:pt idx="2635">
                  <c:v>-0.78127247095108032</c:v>
                </c:pt>
                <c:pt idx="2636">
                  <c:v>-0.80858635902404785</c:v>
                </c:pt>
                <c:pt idx="2637">
                  <c:v>-0.83486360311508179</c:v>
                </c:pt>
                <c:pt idx="2638">
                  <c:v>-0.85997402667999268</c:v>
                </c:pt>
                <c:pt idx="2639">
                  <c:v>-0.88381928205490112</c:v>
                </c:pt>
                <c:pt idx="2640">
                  <c:v>-0.90634840726852417</c:v>
                </c:pt>
                <c:pt idx="2641">
                  <c:v>-0.92754656076431274</c:v>
                </c:pt>
                <c:pt idx="2642">
                  <c:v>-0.94740474224090576</c:v>
                </c:pt>
                <c:pt idx="2643">
                  <c:v>-0.96589076519012451</c:v>
                </c:pt>
                <c:pt idx="2644">
                  <c:v>-0.98294025659561157</c:v>
                </c:pt>
                <c:pt idx="2645">
                  <c:v>-0.99846452474594116</c:v>
                </c:pt>
                <c:pt idx="2646">
                  <c:v>-1.0123641490936279</c:v>
                </c:pt>
                <c:pt idx="2647">
                  <c:v>-1.0245386362075806</c:v>
                </c:pt>
                <c:pt idx="2648">
                  <c:v>-1.0348942279815674</c:v>
                </c:pt>
                <c:pt idx="2649">
                  <c:v>-1.0433565378189087</c:v>
                </c:pt>
                <c:pt idx="2650">
                  <c:v>-1.0498902797698975</c:v>
                </c:pt>
                <c:pt idx="2651">
                  <c:v>-1.05451500415802</c:v>
                </c:pt>
                <c:pt idx="2652">
                  <c:v>-1.0572991371154785</c:v>
                </c:pt>
                <c:pt idx="2653">
                  <c:v>-1.0583299398422241</c:v>
                </c:pt>
                <c:pt idx="2654">
                  <c:v>-1.0576791763305664</c:v>
                </c:pt>
                <c:pt idx="2655">
                  <c:v>-1.0553826093673706</c:v>
                </c:pt>
                <c:pt idx="2656">
                  <c:v>-1.0514408349990845</c:v>
                </c:pt>
                <c:pt idx="2657">
                  <c:v>-1.0458329916000366</c:v>
                </c:pt>
                <c:pt idx="2658">
                  <c:v>-1.0385349988937378</c:v>
                </c:pt>
                <c:pt idx="2659">
                  <c:v>-1.0295335054397583</c:v>
                </c:pt>
                <c:pt idx="2660">
                  <c:v>-1.0188339948654175</c:v>
                </c:pt>
                <c:pt idx="2661">
                  <c:v>-1.0064659118652344</c:v>
                </c:pt>
                <c:pt idx="2662">
                  <c:v>-0.9924851655960083</c:v>
                </c:pt>
                <c:pt idx="2663">
                  <c:v>-0.97697228193283081</c:v>
                </c:pt>
                <c:pt idx="2664">
                  <c:v>-0.96002233028411865</c:v>
                </c:pt>
                <c:pt idx="2665">
                  <c:v>-0.94172680377960205</c:v>
                </c:pt>
                <c:pt idx="2666">
                  <c:v>-0.92215549945831299</c:v>
                </c:pt>
                <c:pt idx="2667">
                  <c:v>-0.90134060382843018</c:v>
                </c:pt>
                <c:pt idx="2668">
                  <c:v>-0.87928658723831177</c:v>
                </c:pt>
                <c:pt idx="2669">
                  <c:v>-0.85599821805953979</c:v>
                </c:pt>
                <c:pt idx="2670">
                  <c:v>-0.83149981498718262</c:v>
                </c:pt>
                <c:pt idx="2671">
                  <c:v>-0.80583983659744263</c:v>
                </c:pt>
                <c:pt idx="2672">
                  <c:v>-0.77907878160476685</c:v>
                </c:pt>
                <c:pt idx="2673">
                  <c:v>-0.75126475095748901</c:v>
                </c:pt>
                <c:pt idx="2674">
                  <c:v>-0.72242844104766846</c:v>
                </c:pt>
                <c:pt idx="2675">
                  <c:v>-0.69259452819824219</c:v>
                </c:pt>
                <c:pt idx="2676">
                  <c:v>-0.66178607940673828</c:v>
                </c:pt>
                <c:pt idx="2677">
                  <c:v>-0.63002502918243408</c:v>
                </c:pt>
                <c:pt idx="2678">
                  <c:v>-0.59733253717422485</c:v>
                </c:pt>
                <c:pt idx="2679">
                  <c:v>-0.56373125314712524</c:v>
                </c:pt>
                <c:pt idx="2680">
                  <c:v>-0.52924597263336182</c:v>
                </c:pt>
                <c:pt idx="2681">
                  <c:v>-0.49390372633934021</c:v>
                </c:pt>
                <c:pt idx="2682">
                  <c:v>-0.45773369073867798</c:v>
                </c:pt>
                <c:pt idx="2683">
                  <c:v>-0.4207673966884613</c:v>
                </c:pt>
                <c:pt idx="2684">
                  <c:v>-0.38303902745246887</c:v>
                </c:pt>
                <c:pt idx="2685">
                  <c:v>-0.34458601474761963</c:v>
                </c:pt>
                <c:pt idx="2686">
                  <c:v>-0.30544975399971008</c:v>
                </c:pt>
                <c:pt idx="2687">
                  <c:v>-0.26567625999450684</c:v>
                </c:pt>
                <c:pt idx="2688">
                  <c:v>-0.22531642019748688</c:v>
                </c:pt>
                <c:pt idx="2689">
                  <c:v>-0.18442581593990326</c:v>
                </c:pt>
                <c:pt idx="2690">
                  <c:v>-0.14306420087814331</c:v>
                </c:pt>
                <c:pt idx="2691">
                  <c:v>-0.10129493474960327</c:v>
                </c:pt>
                <c:pt idx="2692">
                  <c:v>-5.9184025973081589E-2</c:v>
                </c:pt>
                <c:pt idx="2693">
                  <c:v>-1.6799697652459145E-2</c:v>
                </c:pt>
                <c:pt idx="2694">
                  <c:v>2.5787437334656715E-2</c:v>
                </c:pt>
                <c:pt idx="2695">
                  <c:v>6.8503797054290771E-2</c:v>
                </c:pt>
                <c:pt idx="2696">
                  <c:v>0.11127219349145889</c:v>
                </c:pt>
                <c:pt idx="2697">
                  <c:v>0.15401153266429901</c:v>
                </c:pt>
                <c:pt idx="2698">
                  <c:v>0.19663694500923157</c:v>
                </c:pt>
                <c:pt idx="2699">
                  <c:v>0.23906037211418152</c:v>
                </c:pt>
                <c:pt idx="2700">
                  <c:v>0.28119140863418579</c:v>
                </c:pt>
                <c:pt idx="2701">
                  <c:v>0.32293853163719177</c:v>
                </c:pt>
                <c:pt idx="2702">
                  <c:v>0.36421048641204834</c:v>
                </c:pt>
                <c:pt idx="2703">
                  <c:v>0.40491750836372375</c:v>
                </c:pt>
                <c:pt idx="2704">
                  <c:v>0.44497188925743103</c:v>
                </c:pt>
                <c:pt idx="2705">
                  <c:v>0.48428818583488464</c:v>
                </c:pt>
                <c:pt idx="2706">
                  <c:v>0.52278280258178711</c:v>
                </c:pt>
                <c:pt idx="2707">
                  <c:v>0.56037360429763794</c:v>
                </c:pt>
                <c:pt idx="2708">
                  <c:v>0.59697943925857544</c:v>
                </c:pt>
                <c:pt idx="2709">
                  <c:v>0.63251960277557373</c:v>
                </c:pt>
                <c:pt idx="2710">
                  <c:v>0.66691410541534424</c:v>
                </c:pt>
                <c:pt idx="2711">
                  <c:v>0.70008409023284912</c:v>
                </c:pt>
                <c:pt idx="2712">
                  <c:v>0.73195356130599976</c:v>
                </c:pt>
                <c:pt idx="2713">
                  <c:v>0.76245087385177612</c:v>
                </c:pt>
                <c:pt idx="2714">
                  <c:v>0.79150968790054321</c:v>
                </c:pt>
                <c:pt idx="2715">
                  <c:v>0.81906962394714355</c:v>
                </c:pt>
                <c:pt idx="2716">
                  <c:v>0.84507691860198975</c:v>
                </c:pt>
                <c:pt idx="2717">
                  <c:v>0.86948424577713013</c:v>
                </c:pt>
                <c:pt idx="2718">
                  <c:v>0.89225029945373535</c:v>
                </c:pt>
                <c:pt idx="2719">
                  <c:v>0.91333866119384766</c:v>
                </c:pt>
                <c:pt idx="2720">
                  <c:v>0.93271619081497192</c:v>
                </c:pt>
                <c:pt idx="2721">
                  <c:v>0.95035195350646973</c:v>
                </c:pt>
                <c:pt idx="2722">
                  <c:v>0.96621584892272949</c:v>
                </c:pt>
                <c:pt idx="2723">
                  <c:v>0.98027855157852173</c:v>
                </c:pt>
                <c:pt idx="2724">
                  <c:v>0.99251216650009155</c:v>
                </c:pt>
                <c:pt idx="2725">
                  <c:v>1.0028911828994751</c:v>
                </c:pt>
                <c:pt idx="2726">
                  <c:v>1.0113940238952637</c:v>
                </c:pt>
                <c:pt idx="2727">
                  <c:v>1.0180035829544067</c:v>
                </c:pt>
                <c:pt idx="2728">
                  <c:v>1.0227081775665283</c:v>
                </c:pt>
                <c:pt idx="2729">
                  <c:v>1.0255012512207031</c:v>
                </c:pt>
                <c:pt idx="2730">
                  <c:v>1.0263816118240356</c:v>
                </c:pt>
                <c:pt idx="2731">
                  <c:v>1.0253537893295288</c:v>
                </c:pt>
                <c:pt idx="2732">
                  <c:v>1.0224274396896362</c:v>
                </c:pt>
                <c:pt idx="2733">
                  <c:v>1.0176169872283936</c:v>
                </c:pt>
                <c:pt idx="2734">
                  <c:v>1.010941743850708</c:v>
                </c:pt>
                <c:pt idx="2735">
                  <c:v>1.0024254322052002</c:v>
                </c:pt>
                <c:pt idx="2736">
                  <c:v>0.99209511280059814</c:v>
                </c:pt>
                <c:pt idx="2737">
                  <c:v>0.97997939586639404</c:v>
                </c:pt>
                <c:pt idx="2738">
                  <c:v>0.96610820293426514</c:v>
                </c:pt>
                <c:pt idx="2739">
                  <c:v>0.95051324367523193</c:v>
                </c:pt>
                <c:pt idx="2740">
                  <c:v>0.93322807550430298</c:v>
                </c:pt>
                <c:pt idx="2741">
                  <c:v>0.91428875923156738</c:v>
                </c:pt>
                <c:pt idx="2742">
                  <c:v>0.89373534917831421</c:v>
                </c:pt>
                <c:pt idx="2743">
                  <c:v>0.87161290645599365</c:v>
                </c:pt>
                <c:pt idx="2744">
                  <c:v>0.84797084331512451</c:v>
                </c:pt>
                <c:pt idx="2745">
                  <c:v>0.82286274433135986</c:v>
                </c:pt>
                <c:pt idx="2746">
                  <c:v>0.79634636640548706</c:v>
                </c:pt>
                <c:pt idx="2747">
                  <c:v>0.76848369836807251</c:v>
                </c:pt>
                <c:pt idx="2748">
                  <c:v>0.73934096097946167</c:v>
                </c:pt>
                <c:pt idx="2749">
                  <c:v>0.7089880108833313</c:v>
                </c:pt>
                <c:pt idx="2750">
                  <c:v>0.67749810218811035</c:v>
                </c:pt>
                <c:pt idx="2751">
                  <c:v>0.64494633674621582</c:v>
                </c:pt>
                <c:pt idx="2752">
                  <c:v>0.61140888929367065</c:v>
                </c:pt>
                <c:pt idx="2753">
                  <c:v>0.57696282863616943</c:v>
                </c:pt>
                <c:pt idx="2754">
                  <c:v>0.54168617725372314</c:v>
                </c:pt>
                <c:pt idx="2755">
                  <c:v>0.50565773248672485</c:v>
                </c:pt>
                <c:pt idx="2756">
                  <c:v>0.46895650029182434</c:v>
                </c:pt>
                <c:pt idx="2757">
                  <c:v>0.43166092038154602</c:v>
                </c:pt>
                <c:pt idx="2758">
                  <c:v>0.3938480019569397</c:v>
                </c:pt>
                <c:pt idx="2759">
                  <c:v>0.35559284687042236</c:v>
                </c:pt>
                <c:pt idx="2760">
                  <c:v>0.31696847081184387</c:v>
                </c:pt>
                <c:pt idx="2761">
                  <c:v>0.27804592251777649</c:v>
                </c:pt>
                <c:pt idx="2762">
                  <c:v>0.23889441788196564</c:v>
                </c:pt>
                <c:pt idx="2763">
                  <c:v>0.19958122074604034</c:v>
                </c:pt>
                <c:pt idx="2764">
                  <c:v>0.16017140448093414</c:v>
                </c:pt>
                <c:pt idx="2765">
                  <c:v>0.12072692066431046</c:v>
                </c:pt>
                <c:pt idx="2766">
                  <c:v>8.1306099891662598E-2</c:v>
                </c:pt>
                <c:pt idx="2767">
                  <c:v>4.1963331401348114E-2</c:v>
                </c:pt>
                <c:pt idx="2768">
                  <c:v>2.7489881031215191E-3</c:v>
                </c:pt>
                <c:pt idx="2769">
                  <c:v>-3.6290675401687622E-2</c:v>
                </c:pt>
                <c:pt idx="2770">
                  <c:v>-7.5113736093044281E-2</c:v>
                </c:pt>
                <c:pt idx="2771">
                  <c:v>-0.11368318647146225</c:v>
                </c:pt>
                <c:pt idx="2772">
                  <c:v>-0.15196733176708221</c:v>
                </c:pt>
                <c:pt idx="2773">
                  <c:v>-0.18993961811065674</c:v>
                </c:pt>
                <c:pt idx="2774">
                  <c:v>-0.22757786512374878</c:v>
                </c:pt>
                <c:pt idx="2775">
                  <c:v>-0.26486361026763916</c:v>
                </c:pt>
                <c:pt idx="2776">
                  <c:v>-0.30178120732307434</c:v>
                </c:pt>
                <c:pt idx="2777">
                  <c:v>-0.33831673860549927</c:v>
                </c:pt>
                <c:pt idx="2778">
                  <c:v>-0.37445735931396484</c:v>
                </c:pt>
                <c:pt idx="2779">
                  <c:v>-0.41016772389411926</c:v>
                </c:pt>
                <c:pt idx="2780">
                  <c:v>-0.44538500905036926</c:v>
                </c:pt>
                <c:pt idx="2781">
                  <c:v>-0.48005005717277527</c:v>
                </c:pt>
                <c:pt idx="2782">
                  <c:v>-0.51410341262817383</c:v>
                </c:pt>
                <c:pt idx="2783">
                  <c:v>-0.547504723072052</c:v>
                </c:pt>
                <c:pt idx="2784">
                  <c:v>-0.58025592565536499</c:v>
                </c:pt>
                <c:pt idx="2785">
                  <c:v>-0.61237788200378418</c:v>
                </c:pt>
                <c:pt idx="2786">
                  <c:v>-0.64388316869735718</c:v>
                </c:pt>
                <c:pt idx="2787">
                  <c:v>-0.67476916313171387</c:v>
                </c:pt>
                <c:pt idx="2788">
                  <c:v>-0.70501512289047241</c:v>
                </c:pt>
                <c:pt idx="2789">
                  <c:v>-0.73457592725753784</c:v>
                </c:pt>
                <c:pt idx="2790">
                  <c:v>-0.76337546110153198</c:v>
                </c:pt>
                <c:pt idx="2791">
                  <c:v>-0.79130476713180542</c:v>
                </c:pt>
                <c:pt idx="2792">
                  <c:v>-0.81822961568832397</c:v>
                </c:pt>
                <c:pt idx="2793">
                  <c:v>-0.84401440620422363</c:v>
                </c:pt>
                <c:pt idx="2794">
                  <c:v>-0.86855244636535645</c:v>
                </c:pt>
                <c:pt idx="2795">
                  <c:v>-0.89178562164306641</c:v>
                </c:pt>
                <c:pt idx="2796">
                  <c:v>-0.91369742155075073</c:v>
                </c:pt>
                <c:pt idx="2797">
                  <c:v>-0.93428170680999756</c:v>
                </c:pt>
                <c:pt idx="2798">
                  <c:v>-0.95351088047027588</c:v>
                </c:pt>
                <c:pt idx="2799">
                  <c:v>-0.97132211923599243</c:v>
                </c:pt>
                <c:pt idx="2800">
                  <c:v>-0.98762476444244385</c:v>
                </c:pt>
                <c:pt idx="2801">
                  <c:v>-1.0023154020309448</c:v>
                </c:pt>
                <c:pt idx="2802">
                  <c:v>-1.0152897834777832</c:v>
                </c:pt>
                <c:pt idx="2803">
                  <c:v>-1.0264507532119751</c:v>
                </c:pt>
                <c:pt idx="2804">
                  <c:v>-1.0357204675674438</c:v>
                </c:pt>
                <c:pt idx="2805">
                  <c:v>-1.0430599451065063</c:v>
                </c:pt>
                <c:pt idx="2806">
                  <c:v>-1.048485279083252</c:v>
                </c:pt>
                <c:pt idx="2807">
                  <c:v>-1.0520614385604858</c:v>
                </c:pt>
                <c:pt idx="2808">
                  <c:v>-1.053875207901001</c:v>
                </c:pt>
                <c:pt idx="2809">
                  <c:v>-1.0540007352828979</c:v>
                </c:pt>
                <c:pt idx="2810">
                  <c:v>-1.0524780750274658</c:v>
                </c:pt>
                <c:pt idx="2811">
                  <c:v>-1.0493098497390747</c:v>
                </c:pt>
                <c:pt idx="2812">
                  <c:v>-1.0444749593734741</c:v>
                </c:pt>
                <c:pt idx="2813">
                  <c:v>-1.037947416305542</c:v>
                </c:pt>
                <c:pt idx="2814">
                  <c:v>-1.0297118425369263</c:v>
                </c:pt>
                <c:pt idx="2815">
                  <c:v>-1.0197716951370239</c:v>
                </c:pt>
                <c:pt idx="2816">
                  <c:v>-1.0081533193588257</c:v>
                </c:pt>
                <c:pt idx="2817">
                  <c:v>-0.9949079155921936</c:v>
                </c:pt>
                <c:pt idx="2818">
                  <c:v>-0.98011130094528198</c:v>
                </c:pt>
                <c:pt idx="2819">
                  <c:v>-0.96385645866394043</c:v>
                </c:pt>
                <c:pt idx="2820">
                  <c:v>-0.94623690843582153</c:v>
                </c:pt>
                <c:pt idx="2821">
                  <c:v>-0.92732781171798706</c:v>
                </c:pt>
                <c:pt idx="2822">
                  <c:v>-0.90716809034347534</c:v>
                </c:pt>
                <c:pt idx="2823">
                  <c:v>-0.88576525449752808</c:v>
                </c:pt>
                <c:pt idx="2824">
                  <c:v>-0.86312174797058105</c:v>
                </c:pt>
                <c:pt idx="2825">
                  <c:v>-0.83925676345825195</c:v>
                </c:pt>
                <c:pt idx="2826">
                  <c:v>-0.81421399116516113</c:v>
                </c:pt>
                <c:pt idx="2827">
                  <c:v>-0.78805506229400635</c:v>
                </c:pt>
                <c:pt idx="2828">
                  <c:v>-0.76083230972290039</c:v>
                </c:pt>
                <c:pt idx="2829">
                  <c:v>-0.73257917165756226</c:v>
                </c:pt>
                <c:pt idx="2830">
                  <c:v>-0.70332127809524536</c:v>
                </c:pt>
                <c:pt idx="2831">
                  <c:v>-0.67308318614959717</c:v>
                </c:pt>
                <c:pt idx="2832">
                  <c:v>-0.6418883204460144</c:v>
                </c:pt>
                <c:pt idx="2833">
                  <c:v>-0.60975939035415649</c:v>
                </c:pt>
                <c:pt idx="2834">
                  <c:v>-0.57672017812728882</c:v>
                </c:pt>
                <c:pt idx="2835">
                  <c:v>-0.54279685020446777</c:v>
                </c:pt>
                <c:pt idx="2836">
                  <c:v>-0.50801783800125122</c:v>
                </c:pt>
                <c:pt idx="2837">
                  <c:v>-0.47241365909576416</c:v>
                </c:pt>
                <c:pt idx="2838">
                  <c:v>-0.43601715564727783</c:v>
                </c:pt>
                <c:pt idx="2839">
                  <c:v>-0.3988635241985321</c:v>
                </c:pt>
                <c:pt idx="2840">
                  <c:v>-0.36099094152450562</c:v>
                </c:pt>
                <c:pt idx="2841">
                  <c:v>-0.32244104146957397</c:v>
                </c:pt>
                <c:pt idx="2842">
                  <c:v>-0.28325974941253662</c:v>
                </c:pt>
                <c:pt idx="2843">
                  <c:v>-0.24349761009216309</c:v>
                </c:pt>
                <c:pt idx="2844">
                  <c:v>-0.20320972800254822</c:v>
                </c:pt>
                <c:pt idx="2845">
                  <c:v>-0.16245554387569427</c:v>
                </c:pt>
                <c:pt idx="2846">
                  <c:v>-0.12129808217287064</c:v>
                </c:pt>
                <c:pt idx="2847">
                  <c:v>-7.9803206026554108E-2</c:v>
                </c:pt>
                <c:pt idx="2848">
                  <c:v>-3.8039028644561768E-2</c:v>
                </c:pt>
                <c:pt idx="2849">
                  <c:v>3.9240410551428795E-3</c:v>
                </c:pt>
                <c:pt idx="2850">
                  <c:v>4.6013068407773972E-2</c:v>
                </c:pt>
                <c:pt idx="2851">
                  <c:v>8.8152185082435608E-2</c:v>
                </c:pt>
                <c:pt idx="2852">
                  <c:v>0.13026224076747894</c:v>
                </c:pt>
                <c:pt idx="2853">
                  <c:v>0.17226062715053558</c:v>
                </c:pt>
                <c:pt idx="2854">
                  <c:v>0.21406127512454987</c:v>
                </c:pt>
                <c:pt idx="2855">
                  <c:v>0.25557497143745422</c:v>
                </c:pt>
                <c:pt idx="2856">
                  <c:v>0.29671043157577515</c:v>
                </c:pt>
                <c:pt idx="2857">
                  <c:v>0.3373759388923645</c:v>
                </c:pt>
                <c:pt idx="2858">
                  <c:v>0.37748125195503235</c:v>
                </c:pt>
                <c:pt idx="2859">
                  <c:v>0.41693875193595886</c:v>
                </c:pt>
                <c:pt idx="2860">
                  <c:v>0.45566403865814209</c:v>
                </c:pt>
                <c:pt idx="2861">
                  <c:v>0.49357542395591736</c:v>
                </c:pt>
                <c:pt idx="2862">
                  <c:v>0.5305931568145752</c:v>
                </c:pt>
                <c:pt idx="2863">
                  <c:v>0.5666385293006897</c:v>
                </c:pt>
                <c:pt idx="2864">
                  <c:v>0.60163313150405884</c:v>
                </c:pt>
                <c:pt idx="2865">
                  <c:v>0.63549906015396118</c:v>
                </c:pt>
                <c:pt idx="2866">
                  <c:v>0.66815948486328125</c:v>
                </c:pt>
                <c:pt idx="2867">
                  <c:v>0.69954031705856323</c:v>
                </c:pt>
                <c:pt idx="2868">
                  <c:v>0.72957170009613037</c:v>
                </c:pt>
                <c:pt idx="2869">
                  <c:v>0.75818914175033569</c:v>
                </c:pt>
                <c:pt idx="2870">
                  <c:v>0.78533422946929932</c:v>
                </c:pt>
                <c:pt idx="2871">
                  <c:v>0.81095510721206665</c:v>
                </c:pt>
                <c:pt idx="2872">
                  <c:v>0.83500659465789795</c:v>
                </c:pt>
                <c:pt idx="2873">
                  <c:v>0.85744929313659668</c:v>
                </c:pt>
                <c:pt idx="2874">
                  <c:v>0.87824833393096924</c:v>
                </c:pt>
                <c:pt idx="2875">
                  <c:v>0.89737218618392944</c:v>
                </c:pt>
                <c:pt idx="2876">
                  <c:v>0.91479122638702393</c:v>
                </c:pt>
                <c:pt idx="2877">
                  <c:v>0.93047672510147095</c:v>
                </c:pt>
                <c:pt idx="2878">
                  <c:v>0.94440072774887085</c:v>
                </c:pt>
                <c:pt idx="2879">
                  <c:v>0.95653676986694336</c:v>
                </c:pt>
                <c:pt idx="2880">
                  <c:v>0.96686059236526489</c:v>
                </c:pt>
                <c:pt idx="2881">
                  <c:v>0.97535145282745361</c:v>
                </c:pt>
                <c:pt idx="2882">
                  <c:v>0.98199260234832764</c:v>
                </c:pt>
                <c:pt idx="2883">
                  <c:v>0.98677164316177368</c:v>
                </c:pt>
                <c:pt idx="2884">
                  <c:v>0.98968017101287842</c:v>
                </c:pt>
                <c:pt idx="2885">
                  <c:v>0.9907151460647583</c:v>
                </c:pt>
                <c:pt idx="2886">
                  <c:v>0.98987901210784912</c:v>
                </c:pt>
                <c:pt idx="2887">
                  <c:v>0.98717963695526123</c:v>
                </c:pt>
                <c:pt idx="2888">
                  <c:v>0.98262977600097656</c:v>
                </c:pt>
                <c:pt idx="2889">
                  <c:v>0.97624695301055908</c:v>
                </c:pt>
                <c:pt idx="2890">
                  <c:v>0.96805274486541748</c:v>
                </c:pt>
                <c:pt idx="2891">
                  <c:v>0.9580722451210022</c:v>
                </c:pt>
                <c:pt idx="2892">
                  <c:v>0.94633221626281738</c:v>
                </c:pt>
                <c:pt idx="2893">
                  <c:v>0.93286168575286865</c:v>
                </c:pt>
                <c:pt idx="2894">
                  <c:v>0.91769152879714966</c:v>
                </c:pt>
                <c:pt idx="2895">
                  <c:v>0.90085446834564209</c:v>
                </c:pt>
                <c:pt idx="2896">
                  <c:v>0.88238567113876343</c:v>
                </c:pt>
                <c:pt idx="2897">
                  <c:v>0.86232417821884155</c:v>
                </c:pt>
                <c:pt idx="2898">
                  <c:v>0.84071367979049683</c:v>
                </c:pt>
                <c:pt idx="2899">
                  <c:v>0.81760203838348389</c:v>
                </c:pt>
                <c:pt idx="2900">
                  <c:v>0.79304099082946777</c:v>
                </c:pt>
                <c:pt idx="2901">
                  <c:v>0.76708650588989258</c:v>
                </c:pt>
                <c:pt idx="2902">
                  <c:v>0.73979860544204712</c:v>
                </c:pt>
                <c:pt idx="2903">
                  <c:v>0.71124136447906494</c:v>
                </c:pt>
                <c:pt idx="2904">
                  <c:v>0.68148255348205566</c:v>
                </c:pt>
                <c:pt idx="2905">
                  <c:v>0.65059298276901245</c:v>
                </c:pt>
                <c:pt idx="2906">
                  <c:v>0.61864548921585083</c:v>
                </c:pt>
                <c:pt idx="2907">
                  <c:v>0.58571404218673706</c:v>
                </c:pt>
                <c:pt idx="2908">
                  <c:v>0.55187380313873291</c:v>
                </c:pt>
                <c:pt idx="2909">
                  <c:v>0.51720106601715088</c:v>
                </c:pt>
                <c:pt idx="2910">
                  <c:v>0.4817730188369751</c:v>
                </c:pt>
                <c:pt idx="2911">
                  <c:v>0.44566711783409119</c:v>
                </c:pt>
                <c:pt idx="2912">
                  <c:v>0.4089604914188385</c:v>
                </c:pt>
                <c:pt idx="2913">
                  <c:v>0.37172901630401611</c:v>
                </c:pt>
                <c:pt idx="2914">
                  <c:v>0.334046870470047</c:v>
                </c:pt>
                <c:pt idx="2915">
                  <c:v>0.29598638415336609</c:v>
                </c:pt>
                <c:pt idx="2916">
                  <c:v>0.25761812925338745</c:v>
                </c:pt>
                <c:pt idx="2917">
                  <c:v>0.21901097893714905</c:v>
                </c:pt>
                <c:pt idx="2918">
                  <c:v>0.18023212254047394</c:v>
                </c:pt>
                <c:pt idx="2919">
                  <c:v>0.14134670794010162</c:v>
                </c:pt>
                <c:pt idx="2920">
                  <c:v>0.10241711884737015</c:v>
                </c:pt>
                <c:pt idx="2921">
                  <c:v>6.3502311706542969E-2</c:v>
                </c:pt>
                <c:pt idx="2922">
                  <c:v>2.4657592177391052E-2</c:v>
                </c:pt>
                <c:pt idx="2923">
                  <c:v>-1.4065617695450783E-2</c:v>
                </c:pt>
                <c:pt idx="2924">
                  <c:v>-5.261993408203125E-2</c:v>
                </c:pt>
                <c:pt idx="2925">
                  <c:v>-9.0962298214435577E-2</c:v>
                </c:pt>
                <c:pt idx="2926">
                  <c:v>-0.12905454635620117</c:v>
                </c:pt>
                <c:pt idx="2927">
                  <c:v>-0.16686387360095978</c:v>
                </c:pt>
                <c:pt idx="2928">
                  <c:v>-0.20436261594295502</c:v>
                </c:pt>
                <c:pt idx="2929">
                  <c:v>-0.24152757227420807</c:v>
                </c:pt>
                <c:pt idx="2930">
                  <c:v>-0.27833926677703857</c:v>
                </c:pt>
                <c:pt idx="2931">
                  <c:v>-0.31478101015090942</c:v>
                </c:pt>
                <c:pt idx="2932">
                  <c:v>-0.35083785653114319</c:v>
                </c:pt>
                <c:pt idx="2933">
                  <c:v>-0.3864959180355072</c:v>
                </c:pt>
                <c:pt idx="2934">
                  <c:v>-0.42171460390090942</c:v>
                </c:pt>
                <c:pt idx="2935">
                  <c:v>-0.45643278956413269</c:v>
                </c:pt>
                <c:pt idx="2936">
                  <c:v>-0.49059146642684937</c:v>
                </c:pt>
                <c:pt idx="2937">
                  <c:v>-0.52413177490234375</c:v>
                </c:pt>
                <c:pt idx="2938">
                  <c:v>-0.55702018737792969</c:v>
                </c:pt>
                <c:pt idx="2939">
                  <c:v>-0.58926230669021606</c:v>
                </c:pt>
                <c:pt idx="2940">
                  <c:v>-0.62087613344192505</c:v>
                </c:pt>
                <c:pt idx="2941">
                  <c:v>-0.65186905860900879</c:v>
                </c:pt>
                <c:pt idx="2942">
                  <c:v>-0.68223381042480469</c:v>
                </c:pt>
                <c:pt idx="2943">
                  <c:v>-0.71194541454315186</c:v>
                </c:pt>
                <c:pt idx="2944">
                  <c:v>-0.74095410108566284</c:v>
                </c:pt>
                <c:pt idx="2945">
                  <c:v>-0.76917868852615356</c:v>
                </c:pt>
                <c:pt idx="2946">
                  <c:v>-0.79650473594665527</c:v>
                </c:pt>
                <c:pt idx="2947">
                  <c:v>-0.82279568910598755</c:v>
                </c:pt>
                <c:pt idx="2948">
                  <c:v>-0.84791958332061768</c:v>
                </c:pt>
                <c:pt idx="2949">
                  <c:v>-0.87177973985671997</c:v>
                </c:pt>
                <c:pt idx="2950">
                  <c:v>-0.89432984590530396</c:v>
                </c:pt>
                <c:pt idx="2951">
                  <c:v>-0.91556018590927124</c:v>
                </c:pt>
                <c:pt idx="2952">
                  <c:v>-0.93546420335769653</c:v>
                </c:pt>
                <c:pt idx="2953">
                  <c:v>-0.95400899648666382</c:v>
                </c:pt>
                <c:pt idx="2954">
                  <c:v>-0.97112756967544556</c:v>
                </c:pt>
                <c:pt idx="2955">
                  <c:v>-0.9867282509803772</c:v>
                </c:pt>
                <c:pt idx="2956">
                  <c:v>-1.0007085800170898</c:v>
                </c:pt>
                <c:pt idx="2957">
                  <c:v>-1.0129653215408325</c:v>
                </c:pt>
                <c:pt idx="2958">
                  <c:v>-1.0234038829803467</c:v>
                </c:pt>
                <c:pt idx="2959">
                  <c:v>-1.0319521427154541</c:v>
                </c:pt>
                <c:pt idx="2960">
                  <c:v>-1.0385802984237671</c:v>
                </c:pt>
                <c:pt idx="2961">
                  <c:v>-1.0433132648468018</c:v>
                </c:pt>
                <c:pt idx="2962">
                  <c:v>-1.0462220907211304</c:v>
                </c:pt>
                <c:pt idx="2963">
                  <c:v>-1.0473932027816772</c:v>
                </c:pt>
                <c:pt idx="2964">
                  <c:v>-1.0468945503234863</c:v>
                </c:pt>
                <c:pt idx="2965">
                  <c:v>-1.0447571277618408</c:v>
                </c:pt>
                <c:pt idx="2966">
                  <c:v>-1.0409767627716064</c:v>
                </c:pt>
                <c:pt idx="2967">
                  <c:v>-1.0355303287506104</c:v>
                </c:pt>
                <c:pt idx="2968">
                  <c:v>-1.0283937454223633</c:v>
                </c:pt>
                <c:pt idx="2969">
                  <c:v>-1.0195550918579102</c:v>
                </c:pt>
                <c:pt idx="2970">
                  <c:v>-1.0090216398239136</c:v>
                </c:pt>
                <c:pt idx="2971">
                  <c:v>-0.99682378768920898</c:v>
                </c:pt>
                <c:pt idx="2972">
                  <c:v>-0.98301821947097778</c:v>
                </c:pt>
                <c:pt idx="2973">
                  <c:v>-0.9676857590675354</c:v>
                </c:pt>
                <c:pt idx="2974">
                  <c:v>-0.95092189311981201</c:v>
                </c:pt>
                <c:pt idx="2975">
                  <c:v>-0.93281751871109009</c:v>
                </c:pt>
                <c:pt idx="2976">
                  <c:v>-0.91344040632247925</c:v>
                </c:pt>
                <c:pt idx="2977">
                  <c:v>-0.89282125234603882</c:v>
                </c:pt>
                <c:pt idx="2978">
                  <c:v>-0.87096339464187622</c:v>
                </c:pt>
                <c:pt idx="2979">
                  <c:v>-0.84787076711654663</c:v>
                </c:pt>
                <c:pt idx="2980">
                  <c:v>-0.82356667518615723</c:v>
                </c:pt>
                <c:pt idx="2981">
                  <c:v>-0.79809880256652832</c:v>
                </c:pt>
                <c:pt idx="2982">
                  <c:v>-0.77152770757675171</c:v>
                </c:pt>
                <c:pt idx="2983">
                  <c:v>-0.74390190839767456</c:v>
                </c:pt>
                <c:pt idx="2984">
                  <c:v>-0.71525245904922485</c:v>
                </c:pt>
                <c:pt idx="2985">
                  <c:v>-0.68560409545898438</c:v>
                </c:pt>
                <c:pt idx="2986">
                  <c:v>-0.6549803614616394</c:v>
                </c:pt>
                <c:pt idx="2987">
                  <c:v>-0.62340348958969116</c:v>
                </c:pt>
                <c:pt idx="2988">
                  <c:v>-0.59089511632919312</c:v>
                </c:pt>
                <c:pt idx="2989">
                  <c:v>-0.55747824907302856</c:v>
                </c:pt>
                <c:pt idx="2990">
                  <c:v>-0.52317821979522705</c:v>
                </c:pt>
                <c:pt idx="2991">
                  <c:v>-0.48802274465560913</c:v>
                </c:pt>
                <c:pt idx="2992">
                  <c:v>-0.4520416259765625</c:v>
                </c:pt>
                <c:pt idx="2993">
                  <c:v>-0.41526705026626587</c:v>
                </c:pt>
                <c:pt idx="2994">
                  <c:v>-0.37773376703262329</c:v>
                </c:pt>
                <c:pt idx="2995">
                  <c:v>-0.3394797146320343</c:v>
                </c:pt>
                <c:pt idx="2996">
                  <c:v>-0.3005465567111969</c:v>
                </c:pt>
                <c:pt idx="2997">
                  <c:v>-0.26098045706748962</c:v>
                </c:pt>
                <c:pt idx="2998">
                  <c:v>-0.22083227336406708</c:v>
                </c:pt>
                <c:pt idx="2999">
                  <c:v>-0.18015743792057037</c:v>
                </c:pt>
                <c:pt idx="3000">
                  <c:v>-0.13901554048061371</c:v>
                </c:pt>
                <c:pt idx="3001">
                  <c:v>-9.7469739615917206E-2</c:v>
                </c:pt>
                <c:pt idx="3002">
                  <c:v>-5.5585920810699463E-2</c:v>
                </c:pt>
                <c:pt idx="3003">
                  <c:v>-1.3432336039841175E-2</c:v>
                </c:pt>
                <c:pt idx="3004">
                  <c:v>2.8920169919729233E-2</c:v>
                </c:pt>
                <c:pt idx="3005">
                  <c:v>7.1397647261619568E-2</c:v>
                </c:pt>
                <c:pt idx="3006">
                  <c:v>0.11392255872488022</c:v>
                </c:pt>
                <c:pt idx="3007">
                  <c:v>0.15641367435455322</c:v>
                </c:pt>
                <c:pt idx="3008">
                  <c:v>0.1987864077091217</c:v>
                </c:pt>
                <c:pt idx="3009">
                  <c:v>0.2409532368183136</c:v>
                </c:pt>
                <c:pt idx="3010">
                  <c:v>0.28282424807548523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4065712"/>
        <c:axId val="-204064624"/>
        <c:extLst/>
      </c:scatterChart>
      <c:valAx>
        <c:axId val="-204065712"/>
        <c:scaling>
          <c:orientation val="minMax"/>
          <c:max val="1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4624"/>
        <c:crosses val="autoZero"/>
        <c:crossBetween val="midCat"/>
      </c:valAx>
      <c:valAx>
        <c:axId val="-2040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Surge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0406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 i="0" baseline="0">
                <a:effectLst/>
              </a:rPr>
              <a:t>West Sirius Sway (m) with Load RAO's - With and Without Riser Configuration, 1000 yr Wave Height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Results!$C$5</c:f>
              <c:strCache>
                <c:ptCount val="1"/>
                <c:pt idx="0">
                  <c:v>No Riser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Results!$C$6:$C$4810</c:f>
              <c:numCache>
                <c:formatCode>0.00000</c:formatCode>
                <c:ptCount val="4805"/>
                <c:pt idx="0">
                  <c:v>-2.3154545575380325E-2</c:v>
                </c:pt>
                <c:pt idx="1">
                  <c:v>-2.3154478520154953E-2</c:v>
                </c:pt>
                <c:pt idx="2">
                  <c:v>-2.3153645917773247E-2</c:v>
                </c:pt>
                <c:pt idx="3">
                  <c:v>-2.3150261491537094E-2</c:v>
                </c:pt>
                <c:pt idx="4">
                  <c:v>-2.3141577839851379E-2</c:v>
                </c:pt>
                <c:pt idx="5">
                  <c:v>-2.3123214021325111E-2</c:v>
                </c:pt>
                <c:pt idx="6">
                  <c:v>-2.3086108267307281E-2</c:v>
                </c:pt>
                <c:pt idx="7">
                  <c:v>-2.3009801283478737E-2</c:v>
                </c:pt>
                <c:pt idx="8">
                  <c:v>-2.2853530943393707E-2</c:v>
                </c:pt>
                <c:pt idx="9">
                  <c:v>-2.2550290450453758E-2</c:v>
                </c:pt>
                <c:pt idx="10">
                  <c:v>-2.200966514647007E-2</c:v>
                </c:pt>
                <c:pt idx="11">
                  <c:v>-2.1131234243512154E-2</c:v>
                </c:pt>
                <c:pt idx="12">
                  <c:v>-1.9821964204311371E-2</c:v>
                </c:pt>
                <c:pt idx="13">
                  <c:v>-1.8006708472967148E-2</c:v>
                </c:pt>
                <c:pt idx="14">
                  <c:v>-1.5629645437002182E-2</c:v>
                </c:pt>
                <c:pt idx="15">
                  <c:v>-1.2651716358959675E-2</c:v>
                </c:pt>
                <c:pt idx="16">
                  <c:v>-9.0467697009444237E-3</c:v>
                </c:pt>
                <c:pt idx="17">
                  <c:v>-4.797798115760088E-3</c:v>
                </c:pt>
                <c:pt idx="18">
                  <c:v>1.051642611855641E-4</c:v>
                </c:pt>
                <c:pt idx="19">
                  <c:v>5.6661735288798809E-3</c:v>
                </c:pt>
                <c:pt idx="20">
                  <c:v>1.1884694918990135E-2</c:v>
                </c:pt>
                <c:pt idx="21">
                  <c:v>1.8756818026304245E-2</c:v>
                </c:pt>
                <c:pt idx="22">
                  <c:v>2.6276219636201859E-2</c:v>
                </c:pt>
                <c:pt idx="23">
                  <c:v>3.4435130655765533E-2</c:v>
                </c:pt>
                <c:pt idx="24">
                  <c:v>4.3225124478340149E-2</c:v>
                </c:pt>
                <c:pt idx="25">
                  <c:v>5.2637472748756409E-2</c:v>
                </c:pt>
                <c:pt idx="26">
                  <c:v>6.2664873898029327E-2</c:v>
                </c:pt>
                <c:pt idx="27">
                  <c:v>7.3302991688251495E-2</c:v>
                </c:pt>
                <c:pt idx="28">
                  <c:v>8.4551915526390076E-2</c:v>
                </c:pt>
                <c:pt idx="29">
                  <c:v>9.6418283879756927E-2</c:v>
                </c:pt>
                <c:pt idx="30">
                  <c:v>0.10891126841306686</c:v>
                </c:pt>
                <c:pt idx="31">
                  <c:v>0.12203745543956757</c:v>
                </c:pt>
                <c:pt idx="32">
                  <c:v>0.13580130040645599</c:v>
                </c:pt>
                <c:pt idx="33">
                  <c:v>0.15020626783370972</c:v>
                </c:pt>
                <c:pt idx="34">
                  <c:v>0.16525731980800629</c:v>
                </c:pt>
                <c:pt idx="35">
                  <c:v>0.18096260726451874</c:v>
                </c:pt>
                <c:pt idx="36">
                  <c:v>0.1973290741443634</c:v>
                </c:pt>
                <c:pt idx="37">
                  <c:v>0.21435937285423279</c:v>
                </c:pt>
                <c:pt idx="38">
                  <c:v>0.23205339908599854</c:v>
                </c:pt>
                <c:pt idx="39">
                  <c:v>0.25040891766548157</c:v>
                </c:pt>
                <c:pt idx="40">
                  <c:v>0.26942086219787598</c:v>
                </c:pt>
                <c:pt idx="41">
                  <c:v>0.28908222913742065</c:v>
                </c:pt>
                <c:pt idx="42">
                  <c:v>0.30938416719436646</c:v>
                </c:pt>
                <c:pt idx="43">
                  <c:v>0.33031442761421204</c:v>
                </c:pt>
                <c:pt idx="44">
                  <c:v>0.3518601655960083</c:v>
                </c:pt>
                <c:pt idx="45">
                  <c:v>0.37400904297828674</c:v>
                </c:pt>
                <c:pt idx="46">
                  <c:v>0.39674726128578186</c:v>
                </c:pt>
                <c:pt idx="47">
                  <c:v>0.42005926370620728</c:v>
                </c:pt>
                <c:pt idx="48">
                  <c:v>0.44392985105514526</c:v>
                </c:pt>
                <c:pt idx="49">
                  <c:v>0.46834385395050049</c:v>
                </c:pt>
                <c:pt idx="50">
                  <c:v>0.49328652024269104</c:v>
                </c:pt>
                <c:pt idx="51">
                  <c:v>0.51874393224716187</c:v>
                </c:pt>
                <c:pt idx="52">
                  <c:v>0.54470241069793701</c:v>
                </c:pt>
                <c:pt idx="53">
                  <c:v>0.57114899158477783</c:v>
                </c:pt>
                <c:pt idx="54">
                  <c:v>0.59807133674621582</c:v>
                </c:pt>
                <c:pt idx="55">
                  <c:v>0.62545686960220337</c:v>
                </c:pt>
                <c:pt idx="56">
                  <c:v>0.65329140424728394</c:v>
                </c:pt>
                <c:pt idx="57">
                  <c:v>0.68155801296234131</c:v>
                </c:pt>
                <c:pt idx="58">
                  <c:v>0.71023505926132202</c:v>
                </c:pt>
                <c:pt idx="59">
                  <c:v>0.73929464817047119</c:v>
                </c:pt>
                <c:pt idx="60">
                  <c:v>0.76870220899581909</c:v>
                </c:pt>
                <c:pt idx="61">
                  <c:v>0.79841721057891846</c:v>
                </c:pt>
                <c:pt idx="62">
                  <c:v>0.82839417457580566</c:v>
                </c:pt>
                <c:pt idx="63">
                  <c:v>0.85858386754989624</c:v>
                </c:pt>
                <c:pt idx="64">
                  <c:v>0.88893365859985352</c:v>
                </c:pt>
                <c:pt idx="65">
                  <c:v>0.91938787698745728</c:v>
                </c:pt>
                <c:pt idx="66">
                  <c:v>0.94988769292831421</c:v>
                </c:pt>
                <c:pt idx="67">
                  <c:v>0.98037117719650269</c:v>
                </c:pt>
                <c:pt idx="68">
                  <c:v>1.0107740163803101</c:v>
                </c:pt>
                <c:pt idx="69">
                  <c:v>1.0410295724868774</c:v>
                </c:pt>
                <c:pt idx="70">
                  <c:v>1.0710685253143311</c:v>
                </c:pt>
                <c:pt idx="71">
                  <c:v>1.1008193492889404</c:v>
                </c:pt>
                <c:pt idx="72">
                  <c:v>1.1302076578140259</c:v>
                </c:pt>
                <c:pt idx="73">
                  <c:v>1.1591575145721436</c:v>
                </c:pt>
                <c:pt idx="74">
                  <c:v>1.1875919103622437</c:v>
                </c:pt>
                <c:pt idx="75">
                  <c:v>1.2154337167739868</c:v>
                </c:pt>
                <c:pt idx="76">
                  <c:v>1.2426061630249023</c:v>
                </c:pt>
                <c:pt idx="77">
                  <c:v>1.2690340280532837</c:v>
                </c:pt>
                <c:pt idx="78">
                  <c:v>1.2946444749832153</c:v>
                </c:pt>
                <c:pt idx="79">
                  <c:v>1.3193632364273071</c:v>
                </c:pt>
                <c:pt idx="80">
                  <c:v>1.3431136608123779</c:v>
                </c:pt>
                <c:pt idx="81">
                  <c:v>1.3658202886581421</c:v>
                </c:pt>
                <c:pt idx="82">
                  <c:v>1.3874123096466064</c:v>
                </c:pt>
                <c:pt idx="83">
                  <c:v>1.4078234434127808</c:v>
                </c:pt>
                <c:pt idx="84">
                  <c:v>1.4269919395446777</c:v>
                </c:pt>
                <c:pt idx="85">
                  <c:v>1.4448617696762085</c:v>
                </c:pt>
                <c:pt idx="86">
                  <c:v>1.4613845348358154</c:v>
                </c:pt>
                <c:pt idx="87">
                  <c:v>1.4765185117721558</c:v>
                </c:pt>
                <c:pt idx="88">
                  <c:v>1.4902220964431763</c:v>
                </c:pt>
                <c:pt idx="89">
                  <c:v>1.502448558807373</c:v>
                </c:pt>
                <c:pt idx="90">
                  <c:v>1.5131486654281616</c:v>
                </c:pt>
                <c:pt idx="91">
                  <c:v>1.5222804546356201</c:v>
                </c:pt>
                <c:pt idx="92">
                  <c:v>1.5298143625259399</c:v>
                </c:pt>
                <c:pt idx="93">
                  <c:v>1.5357285737991333</c:v>
                </c:pt>
                <c:pt idx="94">
                  <c:v>1.5400036573410034</c:v>
                </c:pt>
                <c:pt idx="95">
                  <c:v>1.5426186323165894</c:v>
                </c:pt>
                <c:pt idx="96">
                  <c:v>1.5435502529144287</c:v>
                </c:pt>
                <c:pt idx="97">
                  <c:v>1.5427738428115845</c:v>
                </c:pt>
                <c:pt idx="98">
                  <c:v>1.5402679443359375</c:v>
                </c:pt>
                <c:pt idx="99">
                  <c:v>1.5360153913497925</c:v>
                </c:pt>
                <c:pt idx="100">
                  <c:v>1.5300031900405884</c:v>
                </c:pt>
                <c:pt idx="101">
                  <c:v>1.5222219228744507</c:v>
                </c:pt>
                <c:pt idx="102">
                  <c:v>1.512668251991272</c:v>
                </c:pt>
                <c:pt idx="103">
                  <c:v>1.5013470649719238</c:v>
                </c:pt>
                <c:pt idx="104">
                  <c:v>1.4882729053497314</c:v>
                </c:pt>
                <c:pt idx="105">
                  <c:v>1.4734683036804199</c:v>
                </c:pt>
                <c:pt idx="106">
                  <c:v>1.4569633007049561</c:v>
                </c:pt>
                <c:pt idx="107">
                  <c:v>1.4387964010238647</c:v>
                </c:pt>
                <c:pt idx="108">
                  <c:v>1.4190140962600708</c:v>
                </c:pt>
                <c:pt idx="109">
                  <c:v>1.397669792175293</c:v>
                </c:pt>
                <c:pt idx="110">
                  <c:v>1.3748255968093872</c:v>
                </c:pt>
                <c:pt idx="111">
                  <c:v>1.350551962852478</c:v>
                </c:pt>
                <c:pt idx="112">
                  <c:v>1.3249257802963257</c:v>
                </c:pt>
                <c:pt idx="113">
                  <c:v>1.2980302572250366</c:v>
                </c:pt>
                <c:pt idx="114">
                  <c:v>1.2699542045593262</c:v>
                </c:pt>
                <c:pt idx="115">
                  <c:v>1.240791916847229</c:v>
                </c:pt>
                <c:pt idx="116">
                  <c:v>1.210641622543335</c:v>
                </c:pt>
                <c:pt idx="117">
                  <c:v>1.1796047687530518</c:v>
                </c:pt>
                <c:pt idx="118">
                  <c:v>1.1477845907211304</c:v>
                </c:pt>
                <c:pt idx="119">
                  <c:v>1.1152846813201904</c:v>
                </c:pt>
                <c:pt idx="120">
                  <c:v>1.0822077989578247</c:v>
                </c:pt>
                <c:pt idx="121">
                  <c:v>1.04865562915802</c:v>
                </c:pt>
                <c:pt idx="122">
                  <c:v>1.014728307723999</c:v>
                </c:pt>
                <c:pt idx="123">
                  <c:v>0.98052424192428589</c:v>
                </c:pt>
                <c:pt idx="124">
                  <c:v>0.94613993167877197</c:v>
                </c:pt>
                <c:pt idx="125">
                  <c:v>0.91166859865188599</c:v>
                </c:pt>
                <c:pt idx="126">
                  <c:v>0.87719947099685669</c:v>
                </c:pt>
                <c:pt idx="127">
                  <c:v>0.84281706809997559</c:v>
                </c:pt>
                <c:pt idx="128">
                  <c:v>0.80860114097595215</c:v>
                </c:pt>
                <c:pt idx="129">
                  <c:v>0.77462661266326904</c:v>
                </c:pt>
                <c:pt idx="130">
                  <c:v>0.74096387624740601</c:v>
                </c:pt>
                <c:pt idx="131">
                  <c:v>0.70767885446548462</c:v>
                </c:pt>
                <c:pt idx="132">
                  <c:v>0.67483311891555786</c:v>
                </c:pt>
                <c:pt idx="133">
                  <c:v>0.64248424768447876</c:v>
                </c:pt>
                <c:pt idx="134">
                  <c:v>0.61068618297576904</c:v>
                </c:pt>
                <c:pt idx="135">
                  <c:v>0.57948958873748779</c:v>
                </c:pt>
                <c:pt idx="136">
                  <c:v>0.54894143342971802</c:v>
                </c:pt>
                <c:pt idx="137">
                  <c:v>0.51908546686172485</c:v>
                </c:pt>
                <c:pt idx="138">
                  <c:v>0.48996227979660034</c:v>
                </c:pt>
                <c:pt idx="139">
                  <c:v>0.46160948276519775</c:v>
                </c:pt>
                <c:pt idx="140">
                  <c:v>0.43406155705451965</c:v>
                </c:pt>
                <c:pt idx="141">
                  <c:v>0.40734958648681641</c:v>
                </c:pt>
                <c:pt idx="142">
                  <c:v>0.38150128722190857</c:v>
                </c:pt>
                <c:pt idx="143">
                  <c:v>0.3565409779548645</c:v>
                </c:pt>
                <c:pt idx="144">
                  <c:v>0.33248957991600037</c:v>
                </c:pt>
                <c:pt idx="145">
                  <c:v>0.30936527252197266</c:v>
                </c:pt>
                <c:pt idx="146">
                  <c:v>0.28718429803848267</c:v>
                </c:pt>
                <c:pt idx="147">
                  <c:v>0.26596143841743469</c:v>
                </c:pt>
                <c:pt idx="148">
                  <c:v>0.24570973217487335</c:v>
                </c:pt>
                <c:pt idx="149">
                  <c:v>0.22644053399562836</c:v>
                </c:pt>
                <c:pt idx="150">
                  <c:v>0.20816357433795929</c:v>
                </c:pt>
                <c:pt idx="151">
                  <c:v>0.19088685512542725</c:v>
                </c:pt>
                <c:pt idx="152">
                  <c:v>0.17461651563644409</c:v>
                </c:pt>
                <c:pt idx="153">
                  <c:v>0.1593565046787262</c:v>
                </c:pt>
                <c:pt idx="154">
                  <c:v>0.1451084166765213</c:v>
                </c:pt>
                <c:pt idx="155">
                  <c:v>0.13187150657176971</c:v>
                </c:pt>
                <c:pt idx="156">
                  <c:v>0.11964327096939087</c:v>
                </c:pt>
                <c:pt idx="157">
                  <c:v>0.10842041671276093</c:v>
                </c:pt>
                <c:pt idx="158">
                  <c:v>9.8199613392353058E-2</c:v>
                </c:pt>
                <c:pt idx="159">
                  <c:v>8.8977880775928497E-2</c:v>
                </c:pt>
                <c:pt idx="160">
                  <c:v>8.0752991139888763E-2</c:v>
                </c:pt>
                <c:pt idx="161">
                  <c:v>7.3523767292499542E-2</c:v>
                </c:pt>
                <c:pt idx="162">
                  <c:v>6.7290380597114563E-2</c:v>
                </c:pt>
                <c:pt idx="163">
                  <c:v>6.2054745852947235E-2</c:v>
                </c:pt>
                <c:pt idx="164">
                  <c:v>5.782085657119751E-2</c:v>
                </c:pt>
                <c:pt idx="165">
                  <c:v>5.4594520479440689E-2</c:v>
                </c:pt>
                <c:pt idx="166">
                  <c:v>5.2382528781890869E-2</c:v>
                </c:pt>
                <c:pt idx="167">
                  <c:v>5.1191531121730804E-2</c:v>
                </c:pt>
                <c:pt idx="168">
                  <c:v>5.1027096807956696E-2</c:v>
                </c:pt>
                <c:pt idx="169">
                  <c:v>5.1893226802349091E-2</c:v>
                </c:pt>
                <c:pt idx="170">
                  <c:v>5.3792323917150497E-2</c:v>
                </c:pt>
                <c:pt idx="171">
                  <c:v>5.6725267320871353E-2</c:v>
                </c:pt>
                <c:pt idx="172">
                  <c:v>6.0691412538290024E-2</c:v>
                </c:pt>
                <c:pt idx="173">
                  <c:v>6.568889319896698E-2</c:v>
                </c:pt>
                <c:pt idx="174">
                  <c:v>7.1715176105499268E-2</c:v>
                </c:pt>
                <c:pt idx="175">
                  <c:v>7.8767254948616028E-2</c:v>
                </c:pt>
                <c:pt idx="176">
                  <c:v>8.6841501295566559E-2</c:v>
                </c:pt>
                <c:pt idx="177">
                  <c:v>9.5934055745601654E-2</c:v>
                </c:pt>
                <c:pt idx="178">
                  <c:v>0.10604138672351837</c:v>
                </c:pt>
                <c:pt idx="179">
                  <c:v>0.11715934425592422</c:v>
                </c:pt>
                <c:pt idx="180">
                  <c:v>0.12928031384944916</c:v>
                </c:pt>
                <c:pt idx="181">
                  <c:v>0.14239269495010376</c:v>
                </c:pt>
                <c:pt idx="182">
                  <c:v>0.15648373961448669</c:v>
                </c:pt>
                <c:pt idx="183">
                  <c:v>0.17154198884963989</c:v>
                </c:pt>
                <c:pt idx="184">
                  <c:v>0.18755689263343811</c:v>
                </c:pt>
                <c:pt idx="185">
                  <c:v>0.2045171707868576</c:v>
                </c:pt>
                <c:pt idx="186">
                  <c:v>0.22241069376468658</c:v>
                </c:pt>
                <c:pt idx="187">
                  <c:v>0.24122494459152222</c:v>
                </c:pt>
                <c:pt idx="188">
                  <c:v>0.26094695925712585</c:v>
                </c:pt>
                <c:pt idx="189">
                  <c:v>0.28156352043151855</c:v>
                </c:pt>
                <c:pt idx="190">
                  <c:v>0.30306077003479004</c:v>
                </c:pt>
                <c:pt idx="191">
                  <c:v>0.32542353868484497</c:v>
                </c:pt>
                <c:pt idx="192">
                  <c:v>0.34863486886024475</c:v>
                </c:pt>
                <c:pt idx="193">
                  <c:v>0.37267643213272095</c:v>
                </c:pt>
                <c:pt idx="194">
                  <c:v>0.39752805233001709</c:v>
                </c:pt>
                <c:pt idx="195">
                  <c:v>0.42316770553588867</c:v>
                </c:pt>
                <c:pt idx="196">
                  <c:v>0.44957223534584045</c:v>
                </c:pt>
                <c:pt idx="197">
                  <c:v>0.47671827673912048</c:v>
                </c:pt>
                <c:pt idx="198">
                  <c:v>0.50458282232284546</c:v>
                </c:pt>
                <c:pt idx="199">
                  <c:v>0.53314310312271118</c:v>
                </c:pt>
                <c:pt idx="200">
                  <c:v>0.56237667798995972</c:v>
                </c:pt>
                <c:pt idx="201">
                  <c:v>0.5922623872756958</c:v>
                </c:pt>
                <c:pt idx="202">
                  <c:v>0.62278103828430176</c:v>
                </c:pt>
                <c:pt idx="203">
                  <c:v>0.6539154052734375</c:v>
                </c:pt>
                <c:pt idx="204">
                  <c:v>0.68565076589584351</c:v>
                </c:pt>
                <c:pt idx="205">
                  <c:v>0.71797478199005127</c:v>
                </c:pt>
                <c:pt idx="206">
                  <c:v>0.75087666511535645</c:v>
                </c:pt>
                <c:pt idx="207">
                  <c:v>0.78434640169143677</c:v>
                </c:pt>
                <c:pt idx="208">
                  <c:v>0.81837302446365356</c:v>
                </c:pt>
                <c:pt idx="209">
                  <c:v>0.85294473171234131</c:v>
                </c:pt>
                <c:pt idx="210">
                  <c:v>0.88804876804351807</c:v>
                </c:pt>
                <c:pt idx="211">
                  <c:v>0.92367225885391235</c:v>
                </c:pt>
                <c:pt idx="212">
                  <c:v>0.95980209112167358</c:v>
                </c:pt>
                <c:pt idx="213">
                  <c:v>0.99642479419708252</c:v>
                </c:pt>
                <c:pt idx="214">
                  <c:v>1.0335260629653931</c:v>
                </c:pt>
                <c:pt idx="215">
                  <c:v>1.0710904598236084</c:v>
                </c:pt>
                <c:pt idx="216">
                  <c:v>1.1091022491455078</c:v>
                </c:pt>
                <c:pt idx="217">
                  <c:v>1.1475455760955811</c:v>
                </c:pt>
                <c:pt idx="218">
                  <c:v>1.1864045858383179</c:v>
                </c:pt>
                <c:pt idx="219">
                  <c:v>1.2256627082824707</c:v>
                </c:pt>
                <c:pt idx="220">
                  <c:v>1.2653031349182129</c:v>
                </c:pt>
                <c:pt idx="221">
                  <c:v>1.3053079843521118</c:v>
                </c:pt>
                <c:pt idx="222">
                  <c:v>1.3456588983535767</c:v>
                </c:pt>
                <c:pt idx="223">
                  <c:v>1.3863379955291748</c:v>
                </c:pt>
                <c:pt idx="224">
                  <c:v>1.4273269176483154</c:v>
                </c:pt>
                <c:pt idx="225">
                  <c:v>1.4686068296432495</c:v>
                </c:pt>
                <c:pt idx="226">
                  <c:v>1.5101583003997803</c:v>
                </c:pt>
                <c:pt idx="227">
                  <c:v>1.5519603490829468</c:v>
                </c:pt>
                <c:pt idx="228">
                  <c:v>1.5939909219741821</c:v>
                </c:pt>
                <c:pt idx="229">
                  <c:v>1.6362260580062866</c:v>
                </c:pt>
                <c:pt idx="230">
                  <c:v>1.6786403656005859</c:v>
                </c:pt>
                <c:pt idx="231">
                  <c:v>1.7212071418762207</c:v>
                </c:pt>
                <c:pt idx="232">
                  <c:v>1.7638981342315674</c:v>
                </c:pt>
                <c:pt idx="233">
                  <c:v>1.8066847324371338</c:v>
                </c:pt>
                <c:pt idx="234">
                  <c:v>1.8495365381240845</c:v>
                </c:pt>
                <c:pt idx="235">
                  <c:v>1.8924214839935303</c:v>
                </c:pt>
                <c:pt idx="236">
                  <c:v>1.9353052377700806</c:v>
                </c:pt>
                <c:pt idx="237">
                  <c:v>1.9781510829925537</c:v>
                </c:pt>
                <c:pt idx="238">
                  <c:v>2.0209207534790039</c:v>
                </c:pt>
                <c:pt idx="239">
                  <c:v>2.0635740756988525</c:v>
                </c:pt>
                <c:pt idx="240">
                  <c:v>2.1060705184936523</c:v>
                </c:pt>
                <c:pt idx="241">
                  <c:v>2.1483690738677979</c:v>
                </c:pt>
                <c:pt idx="242">
                  <c:v>2.1904296875</c:v>
                </c:pt>
                <c:pt idx="243">
                  <c:v>2.2322120666503906</c:v>
                </c:pt>
                <c:pt idx="244">
                  <c:v>2.2736759185791016</c:v>
                </c:pt>
                <c:pt idx="245">
                  <c:v>2.31477952003479</c:v>
                </c:pt>
                <c:pt idx="246">
                  <c:v>2.3554787635803223</c:v>
                </c:pt>
                <c:pt idx="247">
                  <c:v>2.3957281112670898</c:v>
                </c:pt>
                <c:pt idx="248">
                  <c:v>2.4354822635650635</c:v>
                </c:pt>
                <c:pt idx="249">
                  <c:v>2.4746999740600586</c:v>
                </c:pt>
                <c:pt idx="250">
                  <c:v>2.5133428573608398</c:v>
                </c:pt>
                <c:pt idx="251">
                  <c:v>2.5513744354248047</c:v>
                </c:pt>
                <c:pt idx="252">
                  <c:v>2.5887548923492432</c:v>
                </c:pt>
                <c:pt idx="253">
                  <c:v>2.6254384517669678</c:v>
                </c:pt>
                <c:pt idx="254">
                  <c:v>2.6613805294036865</c:v>
                </c:pt>
                <c:pt idx="255">
                  <c:v>2.6965444087982178</c:v>
                </c:pt>
                <c:pt idx="256">
                  <c:v>2.7309041023254395</c:v>
                </c:pt>
                <c:pt idx="257">
                  <c:v>2.76444411277771</c:v>
                </c:pt>
                <c:pt idx="258">
                  <c:v>2.7971558570861816</c:v>
                </c:pt>
                <c:pt idx="259">
                  <c:v>2.8290376663208008</c:v>
                </c:pt>
                <c:pt idx="260">
                  <c:v>2.8600916862487793</c:v>
                </c:pt>
                <c:pt idx="261">
                  <c:v>2.8903234004974365</c:v>
                </c:pt>
                <c:pt idx="262">
                  <c:v>2.919743537902832</c:v>
                </c:pt>
                <c:pt idx="263">
                  <c:v>2.9483683109283447</c:v>
                </c:pt>
                <c:pt idx="264">
                  <c:v>2.9762141704559326</c:v>
                </c:pt>
                <c:pt idx="265">
                  <c:v>3.0033011436462402</c:v>
                </c:pt>
                <c:pt idx="266">
                  <c:v>3.0296587944030762</c:v>
                </c:pt>
                <c:pt idx="267">
                  <c:v>3.0553233623504639</c:v>
                </c:pt>
                <c:pt idx="268">
                  <c:v>3.0803306102752686</c:v>
                </c:pt>
                <c:pt idx="269">
                  <c:v>3.1047096252441406</c:v>
                </c:pt>
                <c:pt idx="270">
                  <c:v>3.1284849643707275</c:v>
                </c:pt>
                <c:pt idx="271">
                  <c:v>3.1516799926757812</c:v>
                </c:pt>
                <c:pt idx="272">
                  <c:v>3.1743199825286865</c:v>
                </c:pt>
                <c:pt idx="273">
                  <c:v>3.1964273452758789</c:v>
                </c:pt>
                <c:pt idx="274">
                  <c:v>3.2180221080780029</c:v>
                </c:pt>
                <c:pt idx="275">
                  <c:v>3.2391278743743896</c:v>
                </c:pt>
                <c:pt idx="276">
                  <c:v>3.2597706317901611</c:v>
                </c:pt>
                <c:pt idx="277">
                  <c:v>3.2799768447875977</c:v>
                </c:pt>
                <c:pt idx="278">
                  <c:v>3.299774169921875</c:v>
                </c:pt>
                <c:pt idx="279">
                  <c:v>3.3191885948181152</c:v>
                </c:pt>
                <c:pt idx="280">
                  <c:v>3.3382449150085449</c:v>
                </c:pt>
                <c:pt idx="281">
                  <c:v>3.3569705486297607</c:v>
                </c:pt>
                <c:pt idx="282">
                  <c:v>3.3753960132598877</c:v>
                </c:pt>
                <c:pt idx="283">
                  <c:v>3.3935515880584717</c:v>
                </c:pt>
                <c:pt idx="284">
                  <c:v>3.4114701747894287</c:v>
                </c:pt>
                <c:pt idx="285">
                  <c:v>3.4291853904724121</c:v>
                </c:pt>
                <c:pt idx="286">
                  <c:v>3.4467329978942871</c:v>
                </c:pt>
                <c:pt idx="287">
                  <c:v>3.4641504287719727</c:v>
                </c:pt>
                <c:pt idx="288">
                  <c:v>3.4814784526824951</c:v>
                </c:pt>
                <c:pt idx="289">
                  <c:v>3.4987614154815674</c:v>
                </c:pt>
                <c:pt idx="290">
                  <c:v>3.5160453319549561</c:v>
                </c:pt>
                <c:pt idx="291">
                  <c:v>3.5333776473999023</c:v>
                </c:pt>
                <c:pt idx="292">
                  <c:v>3.5508041381835937</c:v>
                </c:pt>
                <c:pt idx="293">
                  <c:v>3.5683681964874268</c:v>
                </c:pt>
                <c:pt idx="294">
                  <c:v>3.5861096382141113</c:v>
                </c:pt>
                <c:pt idx="295">
                  <c:v>3.6040675640106201</c:v>
                </c:pt>
                <c:pt idx="296">
                  <c:v>3.6222784519195557</c:v>
                </c:pt>
                <c:pt idx="297">
                  <c:v>3.6407766342163086</c:v>
                </c:pt>
                <c:pt idx="298">
                  <c:v>3.6595942974090576</c:v>
                </c:pt>
                <c:pt idx="299">
                  <c:v>3.6787588596343994</c:v>
                </c:pt>
                <c:pt idx="300">
                  <c:v>3.6982944011688232</c:v>
                </c:pt>
                <c:pt idx="301">
                  <c:v>3.718224048614502</c:v>
                </c:pt>
                <c:pt idx="302">
                  <c:v>3.7385706901550293</c:v>
                </c:pt>
                <c:pt idx="303">
                  <c:v>3.7593579292297363</c:v>
                </c:pt>
                <c:pt idx="304">
                  <c:v>3.7806065082550049</c:v>
                </c:pt>
                <c:pt idx="305">
                  <c:v>3.8023285865783691</c:v>
                </c:pt>
                <c:pt idx="306">
                  <c:v>3.8245222568511963</c:v>
                </c:pt>
                <c:pt idx="307">
                  <c:v>3.8471732139587402</c:v>
                </c:pt>
                <c:pt idx="308">
                  <c:v>3.8702616691589355</c:v>
                </c:pt>
                <c:pt idx="309">
                  <c:v>3.8937668800354004</c:v>
                </c:pt>
                <c:pt idx="310">
                  <c:v>3.9176692962646484</c:v>
                </c:pt>
                <c:pt idx="311">
                  <c:v>3.9419493675231934</c:v>
                </c:pt>
                <c:pt idx="312">
                  <c:v>3.9665861129760742</c:v>
                </c:pt>
                <c:pt idx="313">
                  <c:v>3.9915616512298584</c:v>
                </c:pt>
                <c:pt idx="314">
                  <c:v>4.0168647766113281</c:v>
                </c:pt>
                <c:pt idx="315">
                  <c:v>4.0424895286560059</c:v>
                </c:pt>
                <c:pt idx="316">
                  <c:v>4.0684328079223633</c:v>
                </c:pt>
                <c:pt idx="317">
                  <c:v>4.0946907997131348</c:v>
                </c:pt>
                <c:pt idx="318">
                  <c:v>4.1212601661682129</c:v>
                </c:pt>
                <c:pt idx="319">
                  <c:v>4.1481366157531738</c:v>
                </c:pt>
                <c:pt idx="320">
                  <c:v>4.1753101348876953</c:v>
                </c:pt>
                <c:pt idx="321">
                  <c:v>4.2027649879455566</c:v>
                </c:pt>
                <c:pt idx="322">
                  <c:v>4.2304873466491699</c:v>
                </c:pt>
                <c:pt idx="323">
                  <c:v>4.2584652900695801</c:v>
                </c:pt>
                <c:pt idx="324">
                  <c:v>4.2866873741149902</c:v>
                </c:pt>
                <c:pt idx="325">
                  <c:v>4.3151421546936035</c:v>
                </c:pt>
                <c:pt idx="326">
                  <c:v>4.3438162803649902</c:v>
                </c:pt>
                <c:pt idx="327">
                  <c:v>4.3726954460144043</c:v>
                </c:pt>
                <c:pt idx="328">
                  <c:v>4.4017648696899414</c:v>
                </c:pt>
                <c:pt idx="329">
                  <c:v>4.4310092926025391</c:v>
                </c:pt>
                <c:pt idx="330">
                  <c:v>4.4604144096374512</c:v>
                </c:pt>
                <c:pt idx="331">
                  <c:v>4.4899640083312988</c:v>
                </c:pt>
                <c:pt idx="332">
                  <c:v>4.5196447372436523</c:v>
                </c:pt>
                <c:pt idx="333">
                  <c:v>4.5494427680969238</c:v>
                </c:pt>
                <c:pt idx="334">
                  <c:v>4.5793495178222656</c:v>
                </c:pt>
                <c:pt idx="335">
                  <c:v>4.6093583106994629</c:v>
                </c:pt>
                <c:pt idx="336">
                  <c:v>4.6394658088684082</c:v>
                </c:pt>
                <c:pt idx="337">
                  <c:v>4.6696724891662598</c:v>
                </c:pt>
                <c:pt idx="338">
                  <c:v>4.6999826431274414</c:v>
                </c:pt>
                <c:pt idx="339">
                  <c:v>4.7304058074951172</c:v>
                </c:pt>
                <c:pt idx="340">
                  <c:v>4.7609577178955078</c:v>
                </c:pt>
                <c:pt idx="341">
                  <c:v>4.7916598320007324</c:v>
                </c:pt>
                <c:pt idx="342">
                  <c:v>4.8225407600402832</c:v>
                </c:pt>
                <c:pt idx="343">
                  <c:v>4.853632926940918</c:v>
                </c:pt>
                <c:pt idx="344">
                  <c:v>4.8849687576293945</c:v>
                </c:pt>
                <c:pt idx="345">
                  <c:v>4.9165825843811035</c:v>
                </c:pt>
                <c:pt idx="346">
                  <c:v>4.9485073089599609</c:v>
                </c:pt>
                <c:pt idx="347">
                  <c:v>4.980776309967041</c:v>
                </c:pt>
                <c:pt idx="348">
                  <c:v>5.0134263038635254</c:v>
                </c:pt>
                <c:pt idx="349">
                  <c:v>5.0464930534362793</c:v>
                </c:pt>
                <c:pt idx="350">
                  <c:v>5.0800132751464844</c:v>
                </c:pt>
                <c:pt idx="351">
                  <c:v>5.1140213012695313</c:v>
                </c:pt>
                <c:pt idx="352">
                  <c:v>5.1485466957092285</c:v>
                </c:pt>
                <c:pt idx="353">
                  <c:v>5.1836190223693848</c:v>
                </c:pt>
                <c:pt idx="354">
                  <c:v>5.2192649841308594</c:v>
                </c:pt>
                <c:pt idx="355">
                  <c:v>5.2555122375488281</c:v>
                </c:pt>
                <c:pt idx="356">
                  <c:v>5.2923870086669922</c:v>
                </c:pt>
                <c:pt idx="357">
                  <c:v>5.3299140930175781</c:v>
                </c:pt>
                <c:pt idx="358">
                  <c:v>5.3681168556213379</c:v>
                </c:pt>
                <c:pt idx="359">
                  <c:v>5.4070162773132324</c:v>
                </c:pt>
                <c:pt idx="360">
                  <c:v>5.4466304779052734</c:v>
                </c:pt>
                <c:pt idx="361">
                  <c:v>5.4869771003723145</c:v>
                </c:pt>
                <c:pt idx="362">
                  <c:v>5.5280694961547852</c:v>
                </c:pt>
                <c:pt idx="363">
                  <c:v>5.5699195861816406</c:v>
                </c:pt>
                <c:pt idx="364">
                  <c:v>5.6125364303588867</c:v>
                </c:pt>
                <c:pt idx="365">
                  <c:v>5.6559247970581055</c:v>
                </c:pt>
                <c:pt idx="366">
                  <c:v>5.7000837326049805</c:v>
                </c:pt>
                <c:pt idx="367">
                  <c:v>5.7450084686279297</c:v>
                </c:pt>
                <c:pt idx="368">
                  <c:v>5.7906885147094727</c:v>
                </c:pt>
                <c:pt idx="369">
                  <c:v>5.8371105194091797</c:v>
                </c:pt>
                <c:pt idx="370">
                  <c:v>5.8842558860778809</c:v>
                </c:pt>
                <c:pt idx="371">
                  <c:v>5.9321064949035645</c:v>
                </c:pt>
                <c:pt idx="372">
                  <c:v>5.9806404113769531</c:v>
                </c:pt>
                <c:pt idx="373">
                  <c:v>6.0298314094543457</c:v>
                </c:pt>
                <c:pt idx="374">
                  <c:v>6.0796494483947754</c:v>
                </c:pt>
                <c:pt idx="375">
                  <c:v>6.1300578117370605</c:v>
                </c:pt>
                <c:pt idx="376">
                  <c:v>6.1810131072998047</c:v>
                </c:pt>
                <c:pt idx="377">
                  <c:v>6.2324676513671875</c:v>
                </c:pt>
                <c:pt idx="378">
                  <c:v>6.2843689918518066</c:v>
                </c:pt>
                <c:pt idx="379">
                  <c:v>6.3366594314575195</c:v>
                </c:pt>
                <c:pt idx="380">
                  <c:v>6.3892793655395508</c:v>
                </c:pt>
                <c:pt idx="381">
                  <c:v>6.4421629905700684</c:v>
                </c:pt>
                <c:pt idx="382">
                  <c:v>6.4952406883239746</c:v>
                </c:pt>
                <c:pt idx="383">
                  <c:v>6.5484380722045898</c:v>
                </c:pt>
                <c:pt idx="384">
                  <c:v>6.601677417755127</c:v>
                </c:pt>
                <c:pt idx="385">
                  <c:v>6.6548781394958496</c:v>
                </c:pt>
                <c:pt idx="386">
                  <c:v>6.7079577445983887</c:v>
                </c:pt>
                <c:pt idx="387">
                  <c:v>6.7608308792114258</c:v>
                </c:pt>
                <c:pt idx="388">
                  <c:v>6.813413143157959</c:v>
                </c:pt>
                <c:pt idx="389">
                  <c:v>6.8656187057495117</c:v>
                </c:pt>
                <c:pt idx="390">
                  <c:v>6.9173603057861328</c:v>
                </c:pt>
                <c:pt idx="391">
                  <c:v>6.9685516357421875</c:v>
                </c:pt>
                <c:pt idx="392">
                  <c:v>7.0191044807434082</c:v>
                </c:pt>
                <c:pt idx="393">
                  <c:v>7.0689349174499512</c:v>
                </c:pt>
                <c:pt idx="394">
                  <c:v>7.1179633140563965</c:v>
                </c:pt>
                <c:pt idx="395">
                  <c:v>7.1661176681518555</c:v>
                </c:pt>
                <c:pt idx="396">
                  <c:v>7.2133326530456543</c:v>
                </c:pt>
                <c:pt idx="397">
                  <c:v>7.2595481872558594</c:v>
                </c:pt>
                <c:pt idx="398">
                  <c:v>7.3047089576721191</c:v>
                </c:pt>
                <c:pt idx="399">
                  <c:v>7.3487648963928223</c:v>
                </c:pt>
                <c:pt idx="400">
                  <c:v>7.3916721343994141</c:v>
                </c:pt>
                <c:pt idx="401">
                  <c:v>7.4333949089050293</c:v>
                </c:pt>
                <c:pt idx="402">
                  <c:v>7.4738993644714355</c:v>
                </c:pt>
                <c:pt idx="403">
                  <c:v>7.513157844543457</c:v>
                </c:pt>
                <c:pt idx="404">
                  <c:v>7.5511469841003418</c:v>
                </c:pt>
                <c:pt idx="405">
                  <c:v>7.5878458023071289</c:v>
                </c:pt>
                <c:pt idx="406">
                  <c:v>7.623237133026123</c:v>
                </c:pt>
                <c:pt idx="407">
                  <c:v>7.6573057174682617</c:v>
                </c:pt>
                <c:pt idx="408">
                  <c:v>7.6900424957275391</c:v>
                </c:pt>
                <c:pt idx="409">
                  <c:v>7.7214407920837402</c:v>
                </c:pt>
                <c:pt idx="410">
                  <c:v>7.7515006065368652</c:v>
                </c:pt>
                <c:pt idx="411">
                  <c:v>7.7802262306213379</c:v>
                </c:pt>
                <c:pt idx="412">
                  <c:v>7.8076257705688477</c:v>
                </c:pt>
                <c:pt idx="413">
                  <c:v>7.833712100982666</c:v>
                </c:pt>
                <c:pt idx="414">
                  <c:v>7.8585023880004883</c:v>
                </c:pt>
                <c:pt idx="415">
                  <c:v>7.8820195198059082</c:v>
                </c:pt>
                <c:pt idx="416">
                  <c:v>7.9042892456054687</c:v>
                </c:pt>
                <c:pt idx="417">
                  <c:v>7.9253444671630859</c:v>
                </c:pt>
                <c:pt idx="418">
                  <c:v>7.9452228546142578</c:v>
                </c:pt>
                <c:pt idx="419">
                  <c:v>7.9639678001403809</c:v>
                </c:pt>
                <c:pt idx="420">
                  <c:v>7.9816265106201172</c:v>
                </c:pt>
                <c:pt idx="421">
                  <c:v>7.9982500076293945</c:v>
                </c:pt>
                <c:pt idx="422">
                  <c:v>8.013890266418457</c:v>
                </c:pt>
                <c:pt idx="423">
                  <c:v>8.0286016464233398</c:v>
                </c:pt>
                <c:pt idx="424">
                  <c:v>8.0424394607543945</c:v>
                </c:pt>
                <c:pt idx="425">
                  <c:v>8.0554599761962891</c:v>
                </c:pt>
                <c:pt idx="426">
                  <c:v>8.0677194595336914</c:v>
                </c:pt>
                <c:pt idx="427">
                  <c:v>8.0792722702026367</c:v>
                </c:pt>
                <c:pt idx="428">
                  <c:v>8.0901699066162109</c:v>
                </c:pt>
                <c:pt idx="429">
                  <c:v>8.1004629135131836</c:v>
                </c:pt>
                <c:pt idx="430">
                  <c:v>8.1101980209350586</c:v>
                </c:pt>
                <c:pt idx="431">
                  <c:v>8.1194210052490234</c:v>
                </c:pt>
                <c:pt idx="432">
                  <c:v>8.1281747817993164</c:v>
                </c:pt>
                <c:pt idx="433">
                  <c:v>8.1365013122558594</c:v>
                </c:pt>
                <c:pt idx="434">
                  <c:v>8.1444368362426758</c:v>
                </c:pt>
                <c:pt idx="435">
                  <c:v>8.1520204544067383</c:v>
                </c:pt>
                <c:pt idx="436">
                  <c:v>8.1592864990234375</c:v>
                </c:pt>
                <c:pt idx="437">
                  <c:v>8.1662683486938477</c:v>
                </c:pt>
                <c:pt idx="438">
                  <c:v>8.172999382019043</c:v>
                </c:pt>
                <c:pt idx="439">
                  <c:v>8.1795110702514648</c:v>
                </c:pt>
                <c:pt idx="440">
                  <c:v>8.1858320236206055</c:v>
                </c:pt>
                <c:pt idx="441">
                  <c:v>8.1919889450073242</c:v>
                </c:pt>
                <c:pt idx="442">
                  <c:v>8.1980066299438477</c:v>
                </c:pt>
                <c:pt idx="443">
                  <c:v>8.2039060592651367</c:v>
                </c:pt>
                <c:pt idx="444">
                  <c:v>8.2097091674804687</c:v>
                </c:pt>
                <c:pt idx="445">
                  <c:v>8.2154331207275391</c:v>
                </c:pt>
                <c:pt idx="446">
                  <c:v>8.2210931777954102</c:v>
                </c:pt>
                <c:pt idx="447">
                  <c:v>8.2267045974731445</c:v>
                </c:pt>
                <c:pt idx="448">
                  <c:v>8.2322788238525391</c:v>
                </c:pt>
                <c:pt idx="449">
                  <c:v>8.2378263473510742</c:v>
                </c:pt>
                <c:pt idx="450">
                  <c:v>8.2433547973632812</c:v>
                </c:pt>
                <c:pt idx="451">
                  <c:v>8.2488679885864258</c:v>
                </c:pt>
                <c:pt idx="452">
                  <c:v>8.2543697357177734</c:v>
                </c:pt>
                <c:pt idx="453">
                  <c:v>8.2598638534545898</c:v>
                </c:pt>
                <c:pt idx="454">
                  <c:v>8.2653512954711914</c:v>
                </c:pt>
                <c:pt idx="455">
                  <c:v>8.2708349227905273</c:v>
                </c:pt>
                <c:pt idx="456">
                  <c:v>8.2763156890869141</c:v>
                </c:pt>
                <c:pt idx="457">
                  <c:v>8.281794548034668</c:v>
                </c:pt>
                <c:pt idx="458">
                  <c:v>8.2872714996337891</c:v>
                </c:pt>
                <c:pt idx="459">
                  <c:v>8.2927455902099609</c:v>
                </c:pt>
                <c:pt idx="460">
                  <c:v>8.2982139587402344</c:v>
                </c:pt>
                <c:pt idx="461">
                  <c:v>8.303675651550293</c:v>
                </c:pt>
                <c:pt idx="462">
                  <c:v>8.3091268539428711</c:v>
                </c:pt>
                <c:pt idx="463">
                  <c:v>8.3145656585693359</c:v>
                </c:pt>
                <c:pt idx="464">
                  <c:v>8.3199901580810547</c:v>
                </c:pt>
                <c:pt idx="465">
                  <c:v>8.3253993988037109</c:v>
                </c:pt>
                <c:pt idx="466">
                  <c:v>8.3307905197143555</c:v>
                </c:pt>
                <c:pt idx="467">
                  <c:v>8.3361625671386719</c:v>
                </c:pt>
                <c:pt idx="468">
                  <c:v>8.3415145874023437</c:v>
                </c:pt>
                <c:pt idx="469">
                  <c:v>8.3468427658081055</c:v>
                </c:pt>
                <c:pt idx="470">
                  <c:v>8.3521432876586914</c:v>
                </c:pt>
                <c:pt idx="471">
                  <c:v>8.3574104309082031</c:v>
                </c:pt>
                <c:pt idx="472">
                  <c:v>8.362640380859375</c:v>
                </c:pt>
                <c:pt idx="473">
                  <c:v>8.3678274154663086</c:v>
                </c:pt>
                <c:pt idx="474">
                  <c:v>8.3729677200317383</c:v>
                </c:pt>
                <c:pt idx="475">
                  <c:v>8.3780555725097656</c:v>
                </c:pt>
                <c:pt idx="476">
                  <c:v>8.3830890655517578</c:v>
                </c:pt>
                <c:pt idx="477">
                  <c:v>8.3880653381347656</c:v>
                </c:pt>
                <c:pt idx="478">
                  <c:v>8.3929843902587891</c:v>
                </c:pt>
                <c:pt idx="479">
                  <c:v>8.3978490829467773</c:v>
                </c:pt>
                <c:pt idx="480">
                  <c:v>8.4026603698730469</c:v>
                </c:pt>
                <c:pt idx="481">
                  <c:v>8.4074239730834961</c:v>
                </c:pt>
                <c:pt idx="482">
                  <c:v>8.4121456146240234</c:v>
                </c:pt>
                <c:pt idx="483">
                  <c:v>8.4168329238891602</c:v>
                </c:pt>
                <c:pt idx="484">
                  <c:v>8.4214944839477539</c:v>
                </c:pt>
                <c:pt idx="485">
                  <c:v>8.4261407852172852</c:v>
                </c:pt>
                <c:pt idx="486">
                  <c:v>8.4307842254638672</c:v>
                </c:pt>
                <c:pt idx="487">
                  <c:v>8.4354381561279297</c:v>
                </c:pt>
                <c:pt idx="488">
                  <c:v>8.4401168823242187</c:v>
                </c:pt>
                <c:pt idx="489">
                  <c:v>8.4448375701904297</c:v>
                </c:pt>
                <c:pt idx="490">
                  <c:v>8.4496192932128906</c:v>
                </c:pt>
                <c:pt idx="491">
                  <c:v>8.4544830322265625</c:v>
                </c:pt>
                <c:pt idx="492">
                  <c:v>8.4594516754150391</c:v>
                </c:pt>
                <c:pt idx="493">
                  <c:v>8.4645500183105469</c:v>
                </c:pt>
                <c:pt idx="494">
                  <c:v>8.4698038101196289</c:v>
                </c:pt>
                <c:pt idx="495">
                  <c:v>8.4752397537231445</c:v>
                </c:pt>
                <c:pt idx="496">
                  <c:v>8.4808874130249023</c:v>
                </c:pt>
                <c:pt idx="497">
                  <c:v>8.4867744445800781</c:v>
                </c:pt>
                <c:pt idx="498">
                  <c:v>8.4929294586181641</c:v>
                </c:pt>
                <c:pt idx="499">
                  <c:v>8.4993829727172852</c:v>
                </c:pt>
                <c:pt idx="500">
                  <c:v>8.5061626434326172</c:v>
                </c:pt>
                <c:pt idx="501">
                  <c:v>8.5132989883422852</c:v>
                </c:pt>
                <c:pt idx="502">
                  <c:v>8.5208187103271484</c:v>
                </c:pt>
                <c:pt idx="503">
                  <c:v>8.5287485122680664</c:v>
                </c:pt>
                <c:pt idx="504">
                  <c:v>8.5371122360229492</c:v>
                </c:pt>
                <c:pt idx="505">
                  <c:v>8.5459318161010742</c:v>
                </c:pt>
                <c:pt idx="506">
                  <c:v>8.5552263259887695</c:v>
                </c:pt>
                <c:pt idx="507">
                  <c:v>8.5650138854980469</c:v>
                </c:pt>
                <c:pt idx="508">
                  <c:v>8.5753078460693359</c:v>
                </c:pt>
                <c:pt idx="509">
                  <c:v>8.5861234664916992</c:v>
                </c:pt>
                <c:pt idx="510">
                  <c:v>8.5974702835083008</c:v>
                </c:pt>
                <c:pt idx="511">
                  <c:v>8.6093559265136719</c:v>
                </c:pt>
                <c:pt idx="512">
                  <c:v>8.6217861175537109</c:v>
                </c:pt>
                <c:pt idx="513">
                  <c:v>8.6347637176513672</c:v>
                </c:pt>
                <c:pt idx="514">
                  <c:v>8.6482858657836914</c:v>
                </c:pt>
                <c:pt idx="515">
                  <c:v>8.6623506546020508</c:v>
                </c:pt>
                <c:pt idx="516">
                  <c:v>8.6769523620605469</c:v>
                </c:pt>
                <c:pt idx="517">
                  <c:v>8.692082405090332</c:v>
                </c:pt>
                <c:pt idx="518">
                  <c:v>8.7077293395996094</c:v>
                </c:pt>
                <c:pt idx="519">
                  <c:v>8.7238779067993164</c:v>
                </c:pt>
                <c:pt idx="520">
                  <c:v>8.7405109405517578</c:v>
                </c:pt>
                <c:pt idx="521">
                  <c:v>8.7576084136962891</c:v>
                </c:pt>
                <c:pt idx="522">
                  <c:v>8.7751483917236328</c:v>
                </c:pt>
                <c:pt idx="523">
                  <c:v>8.7931041717529297</c:v>
                </c:pt>
                <c:pt idx="524">
                  <c:v>8.8114471435546875</c:v>
                </c:pt>
                <c:pt idx="525">
                  <c:v>8.8301458358764648</c:v>
                </c:pt>
                <c:pt idx="526">
                  <c:v>8.8491649627685547</c:v>
                </c:pt>
                <c:pt idx="527">
                  <c:v>8.8684673309326172</c:v>
                </c:pt>
                <c:pt idx="528">
                  <c:v>8.8880119323730469</c:v>
                </c:pt>
                <c:pt idx="529">
                  <c:v>8.9077548980712891</c:v>
                </c:pt>
                <c:pt idx="530">
                  <c:v>8.9276504516601562</c:v>
                </c:pt>
                <c:pt idx="531">
                  <c:v>8.9476509094238281</c:v>
                </c:pt>
                <c:pt idx="532">
                  <c:v>8.9677057266235352</c:v>
                </c:pt>
                <c:pt idx="533">
                  <c:v>8.987762451171875</c:v>
                </c:pt>
                <c:pt idx="534">
                  <c:v>9.0077686309814453</c:v>
                </c:pt>
                <c:pt idx="535">
                  <c:v>9.0276708602905273</c:v>
                </c:pt>
                <c:pt idx="536">
                  <c:v>9.0474128723144531</c:v>
                </c:pt>
                <c:pt idx="537">
                  <c:v>9.0669422149658203</c:v>
                </c:pt>
                <c:pt idx="538">
                  <c:v>9.0862045288085938</c:v>
                </c:pt>
                <c:pt idx="539">
                  <c:v>9.1051483154296875</c:v>
                </c:pt>
                <c:pt idx="540">
                  <c:v>9.1237220764160156</c:v>
                </c:pt>
                <c:pt idx="541">
                  <c:v>9.1418743133544922</c:v>
                </c:pt>
                <c:pt idx="542">
                  <c:v>9.1595554351806641</c:v>
                </c:pt>
                <c:pt idx="543">
                  <c:v>9.1767206192016602</c:v>
                </c:pt>
                <c:pt idx="544">
                  <c:v>9.1933259963989258</c:v>
                </c:pt>
                <c:pt idx="545">
                  <c:v>9.2093296051025391</c:v>
                </c:pt>
                <c:pt idx="546">
                  <c:v>9.2246932983398437</c:v>
                </c:pt>
                <c:pt idx="547">
                  <c:v>9.2393808364868164</c:v>
                </c:pt>
                <c:pt idx="548">
                  <c:v>9.2533588409423828</c:v>
                </c:pt>
                <c:pt idx="549">
                  <c:v>9.2665958404541016</c:v>
                </c:pt>
                <c:pt idx="550">
                  <c:v>9.2790641784667969</c:v>
                </c:pt>
                <c:pt idx="551">
                  <c:v>9.2907371520996094</c:v>
                </c:pt>
                <c:pt idx="552">
                  <c:v>9.3015947341918945</c:v>
                </c:pt>
                <c:pt idx="553">
                  <c:v>9.3116216659545898</c:v>
                </c:pt>
                <c:pt idx="554">
                  <c:v>9.3208026885986328</c:v>
                </c:pt>
                <c:pt idx="555">
                  <c:v>9.3291292190551758</c:v>
                </c:pt>
                <c:pt idx="556">
                  <c:v>9.3365917205810547</c:v>
                </c:pt>
                <c:pt idx="557">
                  <c:v>9.3431835174560547</c:v>
                </c:pt>
                <c:pt idx="558">
                  <c:v>9.3489017486572266</c:v>
                </c:pt>
                <c:pt idx="559">
                  <c:v>9.3537435531616211</c:v>
                </c:pt>
                <c:pt idx="560">
                  <c:v>9.3577098846435547</c:v>
                </c:pt>
                <c:pt idx="561">
                  <c:v>9.3608026504516602</c:v>
                </c:pt>
                <c:pt idx="562">
                  <c:v>9.3630237579345703</c:v>
                </c:pt>
                <c:pt idx="563">
                  <c:v>9.3643760681152344</c:v>
                </c:pt>
                <c:pt idx="564">
                  <c:v>9.3648624420166016</c:v>
                </c:pt>
                <c:pt idx="565">
                  <c:v>9.3644895553588867</c:v>
                </c:pt>
                <c:pt idx="566">
                  <c:v>9.3632688522338867</c:v>
                </c:pt>
                <c:pt idx="567">
                  <c:v>9.3612117767333984</c:v>
                </c:pt>
                <c:pt idx="568">
                  <c:v>9.358332633972168</c:v>
                </c:pt>
                <c:pt idx="569">
                  <c:v>9.3546514511108398</c:v>
                </c:pt>
                <c:pt idx="570">
                  <c:v>9.3501863479614258</c:v>
                </c:pt>
                <c:pt idx="571">
                  <c:v>9.3449592590332031</c:v>
                </c:pt>
                <c:pt idx="572">
                  <c:v>9.3389959335327148</c:v>
                </c:pt>
                <c:pt idx="573">
                  <c:v>9.3323183059692383</c:v>
                </c:pt>
                <c:pt idx="574">
                  <c:v>9.3249530792236328</c:v>
                </c:pt>
                <c:pt idx="575">
                  <c:v>9.316929817199707</c:v>
                </c:pt>
                <c:pt idx="576">
                  <c:v>9.3082752227783203</c:v>
                </c:pt>
                <c:pt idx="577">
                  <c:v>9.2990226745605469</c:v>
                </c:pt>
                <c:pt idx="578">
                  <c:v>9.2892026901245117</c:v>
                </c:pt>
                <c:pt idx="579">
                  <c:v>9.2788476943969727</c:v>
                </c:pt>
                <c:pt idx="580">
                  <c:v>9.2679862976074219</c:v>
                </c:pt>
                <c:pt idx="581">
                  <c:v>9.256648063659668</c:v>
                </c:pt>
                <c:pt idx="582">
                  <c:v>9.2448596954345703</c:v>
                </c:pt>
                <c:pt idx="583">
                  <c:v>9.2326498031616211</c:v>
                </c:pt>
                <c:pt idx="584">
                  <c:v>9.2200450897216797</c:v>
                </c:pt>
                <c:pt idx="585">
                  <c:v>9.2070693969726562</c:v>
                </c:pt>
                <c:pt idx="586">
                  <c:v>9.1937475204467773</c:v>
                </c:pt>
                <c:pt idx="587">
                  <c:v>9.1800966262817383</c:v>
                </c:pt>
                <c:pt idx="588">
                  <c:v>9.1661338806152344</c:v>
                </c:pt>
                <c:pt idx="589">
                  <c:v>9.1518735885620117</c:v>
                </c:pt>
                <c:pt idx="590">
                  <c:v>9.1373271942138672</c:v>
                </c:pt>
                <c:pt idx="591">
                  <c:v>9.1225070953369141</c:v>
                </c:pt>
                <c:pt idx="592">
                  <c:v>9.107421875</c:v>
                </c:pt>
                <c:pt idx="593">
                  <c:v>9.0920810699462891</c:v>
                </c:pt>
                <c:pt idx="594">
                  <c:v>9.0764913558959961</c:v>
                </c:pt>
                <c:pt idx="595">
                  <c:v>9.0606584548950195</c:v>
                </c:pt>
                <c:pt idx="596">
                  <c:v>9.0445880889892578</c:v>
                </c:pt>
                <c:pt idx="597">
                  <c:v>9.0282840728759766</c:v>
                </c:pt>
                <c:pt idx="598">
                  <c:v>9.0117530822753906</c:v>
                </c:pt>
                <c:pt idx="599">
                  <c:v>8.9949989318847656</c:v>
                </c:pt>
                <c:pt idx="600">
                  <c:v>8.9780302047729492</c:v>
                </c:pt>
                <c:pt idx="601">
                  <c:v>8.9608554840087891</c:v>
                </c:pt>
                <c:pt idx="602">
                  <c:v>8.9434804916381836</c:v>
                </c:pt>
                <c:pt idx="603">
                  <c:v>8.9259157180786133</c:v>
                </c:pt>
                <c:pt idx="604">
                  <c:v>8.9081697463989258</c:v>
                </c:pt>
                <c:pt idx="605">
                  <c:v>8.8902511596679687</c:v>
                </c:pt>
                <c:pt idx="606">
                  <c:v>8.8721714019775391</c:v>
                </c:pt>
                <c:pt idx="607">
                  <c:v>8.8539419174194336</c:v>
                </c:pt>
                <c:pt idx="608">
                  <c:v>8.8355751037597656</c:v>
                </c:pt>
                <c:pt idx="609">
                  <c:v>8.8170804977416992</c:v>
                </c:pt>
                <c:pt idx="610">
                  <c:v>8.7984676361083984</c:v>
                </c:pt>
                <c:pt idx="611">
                  <c:v>8.7797451019287109</c:v>
                </c:pt>
                <c:pt idx="612">
                  <c:v>8.7609214782714844</c:v>
                </c:pt>
                <c:pt idx="613">
                  <c:v>8.74200439453125</c:v>
                </c:pt>
                <c:pt idx="614">
                  <c:v>8.7230005264282227</c:v>
                </c:pt>
                <c:pt idx="615">
                  <c:v>8.7039155960083008</c:v>
                </c:pt>
                <c:pt idx="616">
                  <c:v>8.6847562789916992</c:v>
                </c:pt>
                <c:pt idx="617">
                  <c:v>8.6655235290527344</c:v>
                </c:pt>
                <c:pt idx="618">
                  <c:v>8.6462192535400391</c:v>
                </c:pt>
                <c:pt idx="619">
                  <c:v>8.6268463134765625</c:v>
                </c:pt>
                <c:pt idx="620">
                  <c:v>8.6074047088623047</c:v>
                </c:pt>
                <c:pt idx="621">
                  <c:v>8.5878963470458984</c:v>
                </c:pt>
                <c:pt idx="622">
                  <c:v>8.5683212280273437</c:v>
                </c:pt>
                <c:pt idx="623">
                  <c:v>8.5486783981323242</c:v>
                </c:pt>
                <c:pt idx="624">
                  <c:v>8.5289669036865234</c:v>
                </c:pt>
                <c:pt idx="625">
                  <c:v>8.5091848373413086</c:v>
                </c:pt>
                <c:pt idx="626">
                  <c:v>8.4893312454223633</c:v>
                </c:pt>
                <c:pt idx="627">
                  <c:v>8.4694108963012695</c:v>
                </c:pt>
                <c:pt idx="628">
                  <c:v>8.4494295120239258</c:v>
                </c:pt>
                <c:pt idx="629">
                  <c:v>8.4293985366821289</c:v>
                </c:pt>
                <c:pt idx="630">
                  <c:v>8.4093284606933594</c:v>
                </c:pt>
                <c:pt idx="631">
                  <c:v>8.3892297744750977</c:v>
                </c:pt>
                <c:pt idx="632">
                  <c:v>8.369114875793457</c:v>
                </c:pt>
                <c:pt idx="633">
                  <c:v>8.3489990234375</c:v>
                </c:pt>
                <c:pt idx="634">
                  <c:v>8.3289012908935547</c:v>
                </c:pt>
                <c:pt idx="635">
                  <c:v>8.3088436126708984</c:v>
                </c:pt>
                <c:pt idx="636">
                  <c:v>8.2888431549072266</c:v>
                </c:pt>
                <c:pt idx="637">
                  <c:v>8.2689123153686523</c:v>
                </c:pt>
                <c:pt idx="638">
                  <c:v>8.2490606307983398</c:v>
                </c:pt>
                <c:pt idx="639">
                  <c:v>8.2292966842651367</c:v>
                </c:pt>
                <c:pt idx="640">
                  <c:v>8.209630012512207</c:v>
                </c:pt>
                <c:pt idx="641">
                  <c:v>8.1900711059570312</c:v>
                </c:pt>
                <c:pt idx="642">
                  <c:v>8.1706275939941406</c:v>
                </c:pt>
                <c:pt idx="643">
                  <c:v>8.15130615234375</c:v>
                </c:pt>
                <c:pt idx="644">
                  <c:v>8.1321144104003906</c:v>
                </c:pt>
                <c:pt idx="645">
                  <c:v>8.1130571365356445</c:v>
                </c:pt>
                <c:pt idx="646">
                  <c:v>8.094141960144043</c:v>
                </c:pt>
                <c:pt idx="647">
                  <c:v>8.0753765106201172</c:v>
                </c:pt>
                <c:pt idx="648">
                  <c:v>8.0567703247070312</c:v>
                </c:pt>
                <c:pt idx="649">
                  <c:v>8.0383338928222656</c:v>
                </c:pt>
                <c:pt idx="650">
                  <c:v>8.02008056640625</c:v>
                </c:pt>
                <c:pt idx="651">
                  <c:v>8.0020265579223633</c:v>
                </c:pt>
                <c:pt idx="652">
                  <c:v>7.984189510345459</c:v>
                </c:pt>
                <c:pt idx="653">
                  <c:v>7.966590404510498</c:v>
                </c:pt>
                <c:pt idx="654">
                  <c:v>7.9492511749267578</c:v>
                </c:pt>
                <c:pt idx="655">
                  <c:v>7.9321961402893066</c:v>
                </c:pt>
                <c:pt idx="656">
                  <c:v>7.9154529571533203</c:v>
                </c:pt>
                <c:pt idx="657">
                  <c:v>7.8990540504455566</c:v>
                </c:pt>
                <c:pt idx="658">
                  <c:v>7.8830351829528809</c:v>
                </c:pt>
                <c:pt idx="659">
                  <c:v>7.867436408996582</c:v>
                </c:pt>
                <c:pt idx="660">
                  <c:v>7.8523001670837402</c:v>
                </c:pt>
                <c:pt idx="661">
                  <c:v>7.8376708030700684</c:v>
                </c:pt>
                <c:pt idx="662">
                  <c:v>7.8235917091369629</c:v>
                </c:pt>
                <c:pt idx="663">
                  <c:v>7.8101058006286621</c:v>
                </c:pt>
                <c:pt idx="664">
                  <c:v>7.7972559928894043</c:v>
                </c:pt>
                <c:pt idx="665">
                  <c:v>7.7850866317749023</c:v>
                </c:pt>
                <c:pt idx="666">
                  <c:v>7.7736411094665527</c:v>
                </c:pt>
                <c:pt idx="667">
                  <c:v>7.762962818145752</c:v>
                </c:pt>
                <c:pt idx="668">
                  <c:v>7.7530937194824219</c:v>
                </c:pt>
                <c:pt idx="669">
                  <c:v>7.7440733909606934</c:v>
                </c:pt>
                <c:pt idx="670">
                  <c:v>7.735938549041748</c:v>
                </c:pt>
                <c:pt idx="671">
                  <c:v>7.728722095489502</c:v>
                </c:pt>
                <c:pt idx="672">
                  <c:v>7.7224555015563965</c:v>
                </c:pt>
                <c:pt idx="673">
                  <c:v>7.7171669006347656</c:v>
                </c:pt>
                <c:pt idx="674">
                  <c:v>7.7128806114196777</c:v>
                </c:pt>
                <c:pt idx="675">
                  <c:v>7.7096190452575684</c:v>
                </c:pt>
                <c:pt idx="676">
                  <c:v>7.7074003219604492</c:v>
                </c:pt>
                <c:pt idx="677">
                  <c:v>7.7062382698059082</c:v>
                </c:pt>
                <c:pt idx="678">
                  <c:v>7.7061448097229004</c:v>
                </c:pt>
                <c:pt idx="679">
                  <c:v>7.7071270942687988</c:v>
                </c:pt>
                <c:pt idx="680">
                  <c:v>7.709190845489502</c:v>
                </c:pt>
                <c:pt idx="681">
                  <c:v>7.7123360633850098</c:v>
                </c:pt>
                <c:pt idx="682">
                  <c:v>7.7165579795837402</c:v>
                </c:pt>
                <c:pt idx="683">
                  <c:v>7.7218475341796875</c:v>
                </c:pt>
                <c:pt idx="684">
                  <c:v>7.7281894683837891</c:v>
                </c:pt>
                <c:pt idx="685">
                  <c:v>7.735562801361084</c:v>
                </c:pt>
                <c:pt idx="686">
                  <c:v>7.7439422607421875</c:v>
                </c:pt>
                <c:pt idx="687">
                  <c:v>7.7532987594604492</c:v>
                </c:pt>
                <c:pt idx="688">
                  <c:v>7.7636008262634277</c:v>
                </c:pt>
                <c:pt idx="689">
                  <c:v>7.774813175201416</c:v>
                </c:pt>
                <c:pt idx="690">
                  <c:v>7.7868995666503906</c:v>
                </c:pt>
                <c:pt idx="691">
                  <c:v>7.7998189926147461</c:v>
                </c:pt>
                <c:pt idx="692">
                  <c:v>7.8135285377502441</c:v>
                </c:pt>
                <c:pt idx="693">
                  <c:v>7.8279809951782227</c:v>
                </c:pt>
                <c:pt idx="694">
                  <c:v>7.8431277275085449</c:v>
                </c:pt>
                <c:pt idx="695">
                  <c:v>7.8589143753051758</c:v>
                </c:pt>
                <c:pt idx="696">
                  <c:v>7.8752856254577637</c:v>
                </c:pt>
                <c:pt idx="697">
                  <c:v>7.892181396484375</c:v>
                </c:pt>
                <c:pt idx="698">
                  <c:v>7.909541130065918</c:v>
                </c:pt>
                <c:pt idx="699">
                  <c:v>7.9273018836975098</c:v>
                </c:pt>
                <c:pt idx="700">
                  <c:v>7.9453978538513184</c:v>
                </c:pt>
                <c:pt idx="701">
                  <c:v>7.9637641906738281</c:v>
                </c:pt>
                <c:pt idx="702">
                  <c:v>7.9823336601257324</c:v>
                </c:pt>
                <c:pt idx="703">
                  <c:v>8.0010414123535156</c:v>
                </c:pt>
                <c:pt idx="704">
                  <c:v>8.0198183059692383</c:v>
                </c:pt>
                <c:pt idx="705">
                  <c:v>8.0385980606079102</c:v>
                </c:pt>
                <c:pt idx="706">
                  <c:v>8.0573091506958008</c:v>
                </c:pt>
                <c:pt idx="707">
                  <c:v>8.0758829116821289</c:v>
                </c:pt>
                <c:pt idx="708">
                  <c:v>8.0942459106445312</c:v>
                </c:pt>
                <c:pt idx="709">
                  <c:v>8.1123266220092773</c:v>
                </c:pt>
                <c:pt idx="710">
                  <c:v>8.1300544738769531</c:v>
                </c:pt>
                <c:pt idx="711">
                  <c:v>8.1473598480224609</c:v>
                </c:pt>
                <c:pt idx="712">
                  <c:v>8.1641778945922852</c:v>
                </c:pt>
                <c:pt idx="713">
                  <c:v>8.1804466247558594</c:v>
                </c:pt>
                <c:pt idx="714">
                  <c:v>8.1961097717285156</c:v>
                </c:pt>
                <c:pt idx="715">
                  <c:v>8.2111120223999023</c:v>
                </c:pt>
                <c:pt idx="716">
                  <c:v>8.22540283203125</c:v>
                </c:pt>
                <c:pt idx="717">
                  <c:v>8.2389354705810547</c:v>
                </c:pt>
                <c:pt idx="718">
                  <c:v>8.2516679763793945</c:v>
                </c:pt>
                <c:pt idx="719">
                  <c:v>8.2635631561279297</c:v>
                </c:pt>
                <c:pt idx="720">
                  <c:v>8.2745895385742187</c:v>
                </c:pt>
                <c:pt idx="721">
                  <c:v>8.2847223281860352</c:v>
                </c:pt>
                <c:pt idx="722">
                  <c:v>8.2939424514770508</c:v>
                </c:pt>
                <c:pt idx="723">
                  <c:v>8.3022384643554687</c:v>
                </c:pt>
                <c:pt idx="724">
                  <c:v>8.3096065521240234</c:v>
                </c:pt>
                <c:pt idx="725">
                  <c:v>8.3160514831542969</c:v>
                </c:pt>
                <c:pt idx="726">
                  <c:v>8.3215818405151367</c:v>
                </c:pt>
                <c:pt idx="727">
                  <c:v>8.3262128829956055</c:v>
                </c:pt>
                <c:pt idx="728">
                  <c:v>8.3299636840820312</c:v>
                </c:pt>
                <c:pt idx="729">
                  <c:v>8.3328561782836914</c:v>
                </c:pt>
                <c:pt idx="730">
                  <c:v>8.3349199295043945</c:v>
                </c:pt>
                <c:pt idx="731">
                  <c:v>8.3361873626708984</c:v>
                </c:pt>
                <c:pt idx="732">
                  <c:v>8.3366928100585938</c:v>
                </c:pt>
                <c:pt idx="733">
                  <c:v>8.3364763259887695</c:v>
                </c:pt>
                <c:pt idx="734">
                  <c:v>8.3355751037597656</c:v>
                </c:pt>
                <c:pt idx="735">
                  <c:v>8.3340244293212891</c:v>
                </c:pt>
                <c:pt idx="736">
                  <c:v>8.3318624496459961</c:v>
                </c:pt>
                <c:pt idx="737">
                  <c:v>8.3291254043579102</c:v>
                </c:pt>
                <c:pt idx="738">
                  <c:v>8.3258476257324219</c:v>
                </c:pt>
                <c:pt idx="739">
                  <c:v>8.3220672607421875</c:v>
                </c:pt>
                <c:pt idx="740">
                  <c:v>8.3178215026855469</c:v>
                </c:pt>
                <c:pt idx="741">
                  <c:v>8.313145637512207</c:v>
                </c:pt>
                <c:pt idx="742">
                  <c:v>8.3080759048461914</c:v>
                </c:pt>
                <c:pt idx="743">
                  <c:v>8.3026456832885742</c:v>
                </c:pt>
                <c:pt idx="744">
                  <c:v>8.2968902587890625</c:v>
                </c:pt>
                <c:pt idx="745">
                  <c:v>8.2908420562744141</c:v>
                </c:pt>
                <c:pt idx="746">
                  <c:v>8.2845335006713867</c:v>
                </c:pt>
                <c:pt idx="747">
                  <c:v>8.2779979705810547</c:v>
                </c:pt>
                <c:pt idx="748">
                  <c:v>8.2712650299072266</c:v>
                </c:pt>
                <c:pt idx="749">
                  <c:v>8.2643632888793945</c:v>
                </c:pt>
                <c:pt idx="750">
                  <c:v>8.2573204040527344</c:v>
                </c:pt>
                <c:pt idx="751">
                  <c:v>8.2501602172851562</c:v>
                </c:pt>
                <c:pt idx="752">
                  <c:v>8.2429056167602539</c:v>
                </c:pt>
                <c:pt idx="753">
                  <c:v>8.2355756759643555</c:v>
                </c:pt>
                <c:pt idx="754">
                  <c:v>8.2281913757324219</c:v>
                </c:pt>
                <c:pt idx="755">
                  <c:v>8.2207708358764648</c:v>
                </c:pt>
                <c:pt idx="756">
                  <c:v>8.2133321762084961</c:v>
                </c:pt>
                <c:pt idx="757">
                  <c:v>8.2058935165405273</c:v>
                </c:pt>
                <c:pt idx="758">
                  <c:v>8.1984682083129883</c:v>
                </c:pt>
                <c:pt idx="759">
                  <c:v>8.1910638809204102</c:v>
                </c:pt>
                <c:pt idx="760">
                  <c:v>8.1836872100830078</c:v>
                </c:pt>
                <c:pt idx="761">
                  <c:v>8.1763401031494141</c:v>
                </c:pt>
                <c:pt idx="762">
                  <c:v>8.1690254211425781</c:v>
                </c:pt>
                <c:pt idx="763">
                  <c:v>8.1617450714111328</c:v>
                </c:pt>
                <c:pt idx="764">
                  <c:v>8.1545000076293945</c:v>
                </c:pt>
                <c:pt idx="765">
                  <c:v>8.1472930908203125</c:v>
                </c:pt>
                <c:pt idx="766">
                  <c:v>8.1401205062866211</c:v>
                </c:pt>
                <c:pt idx="767">
                  <c:v>8.1329793930053711</c:v>
                </c:pt>
                <c:pt idx="768">
                  <c:v>8.1258668899536133</c:v>
                </c:pt>
                <c:pt idx="769">
                  <c:v>8.1187734603881836</c:v>
                </c:pt>
                <c:pt idx="770">
                  <c:v>8.1116943359375</c:v>
                </c:pt>
                <c:pt idx="771">
                  <c:v>8.1046218872070312</c:v>
                </c:pt>
                <c:pt idx="772">
                  <c:v>8.0975522994995117</c:v>
                </c:pt>
                <c:pt idx="773">
                  <c:v>8.090484619140625</c:v>
                </c:pt>
                <c:pt idx="774">
                  <c:v>8.0834169387817383</c:v>
                </c:pt>
                <c:pt idx="775">
                  <c:v>8.0763521194458008</c:v>
                </c:pt>
                <c:pt idx="776">
                  <c:v>8.0692873001098633</c:v>
                </c:pt>
                <c:pt idx="777">
                  <c:v>8.0622272491455078</c:v>
                </c:pt>
                <c:pt idx="778">
                  <c:v>8.0551738739013672</c:v>
                </c:pt>
                <c:pt idx="779">
                  <c:v>8.0481319427490234</c:v>
                </c:pt>
                <c:pt idx="780">
                  <c:v>8.0411100387573242</c:v>
                </c:pt>
                <c:pt idx="781">
                  <c:v>8.0341119766235352</c:v>
                </c:pt>
                <c:pt idx="782">
                  <c:v>8.0271453857421875</c:v>
                </c:pt>
                <c:pt idx="783">
                  <c:v>8.0202131271362305</c:v>
                </c:pt>
                <c:pt idx="784">
                  <c:v>8.0133190155029297</c:v>
                </c:pt>
                <c:pt idx="785">
                  <c:v>8.006464958190918</c:v>
                </c:pt>
                <c:pt idx="786">
                  <c:v>7.9996519088745117</c:v>
                </c:pt>
                <c:pt idx="787">
                  <c:v>7.9928789138793945</c:v>
                </c:pt>
                <c:pt idx="788">
                  <c:v>7.98614501953125</c:v>
                </c:pt>
                <c:pt idx="789">
                  <c:v>7.9794468879699707</c:v>
                </c:pt>
                <c:pt idx="790">
                  <c:v>7.9727811813354492</c:v>
                </c:pt>
                <c:pt idx="791">
                  <c:v>7.9661440849304199</c:v>
                </c:pt>
                <c:pt idx="792">
                  <c:v>7.9595327377319336</c:v>
                </c:pt>
                <c:pt idx="793">
                  <c:v>7.9529457092285156</c:v>
                </c:pt>
                <c:pt idx="794">
                  <c:v>7.9463820457458496</c:v>
                </c:pt>
                <c:pt idx="795">
                  <c:v>7.9398422241210938</c:v>
                </c:pt>
                <c:pt idx="796">
                  <c:v>7.9333271980285645</c:v>
                </c:pt>
                <c:pt idx="797">
                  <c:v>7.9268412590026855</c:v>
                </c:pt>
                <c:pt idx="798">
                  <c:v>7.9203910827636719</c:v>
                </c:pt>
                <c:pt idx="799">
                  <c:v>7.9139862060546875</c:v>
                </c:pt>
                <c:pt idx="800">
                  <c:v>7.9076390266418457</c:v>
                </c:pt>
                <c:pt idx="801">
                  <c:v>7.9013667106628418</c:v>
                </c:pt>
                <c:pt idx="802">
                  <c:v>7.8951883316040039</c:v>
                </c:pt>
                <c:pt idx="803">
                  <c:v>7.8891258239746094</c:v>
                </c:pt>
                <c:pt idx="804">
                  <c:v>7.883204460144043</c:v>
                </c:pt>
                <c:pt idx="805">
                  <c:v>7.8774514198303223</c:v>
                </c:pt>
                <c:pt idx="806">
                  <c:v>7.8718948364257813</c:v>
                </c:pt>
                <c:pt idx="807">
                  <c:v>7.8665647506713867</c:v>
                </c:pt>
                <c:pt idx="808">
                  <c:v>7.8614921569824219</c:v>
                </c:pt>
                <c:pt idx="809">
                  <c:v>7.8567113876342773</c:v>
                </c:pt>
                <c:pt idx="810">
                  <c:v>7.8522558212280273</c:v>
                </c:pt>
                <c:pt idx="811">
                  <c:v>7.8481597900390625</c:v>
                </c:pt>
                <c:pt idx="812">
                  <c:v>7.844459056854248</c:v>
                </c:pt>
                <c:pt idx="813">
                  <c:v>7.8411884307861328</c:v>
                </c:pt>
                <c:pt idx="814">
                  <c:v>7.8383846282958984</c:v>
                </c:pt>
                <c:pt idx="815">
                  <c:v>7.8360824584960938</c:v>
                </c:pt>
                <c:pt idx="816">
                  <c:v>7.834317684173584</c:v>
                </c:pt>
                <c:pt idx="817">
                  <c:v>7.8331222534179687</c:v>
                </c:pt>
                <c:pt idx="818">
                  <c:v>7.832526683807373</c:v>
                </c:pt>
                <c:pt idx="819">
                  <c:v>7.8325595855712891</c:v>
                </c:pt>
                <c:pt idx="820">
                  <c:v>7.8332443237304687</c:v>
                </c:pt>
                <c:pt idx="821">
                  <c:v>7.8346023559570313</c:v>
                </c:pt>
                <c:pt idx="822">
                  <c:v>7.8366503715515137</c:v>
                </c:pt>
                <c:pt idx="823">
                  <c:v>7.8394026756286621</c:v>
                </c:pt>
                <c:pt idx="824">
                  <c:v>7.8428702354431152</c:v>
                </c:pt>
                <c:pt idx="825">
                  <c:v>7.8470587730407715</c:v>
                </c:pt>
                <c:pt idx="826">
                  <c:v>7.8519706726074219</c:v>
                </c:pt>
                <c:pt idx="827">
                  <c:v>7.857602596282959</c:v>
                </c:pt>
                <c:pt idx="828">
                  <c:v>7.8639464378356934</c:v>
                </c:pt>
                <c:pt idx="829">
                  <c:v>7.8709907531738281</c:v>
                </c:pt>
                <c:pt idx="830">
                  <c:v>7.8787188529968262</c:v>
                </c:pt>
                <c:pt idx="831">
                  <c:v>7.8871111869812012</c:v>
                </c:pt>
                <c:pt idx="832">
                  <c:v>7.8961443901062012</c:v>
                </c:pt>
                <c:pt idx="833">
                  <c:v>7.9057912826538086</c:v>
                </c:pt>
                <c:pt idx="834">
                  <c:v>7.9160213470458984</c:v>
                </c:pt>
                <c:pt idx="835">
                  <c:v>7.9268021583557129</c:v>
                </c:pt>
                <c:pt idx="836">
                  <c:v>7.9380974769592285</c:v>
                </c:pt>
                <c:pt idx="837">
                  <c:v>7.9498686790466309</c:v>
                </c:pt>
                <c:pt idx="838">
                  <c:v>7.9620757102966309</c:v>
                </c:pt>
                <c:pt idx="839">
                  <c:v>7.974675178527832</c:v>
                </c:pt>
                <c:pt idx="840">
                  <c:v>7.9876222610473633</c:v>
                </c:pt>
                <c:pt idx="841">
                  <c:v>8.0008716583251953</c:v>
                </c:pt>
                <c:pt idx="842">
                  <c:v>8.0143747329711914</c:v>
                </c:pt>
                <c:pt idx="843">
                  <c:v>8.0280828475952148</c:v>
                </c:pt>
                <c:pt idx="844">
                  <c:v>8.0419454574584961</c:v>
                </c:pt>
                <c:pt idx="845">
                  <c:v>8.055908203125</c:v>
                </c:pt>
                <c:pt idx="846">
                  <c:v>8.0699167251586914</c:v>
                </c:pt>
                <c:pt idx="847">
                  <c:v>8.0839166641235352</c:v>
                </c:pt>
                <c:pt idx="848">
                  <c:v>8.0978479385375977</c:v>
                </c:pt>
                <c:pt idx="849">
                  <c:v>8.1116552352905273</c:v>
                </c:pt>
                <c:pt idx="850">
                  <c:v>8.125279426574707</c:v>
                </c:pt>
                <c:pt idx="851">
                  <c:v>8.1386642456054687</c:v>
                </c:pt>
                <c:pt idx="852">
                  <c:v>8.1517524719238281</c:v>
                </c:pt>
                <c:pt idx="853">
                  <c:v>8.16448974609375</c:v>
                </c:pt>
                <c:pt idx="854">
                  <c:v>8.176823616027832</c:v>
                </c:pt>
                <c:pt idx="855">
                  <c:v>8.1887016296386719</c:v>
                </c:pt>
                <c:pt idx="856">
                  <c:v>8.2000761032104492</c:v>
                </c:pt>
                <c:pt idx="857">
                  <c:v>8.2108983993530273</c:v>
                </c:pt>
                <c:pt idx="858">
                  <c:v>8.2211265563964844</c:v>
                </c:pt>
                <c:pt idx="859">
                  <c:v>8.230717658996582</c:v>
                </c:pt>
                <c:pt idx="860">
                  <c:v>8.2396326065063477</c:v>
                </c:pt>
                <c:pt idx="861">
                  <c:v>8.2478351593017578</c:v>
                </c:pt>
                <c:pt idx="862">
                  <c:v>8.2552871704101562</c:v>
                </c:pt>
                <c:pt idx="863">
                  <c:v>8.2619552612304687</c:v>
                </c:pt>
                <c:pt idx="864">
                  <c:v>8.2678089141845703</c:v>
                </c:pt>
                <c:pt idx="865">
                  <c:v>8.2728185653686523</c:v>
                </c:pt>
                <c:pt idx="866">
                  <c:v>8.2769594192504883</c:v>
                </c:pt>
                <c:pt idx="867">
                  <c:v>8.2802104949951172</c:v>
                </c:pt>
                <c:pt idx="868">
                  <c:v>8.2825517654418945</c:v>
                </c:pt>
                <c:pt idx="869">
                  <c:v>8.283970832824707</c:v>
                </c:pt>
                <c:pt idx="870">
                  <c:v>8.2844524383544922</c:v>
                </c:pt>
                <c:pt idx="871">
                  <c:v>8.2839889526367187</c:v>
                </c:pt>
                <c:pt idx="872">
                  <c:v>8.2825708389282227</c:v>
                </c:pt>
                <c:pt idx="873">
                  <c:v>8.2801961898803711</c:v>
                </c:pt>
                <c:pt idx="874">
                  <c:v>8.2768630981445313</c:v>
                </c:pt>
                <c:pt idx="875">
                  <c:v>8.2725772857666016</c:v>
                </c:pt>
                <c:pt idx="876">
                  <c:v>8.2673482894897461</c:v>
                </c:pt>
                <c:pt idx="877">
                  <c:v>8.2611904144287109</c:v>
                </c:pt>
                <c:pt idx="878">
                  <c:v>8.2541208267211914</c:v>
                </c:pt>
                <c:pt idx="879">
                  <c:v>8.2461614608764648</c:v>
                </c:pt>
                <c:pt idx="880">
                  <c:v>8.237335205078125</c:v>
                </c:pt>
                <c:pt idx="881">
                  <c:v>8.2276716232299805</c:v>
                </c:pt>
                <c:pt idx="882">
                  <c:v>8.2172031402587891</c:v>
                </c:pt>
                <c:pt idx="883">
                  <c:v>8.2059640884399414</c:v>
                </c:pt>
                <c:pt idx="884">
                  <c:v>8.1939926147460937</c:v>
                </c:pt>
                <c:pt idx="885">
                  <c:v>8.1813278198242187</c:v>
                </c:pt>
                <c:pt idx="886">
                  <c:v>8.1680097579956055</c:v>
                </c:pt>
                <c:pt idx="887">
                  <c:v>8.1540775299072266</c:v>
                </c:pt>
                <c:pt idx="888">
                  <c:v>8.1395711898803711</c:v>
                </c:pt>
                <c:pt idx="889">
                  <c:v>8.1245336532592773</c:v>
                </c:pt>
                <c:pt idx="890">
                  <c:v>8.1090030670166016</c:v>
                </c:pt>
                <c:pt idx="891">
                  <c:v>8.0930194854736328</c:v>
                </c:pt>
                <c:pt idx="892">
                  <c:v>8.0766210556030273</c:v>
                </c:pt>
                <c:pt idx="893">
                  <c:v>8.0598382949829102</c:v>
                </c:pt>
                <c:pt idx="894">
                  <c:v>8.0427026748657227</c:v>
                </c:pt>
                <c:pt idx="895">
                  <c:v>8.0252389907836914</c:v>
                </c:pt>
                <c:pt idx="896">
                  <c:v>8.0074729919433594</c:v>
                </c:pt>
                <c:pt idx="897">
                  <c:v>7.9894289970397949</c:v>
                </c:pt>
                <c:pt idx="898">
                  <c:v>7.9711284637451172</c:v>
                </c:pt>
                <c:pt idx="899">
                  <c:v>7.9525933265686035</c:v>
                </c:pt>
                <c:pt idx="900">
                  <c:v>7.9338431358337402</c:v>
                </c:pt>
                <c:pt idx="901">
                  <c:v>7.9148955345153809</c:v>
                </c:pt>
                <c:pt idx="902">
                  <c:v>7.8957672119140625</c:v>
                </c:pt>
                <c:pt idx="903">
                  <c:v>7.8764748573303223</c:v>
                </c:pt>
                <c:pt idx="904">
                  <c:v>7.857032299041748</c:v>
                </c:pt>
                <c:pt idx="905">
                  <c:v>7.8374557495117188</c:v>
                </c:pt>
                <c:pt idx="906">
                  <c:v>7.8177590370178223</c:v>
                </c:pt>
                <c:pt idx="907">
                  <c:v>7.7979550361633301</c:v>
                </c:pt>
                <c:pt idx="908">
                  <c:v>7.7780551910400391</c:v>
                </c:pt>
                <c:pt idx="909">
                  <c:v>7.7580690383911133</c:v>
                </c:pt>
                <c:pt idx="910">
                  <c:v>7.7380046844482422</c:v>
                </c:pt>
                <c:pt idx="911">
                  <c:v>7.7178683280944824</c:v>
                </c:pt>
                <c:pt idx="912">
                  <c:v>7.6976690292358398</c:v>
                </c:pt>
                <c:pt idx="913">
                  <c:v>7.6774144172668457</c:v>
                </c:pt>
                <c:pt idx="914">
                  <c:v>7.6571130752563477</c:v>
                </c:pt>
                <c:pt idx="915">
                  <c:v>7.6367745399475098</c:v>
                </c:pt>
                <c:pt idx="916">
                  <c:v>7.6164083480834961</c:v>
                </c:pt>
                <c:pt idx="917">
                  <c:v>7.5960230827331543</c:v>
                </c:pt>
                <c:pt idx="918">
                  <c:v>7.5756282806396484</c:v>
                </c:pt>
                <c:pt idx="919">
                  <c:v>7.555234432220459</c:v>
                </c:pt>
                <c:pt idx="920">
                  <c:v>7.5348525047302246</c:v>
                </c:pt>
                <c:pt idx="921">
                  <c:v>7.5144920349121094</c:v>
                </c:pt>
                <c:pt idx="922">
                  <c:v>7.4941644668579102</c:v>
                </c:pt>
                <c:pt idx="923">
                  <c:v>7.4738783836364746</c:v>
                </c:pt>
                <c:pt idx="924">
                  <c:v>7.453641414642334</c:v>
                </c:pt>
                <c:pt idx="925">
                  <c:v>7.4334602355957031</c:v>
                </c:pt>
                <c:pt idx="926">
                  <c:v>7.4133386611938477</c:v>
                </c:pt>
                <c:pt idx="927">
                  <c:v>7.3932805061340332</c:v>
                </c:pt>
                <c:pt idx="928">
                  <c:v>7.373288631439209</c:v>
                </c:pt>
                <c:pt idx="929">
                  <c:v>7.3533644676208496</c:v>
                </c:pt>
                <c:pt idx="930">
                  <c:v>7.3335089683532715</c:v>
                </c:pt>
                <c:pt idx="931">
                  <c:v>7.3137245178222656</c:v>
                </c:pt>
                <c:pt idx="932">
                  <c:v>7.2940125465393066</c:v>
                </c:pt>
                <c:pt idx="933">
                  <c:v>7.274376392364502</c:v>
                </c:pt>
                <c:pt idx="934">
                  <c:v>7.2548179626464844</c:v>
                </c:pt>
                <c:pt idx="935">
                  <c:v>7.2353415489196777</c:v>
                </c:pt>
                <c:pt idx="936">
                  <c:v>7.2159523963928223</c:v>
                </c:pt>
                <c:pt idx="937">
                  <c:v>7.1966567039489746</c:v>
                </c:pt>
                <c:pt idx="938">
                  <c:v>7.1774625778198242</c:v>
                </c:pt>
                <c:pt idx="939">
                  <c:v>7.1583805084228516</c:v>
                </c:pt>
                <c:pt idx="940">
                  <c:v>7.1394224166870117</c:v>
                </c:pt>
                <c:pt idx="941">
                  <c:v>7.1206026077270508</c:v>
                </c:pt>
                <c:pt idx="942">
                  <c:v>7.1019330024719238</c:v>
                </c:pt>
                <c:pt idx="943">
                  <c:v>7.0834264755249023</c:v>
                </c:pt>
                <c:pt idx="944">
                  <c:v>7.0650949478149414</c:v>
                </c:pt>
                <c:pt idx="945">
                  <c:v>7.0469489097595215</c:v>
                </c:pt>
                <c:pt idx="946">
                  <c:v>7.0289974212646484</c:v>
                </c:pt>
                <c:pt idx="947">
                  <c:v>7.0112495422363281</c:v>
                </c:pt>
                <c:pt idx="948">
                  <c:v>6.9937124252319336</c:v>
                </c:pt>
                <c:pt idx="949">
                  <c:v>6.9763936996459961</c:v>
                </c:pt>
                <c:pt idx="950">
                  <c:v>6.9593009948730469</c:v>
                </c:pt>
                <c:pt idx="951">
                  <c:v>6.942441463470459</c:v>
                </c:pt>
                <c:pt idx="952">
                  <c:v>6.9258232116699219</c:v>
                </c:pt>
                <c:pt idx="953">
                  <c:v>6.9094529151916504</c:v>
                </c:pt>
                <c:pt idx="954">
                  <c:v>6.8933396339416504</c:v>
                </c:pt>
                <c:pt idx="955">
                  <c:v>6.8774929046630859</c:v>
                </c:pt>
                <c:pt idx="956">
                  <c:v>6.8619232177734375</c:v>
                </c:pt>
                <c:pt idx="957">
                  <c:v>6.846644401550293</c:v>
                </c:pt>
                <c:pt idx="958">
                  <c:v>6.8316712379455566</c:v>
                </c:pt>
                <c:pt idx="959">
                  <c:v>6.8170223236083984</c:v>
                </c:pt>
                <c:pt idx="960">
                  <c:v>6.8027167320251465</c:v>
                </c:pt>
                <c:pt idx="961">
                  <c:v>6.7887740135192871</c:v>
                </c:pt>
                <c:pt idx="962">
                  <c:v>6.7752141952514648</c:v>
                </c:pt>
                <c:pt idx="963">
                  <c:v>6.762056827545166</c:v>
                </c:pt>
                <c:pt idx="964">
                  <c:v>6.7493209838867187</c:v>
                </c:pt>
                <c:pt idx="965">
                  <c:v>6.7370271682739258</c:v>
                </c:pt>
                <c:pt idx="966">
                  <c:v>6.7251949310302734</c:v>
                </c:pt>
                <c:pt idx="967">
                  <c:v>6.7138447761535645</c:v>
                </c:pt>
                <c:pt idx="968">
                  <c:v>6.7029967308044434</c:v>
                </c:pt>
                <c:pt idx="969">
                  <c:v>6.6926708221435547</c:v>
                </c:pt>
                <c:pt idx="970">
                  <c:v>6.682887077331543</c:v>
                </c:pt>
                <c:pt idx="971">
                  <c:v>6.6736645698547363</c:v>
                </c:pt>
                <c:pt idx="972">
                  <c:v>6.6650218963623047</c:v>
                </c:pt>
                <c:pt idx="973">
                  <c:v>6.6569786071777344</c:v>
                </c:pt>
                <c:pt idx="974">
                  <c:v>6.6495547294616699</c:v>
                </c:pt>
                <c:pt idx="975">
                  <c:v>6.6427702903747559</c:v>
                </c:pt>
                <c:pt idx="976">
                  <c:v>6.6366443634033203</c:v>
                </c:pt>
                <c:pt idx="977">
                  <c:v>6.6311964988708496</c:v>
                </c:pt>
                <c:pt idx="978">
                  <c:v>6.6264438629150391</c:v>
                </c:pt>
                <c:pt idx="979">
                  <c:v>6.622403621673584</c:v>
                </c:pt>
                <c:pt idx="980">
                  <c:v>6.6190919876098633</c:v>
                </c:pt>
                <c:pt idx="981">
                  <c:v>6.6165223121643066</c:v>
                </c:pt>
                <c:pt idx="982">
                  <c:v>6.6147069931030273</c:v>
                </c:pt>
                <c:pt idx="983">
                  <c:v>6.6136555671691895</c:v>
                </c:pt>
                <c:pt idx="984">
                  <c:v>6.6133756637573242</c:v>
                </c:pt>
                <c:pt idx="985">
                  <c:v>6.6138720512390137</c:v>
                </c:pt>
                <c:pt idx="986">
                  <c:v>6.6151466369628906</c:v>
                </c:pt>
                <c:pt idx="987">
                  <c:v>6.6171989440917969</c:v>
                </c:pt>
                <c:pt idx="988">
                  <c:v>6.6200261116027832</c:v>
                </c:pt>
                <c:pt idx="989">
                  <c:v>6.6236209869384766</c:v>
                </c:pt>
                <c:pt idx="990">
                  <c:v>6.6279754638671875</c:v>
                </c:pt>
                <c:pt idx="991">
                  <c:v>6.6330757141113281</c:v>
                </c:pt>
                <c:pt idx="992">
                  <c:v>6.6389079093933105</c:v>
                </c:pt>
                <c:pt idx="993">
                  <c:v>6.6454529762268066</c:v>
                </c:pt>
                <c:pt idx="994">
                  <c:v>6.6526904106140137</c:v>
                </c:pt>
                <c:pt idx="995">
                  <c:v>6.6605958938598633</c:v>
                </c:pt>
                <c:pt idx="996">
                  <c:v>6.6691436767578125</c:v>
                </c:pt>
                <c:pt idx="997">
                  <c:v>6.6783037185668945</c:v>
                </c:pt>
                <c:pt idx="998">
                  <c:v>6.6880435943603516</c:v>
                </c:pt>
                <c:pt idx="999">
                  <c:v>6.6983284950256348</c:v>
                </c:pt>
                <c:pt idx="1000">
                  <c:v>6.7091193199157715</c:v>
                </c:pt>
                <c:pt idx="1001">
                  <c:v>6.7203755378723145</c:v>
                </c:pt>
                <c:pt idx="1002">
                  <c:v>6.7320537567138672</c:v>
                </c:pt>
                <c:pt idx="1003">
                  <c:v>6.744107723236084</c:v>
                </c:pt>
                <c:pt idx="1004">
                  <c:v>6.7564892768859863</c:v>
                </c:pt>
                <c:pt idx="1005">
                  <c:v>6.7691483497619629</c:v>
                </c:pt>
                <c:pt idx="1006">
                  <c:v>6.7820329666137695</c:v>
                </c:pt>
                <c:pt idx="1007">
                  <c:v>6.7950906753540039</c:v>
                </c:pt>
                <c:pt idx="1008">
                  <c:v>6.8082675933837891</c:v>
                </c:pt>
                <c:pt idx="1009">
                  <c:v>6.8215088844299316</c:v>
                </c:pt>
                <c:pt idx="1010">
                  <c:v>6.8347601890563965</c:v>
                </c:pt>
                <c:pt idx="1011">
                  <c:v>6.8479657173156738</c:v>
                </c:pt>
                <c:pt idx="1012">
                  <c:v>6.8610711097717285</c:v>
                </c:pt>
                <c:pt idx="1013">
                  <c:v>6.8740234375</c:v>
                </c:pt>
                <c:pt idx="1014">
                  <c:v>6.8867683410644531</c:v>
                </c:pt>
                <c:pt idx="1015">
                  <c:v>6.899254322052002</c:v>
                </c:pt>
                <c:pt idx="1016">
                  <c:v>6.9114303588867188</c:v>
                </c:pt>
                <c:pt idx="1017">
                  <c:v>6.9232478141784668</c:v>
                </c:pt>
                <c:pt idx="1018">
                  <c:v>6.934659481048584</c:v>
                </c:pt>
                <c:pt idx="1019">
                  <c:v>6.9456205368041992</c:v>
                </c:pt>
                <c:pt idx="1020">
                  <c:v>6.9560847282409668</c:v>
                </c:pt>
                <c:pt idx="1021">
                  <c:v>6.9660072326660156</c:v>
                </c:pt>
                <c:pt idx="1022">
                  <c:v>6.9753422737121582</c:v>
                </c:pt>
                <c:pt idx="1023">
                  <c:v>6.9840459823608398</c:v>
                </c:pt>
                <c:pt idx="1024">
                  <c:v>6.9920768737792969</c:v>
                </c:pt>
                <c:pt idx="1025">
                  <c:v>6.9993972778320313</c:v>
                </c:pt>
                <c:pt idx="1026">
                  <c:v>7.0059719085693359</c:v>
                </c:pt>
                <c:pt idx="1027">
                  <c:v>7.0117702484130859</c:v>
                </c:pt>
                <c:pt idx="1028">
                  <c:v>7.0167665481567383</c:v>
                </c:pt>
                <c:pt idx="1029">
                  <c:v>7.020939826965332</c:v>
                </c:pt>
                <c:pt idx="1030">
                  <c:v>7.0242738723754883</c:v>
                </c:pt>
                <c:pt idx="1031">
                  <c:v>7.026756763458252</c:v>
                </c:pt>
                <c:pt idx="1032">
                  <c:v>7.0283794403076172</c:v>
                </c:pt>
                <c:pt idx="1033">
                  <c:v>7.0291399955749512</c:v>
                </c:pt>
                <c:pt idx="1034">
                  <c:v>7.0290393829345703</c:v>
                </c:pt>
                <c:pt idx="1035">
                  <c:v>7.0280847549438477</c:v>
                </c:pt>
                <c:pt idx="1036">
                  <c:v>7.0262875556945801</c:v>
                </c:pt>
                <c:pt idx="1037">
                  <c:v>7.0236630439758301</c:v>
                </c:pt>
                <c:pt idx="1038">
                  <c:v>7.0202293395996094</c:v>
                </c:pt>
                <c:pt idx="1039">
                  <c:v>7.0160093307495117</c:v>
                </c:pt>
                <c:pt idx="1040">
                  <c:v>7.0110321044921875</c:v>
                </c:pt>
                <c:pt idx="1041">
                  <c:v>7.0053296089172363</c:v>
                </c:pt>
                <c:pt idx="1042">
                  <c:v>6.998939037322998</c:v>
                </c:pt>
                <c:pt idx="1043">
                  <c:v>6.9918994903564453</c:v>
                </c:pt>
                <c:pt idx="1044">
                  <c:v>6.9842519760131836</c:v>
                </c:pt>
                <c:pt idx="1045">
                  <c:v>6.9760370254516602</c:v>
                </c:pt>
                <c:pt idx="1046">
                  <c:v>6.9672932624816895</c:v>
                </c:pt>
                <c:pt idx="1047">
                  <c:v>6.9580569267272949</c:v>
                </c:pt>
                <c:pt idx="1048">
                  <c:v>6.9483609199523926</c:v>
                </c:pt>
                <c:pt idx="1049">
                  <c:v>6.9382381439208984</c:v>
                </c:pt>
                <c:pt idx="1050">
                  <c:v>6.9277219772338867</c:v>
                </c:pt>
                <c:pt idx="1051">
                  <c:v>6.916844367980957</c:v>
                </c:pt>
                <c:pt idx="1052">
                  <c:v>6.9056386947631836</c:v>
                </c:pt>
                <c:pt idx="1053">
                  <c:v>6.8941349983215332</c:v>
                </c:pt>
                <c:pt idx="1054">
                  <c:v>6.8823633193969727</c:v>
                </c:pt>
                <c:pt idx="1055">
                  <c:v>6.8703527450561523</c:v>
                </c:pt>
                <c:pt idx="1056">
                  <c:v>6.8581318855285645</c:v>
                </c:pt>
                <c:pt idx="1057">
                  <c:v>6.8457317352294922</c:v>
                </c:pt>
                <c:pt idx="1058">
                  <c:v>6.8331823348999023</c:v>
                </c:pt>
                <c:pt idx="1059">
                  <c:v>6.8205137252807617</c:v>
                </c:pt>
                <c:pt idx="1060">
                  <c:v>6.8077545166015625</c:v>
                </c:pt>
                <c:pt idx="1061">
                  <c:v>6.7949309349060059</c:v>
                </c:pt>
                <c:pt idx="1062">
                  <c:v>6.7820687294006348</c:v>
                </c:pt>
                <c:pt idx="1063">
                  <c:v>6.7691917419433594</c:v>
                </c:pt>
                <c:pt idx="1064">
                  <c:v>6.7563223838806152</c:v>
                </c:pt>
                <c:pt idx="1065">
                  <c:v>6.7434835433959961</c:v>
                </c:pt>
                <c:pt idx="1066">
                  <c:v>6.7306952476501465</c:v>
                </c:pt>
                <c:pt idx="1067">
                  <c:v>6.7179775238037109</c:v>
                </c:pt>
                <c:pt idx="1068">
                  <c:v>6.7053489685058594</c:v>
                </c:pt>
                <c:pt idx="1069">
                  <c:v>6.6928262710571289</c:v>
                </c:pt>
                <c:pt idx="1070">
                  <c:v>6.6804251670837402</c:v>
                </c:pt>
                <c:pt idx="1071">
                  <c:v>6.668159008026123</c:v>
                </c:pt>
                <c:pt idx="1072">
                  <c:v>6.6560382843017578</c:v>
                </c:pt>
                <c:pt idx="1073">
                  <c:v>6.6440720558166504</c:v>
                </c:pt>
                <c:pt idx="1074">
                  <c:v>6.632267951965332</c:v>
                </c:pt>
                <c:pt idx="1075">
                  <c:v>6.6206307411193848</c:v>
                </c:pt>
                <c:pt idx="1076">
                  <c:v>6.6091642379760742</c:v>
                </c:pt>
                <c:pt idx="1077">
                  <c:v>6.5978717803955078</c:v>
                </c:pt>
                <c:pt idx="1078">
                  <c:v>6.5867557525634766</c:v>
                </c:pt>
                <c:pt idx="1079">
                  <c:v>6.5758161544799805</c:v>
                </c:pt>
                <c:pt idx="1080">
                  <c:v>6.5650544166564941</c:v>
                </c:pt>
                <c:pt idx="1081">
                  <c:v>6.554469108581543</c:v>
                </c:pt>
                <c:pt idx="1082">
                  <c:v>6.5440583229064941</c:v>
                </c:pt>
                <c:pt idx="1083">
                  <c:v>6.5338172912597656</c:v>
                </c:pt>
                <c:pt idx="1084">
                  <c:v>6.523740291595459</c:v>
                </c:pt>
                <c:pt idx="1085">
                  <c:v>6.5138216018676758</c:v>
                </c:pt>
                <c:pt idx="1086">
                  <c:v>6.504056453704834</c:v>
                </c:pt>
                <c:pt idx="1087">
                  <c:v>6.494443416595459</c:v>
                </c:pt>
                <c:pt idx="1088">
                  <c:v>6.4849815368652344</c:v>
                </c:pt>
                <c:pt idx="1089">
                  <c:v>6.4756717681884766</c:v>
                </c:pt>
                <c:pt idx="1090">
                  <c:v>6.4665141105651855</c:v>
                </c:pt>
                <c:pt idx="1091">
                  <c:v>6.4575090408325195</c:v>
                </c:pt>
                <c:pt idx="1092">
                  <c:v>6.4486594200134277</c:v>
                </c:pt>
                <c:pt idx="1093">
                  <c:v>6.4399709701538086</c:v>
                </c:pt>
                <c:pt idx="1094">
                  <c:v>6.4314517974853516</c:v>
                </c:pt>
                <c:pt idx="1095">
                  <c:v>6.4231104850769043</c:v>
                </c:pt>
                <c:pt idx="1096">
                  <c:v>6.4149541854858398</c:v>
                </c:pt>
                <c:pt idx="1097">
                  <c:v>6.4069905281066895</c:v>
                </c:pt>
                <c:pt idx="1098">
                  <c:v>6.3992252349853516</c:v>
                </c:pt>
                <c:pt idx="1099">
                  <c:v>6.3916640281677246</c:v>
                </c:pt>
                <c:pt idx="1100">
                  <c:v>6.3843121528625488</c:v>
                </c:pt>
                <c:pt idx="1101">
                  <c:v>6.3771729469299316</c:v>
                </c:pt>
                <c:pt idx="1102">
                  <c:v>6.3702502250671387</c:v>
                </c:pt>
                <c:pt idx="1103">
                  <c:v>6.3635458946228027</c:v>
                </c:pt>
                <c:pt idx="1104">
                  <c:v>6.3570613861083984</c:v>
                </c:pt>
                <c:pt idx="1105">
                  <c:v>6.3507981300354004</c:v>
                </c:pt>
                <c:pt idx="1106">
                  <c:v>6.3447561264038086</c:v>
                </c:pt>
                <c:pt idx="1107">
                  <c:v>6.3389358520507812</c:v>
                </c:pt>
                <c:pt idx="1108">
                  <c:v>6.3333373069763184</c:v>
                </c:pt>
                <c:pt idx="1109">
                  <c:v>6.3279623985290527</c:v>
                </c:pt>
                <c:pt idx="1110">
                  <c:v>6.3228139877319336</c:v>
                </c:pt>
                <c:pt idx="1111">
                  <c:v>6.3178987503051758</c:v>
                </c:pt>
                <c:pt idx="1112">
                  <c:v>6.3132247924804687</c:v>
                </c:pt>
                <c:pt idx="1113">
                  <c:v>6.3088006973266602</c:v>
                </c:pt>
                <c:pt idx="1114">
                  <c:v>6.3046379089355469</c:v>
                </c:pt>
                <c:pt idx="1115">
                  <c:v>6.300750732421875</c:v>
                </c:pt>
                <c:pt idx="1116">
                  <c:v>6.2971549034118652</c:v>
                </c:pt>
                <c:pt idx="1117">
                  <c:v>6.2938675880432129</c:v>
                </c:pt>
                <c:pt idx="1118">
                  <c:v>6.2909097671508789</c:v>
                </c:pt>
                <c:pt idx="1119">
                  <c:v>6.2883038520812988</c:v>
                </c:pt>
                <c:pt idx="1120">
                  <c:v>6.2860736846923828</c:v>
                </c:pt>
                <c:pt idx="1121">
                  <c:v>6.2842450141906738</c:v>
                </c:pt>
                <c:pt idx="1122">
                  <c:v>6.2828454971313477</c:v>
                </c:pt>
                <c:pt idx="1123">
                  <c:v>6.2819027900695801</c:v>
                </c:pt>
                <c:pt idx="1124">
                  <c:v>6.2814474105834961</c:v>
                </c:pt>
                <c:pt idx="1125">
                  <c:v>6.2815098762512207</c:v>
                </c:pt>
                <c:pt idx="1126">
                  <c:v>6.2821197509765625</c:v>
                </c:pt>
                <c:pt idx="1127">
                  <c:v>6.2833075523376465</c:v>
                </c:pt>
                <c:pt idx="1128">
                  <c:v>6.2850995063781738</c:v>
                </c:pt>
                <c:pt idx="1129">
                  <c:v>6.2875227928161621</c:v>
                </c:pt>
                <c:pt idx="1130">
                  <c:v>6.2906017303466797</c:v>
                </c:pt>
                <c:pt idx="1131">
                  <c:v>6.2943601608276367</c:v>
                </c:pt>
                <c:pt idx="1132">
                  <c:v>6.2988204956054687</c:v>
                </c:pt>
                <c:pt idx="1133">
                  <c:v>6.3040027618408203</c:v>
                </c:pt>
                <c:pt idx="1134">
                  <c:v>6.3099246025085449</c:v>
                </c:pt>
                <c:pt idx="1135">
                  <c:v>6.3166017532348633</c:v>
                </c:pt>
                <c:pt idx="1136">
                  <c:v>6.3240466117858887</c:v>
                </c:pt>
                <c:pt idx="1137">
                  <c:v>6.3322687149047852</c:v>
                </c:pt>
                <c:pt idx="1138">
                  <c:v>6.341273307800293</c:v>
                </c:pt>
                <c:pt idx="1139">
                  <c:v>6.3510632514953613</c:v>
                </c:pt>
                <c:pt idx="1140">
                  <c:v>6.3616366386413574</c:v>
                </c:pt>
                <c:pt idx="1141">
                  <c:v>6.3729891777038574</c:v>
                </c:pt>
                <c:pt idx="1142">
                  <c:v>6.3851094245910645</c:v>
                </c:pt>
                <c:pt idx="1143">
                  <c:v>6.3979840278625488</c:v>
                </c:pt>
                <c:pt idx="1144">
                  <c:v>6.4115934371948242</c:v>
                </c:pt>
                <c:pt idx="1145">
                  <c:v>6.4259142875671387</c:v>
                </c:pt>
                <c:pt idx="1146">
                  <c:v>6.4409198760986328</c:v>
                </c:pt>
                <c:pt idx="1147">
                  <c:v>6.4565801620483398</c:v>
                </c:pt>
                <c:pt idx="1148">
                  <c:v>6.472862720489502</c:v>
                </c:pt>
                <c:pt idx="1149">
                  <c:v>6.4897308349609375</c:v>
                </c:pt>
                <c:pt idx="1150">
                  <c:v>6.5071463584899902</c:v>
                </c:pt>
                <c:pt idx="1151">
                  <c:v>6.5250673294067383</c:v>
                </c:pt>
                <c:pt idx="1152">
                  <c:v>6.5434494018554687</c:v>
                </c:pt>
                <c:pt idx="1153">
                  <c:v>6.5622448921203613</c:v>
                </c:pt>
                <c:pt idx="1154">
                  <c:v>6.5814042091369629</c:v>
                </c:pt>
                <c:pt idx="1155">
                  <c:v>6.6008744239807129</c:v>
                </c:pt>
                <c:pt idx="1156">
                  <c:v>6.6206026077270508</c:v>
                </c:pt>
                <c:pt idx="1157">
                  <c:v>6.6405320167541504</c:v>
                </c:pt>
                <c:pt idx="1158">
                  <c:v>6.6606073379516602</c:v>
                </c:pt>
                <c:pt idx="1159">
                  <c:v>6.6807699203491211</c:v>
                </c:pt>
                <c:pt idx="1160">
                  <c:v>6.7009615898132324</c:v>
                </c:pt>
                <c:pt idx="1161">
                  <c:v>6.7211246490478516</c:v>
                </c:pt>
                <c:pt idx="1162">
                  <c:v>6.7411999702453613</c:v>
                </c:pt>
                <c:pt idx="1163">
                  <c:v>6.7611308097839355</c:v>
                </c:pt>
                <c:pt idx="1164">
                  <c:v>6.7808589935302734</c:v>
                </c:pt>
                <c:pt idx="1165">
                  <c:v>6.800328254699707</c:v>
                </c:pt>
                <c:pt idx="1166">
                  <c:v>6.8194832801818848</c:v>
                </c:pt>
                <c:pt idx="1167">
                  <c:v>6.8382701873779297</c:v>
                </c:pt>
                <c:pt idx="1168">
                  <c:v>6.8566370010375977</c:v>
                </c:pt>
                <c:pt idx="1169">
                  <c:v>6.8745341300964355</c:v>
                </c:pt>
                <c:pt idx="1170">
                  <c:v>6.891913890838623</c:v>
                </c:pt>
                <c:pt idx="1171">
                  <c:v>6.9087300300598145</c:v>
                </c:pt>
                <c:pt idx="1172">
                  <c:v>6.9249362945556641</c:v>
                </c:pt>
                <c:pt idx="1173">
                  <c:v>6.940488338470459</c:v>
                </c:pt>
                <c:pt idx="1174">
                  <c:v>6.9553432464599609</c:v>
                </c:pt>
                <c:pt idx="1175">
                  <c:v>6.9694619178771973</c:v>
                </c:pt>
                <c:pt idx="1176">
                  <c:v>6.9828071594238281</c:v>
                </c:pt>
                <c:pt idx="1177">
                  <c:v>6.9953479766845703</c:v>
                </c:pt>
                <c:pt idx="1178">
                  <c:v>7.007056713104248</c:v>
                </c:pt>
                <c:pt idx="1179">
                  <c:v>7.0179085731506348</c:v>
                </c:pt>
                <c:pt idx="1180">
                  <c:v>7.0278825759887695</c:v>
                </c:pt>
                <c:pt idx="1181">
                  <c:v>7.0369596481323242</c:v>
                </c:pt>
                <c:pt idx="1182">
                  <c:v>7.0451211929321289</c:v>
                </c:pt>
                <c:pt idx="1183">
                  <c:v>7.0523529052734375</c:v>
                </c:pt>
                <c:pt idx="1184">
                  <c:v>7.0586428642272949</c:v>
                </c:pt>
                <c:pt idx="1185">
                  <c:v>7.0639853477478027</c:v>
                </c:pt>
                <c:pt idx="1186">
                  <c:v>7.0683779716491699</c:v>
                </c:pt>
                <c:pt idx="1187">
                  <c:v>7.0718231201171875</c:v>
                </c:pt>
                <c:pt idx="1188">
                  <c:v>7.0743269920349121</c:v>
                </c:pt>
                <c:pt idx="1189">
                  <c:v>7.0759000778198242</c:v>
                </c:pt>
                <c:pt idx="1190">
                  <c:v>7.0765557289123535</c:v>
                </c:pt>
                <c:pt idx="1191">
                  <c:v>7.0763125419616699</c:v>
                </c:pt>
                <c:pt idx="1192">
                  <c:v>7.0751957893371582</c:v>
                </c:pt>
                <c:pt idx="1193">
                  <c:v>7.0732364654541016</c:v>
                </c:pt>
                <c:pt idx="1194">
                  <c:v>7.0704712867736816</c:v>
                </c:pt>
                <c:pt idx="1195">
                  <c:v>7.0669384002685547</c:v>
                </c:pt>
                <c:pt idx="1196">
                  <c:v>7.0626778602600098</c:v>
                </c:pt>
                <c:pt idx="1197">
                  <c:v>7.0577306747436523</c:v>
                </c:pt>
                <c:pt idx="1198">
                  <c:v>7.0521373748779297</c:v>
                </c:pt>
                <c:pt idx="1199">
                  <c:v>7.0459413528442383</c:v>
                </c:pt>
                <c:pt idx="1200">
                  <c:v>7.0391855239868164</c:v>
                </c:pt>
                <c:pt idx="1201">
                  <c:v>7.0319137573242187</c:v>
                </c:pt>
                <c:pt idx="1202">
                  <c:v>7.0241680145263672</c:v>
                </c:pt>
                <c:pt idx="1203">
                  <c:v>7.015986442565918</c:v>
                </c:pt>
                <c:pt idx="1204">
                  <c:v>7.0074071884155273</c:v>
                </c:pt>
                <c:pt idx="1205">
                  <c:v>6.9984631538391113</c:v>
                </c:pt>
                <c:pt idx="1206">
                  <c:v>6.9891867637634277</c:v>
                </c:pt>
                <c:pt idx="1207">
                  <c:v>6.9796080589294434</c:v>
                </c:pt>
                <c:pt idx="1208">
                  <c:v>6.9697556495666504</c:v>
                </c:pt>
                <c:pt idx="1209">
                  <c:v>6.9596586227416992</c:v>
                </c:pt>
                <c:pt idx="1210">
                  <c:v>6.949345588684082</c:v>
                </c:pt>
                <c:pt idx="1211">
                  <c:v>6.9388432502746582</c:v>
                </c:pt>
                <c:pt idx="1212">
                  <c:v>6.9281783103942871</c:v>
                </c:pt>
                <c:pt idx="1213">
                  <c:v>6.9173760414123535</c:v>
                </c:pt>
                <c:pt idx="1214">
                  <c:v>6.9064602851867676</c:v>
                </c:pt>
                <c:pt idx="1215">
                  <c:v>6.895453929901123</c:v>
                </c:pt>
                <c:pt idx="1216">
                  <c:v>6.8843808174133301</c:v>
                </c:pt>
                <c:pt idx="1217">
                  <c:v>6.8732643127441406</c:v>
                </c:pt>
                <c:pt idx="1218">
                  <c:v>6.8621258735656738</c:v>
                </c:pt>
                <c:pt idx="1219">
                  <c:v>6.8509869575500488</c:v>
                </c:pt>
                <c:pt idx="1220">
                  <c:v>6.8398652076721191</c:v>
                </c:pt>
                <c:pt idx="1221">
                  <c:v>6.8287768363952637</c:v>
                </c:pt>
                <c:pt idx="1222">
                  <c:v>6.8177347183227539</c:v>
                </c:pt>
                <c:pt idx="1223">
                  <c:v>6.8067502975463867</c:v>
                </c:pt>
                <c:pt idx="1224">
                  <c:v>6.7958335876464844</c:v>
                </c:pt>
                <c:pt idx="1225">
                  <c:v>6.7849941253662109</c:v>
                </c:pt>
                <c:pt idx="1226">
                  <c:v>6.7742390632629395</c:v>
                </c:pt>
                <c:pt idx="1227">
                  <c:v>6.7635760307312012</c:v>
                </c:pt>
                <c:pt idx="1228">
                  <c:v>6.7530112266540527</c:v>
                </c:pt>
                <c:pt idx="1229">
                  <c:v>6.7425494194030762</c:v>
                </c:pt>
                <c:pt idx="1230">
                  <c:v>6.7321949005126953</c:v>
                </c:pt>
                <c:pt idx="1231">
                  <c:v>6.721951961517334</c:v>
                </c:pt>
                <c:pt idx="1232">
                  <c:v>6.7118244171142578</c:v>
                </c:pt>
                <c:pt idx="1233">
                  <c:v>6.7018156051635742</c:v>
                </c:pt>
                <c:pt idx="1234">
                  <c:v>6.6919279098510742</c:v>
                </c:pt>
                <c:pt idx="1235">
                  <c:v>6.6821632385253906</c:v>
                </c:pt>
                <c:pt idx="1236">
                  <c:v>6.6725211143493652</c:v>
                </c:pt>
                <c:pt idx="1237">
                  <c:v>6.6630024909973145</c:v>
                </c:pt>
                <c:pt idx="1238">
                  <c:v>6.6536073684692383</c:v>
                </c:pt>
                <c:pt idx="1239">
                  <c:v>6.6443390846252441</c:v>
                </c:pt>
                <c:pt idx="1240">
                  <c:v>6.6352005004882812</c:v>
                </c:pt>
                <c:pt idx="1241">
                  <c:v>6.6261940002441406</c:v>
                </c:pt>
                <c:pt idx="1242">
                  <c:v>6.6173214912414551</c:v>
                </c:pt>
                <c:pt idx="1243">
                  <c:v>6.6085858345031738</c:v>
                </c:pt>
                <c:pt idx="1244">
                  <c:v>6.5999884605407715</c:v>
                </c:pt>
                <c:pt idx="1245">
                  <c:v>6.5915331840515137</c:v>
                </c:pt>
                <c:pt idx="1246">
                  <c:v>6.5832257270812988</c:v>
                </c:pt>
                <c:pt idx="1247">
                  <c:v>6.5750732421875</c:v>
                </c:pt>
                <c:pt idx="1248">
                  <c:v>6.5670819282531738</c:v>
                </c:pt>
                <c:pt idx="1249">
                  <c:v>6.5592594146728516</c:v>
                </c:pt>
                <c:pt idx="1250">
                  <c:v>6.5516095161437988</c:v>
                </c:pt>
                <c:pt idx="1251">
                  <c:v>6.5441374778747559</c:v>
                </c:pt>
                <c:pt idx="1252">
                  <c:v>6.5368475914001465</c:v>
                </c:pt>
                <c:pt idx="1253">
                  <c:v>6.5297427177429199</c:v>
                </c:pt>
                <c:pt idx="1254">
                  <c:v>6.5228271484375</c:v>
                </c:pt>
                <c:pt idx="1255">
                  <c:v>6.5161027908325195</c:v>
                </c:pt>
                <c:pt idx="1256">
                  <c:v>6.5095725059509277</c:v>
                </c:pt>
                <c:pt idx="1257">
                  <c:v>6.5032367706298828</c:v>
                </c:pt>
                <c:pt idx="1258">
                  <c:v>6.4970965385437012</c:v>
                </c:pt>
                <c:pt idx="1259">
                  <c:v>6.4911518096923828</c:v>
                </c:pt>
                <c:pt idx="1260">
                  <c:v>6.4854035377502441</c:v>
                </c:pt>
                <c:pt idx="1261">
                  <c:v>6.4798541069030762</c:v>
                </c:pt>
                <c:pt idx="1262">
                  <c:v>6.4745054244995117</c:v>
                </c:pt>
                <c:pt idx="1263">
                  <c:v>6.4693613052368164</c:v>
                </c:pt>
                <c:pt idx="1264">
                  <c:v>6.4644260406494141</c:v>
                </c:pt>
                <c:pt idx="1265">
                  <c:v>6.4597053527832031</c:v>
                </c:pt>
                <c:pt idx="1266">
                  <c:v>6.455207347869873</c:v>
                </c:pt>
                <c:pt idx="1267">
                  <c:v>6.4509415626525879</c:v>
                </c:pt>
                <c:pt idx="1268">
                  <c:v>6.4469218254089355</c:v>
                </c:pt>
                <c:pt idx="1269">
                  <c:v>6.4431629180908203</c:v>
                </c:pt>
                <c:pt idx="1270">
                  <c:v>6.4396824836730957</c:v>
                </c:pt>
                <c:pt idx="1271">
                  <c:v>6.4364991188049316</c:v>
                </c:pt>
                <c:pt idx="1272">
                  <c:v>6.433631420135498</c:v>
                </c:pt>
                <c:pt idx="1273">
                  <c:v>6.4310989379882812</c:v>
                </c:pt>
                <c:pt idx="1274">
                  <c:v>6.4289236068725586</c:v>
                </c:pt>
                <c:pt idx="1275">
                  <c:v>6.4271297454833984</c:v>
                </c:pt>
                <c:pt idx="1276">
                  <c:v>6.425743579864502</c:v>
                </c:pt>
                <c:pt idx="1277">
                  <c:v>6.4247922897338867</c:v>
                </c:pt>
                <c:pt idx="1278">
                  <c:v>6.4243044853210449</c:v>
                </c:pt>
                <c:pt idx="1279">
                  <c:v>6.424309253692627</c:v>
                </c:pt>
                <c:pt idx="1280">
                  <c:v>6.4248337745666504</c:v>
                </c:pt>
                <c:pt idx="1281">
                  <c:v>6.4259047508239746</c:v>
                </c:pt>
                <c:pt idx="1282">
                  <c:v>6.4275469779968262</c:v>
                </c:pt>
                <c:pt idx="1283">
                  <c:v>6.4297842979431152</c:v>
                </c:pt>
                <c:pt idx="1284">
                  <c:v>6.4326400756835937</c:v>
                </c:pt>
                <c:pt idx="1285">
                  <c:v>6.436133861541748</c:v>
                </c:pt>
                <c:pt idx="1286">
                  <c:v>6.4402856826782227</c:v>
                </c:pt>
                <c:pt idx="1287">
                  <c:v>6.4451112747192383</c:v>
                </c:pt>
                <c:pt idx="1288">
                  <c:v>6.4506263732910156</c:v>
                </c:pt>
                <c:pt idx="1289">
                  <c:v>6.4568419456481934</c:v>
                </c:pt>
                <c:pt idx="1290">
                  <c:v>6.4637689590454102</c:v>
                </c:pt>
                <c:pt idx="1291">
                  <c:v>6.4714140892028809</c:v>
                </c:pt>
                <c:pt idx="1292">
                  <c:v>6.4797806739807129</c:v>
                </c:pt>
                <c:pt idx="1293">
                  <c:v>6.4888706207275391</c:v>
                </c:pt>
                <c:pt idx="1294">
                  <c:v>6.4986815452575684</c:v>
                </c:pt>
                <c:pt idx="1295">
                  <c:v>6.5092086791992188</c:v>
                </c:pt>
                <c:pt idx="1296">
                  <c:v>6.5204424858093262</c:v>
                </c:pt>
                <c:pt idx="1297">
                  <c:v>6.5323715209960938</c:v>
                </c:pt>
                <c:pt idx="1298">
                  <c:v>6.5449810028076172</c:v>
                </c:pt>
                <c:pt idx="1299">
                  <c:v>6.558253288269043</c:v>
                </c:pt>
                <c:pt idx="1300">
                  <c:v>6.572166919708252</c:v>
                </c:pt>
                <c:pt idx="1301">
                  <c:v>6.586698055267334</c:v>
                </c:pt>
                <c:pt idx="1302">
                  <c:v>6.6018185615539551</c:v>
                </c:pt>
                <c:pt idx="1303">
                  <c:v>6.6174979209899902</c:v>
                </c:pt>
                <c:pt idx="1304">
                  <c:v>6.6337027549743652</c:v>
                </c:pt>
                <c:pt idx="1305">
                  <c:v>6.6503973007202148</c:v>
                </c:pt>
                <c:pt idx="1306">
                  <c:v>6.6675424575805664</c:v>
                </c:pt>
                <c:pt idx="1307">
                  <c:v>6.6850972175598145</c:v>
                </c:pt>
                <c:pt idx="1308">
                  <c:v>6.7030186653137207</c:v>
                </c:pt>
                <c:pt idx="1309">
                  <c:v>6.7212600708007812</c:v>
                </c:pt>
                <c:pt idx="1310">
                  <c:v>6.7397737503051758</c:v>
                </c:pt>
                <c:pt idx="1311">
                  <c:v>6.7585101127624512</c:v>
                </c:pt>
                <c:pt idx="1312">
                  <c:v>6.7774186134338379</c:v>
                </c:pt>
                <c:pt idx="1313">
                  <c:v>6.79644775390625</c:v>
                </c:pt>
                <c:pt idx="1314">
                  <c:v>6.815546989440918</c:v>
                </c:pt>
                <c:pt idx="1315">
                  <c:v>6.8346638679504395</c:v>
                </c:pt>
                <c:pt idx="1316">
                  <c:v>6.8537464141845703</c:v>
                </c:pt>
                <c:pt idx="1317">
                  <c:v>6.8727431297302246</c:v>
                </c:pt>
                <c:pt idx="1318">
                  <c:v>6.8916020393371582</c:v>
                </c:pt>
                <c:pt idx="1319">
                  <c:v>6.9102697372436523</c:v>
                </c:pt>
                <c:pt idx="1320">
                  <c:v>6.9286942481994629</c:v>
                </c:pt>
                <c:pt idx="1321">
                  <c:v>6.9468245506286621</c:v>
                </c:pt>
                <c:pt idx="1322">
                  <c:v>6.9646110534667969</c:v>
                </c:pt>
                <c:pt idx="1323">
                  <c:v>6.9820046424865723</c:v>
                </c:pt>
                <c:pt idx="1324">
                  <c:v>6.9989585876464844</c:v>
                </c:pt>
                <c:pt idx="1325">
                  <c:v>7.0154261589050293</c:v>
                </c:pt>
                <c:pt idx="1326">
                  <c:v>7.0313596725463867</c:v>
                </c:pt>
                <c:pt idx="1327">
                  <c:v>7.0467138290405273</c:v>
                </c:pt>
                <c:pt idx="1328">
                  <c:v>7.0614457130432129</c:v>
                </c:pt>
                <c:pt idx="1329">
                  <c:v>7.0755128860473633</c:v>
                </c:pt>
                <c:pt idx="1330">
                  <c:v>7.0888762474060059</c:v>
                </c:pt>
                <c:pt idx="1331">
                  <c:v>7.1014962196350098</c:v>
                </c:pt>
                <c:pt idx="1332">
                  <c:v>7.1133370399475098</c:v>
                </c:pt>
                <c:pt idx="1333">
                  <c:v>7.1243653297424316</c:v>
                </c:pt>
                <c:pt idx="1334">
                  <c:v>7.1345505714416504</c:v>
                </c:pt>
                <c:pt idx="1335">
                  <c:v>7.1438651084899902</c:v>
                </c:pt>
                <c:pt idx="1336">
                  <c:v>7.1522841453552246</c:v>
                </c:pt>
                <c:pt idx="1337">
                  <c:v>7.159787654876709</c:v>
                </c:pt>
                <c:pt idx="1338">
                  <c:v>7.1663594245910645</c:v>
                </c:pt>
                <c:pt idx="1339">
                  <c:v>7.1719870567321777</c:v>
                </c:pt>
                <c:pt idx="1340">
                  <c:v>7.1766624450683594</c:v>
                </c:pt>
                <c:pt idx="1341">
                  <c:v>7.1803812980651855</c:v>
                </c:pt>
                <c:pt idx="1342">
                  <c:v>7.1831450462341309</c:v>
                </c:pt>
                <c:pt idx="1343">
                  <c:v>7.1849594116210938</c:v>
                </c:pt>
                <c:pt idx="1344">
                  <c:v>7.1858353614807129</c:v>
                </c:pt>
                <c:pt idx="1345">
                  <c:v>7.1857867240905762</c:v>
                </c:pt>
                <c:pt idx="1346">
                  <c:v>7.1848325729370117</c:v>
                </c:pt>
                <c:pt idx="1347">
                  <c:v>7.1829938888549805</c:v>
                </c:pt>
                <c:pt idx="1348">
                  <c:v>7.1802964210510254</c:v>
                </c:pt>
                <c:pt idx="1349">
                  <c:v>7.1767683029174805</c:v>
                </c:pt>
                <c:pt idx="1350">
                  <c:v>7.1724429130554199</c:v>
                </c:pt>
                <c:pt idx="1351">
                  <c:v>7.1673588752746582</c:v>
                </c:pt>
                <c:pt idx="1352">
                  <c:v>7.1615571975708008</c:v>
                </c:pt>
                <c:pt idx="1353">
                  <c:v>7.1550827026367188</c:v>
                </c:pt>
                <c:pt idx="1354">
                  <c:v>7.147982120513916</c:v>
                </c:pt>
                <c:pt idx="1355">
                  <c:v>7.1403002738952637</c:v>
                </c:pt>
                <c:pt idx="1356">
                  <c:v>7.1320829391479492</c:v>
                </c:pt>
                <c:pt idx="1357">
                  <c:v>7.1233720779418945</c:v>
                </c:pt>
                <c:pt idx="1358">
                  <c:v>7.1142086982727051</c:v>
                </c:pt>
                <c:pt idx="1359">
                  <c:v>7.1046309471130371</c:v>
                </c:pt>
                <c:pt idx="1360">
                  <c:v>7.0946755409240723</c:v>
                </c:pt>
                <c:pt idx="1361">
                  <c:v>7.0843782424926758</c:v>
                </c:pt>
                <c:pt idx="1362">
                  <c:v>7.0737714767456055</c:v>
                </c:pt>
                <c:pt idx="1363">
                  <c:v>7.0628862380981445</c:v>
                </c:pt>
                <c:pt idx="1364">
                  <c:v>7.051750659942627</c:v>
                </c:pt>
                <c:pt idx="1365">
                  <c:v>7.0403904914855957</c:v>
                </c:pt>
                <c:pt idx="1366">
                  <c:v>7.0288314819335937</c:v>
                </c:pt>
                <c:pt idx="1367">
                  <c:v>7.0170984268188477</c:v>
                </c:pt>
                <c:pt idx="1368">
                  <c:v>7.0052156448364258</c:v>
                </c:pt>
                <c:pt idx="1369">
                  <c:v>6.9932079315185547</c:v>
                </c:pt>
                <c:pt idx="1370">
                  <c:v>6.9810981750488281</c:v>
                </c:pt>
                <c:pt idx="1371">
                  <c:v>6.9689068794250488</c:v>
                </c:pt>
                <c:pt idx="1372">
                  <c:v>6.9566545486450195</c:v>
                </c:pt>
                <c:pt idx="1373">
                  <c:v>6.9443588256835938</c:v>
                </c:pt>
                <c:pt idx="1374">
                  <c:v>6.9320383071899414</c:v>
                </c:pt>
                <c:pt idx="1375">
                  <c:v>6.9197096824645996</c:v>
                </c:pt>
                <c:pt idx="1376">
                  <c:v>6.9073901176452637</c:v>
                </c:pt>
                <c:pt idx="1377">
                  <c:v>6.8950958251953125</c:v>
                </c:pt>
                <c:pt idx="1378">
                  <c:v>6.8828392028808594</c:v>
                </c:pt>
                <c:pt idx="1379">
                  <c:v>6.8706331253051758</c:v>
                </c:pt>
                <c:pt idx="1380">
                  <c:v>6.8584866523742676</c:v>
                </c:pt>
                <c:pt idx="1381">
                  <c:v>6.8464088439941406</c:v>
                </c:pt>
                <c:pt idx="1382">
                  <c:v>6.8344087600708008</c:v>
                </c:pt>
                <c:pt idx="1383">
                  <c:v>6.8224945068359375</c:v>
                </c:pt>
                <c:pt idx="1384">
                  <c:v>6.810673713684082</c:v>
                </c:pt>
                <c:pt idx="1385">
                  <c:v>6.7989540100097656</c:v>
                </c:pt>
                <c:pt idx="1386">
                  <c:v>6.7873411178588867</c:v>
                </c:pt>
                <c:pt idx="1387">
                  <c:v>6.7758407592773437</c:v>
                </c:pt>
                <c:pt idx="1388">
                  <c:v>6.7644562721252441</c:v>
                </c:pt>
                <c:pt idx="1389">
                  <c:v>6.7531909942626953</c:v>
                </c:pt>
                <c:pt idx="1390">
                  <c:v>6.7420473098754883</c:v>
                </c:pt>
                <c:pt idx="1391">
                  <c:v>6.7310276031494141</c:v>
                </c:pt>
                <c:pt idx="1392">
                  <c:v>6.7201323509216309</c:v>
                </c:pt>
                <c:pt idx="1393">
                  <c:v>6.7093605995178223</c:v>
                </c:pt>
                <c:pt idx="1394">
                  <c:v>6.6987104415893555</c:v>
                </c:pt>
                <c:pt idx="1395">
                  <c:v>6.6881804466247559</c:v>
                </c:pt>
                <c:pt idx="1396">
                  <c:v>6.6777706146240234</c:v>
                </c:pt>
                <c:pt idx="1397">
                  <c:v>6.667482852935791</c:v>
                </c:pt>
                <c:pt idx="1398">
                  <c:v>6.6573190689086914</c:v>
                </c:pt>
                <c:pt idx="1399">
                  <c:v>6.6472821235656738</c:v>
                </c:pt>
                <c:pt idx="1400">
                  <c:v>6.6373748779296875</c:v>
                </c:pt>
                <c:pt idx="1401">
                  <c:v>6.6276006698608398</c:v>
                </c:pt>
                <c:pt idx="1402">
                  <c:v>6.6179633140563965</c:v>
                </c:pt>
                <c:pt idx="1403">
                  <c:v>6.6084694862365723</c:v>
                </c:pt>
                <c:pt idx="1404">
                  <c:v>6.599128246307373</c:v>
                </c:pt>
                <c:pt idx="1405">
                  <c:v>6.5899486541748047</c:v>
                </c:pt>
                <c:pt idx="1406">
                  <c:v>6.5809407234191895</c:v>
                </c:pt>
                <c:pt idx="1407">
                  <c:v>6.5721111297607422</c:v>
                </c:pt>
                <c:pt idx="1408">
                  <c:v>6.5634670257568359</c:v>
                </c:pt>
                <c:pt idx="1409">
                  <c:v>6.5550131797790527</c:v>
                </c:pt>
                <c:pt idx="1410">
                  <c:v>6.5467557907104492</c:v>
                </c:pt>
                <c:pt idx="1411">
                  <c:v>6.538698673248291</c:v>
                </c:pt>
                <c:pt idx="1412">
                  <c:v>6.5308475494384766</c:v>
                </c:pt>
                <c:pt idx="1413">
                  <c:v>6.5232057571411133</c:v>
                </c:pt>
                <c:pt idx="1414">
                  <c:v>6.5157771110534668</c:v>
                </c:pt>
                <c:pt idx="1415">
                  <c:v>6.5085639953613281</c:v>
                </c:pt>
                <c:pt idx="1416">
                  <c:v>6.5015697479248047</c:v>
                </c:pt>
                <c:pt idx="1417">
                  <c:v>6.4947967529296875</c:v>
                </c:pt>
                <c:pt idx="1418">
                  <c:v>6.4882493019104004</c:v>
                </c:pt>
                <c:pt idx="1419">
                  <c:v>6.4819316864013672</c:v>
                </c:pt>
                <c:pt idx="1420">
                  <c:v>6.4758505821228027</c:v>
                </c:pt>
                <c:pt idx="1421">
                  <c:v>6.4700145721435547</c:v>
                </c:pt>
                <c:pt idx="1422">
                  <c:v>6.4644331932067871</c:v>
                </c:pt>
                <c:pt idx="1423">
                  <c:v>6.4591178894042969</c:v>
                </c:pt>
                <c:pt idx="1424">
                  <c:v>6.4540829658508301</c:v>
                </c:pt>
                <c:pt idx="1425">
                  <c:v>6.4493436813354492</c:v>
                </c:pt>
                <c:pt idx="1426">
                  <c:v>6.4449162483215332</c:v>
                </c:pt>
                <c:pt idx="1427">
                  <c:v>6.4408178329467773</c:v>
                </c:pt>
                <c:pt idx="1428">
                  <c:v>6.4370665550231934</c:v>
                </c:pt>
                <c:pt idx="1429">
                  <c:v>6.4336814880371094</c:v>
                </c:pt>
                <c:pt idx="1430">
                  <c:v>6.4306831359863281</c:v>
                </c:pt>
                <c:pt idx="1431">
                  <c:v>6.4280939102172852</c:v>
                </c:pt>
                <c:pt idx="1432">
                  <c:v>6.4259371757507324</c:v>
                </c:pt>
                <c:pt idx="1433">
                  <c:v>6.4242377281188965</c:v>
                </c:pt>
                <c:pt idx="1434">
                  <c:v>6.4230213165283203</c:v>
                </c:pt>
                <c:pt idx="1435">
                  <c:v>6.4223146438598633</c:v>
                </c:pt>
                <c:pt idx="1436">
                  <c:v>6.4221439361572266</c:v>
                </c:pt>
                <c:pt idx="1437">
                  <c:v>6.4225354194641113</c:v>
                </c:pt>
                <c:pt idx="1438">
                  <c:v>6.4235138893127441</c:v>
                </c:pt>
                <c:pt idx="1439">
                  <c:v>6.4251041412353516</c:v>
                </c:pt>
                <c:pt idx="1440">
                  <c:v>6.4273276329040527</c:v>
                </c:pt>
                <c:pt idx="1441">
                  <c:v>6.430206298828125</c:v>
                </c:pt>
                <c:pt idx="1442">
                  <c:v>6.4337587356567383</c:v>
                </c:pt>
                <c:pt idx="1443">
                  <c:v>6.4380030632019043</c:v>
                </c:pt>
                <c:pt idx="1444">
                  <c:v>6.4429540634155273</c:v>
                </c:pt>
                <c:pt idx="1445">
                  <c:v>6.4486250877380371</c:v>
                </c:pt>
                <c:pt idx="1446">
                  <c:v>6.4550271034240723</c:v>
                </c:pt>
                <c:pt idx="1447">
                  <c:v>6.4621663093566895</c:v>
                </c:pt>
                <c:pt idx="1448">
                  <c:v>6.4700484275817871</c:v>
                </c:pt>
                <c:pt idx="1449">
                  <c:v>6.478675365447998</c:v>
                </c:pt>
                <c:pt idx="1450">
                  <c:v>6.4880456924438477</c:v>
                </c:pt>
                <c:pt idx="1451">
                  <c:v>6.4981565475463867</c:v>
                </c:pt>
                <c:pt idx="1452">
                  <c:v>6.5090007781982422</c:v>
                </c:pt>
                <c:pt idx="1453">
                  <c:v>6.5205683708190918</c:v>
                </c:pt>
                <c:pt idx="1454">
                  <c:v>6.5328469276428223</c:v>
                </c:pt>
                <c:pt idx="1455">
                  <c:v>6.5458192825317383</c:v>
                </c:pt>
                <c:pt idx="1456">
                  <c:v>6.5594663619995117</c:v>
                </c:pt>
                <c:pt idx="1457">
                  <c:v>6.5737662315368652</c:v>
                </c:pt>
                <c:pt idx="1458">
                  <c:v>6.5886936187744141</c:v>
                </c:pt>
                <c:pt idx="1459">
                  <c:v>6.6042208671569824</c:v>
                </c:pt>
                <c:pt idx="1460">
                  <c:v>6.6203160285949707</c:v>
                </c:pt>
                <c:pt idx="1461">
                  <c:v>6.6369462013244629</c:v>
                </c:pt>
                <c:pt idx="1462">
                  <c:v>6.6540741920471191</c:v>
                </c:pt>
                <c:pt idx="1463">
                  <c:v>6.671661376953125</c:v>
                </c:pt>
                <c:pt idx="1464">
                  <c:v>6.6896657943725586</c:v>
                </c:pt>
                <c:pt idx="1465">
                  <c:v>6.7080421447753906</c:v>
                </c:pt>
                <c:pt idx="1466">
                  <c:v>6.726743221282959</c:v>
                </c:pt>
                <c:pt idx="1467">
                  <c:v>6.7457194328308105</c:v>
                </c:pt>
                <c:pt idx="1468">
                  <c:v>6.7649188041687012</c:v>
                </c:pt>
                <c:pt idx="1469">
                  <c:v>6.7842893600463867</c:v>
                </c:pt>
                <c:pt idx="1470">
                  <c:v>6.8037772178649902</c:v>
                </c:pt>
                <c:pt idx="1471">
                  <c:v>6.8233294486999512</c:v>
                </c:pt>
                <c:pt idx="1472">
                  <c:v>6.8428916931152344</c:v>
                </c:pt>
                <c:pt idx="1473">
                  <c:v>6.8624110221862793</c:v>
                </c:pt>
                <c:pt idx="1474">
                  <c:v>6.881833553314209</c:v>
                </c:pt>
                <c:pt idx="1475">
                  <c:v>6.9011073112487793</c:v>
                </c:pt>
                <c:pt idx="1476">
                  <c:v>6.9201788902282715</c:v>
                </c:pt>
                <c:pt idx="1477">
                  <c:v>6.9389967918395996</c:v>
                </c:pt>
                <c:pt idx="1478">
                  <c:v>6.9575104713439941</c:v>
                </c:pt>
                <c:pt idx="1479">
                  <c:v>6.9756717681884766</c:v>
                </c:pt>
                <c:pt idx="1480">
                  <c:v>6.9934334754943848</c:v>
                </c:pt>
                <c:pt idx="1481">
                  <c:v>7.0107498168945313</c:v>
                </c:pt>
                <c:pt idx="1482">
                  <c:v>7.0275750160217285</c:v>
                </c:pt>
                <c:pt idx="1483">
                  <c:v>7.0438661575317383</c:v>
                </c:pt>
                <c:pt idx="1484">
                  <c:v>7.0595798492431641</c:v>
                </c:pt>
                <c:pt idx="1485">
                  <c:v>7.0746736526489258</c:v>
                </c:pt>
                <c:pt idx="1486">
                  <c:v>7.0891051292419434</c:v>
                </c:pt>
                <c:pt idx="1487">
                  <c:v>7.1028337478637695</c:v>
                </c:pt>
                <c:pt idx="1488">
                  <c:v>7.1158232688903809</c:v>
                </c:pt>
                <c:pt idx="1489">
                  <c:v>7.1280412673950195</c:v>
                </c:pt>
                <c:pt idx="1490">
                  <c:v>7.1394577026367187</c:v>
                </c:pt>
                <c:pt idx="1491">
                  <c:v>7.1500482559204102</c:v>
                </c:pt>
                <c:pt idx="1492">
                  <c:v>7.1597909927368164</c:v>
                </c:pt>
                <c:pt idx="1493">
                  <c:v>7.1686687469482422</c:v>
                </c:pt>
                <c:pt idx="1494">
                  <c:v>7.1766653060913086</c:v>
                </c:pt>
                <c:pt idx="1495">
                  <c:v>7.1837711334228516</c:v>
                </c:pt>
                <c:pt idx="1496">
                  <c:v>7.1899800300598145</c:v>
                </c:pt>
                <c:pt idx="1497">
                  <c:v>7.1952919960021973</c:v>
                </c:pt>
                <c:pt idx="1498">
                  <c:v>7.1997113227844238</c:v>
                </c:pt>
                <c:pt idx="1499">
                  <c:v>7.2032470703125</c:v>
                </c:pt>
                <c:pt idx="1500">
                  <c:v>7.2059111595153809</c:v>
                </c:pt>
                <c:pt idx="1501">
                  <c:v>7.2077188491821289</c:v>
                </c:pt>
                <c:pt idx="1502">
                  <c:v>7.2086873054504395</c:v>
                </c:pt>
                <c:pt idx="1503">
                  <c:v>7.2088394165039062</c:v>
                </c:pt>
                <c:pt idx="1504">
                  <c:v>7.2082037925720215</c:v>
                </c:pt>
                <c:pt idx="1505">
                  <c:v>7.2068123817443848</c:v>
                </c:pt>
                <c:pt idx="1506">
                  <c:v>7.2047019004821777</c:v>
                </c:pt>
                <c:pt idx="1507">
                  <c:v>7.2019100189208984</c:v>
                </c:pt>
                <c:pt idx="1508">
                  <c:v>7.1984753608703613</c:v>
                </c:pt>
                <c:pt idx="1509">
                  <c:v>7.1944375038146973</c:v>
                </c:pt>
                <c:pt idx="1510">
                  <c:v>7.1898360252380371</c:v>
                </c:pt>
                <c:pt idx="1511">
                  <c:v>7.1847090721130371</c:v>
                </c:pt>
                <c:pt idx="1512">
                  <c:v>7.1790933609008789</c:v>
                </c:pt>
                <c:pt idx="1513">
                  <c:v>7.1730237007141113</c:v>
                </c:pt>
                <c:pt idx="1514">
                  <c:v>7.1665349006652832</c:v>
                </c:pt>
                <c:pt idx="1515">
                  <c:v>7.1596598625183105</c:v>
                </c:pt>
                <c:pt idx="1516">
                  <c:v>7.1524291038513184</c:v>
                </c:pt>
                <c:pt idx="1517">
                  <c:v>7.1448721885681152</c:v>
                </c:pt>
                <c:pt idx="1518">
                  <c:v>7.1370158195495605</c:v>
                </c:pt>
                <c:pt idx="1519">
                  <c:v>7.1288871765136719</c:v>
                </c:pt>
                <c:pt idx="1520">
                  <c:v>7.1205124855041504</c:v>
                </c:pt>
                <c:pt idx="1521">
                  <c:v>7.1119184494018555</c:v>
                </c:pt>
                <c:pt idx="1522">
                  <c:v>7.1031312942504883</c:v>
                </c:pt>
                <c:pt idx="1523">
                  <c:v>7.0941758155822754</c:v>
                </c:pt>
                <c:pt idx="1524">
                  <c:v>7.0850763320922852</c:v>
                </c:pt>
                <c:pt idx="1525">
                  <c:v>7.0758552551269531</c:v>
                </c:pt>
                <c:pt idx="1526">
                  <c:v>7.0665340423583984</c:v>
                </c:pt>
                <c:pt idx="1527">
                  <c:v>7.0571341514587402</c:v>
                </c:pt>
                <c:pt idx="1528">
                  <c:v>7.0476765632629395</c:v>
                </c:pt>
                <c:pt idx="1529">
                  <c:v>7.038182258605957</c:v>
                </c:pt>
                <c:pt idx="1530">
                  <c:v>7.0286693572998047</c:v>
                </c:pt>
                <c:pt idx="1531">
                  <c:v>7.0191569328308105</c:v>
                </c:pt>
                <c:pt idx="1532">
                  <c:v>7.0096611976623535</c:v>
                </c:pt>
                <c:pt idx="1533">
                  <c:v>7.0001974105834961</c:v>
                </c:pt>
                <c:pt idx="1534">
                  <c:v>6.9907798767089844</c:v>
                </c:pt>
                <c:pt idx="1535">
                  <c:v>6.9814205169677734</c:v>
                </c:pt>
                <c:pt idx="1536">
                  <c:v>6.972130298614502</c:v>
                </c:pt>
                <c:pt idx="1537">
                  <c:v>6.962918758392334</c:v>
                </c:pt>
                <c:pt idx="1538">
                  <c:v>6.9537925720214844</c:v>
                </c:pt>
                <c:pt idx="1539">
                  <c:v>6.9447579383850098</c:v>
                </c:pt>
                <c:pt idx="1540">
                  <c:v>6.9358196258544922</c:v>
                </c:pt>
                <c:pt idx="1541">
                  <c:v>6.9269819259643555</c:v>
                </c:pt>
                <c:pt idx="1542">
                  <c:v>6.9182486534118652</c:v>
                </c:pt>
                <c:pt idx="1543">
                  <c:v>6.9096221923828125</c:v>
                </c:pt>
                <c:pt idx="1544">
                  <c:v>6.9011049270629883</c:v>
                </c:pt>
                <c:pt idx="1545">
                  <c:v>6.8926973342895508</c:v>
                </c:pt>
                <c:pt idx="1546">
                  <c:v>6.884397029876709</c:v>
                </c:pt>
                <c:pt idx="1547">
                  <c:v>6.8762025833129883</c:v>
                </c:pt>
                <c:pt idx="1548">
                  <c:v>6.8681097030639648</c:v>
                </c:pt>
                <c:pt idx="1549">
                  <c:v>6.8601155281066895</c:v>
                </c:pt>
                <c:pt idx="1550">
                  <c:v>6.8522195816040039</c:v>
                </c:pt>
                <c:pt idx="1551">
                  <c:v>6.8444223403930664</c:v>
                </c:pt>
                <c:pt idx="1552">
                  <c:v>6.8367252349853516</c:v>
                </c:pt>
                <c:pt idx="1553">
                  <c:v>6.829129695892334</c:v>
                </c:pt>
                <c:pt idx="1554">
                  <c:v>6.8216361999511719</c:v>
                </c:pt>
                <c:pt idx="1555">
                  <c:v>6.814246654510498</c:v>
                </c:pt>
                <c:pt idx="1556">
                  <c:v>6.8069634437561035</c:v>
                </c:pt>
                <c:pt idx="1557">
                  <c:v>6.7997927665710449</c:v>
                </c:pt>
                <c:pt idx="1558">
                  <c:v>6.7927417755126953</c:v>
                </c:pt>
                <c:pt idx="1559">
                  <c:v>6.7858185768127441</c:v>
                </c:pt>
                <c:pt idx="1560">
                  <c:v>6.7790307998657227</c:v>
                </c:pt>
                <c:pt idx="1561">
                  <c:v>6.7723841667175293</c:v>
                </c:pt>
                <c:pt idx="1562">
                  <c:v>6.7658834457397461</c:v>
                </c:pt>
                <c:pt idx="1563">
                  <c:v>6.7595324516296387</c:v>
                </c:pt>
                <c:pt idx="1564">
                  <c:v>6.7533345222473145</c:v>
                </c:pt>
                <c:pt idx="1565">
                  <c:v>6.7472939491271973</c:v>
                </c:pt>
                <c:pt idx="1566">
                  <c:v>6.7414126396179199</c:v>
                </c:pt>
                <c:pt idx="1567">
                  <c:v>6.7356934547424316</c:v>
                </c:pt>
                <c:pt idx="1568">
                  <c:v>6.7301373481750488</c:v>
                </c:pt>
                <c:pt idx="1569">
                  <c:v>6.7247447967529297</c:v>
                </c:pt>
                <c:pt idx="1570">
                  <c:v>6.7195172309875488</c:v>
                </c:pt>
                <c:pt idx="1571">
                  <c:v>6.7144560813903809</c:v>
                </c:pt>
                <c:pt idx="1572">
                  <c:v>6.7095632553100586</c:v>
                </c:pt>
                <c:pt idx="1573">
                  <c:v>6.7048425674438477</c:v>
                </c:pt>
                <c:pt idx="1574">
                  <c:v>6.7002983093261719</c:v>
                </c:pt>
                <c:pt idx="1575">
                  <c:v>6.6959376335144043</c:v>
                </c:pt>
                <c:pt idx="1576">
                  <c:v>6.6917686462402344</c:v>
                </c:pt>
                <c:pt idx="1577">
                  <c:v>6.6878018379211426</c:v>
                </c:pt>
                <c:pt idx="1578">
                  <c:v>6.6840505599975586</c:v>
                </c:pt>
                <c:pt idx="1579">
                  <c:v>6.6805291175842285</c:v>
                </c:pt>
                <c:pt idx="1580">
                  <c:v>6.6772551536560059</c:v>
                </c:pt>
                <c:pt idx="1581">
                  <c:v>6.6742467880249023</c:v>
                </c:pt>
                <c:pt idx="1582">
                  <c:v>6.6715235710144043</c:v>
                </c:pt>
                <c:pt idx="1583">
                  <c:v>6.6691064834594727</c:v>
                </c:pt>
                <c:pt idx="1584">
                  <c:v>6.6670184135437012</c:v>
                </c:pt>
                <c:pt idx="1585">
                  <c:v>6.6652851104736328</c:v>
                </c:pt>
                <c:pt idx="1586">
                  <c:v>6.663933277130127</c:v>
                </c:pt>
                <c:pt idx="1587">
                  <c:v>6.6629910469055176</c:v>
                </c:pt>
                <c:pt idx="1588">
                  <c:v>6.6624884605407715</c:v>
                </c:pt>
                <c:pt idx="1589">
                  <c:v>6.6624560356140137</c:v>
                </c:pt>
                <c:pt idx="1590">
                  <c:v>6.6629247665405273</c:v>
                </c:pt>
                <c:pt idx="1591">
                  <c:v>6.6639246940612793</c:v>
                </c:pt>
                <c:pt idx="1592">
                  <c:v>6.6654849052429199</c:v>
                </c:pt>
                <c:pt idx="1593">
                  <c:v>6.667633056640625</c:v>
                </c:pt>
                <c:pt idx="1594">
                  <c:v>6.6703968048095703</c:v>
                </c:pt>
                <c:pt idx="1595">
                  <c:v>6.6738009452819824</c:v>
                </c:pt>
                <c:pt idx="1596">
                  <c:v>6.6778702735900879</c:v>
                </c:pt>
                <c:pt idx="1597">
                  <c:v>6.6826252937316895</c:v>
                </c:pt>
                <c:pt idx="1598">
                  <c:v>6.6880855560302734</c:v>
                </c:pt>
                <c:pt idx="1599">
                  <c:v>6.6942682266235352</c:v>
                </c:pt>
                <c:pt idx="1600">
                  <c:v>6.7011866569519043</c:v>
                </c:pt>
                <c:pt idx="1601">
                  <c:v>6.7088522911071777</c:v>
                </c:pt>
                <c:pt idx="1602">
                  <c:v>6.7172727584838867</c:v>
                </c:pt>
                <c:pt idx="1603">
                  <c:v>6.7264537811279297</c:v>
                </c:pt>
                <c:pt idx="1604">
                  <c:v>6.7363967895507812</c:v>
                </c:pt>
                <c:pt idx="1605">
                  <c:v>6.7470993995666504</c:v>
                </c:pt>
                <c:pt idx="1606">
                  <c:v>6.7585549354553223</c:v>
                </c:pt>
                <c:pt idx="1607">
                  <c:v>6.7707533836364746</c:v>
                </c:pt>
                <c:pt idx="1608">
                  <c:v>6.7836799621582031</c:v>
                </c:pt>
                <c:pt idx="1609">
                  <c:v>6.7973184585571289</c:v>
                </c:pt>
                <c:pt idx="1610">
                  <c:v>6.811647891998291</c:v>
                </c:pt>
                <c:pt idx="1611">
                  <c:v>6.8266463279724121</c:v>
                </c:pt>
                <c:pt idx="1612">
                  <c:v>6.8422865867614746</c:v>
                </c:pt>
                <c:pt idx="1613">
                  <c:v>6.8585391044616699</c:v>
                </c:pt>
                <c:pt idx="1614">
                  <c:v>6.8753719329833984</c:v>
                </c:pt>
                <c:pt idx="1615">
                  <c:v>6.8927502632141113</c:v>
                </c:pt>
                <c:pt idx="1616">
                  <c:v>6.9106354713439941</c:v>
                </c:pt>
                <c:pt idx="1617">
                  <c:v>6.928987979888916</c:v>
                </c:pt>
                <c:pt idx="1618">
                  <c:v>6.9477639198303223</c:v>
                </c:pt>
                <c:pt idx="1619">
                  <c:v>6.9669175148010254</c:v>
                </c:pt>
                <c:pt idx="1620">
                  <c:v>6.9863991737365723</c:v>
                </c:pt>
                <c:pt idx="1621">
                  <c:v>7.0061583518981934</c:v>
                </c:pt>
                <c:pt idx="1622">
                  <c:v>7.0261416435241699</c:v>
                </c:pt>
                <c:pt idx="1623">
                  <c:v>7.046295166015625</c:v>
                </c:pt>
                <c:pt idx="1624">
                  <c:v>7.0665626525878906</c:v>
                </c:pt>
                <c:pt idx="1625">
                  <c:v>7.0868887901306152</c:v>
                </c:pt>
                <c:pt idx="1626">
                  <c:v>7.1072168350219727</c:v>
                </c:pt>
                <c:pt idx="1627">
                  <c:v>7.1274905204772949</c:v>
                </c:pt>
                <c:pt idx="1628">
                  <c:v>7.1476526260375977</c:v>
                </c:pt>
                <c:pt idx="1629">
                  <c:v>7.1676464080810547</c:v>
                </c:pt>
                <c:pt idx="1630">
                  <c:v>7.187415599822998</c:v>
                </c:pt>
                <c:pt idx="1631">
                  <c:v>7.2069063186645508</c:v>
                </c:pt>
                <c:pt idx="1632">
                  <c:v>7.2260656356811523</c:v>
                </c:pt>
                <c:pt idx="1633">
                  <c:v>7.244842529296875</c:v>
                </c:pt>
                <c:pt idx="1634">
                  <c:v>7.2631888389587402</c:v>
                </c:pt>
                <c:pt idx="1635">
                  <c:v>7.2810554504394531</c:v>
                </c:pt>
                <c:pt idx="1636">
                  <c:v>7.2983942031860352</c:v>
                </c:pt>
                <c:pt idx="1637">
                  <c:v>7.3151583671569824</c:v>
                </c:pt>
                <c:pt idx="1638">
                  <c:v>7.3313021659851074</c:v>
                </c:pt>
                <c:pt idx="1639">
                  <c:v>7.3467817306518555</c:v>
                </c:pt>
                <c:pt idx="1640">
                  <c:v>7.3615546226501465</c:v>
                </c:pt>
                <c:pt idx="1641">
                  <c:v>7.3755803108215332</c:v>
                </c:pt>
                <c:pt idx="1642">
                  <c:v>7.388822078704834</c:v>
                </c:pt>
                <c:pt idx="1643">
                  <c:v>7.4012451171875</c:v>
                </c:pt>
                <c:pt idx="1644">
                  <c:v>7.4128203392028809</c:v>
                </c:pt>
                <c:pt idx="1645">
                  <c:v>7.423520565032959</c:v>
                </c:pt>
                <c:pt idx="1646">
                  <c:v>7.4333224296569824</c:v>
                </c:pt>
                <c:pt idx="1647">
                  <c:v>7.4422063827514648</c:v>
                </c:pt>
                <c:pt idx="1648">
                  <c:v>7.4501552581787109</c:v>
                </c:pt>
                <c:pt idx="1649">
                  <c:v>7.4571547508239746</c:v>
                </c:pt>
                <c:pt idx="1650">
                  <c:v>7.4631962776184082</c:v>
                </c:pt>
                <c:pt idx="1651">
                  <c:v>7.4682750701904297</c:v>
                </c:pt>
                <c:pt idx="1652">
                  <c:v>7.4723925590515137</c:v>
                </c:pt>
                <c:pt idx="1653">
                  <c:v>7.4755549430847168</c:v>
                </c:pt>
                <c:pt idx="1654">
                  <c:v>7.4777727127075195</c:v>
                </c:pt>
                <c:pt idx="1655">
                  <c:v>7.4790620803833008</c:v>
                </c:pt>
                <c:pt idx="1656">
                  <c:v>7.4794406890869141</c:v>
                </c:pt>
                <c:pt idx="1657">
                  <c:v>7.4789309501647949</c:v>
                </c:pt>
                <c:pt idx="1658">
                  <c:v>7.4775605201721191</c:v>
                </c:pt>
                <c:pt idx="1659">
                  <c:v>7.4753603935241699</c:v>
                </c:pt>
                <c:pt idx="1660">
                  <c:v>7.4723663330078125</c:v>
                </c:pt>
                <c:pt idx="1661">
                  <c:v>7.4686169624328613</c:v>
                </c:pt>
                <c:pt idx="1662">
                  <c:v>7.4641537666320801</c:v>
                </c:pt>
                <c:pt idx="1663">
                  <c:v>7.459019660949707</c:v>
                </c:pt>
                <c:pt idx="1664">
                  <c:v>7.4532575607299805</c:v>
                </c:pt>
                <c:pt idx="1665">
                  <c:v>7.4469103813171387</c:v>
                </c:pt>
                <c:pt idx="1666">
                  <c:v>7.4400205612182617</c:v>
                </c:pt>
                <c:pt idx="1667">
                  <c:v>7.4326276779174805</c:v>
                </c:pt>
                <c:pt idx="1668">
                  <c:v>7.4247703552246094</c:v>
                </c:pt>
                <c:pt idx="1669">
                  <c:v>7.4164862632751465</c:v>
                </c:pt>
                <c:pt idx="1670">
                  <c:v>7.407811164855957</c:v>
                </c:pt>
                <c:pt idx="1671">
                  <c:v>7.3987784385681152</c:v>
                </c:pt>
                <c:pt idx="1672">
                  <c:v>7.3894209861755371</c:v>
                </c:pt>
                <c:pt idx="1673">
                  <c:v>7.3797683715820313</c:v>
                </c:pt>
                <c:pt idx="1674">
                  <c:v>7.3698492050170898</c:v>
                </c:pt>
                <c:pt idx="1675">
                  <c:v>7.3596897125244141</c:v>
                </c:pt>
                <c:pt idx="1676">
                  <c:v>7.3493175506591797</c:v>
                </c:pt>
                <c:pt idx="1677">
                  <c:v>7.3387584686279297</c:v>
                </c:pt>
                <c:pt idx="1678">
                  <c:v>7.3280377388000488</c:v>
                </c:pt>
                <c:pt idx="1679">
                  <c:v>7.3171796798706055</c:v>
                </c:pt>
                <c:pt idx="1680">
                  <c:v>7.306206226348877</c:v>
                </c:pt>
                <c:pt idx="1681">
                  <c:v>7.2951374053955078</c:v>
                </c:pt>
                <c:pt idx="1682">
                  <c:v>7.2839932441711426</c:v>
                </c:pt>
                <c:pt idx="1683">
                  <c:v>7.2727909088134766</c:v>
                </c:pt>
                <c:pt idx="1684">
                  <c:v>7.2615489959716797</c:v>
                </c:pt>
                <c:pt idx="1685">
                  <c:v>7.2502837181091309</c:v>
                </c:pt>
                <c:pt idx="1686">
                  <c:v>7.2390098571777344</c:v>
                </c:pt>
                <c:pt idx="1687">
                  <c:v>7.2277407646179199</c:v>
                </c:pt>
                <c:pt idx="1688">
                  <c:v>7.216486930847168</c:v>
                </c:pt>
                <c:pt idx="1689">
                  <c:v>7.2052574157714844</c:v>
                </c:pt>
                <c:pt idx="1690">
                  <c:v>7.1940608024597168</c:v>
                </c:pt>
                <c:pt idx="1691">
                  <c:v>7.1829047203063965</c:v>
                </c:pt>
                <c:pt idx="1692">
                  <c:v>7.1717958450317383</c:v>
                </c:pt>
                <c:pt idx="1693">
                  <c:v>7.1607418060302734</c:v>
                </c:pt>
                <c:pt idx="1694">
                  <c:v>7.1497478485107422</c:v>
                </c:pt>
                <c:pt idx="1695">
                  <c:v>7.1388192176818848</c:v>
                </c:pt>
                <c:pt idx="1696">
                  <c:v>7.1279592514038086</c:v>
                </c:pt>
                <c:pt idx="1697">
                  <c:v>7.1171727180480957</c:v>
                </c:pt>
                <c:pt idx="1698">
                  <c:v>7.1064615249633789</c:v>
                </c:pt>
                <c:pt idx="1699">
                  <c:v>7.0958285331726074</c:v>
                </c:pt>
                <c:pt idx="1700">
                  <c:v>7.0852756500244141</c:v>
                </c:pt>
                <c:pt idx="1701">
                  <c:v>7.0748028755187988</c:v>
                </c:pt>
                <c:pt idx="1702">
                  <c:v>7.0644097328186035</c:v>
                </c:pt>
                <c:pt idx="1703">
                  <c:v>7.0540938377380371</c:v>
                </c:pt>
                <c:pt idx="1704">
                  <c:v>7.043853759765625</c:v>
                </c:pt>
                <c:pt idx="1705">
                  <c:v>7.033689022064209</c:v>
                </c:pt>
                <c:pt idx="1706">
                  <c:v>7.0236005783081055</c:v>
                </c:pt>
                <c:pt idx="1707">
                  <c:v>7.0135908126831055</c:v>
                </c:pt>
                <c:pt idx="1708">
                  <c:v>7.0036606788635254</c:v>
                </c:pt>
                <c:pt idx="1709">
                  <c:v>6.9938135147094727</c:v>
                </c:pt>
                <c:pt idx="1710">
                  <c:v>6.9840521812438965</c:v>
                </c:pt>
                <c:pt idx="1711">
                  <c:v>6.9743804931640625</c:v>
                </c:pt>
                <c:pt idx="1712">
                  <c:v>6.964806079864502</c:v>
                </c:pt>
                <c:pt idx="1713">
                  <c:v>6.9553375244140625</c:v>
                </c:pt>
                <c:pt idx="1714">
                  <c:v>6.9459853172302246</c:v>
                </c:pt>
                <c:pt idx="1715">
                  <c:v>6.9367585182189941</c:v>
                </c:pt>
                <c:pt idx="1716">
                  <c:v>6.9276657104492187</c:v>
                </c:pt>
                <c:pt idx="1717">
                  <c:v>6.9187140464782715</c:v>
                </c:pt>
                <c:pt idx="1718">
                  <c:v>6.9099106788635254</c:v>
                </c:pt>
                <c:pt idx="1719">
                  <c:v>6.9012603759765625</c:v>
                </c:pt>
                <c:pt idx="1720">
                  <c:v>6.892768383026123</c:v>
                </c:pt>
                <c:pt idx="1721">
                  <c:v>6.8844404220581055</c:v>
                </c:pt>
                <c:pt idx="1722">
                  <c:v>6.876279354095459</c:v>
                </c:pt>
                <c:pt idx="1723">
                  <c:v>6.868288516998291</c:v>
                </c:pt>
                <c:pt idx="1724">
                  <c:v>6.8604707717895508</c:v>
                </c:pt>
                <c:pt idx="1725">
                  <c:v>6.8528289794921875</c:v>
                </c:pt>
                <c:pt idx="1726">
                  <c:v>6.8453655242919922</c:v>
                </c:pt>
                <c:pt idx="1727">
                  <c:v>6.8380851745605469</c:v>
                </c:pt>
                <c:pt idx="1728">
                  <c:v>6.8309917449951172</c:v>
                </c:pt>
                <c:pt idx="1729">
                  <c:v>6.8240923881530762</c:v>
                </c:pt>
                <c:pt idx="1730">
                  <c:v>6.8173952102661133</c:v>
                </c:pt>
                <c:pt idx="1731">
                  <c:v>6.8109092712402344</c:v>
                </c:pt>
                <c:pt idx="1732">
                  <c:v>6.8046474456787109</c:v>
                </c:pt>
                <c:pt idx="1733">
                  <c:v>6.7986226081848145</c:v>
                </c:pt>
                <c:pt idx="1734">
                  <c:v>6.792851448059082</c:v>
                </c:pt>
                <c:pt idx="1735">
                  <c:v>6.787351131439209</c:v>
                </c:pt>
                <c:pt idx="1736">
                  <c:v>6.7821412086486816</c:v>
                </c:pt>
                <c:pt idx="1737">
                  <c:v>6.7772402763366699</c:v>
                </c:pt>
                <c:pt idx="1738">
                  <c:v>6.7726688385009766</c:v>
                </c:pt>
                <c:pt idx="1739">
                  <c:v>6.7684473991394043</c:v>
                </c:pt>
                <c:pt idx="1740">
                  <c:v>6.7645998001098633</c:v>
                </c:pt>
                <c:pt idx="1741">
                  <c:v>6.7611498832702637</c:v>
                </c:pt>
                <c:pt idx="1742">
                  <c:v>6.758122444152832</c:v>
                </c:pt>
                <c:pt idx="1743">
                  <c:v>6.7555441856384277</c:v>
                </c:pt>
                <c:pt idx="1744">
                  <c:v>6.7534422874450684</c:v>
                </c:pt>
                <c:pt idx="1745">
                  <c:v>6.7518434524536133</c:v>
                </c:pt>
                <c:pt idx="1746">
                  <c:v>6.7507743835449219</c:v>
                </c:pt>
                <c:pt idx="1747">
                  <c:v>6.7502598762512207</c:v>
                </c:pt>
                <c:pt idx="1748">
                  <c:v>6.7503252029418945</c:v>
                </c:pt>
                <c:pt idx="1749">
                  <c:v>6.7509927749633789</c:v>
                </c:pt>
                <c:pt idx="1750">
                  <c:v>6.7522859573364258</c:v>
                </c:pt>
                <c:pt idx="1751">
                  <c:v>6.7542247772216797</c:v>
                </c:pt>
                <c:pt idx="1752">
                  <c:v>6.7568283081054687</c:v>
                </c:pt>
                <c:pt idx="1753">
                  <c:v>6.7601141929626465</c:v>
                </c:pt>
                <c:pt idx="1754">
                  <c:v>6.7640972137451172</c:v>
                </c:pt>
                <c:pt idx="1755">
                  <c:v>6.7687907218933105</c:v>
                </c:pt>
                <c:pt idx="1756">
                  <c:v>6.7742047309875488</c:v>
                </c:pt>
                <c:pt idx="1757">
                  <c:v>6.7803463935852051</c:v>
                </c:pt>
                <c:pt idx="1758">
                  <c:v>6.7872190475463867</c:v>
                </c:pt>
                <c:pt idx="1759">
                  <c:v>6.7948250770568848</c:v>
                </c:pt>
                <c:pt idx="1760">
                  <c:v>6.8031606674194336</c:v>
                </c:pt>
                <c:pt idx="1761">
                  <c:v>6.8122210502624512</c:v>
                </c:pt>
                <c:pt idx="1762">
                  <c:v>6.821995735168457</c:v>
                </c:pt>
                <c:pt idx="1763">
                  <c:v>6.8324723243713379</c:v>
                </c:pt>
                <c:pt idx="1764">
                  <c:v>6.8436341285705566</c:v>
                </c:pt>
                <c:pt idx="1765">
                  <c:v>6.8554625511169434</c:v>
                </c:pt>
                <c:pt idx="1766">
                  <c:v>6.8679361343383789</c:v>
                </c:pt>
                <c:pt idx="1767">
                  <c:v>6.8810296058654785</c:v>
                </c:pt>
                <c:pt idx="1768">
                  <c:v>6.8947153091430664</c:v>
                </c:pt>
                <c:pt idx="1769">
                  <c:v>6.908963680267334</c:v>
                </c:pt>
                <c:pt idx="1770">
                  <c:v>6.9237422943115234</c:v>
                </c:pt>
                <c:pt idx="1771">
                  <c:v>6.9390153884887695</c:v>
                </c:pt>
                <c:pt idx="1772">
                  <c:v>6.9547467231750488</c:v>
                </c:pt>
                <c:pt idx="1773">
                  <c:v>6.9708957672119141</c:v>
                </c:pt>
                <c:pt idx="1774">
                  <c:v>6.9874205589294434</c:v>
                </c:pt>
                <c:pt idx="1775">
                  <c:v>7.0042753219604492</c:v>
                </c:pt>
                <c:pt idx="1776">
                  <c:v>7.0214128494262695</c:v>
                </c:pt>
                <c:pt idx="1777">
                  <c:v>7.0387835502624512</c:v>
                </c:pt>
                <c:pt idx="1778">
                  <c:v>7.0563364028930664</c:v>
                </c:pt>
                <c:pt idx="1779">
                  <c:v>7.0740194320678711</c:v>
                </c:pt>
                <c:pt idx="1780">
                  <c:v>7.0917811393737793</c:v>
                </c:pt>
                <c:pt idx="1781">
                  <c:v>7.1095695495605469</c:v>
                </c:pt>
                <c:pt idx="1782">
                  <c:v>7.1273317337036133</c:v>
                </c:pt>
                <c:pt idx="1783">
                  <c:v>7.1450161933898926</c:v>
                </c:pt>
                <c:pt idx="1784">
                  <c:v>7.1625699996948242</c:v>
                </c:pt>
                <c:pt idx="1785">
                  <c:v>7.1799416542053223</c:v>
                </c:pt>
                <c:pt idx="1786">
                  <c:v>7.1970791816711426</c:v>
                </c:pt>
                <c:pt idx="1787">
                  <c:v>7.2139320373535156</c:v>
                </c:pt>
                <c:pt idx="1788">
                  <c:v>7.2304511070251465</c:v>
                </c:pt>
                <c:pt idx="1789">
                  <c:v>7.2465906143188477</c:v>
                </c:pt>
                <c:pt idx="1790">
                  <c:v>7.2623038291931152</c:v>
                </c:pt>
                <c:pt idx="1791">
                  <c:v>7.2775464057922363</c:v>
                </c:pt>
                <c:pt idx="1792">
                  <c:v>7.2922749519348145</c:v>
                </c:pt>
                <c:pt idx="1793">
                  <c:v>7.3064479827880859</c:v>
                </c:pt>
                <c:pt idx="1794">
                  <c:v>7.3200259208679199</c:v>
                </c:pt>
                <c:pt idx="1795">
                  <c:v>7.3329691886901855</c:v>
                </c:pt>
                <c:pt idx="1796">
                  <c:v>7.3452396392822266</c:v>
                </c:pt>
                <c:pt idx="1797">
                  <c:v>7.3568015098571777</c:v>
                </c:pt>
                <c:pt idx="1798">
                  <c:v>7.3676214218139648</c:v>
                </c:pt>
                <c:pt idx="1799">
                  <c:v>7.3776683807373047</c:v>
                </c:pt>
                <c:pt idx="1800">
                  <c:v>7.3869152069091797</c:v>
                </c:pt>
                <c:pt idx="1801">
                  <c:v>7.3953371047973633</c:v>
                </c:pt>
                <c:pt idx="1802">
                  <c:v>7.4029130935668945</c:v>
                </c:pt>
                <c:pt idx="1803">
                  <c:v>7.4096250534057617</c:v>
                </c:pt>
                <c:pt idx="1804">
                  <c:v>7.4154601097106934</c:v>
                </c:pt>
                <c:pt idx="1805">
                  <c:v>7.420407772064209</c:v>
                </c:pt>
                <c:pt idx="1806">
                  <c:v>7.4244613647460937</c:v>
                </c:pt>
                <c:pt idx="1807">
                  <c:v>7.4276204109191895</c:v>
                </c:pt>
                <c:pt idx="1808">
                  <c:v>7.4298872947692871</c:v>
                </c:pt>
                <c:pt idx="1809">
                  <c:v>7.4312710762023926</c:v>
                </c:pt>
                <c:pt idx="1810">
                  <c:v>7.4317851066589355</c:v>
                </c:pt>
                <c:pt idx="1811">
                  <c:v>7.4314451217651367</c:v>
                </c:pt>
                <c:pt idx="1812">
                  <c:v>7.430272102355957</c:v>
                </c:pt>
                <c:pt idx="1813">
                  <c:v>7.428288459777832</c:v>
                </c:pt>
                <c:pt idx="1814">
                  <c:v>7.4255218505859375</c:v>
                </c:pt>
                <c:pt idx="1815">
                  <c:v>7.4220032691955566</c:v>
                </c:pt>
                <c:pt idx="1816">
                  <c:v>7.4177680015563965</c:v>
                </c:pt>
                <c:pt idx="1817">
                  <c:v>7.4128541946411133</c:v>
                </c:pt>
                <c:pt idx="1818">
                  <c:v>7.4073023796081543</c:v>
                </c:pt>
                <c:pt idx="1819">
                  <c:v>7.4011530876159668</c:v>
                </c:pt>
                <c:pt idx="1820">
                  <c:v>7.3944478034973145</c:v>
                </c:pt>
                <c:pt idx="1821">
                  <c:v>7.3872246742248535</c:v>
                </c:pt>
                <c:pt idx="1822">
                  <c:v>7.3795208930969238</c:v>
                </c:pt>
                <c:pt idx="1823">
                  <c:v>7.371370792388916</c:v>
                </c:pt>
                <c:pt idx="1824">
                  <c:v>7.3628082275390625</c:v>
                </c:pt>
                <c:pt idx="1825">
                  <c:v>7.3538651466369629</c:v>
                </c:pt>
                <c:pt idx="1826">
                  <c:v>7.3445734977722168</c:v>
                </c:pt>
                <c:pt idx="1827">
                  <c:v>7.3349628448486328</c:v>
                </c:pt>
                <c:pt idx="1828">
                  <c:v>7.3250613212585449</c:v>
                </c:pt>
                <c:pt idx="1829">
                  <c:v>7.3148932456970215</c:v>
                </c:pt>
                <c:pt idx="1830">
                  <c:v>7.3044824600219727</c:v>
                </c:pt>
                <c:pt idx="1831">
                  <c:v>7.2938528060913086</c:v>
                </c:pt>
                <c:pt idx="1832">
                  <c:v>7.2830281257629395</c:v>
                </c:pt>
                <c:pt idx="1833">
                  <c:v>7.2720332145690918</c:v>
                </c:pt>
                <c:pt idx="1834">
                  <c:v>7.260892391204834</c:v>
                </c:pt>
                <c:pt idx="1835">
                  <c:v>7.2496275901794434</c:v>
                </c:pt>
                <c:pt idx="1836">
                  <c:v>7.2382602691650391</c:v>
                </c:pt>
                <c:pt idx="1837">
                  <c:v>7.2268104553222656</c:v>
                </c:pt>
                <c:pt idx="1838">
                  <c:v>7.2152962684631348</c:v>
                </c:pt>
                <c:pt idx="1839">
                  <c:v>7.2037367820739746</c:v>
                </c:pt>
                <c:pt idx="1840">
                  <c:v>7.1921486854553223</c:v>
                </c:pt>
                <c:pt idx="1841">
                  <c:v>7.1805500984191895</c:v>
                </c:pt>
                <c:pt idx="1842">
                  <c:v>7.1689562797546387</c:v>
                </c:pt>
                <c:pt idx="1843">
                  <c:v>7.1573805809020996</c:v>
                </c:pt>
                <c:pt idx="1844">
                  <c:v>7.1458344459533691</c:v>
                </c:pt>
                <c:pt idx="1845">
                  <c:v>7.1343278884887695</c:v>
                </c:pt>
                <c:pt idx="1846">
                  <c:v>7.1228690147399902</c:v>
                </c:pt>
                <c:pt idx="1847">
                  <c:v>7.1114668846130371</c:v>
                </c:pt>
                <c:pt idx="1848">
                  <c:v>7.1001291275024414</c:v>
                </c:pt>
                <c:pt idx="1849">
                  <c:v>7.0888628959655762</c:v>
                </c:pt>
                <c:pt idx="1850">
                  <c:v>7.0776753425598145</c:v>
                </c:pt>
                <c:pt idx="1851">
                  <c:v>7.0665702819824219</c:v>
                </c:pt>
                <c:pt idx="1852">
                  <c:v>7.0555524826049805</c:v>
                </c:pt>
                <c:pt idx="1853">
                  <c:v>7.0446252822875977</c:v>
                </c:pt>
                <c:pt idx="1854">
                  <c:v>7.0337920188903809</c:v>
                </c:pt>
                <c:pt idx="1855">
                  <c:v>7.0230550765991211</c:v>
                </c:pt>
                <c:pt idx="1856">
                  <c:v>7.012415885925293</c:v>
                </c:pt>
                <c:pt idx="1857">
                  <c:v>7.0018739700317383</c:v>
                </c:pt>
                <c:pt idx="1858">
                  <c:v>6.9914274215698242</c:v>
                </c:pt>
                <c:pt idx="1859">
                  <c:v>6.9810724258422852</c:v>
                </c:pt>
                <c:pt idx="1860">
                  <c:v>6.9708075523376465</c:v>
                </c:pt>
                <c:pt idx="1861">
                  <c:v>6.9606308937072754</c:v>
                </c:pt>
                <c:pt idx="1862">
                  <c:v>6.9505453109741211</c:v>
                </c:pt>
                <c:pt idx="1863">
                  <c:v>6.9405517578125</c:v>
                </c:pt>
                <c:pt idx="1864">
                  <c:v>6.9306530952453613</c:v>
                </c:pt>
                <c:pt idx="1865">
                  <c:v>6.9208512306213379</c:v>
                </c:pt>
                <c:pt idx="1866">
                  <c:v>6.9111480712890625</c:v>
                </c:pt>
                <c:pt idx="1867">
                  <c:v>6.9015488624572754</c:v>
                </c:pt>
                <c:pt idx="1868">
                  <c:v>6.8920598030090332</c:v>
                </c:pt>
                <c:pt idx="1869">
                  <c:v>6.8826904296875</c:v>
                </c:pt>
                <c:pt idx="1870">
                  <c:v>6.8734512329101563</c:v>
                </c:pt>
                <c:pt idx="1871">
                  <c:v>6.8643503189086914</c:v>
                </c:pt>
                <c:pt idx="1872">
                  <c:v>6.8553953170776367</c:v>
                </c:pt>
                <c:pt idx="1873">
                  <c:v>6.8465919494628906</c:v>
                </c:pt>
                <c:pt idx="1874">
                  <c:v>6.8379464149475098</c:v>
                </c:pt>
                <c:pt idx="1875">
                  <c:v>6.8294625282287598</c:v>
                </c:pt>
                <c:pt idx="1876">
                  <c:v>6.8211460113525391</c:v>
                </c:pt>
                <c:pt idx="1877">
                  <c:v>6.8130006790161133</c:v>
                </c:pt>
                <c:pt idx="1878">
                  <c:v>6.805030345916748</c:v>
                </c:pt>
                <c:pt idx="1879">
                  <c:v>6.7972378730773926</c:v>
                </c:pt>
                <c:pt idx="1880">
                  <c:v>6.7896246910095215</c:v>
                </c:pt>
                <c:pt idx="1881">
                  <c:v>6.7821927070617676</c:v>
                </c:pt>
                <c:pt idx="1882">
                  <c:v>6.7749443054199219</c:v>
                </c:pt>
                <c:pt idx="1883">
                  <c:v>6.7678818702697754</c:v>
                </c:pt>
                <c:pt idx="1884">
                  <c:v>6.761009693145752</c:v>
                </c:pt>
                <c:pt idx="1885">
                  <c:v>6.7543344497680664</c:v>
                </c:pt>
                <c:pt idx="1886">
                  <c:v>6.7478642463684082</c:v>
                </c:pt>
                <c:pt idx="1887">
                  <c:v>6.7416090965270996</c:v>
                </c:pt>
                <c:pt idx="1888">
                  <c:v>6.7355828285217285</c:v>
                </c:pt>
                <c:pt idx="1889">
                  <c:v>6.729799747467041</c:v>
                </c:pt>
                <c:pt idx="1890">
                  <c:v>6.7242774963378906</c:v>
                </c:pt>
                <c:pt idx="1891">
                  <c:v>6.7190346717834473</c:v>
                </c:pt>
                <c:pt idx="1892">
                  <c:v>6.7140898704528809</c:v>
                </c:pt>
                <c:pt idx="1893">
                  <c:v>6.7094650268554687</c:v>
                </c:pt>
                <c:pt idx="1894">
                  <c:v>6.7051820755004883</c:v>
                </c:pt>
                <c:pt idx="1895">
                  <c:v>6.701265811920166</c:v>
                </c:pt>
                <c:pt idx="1896">
                  <c:v>6.6977424621582031</c:v>
                </c:pt>
                <c:pt idx="1897">
                  <c:v>6.6946392059326172</c:v>
                </c:pt>
                <c:pt idx="1898">
                  <c:v>6.6919846534729004</c:v>
                </c:pt>
                <c:pt idx="1899">
                  <c:v>6.6898083686828613</c:v>
                </c:pt>
                <c:pt idx="1900">
                  <c:v>6.6881399154663086</c:v>
                </c:pt>
                <c:pt idx="1901">
                  <c:v>6.6870088577270508</c:v>
                </c:pt>
                <c:pt idx="1902">
                  <c:v>6.6864433288574219</c:v>
                </c:pt>
                <c:pt idx="1903">
                  <c:v>6.6864700317382812</c:v>
                </c:pt>
                <c:pt idx="1904">
                  <c:v>6.6871151924133301</c:v>
                </c:pt>
                <c:pt idx="1905">
                  <c:v>6.6884036064147949</c:v>
                </c:pt>
                <c:pt idx="1906">
                  <c:v>6.6903581619262695</c:v>
                </c:pt>
                <c:pt idx="1907">
                  <c:v>6.6930007934570313</c:v>
                </c:pt>
                <c:pt idx="1908">
                  <c:v>6.6963515281677246</c:v>
                </c:pt>
                <c:pt idx="1909">
                  <c:v>6.7004275321960449</c:v>
                </c:pt>
                <c:pt idx="1910">
                  <c:v>6.7052445411682129</c:v>
                </c:pt>
                <c:pt idx="1911">
                  <c:v>6.7108144760131836</c:v>
                </c:pt>
                <c:pt idx="1912">
                  <c:v>6.7171454429626465</c:v>
                </c:pt>
                <c:pt idx="1913">
                  <c:v>6.7242441177368164</c:v>
                </c:pt>
                <c:pt idx="1914">
                  <c:v>6.7321133613586426</c:v>
                </c:pt>
                <c:pt idx="1915">
                  <c:v>6.7407536506652832</c:v>
                </c:pt>
                <c:pt idx="1916">
                  <c:v>6.7501611709594727</c:v>
                </c:pt>
                <c:pt idx="1917">
                  <c:v>6.7603278160095215</c:v>
                </c:pt>
                <c:pt idx="1918">
                  <c:v>6.7712421417236328</c:v>
                </c:pt>
                <c:pt idx="1919">
                  <c:v>6.7828893661499023</c:v>
                </c:pt>
                <c:pt idx="1920">
                  <c:v>6.7952508926391602</c:v>
                </c:pt>
                <c:pt idx="1921">
                  <c:v>6.8083057403564453</c:v>
                </c:pt>
                <c:pt idx="1922">
                  <c:v>6.8220295906066895</c:v>
                </c:pt>
                <c:pt idx="1923">
                  <c:v>6.8363947868347168</c:v>
                </c:pt>
                <c:pt idx="1924">
                  <c:v>6.8513703346252441</c:v>
                </c:pt>
                <c:pt idx="1925">
                  <c:v>6.8669228553771973</c:v>
                </c:pt>
                <c:pt idx="1926">
                  <c:v>6.8830161094665527</c:v>
                </c:pt>
                <c:pt idx="1927">
                  <c:v>6.8996105194091797</c:v>
                </c:pt>
                <c:pt idx="1928">
                  <c:v>6.9166655540466309</c:v>
                </c:pt>
                <c:pt idx="1929">
                  <c:v>6.934135913848877</c:v>
                </c:pt>
                <c:pt idx="1930">
                  <c:v>6.9519748687744141</c:v>
                </c:pt>
                <c:pt idx="1931">
                  <c:v>6.9701342582702637</c:v>
                </c:pt>
                <c:pt idx="1932">
                  <c:v>6.9885625839233398</c:v>
                </c:pt>
                <c:pt idx="1933">
                  <c:v>7.0072078704833984</c:v>
                </c:pt>
                <c:pt idx="1934">
                  <c:v>7.0260167121887207</c:v>
                </c:pt>
                <c:pt idx="1935">
                  <c:v>7.0449347496032715</c:v>
                </c:pt>
                <c:pt idx="1936">
                  <c:v>7.0639066696166992</c:v>
                </c:pt>
                <c:pt idx="1937">
                  <c:v>7.0828771591186523</c:v>
                </c:pt>
                <c:pt idx="1938">
                  <c:v>7.1017913818359375</c:v>
                </c:pt>
                <c:pt idx="1939">
                  <c:v>7.1205930709838867</c:v>
                </c:pt>
                <c:pt idx="1940">
                  <c:v>7.1392273902893066</c:v>
                </c:pt>
                <c:pt idx="1941">
                  <c:v>7.1576385498046875</c:v>
                </c:pt>
                <c:pt idx="1942">
                  <c:v>7.1757736206054687</c:v>
                </c:pt>
                <c:pt idx="1943">
                  <c:v>7.1935811042785645</c:v>
                </c:pt>
                <c:pt idx="1944">
                  <c:v>7.2110095024108887</c:v>
                </c:pt>
                <c:pt idx="1945">
                  <c:v>7.2280106544494629</c:v>
                </c:pt>
                <c:pt idx="1946">
                  <c:v>7.244534969329834</c:v>
                </c:pt>
                <c:pt idx="1947">
                  <c:v>7.260535717010498</c:v>
                </c:pt>
                <c:pt idx="1948">
                  <c:v>7.2759666442871094</c:v>
                </c:pt>
                <c:pt idx="1949">
                  <c:v>7.2907829284667969</c:v>
                </c:pt>
                <c:pt idx="1950">
                  <c:v>7.3049411773681641</c:v>
                </c:pt>
                <c:pt idx="1951">
                  <c:v>7.3183989524841309</c:v>
                </c:pt>
                <c:pt idx="1952">
                  <c:v>7.3311176300048828</c:v>
                </c:pt>
                <c:pt idx="1953">
                  <c:v>7.3430609703063965</c:v>
                </c:pt>
                <c:pt idx="1954">
                  <c:v>7.3541965484619141</c:v>
                </c:pt>
                <c:pt idx="1955">
                  <c:v>7.3644957542419434</c:v>
                </c:pt>
                <c:pt idx="1956">
                  <c:v>7.373934268951416</c:v>
                </c:pt>
                <c:pt idx="1957">
                  <c:v>7.3824911117553711</c:v>
                </c:pt>
                <c:pt idx="1958">
                  <c:v>7.3901472091674805</c:v>
                </c:pt>
                <c:pt idx="1959">
                  <c:v>7.396888256072998</c:v>
                </c:pt>
                <c:pt idx="1960">
                  <c:v>7.4027032852172852</c:v>
                </c:pt>
                <c:pt idx="1961">
                  <c:v>7.4075865745544434</c:v>
                </c:pt>
                <c:pt idx="1962">
                  <c:v>7.4115381240844727</c:v>
                </c:pt>
                <c:pt idx="1963">
                  <c:v>7.4145622253417969</c:v>
                </c:pt>
                <c:pt idx="1964">
                  <c:v>7.4166688919067383</c:v>
                </c:pt>
                <c:pt idx="1965">
                  <c:v>7.4178705215454102</c:v>
                </c:pt>
                <c:pt idx="1966">
                  <c:v>7.4181838035583496</c:v>
                </c:pt>
                <c:pt idx="1967">
                  <c:v>7.4176287651062012</c:v>
                </c:pt>
                <c:pt idx="1968">
                  <c:v>7.4162302017211914</c:v>
                </c:pt>
                <c:pt idx="1969">
                  <c:v>7.4140181541442871</c:v>
                </c:pt>
                <c:pt idx="1970">
                  <c:v>7.4110274314880371</c:v>
                </c:pt>
                <c:pt idx="1971">
                  <c:v>7.4072961807250977</c:v>
                </c:pt>
                <c:pt idx="1972">
                  <c:v>7.4028644561767578</c:v>
                </c:pt>
                <c:pt idx="1973">
                  <c:v>7.3977737426757813</c:v>
                </c:pt>
                <c:pt idx="1974">
                  <c:v>7.392066478729248</c:v>
                </c:pt>
                <c:pt idx="1975">
                  <c:v>7.3857846260070801</c:v>
                </c:pt>
                <c:pt idx="1976">
                  <c:v>7.3789691925048828</c:v>
                </c:pt>
                <c:pt idx="1977">
                  <c:v>7.3716592788696289</c:v>
                </c:pt>
                <c:pt idx="1978">
                  <c:v>7.3638920783996582</c:v>
                </c:pt>
                <c:pt idx="1979">
                  <c:v>7.3557038307189941</c:v>
                </c:pt>
                <c:pt idx="1980">
                  <c:v>7.3471298217773437</c:v>
                </c:pt>
                <c:pt idx="1981">
                  <c:v>7.3382019996643066</c:v>
                </c:pt>
                <c:pt idx="1982">
                  <c:v>7.3289523124694824</c:v>
                </c:pt>
                <c:pt idx="1983">
                  <c:v>7.3194079399108887</c:v>
                </c:pt>
                <c:pt idx="1984">
                  <c:v>7.3095955848693848</c:v>
                </c:pt>
                <c:pt idx="1985">
                  <c:v>7.2995424270629883</c:v>
                </c:pt>
                <c:pt idx="1986">
                  <c:v>7.2892742156982422</c:v>
                </c:pt>
                <c:pt idx="1987">
                  <c:v>7.2788176536560059</c:v>
                </c:pt>
                <c:pt idx="1988">
                  <c:v>7.2681989669799805</c:v>
                </c:pt>
                <c:pt idx="1989">
                  <c:v>7.2574419975280762</c:v>
                </c:pt>
                <c:pt idx="1990">
                  <c:v>7.2465696334838867</c:v>
                </c:pt>
                <c:pt idx="1991">
                  <c:v>7.2356023788452148</c:v>
                </c:pt>
                <c:pt idx="1992">
                  <c:v>7.2245612144470215</c:v>
                </c:pt>
                <c:pt idx="1993">
                  <c:v>7.213465690612793</c:v>
                </c:pt>
                <c:pt idx="1994">
                  <c:v>7.2023353576660156</c:v>
                </c:pt>
                <c:pt idx="1995">
                  <c:v>7.1911883354187012</c:v>
                </c:pt>
                <c:pt idx="1996">
                  <c:v>7.1800413131713867</c:v>
                </c:pt>
                <c:pt idx="1997">
                  <c:v>7.168910026550293</c:v>
                </c:pt>
                <c:pt idx="1998">
                  <c:v>7.1578054428100586</c:v>
                </c:pt>
                <c:pt idx="1999">
                  <c:v>7.1467380523681641</c:v>
                </c:pt>
                <c:pt idx="2000">
                  <c:v>7.1357173919677734</c:v>
                </c:pt>
                <c:pt idx="2001">
                  <c:v>7.1247515678405762</c:v>
                </c:pt>
                <c:pt idx="2002">
                  <c:v>7.1138477325439453</c:v>
                </c:pt>
                <c:pt idx="2003">
                  <c:v>7.1030125617980957</c:v>
                </c:pt>
                <c:pt idx="2004">
                  <c:v>7.0922517776489258</c:v>
                </c:pt>
                <c:pt idx="2005">
                  <c:v>7.0815701484680176</c:v>
                </c:pt>
                <c:pt idx="2006">
                  <c:v>7.0709705352783203</c:v>
                </c:pt>
                <c:pt idx="2007">
                  <c:v>7.0604562759399414</c:v>
                </c:pt>
                <c:pt idx="2008">
                  <c:v>7.0500302314758301</c:v>
                </c:pt>
                <c:pt idx="2009">
                  <c:v>7.0396943092346191</c:v>
                </c:pt>
                <c:pt idx="2010">
                  <c:v>7.0294499397277832</c:v>
                </c:pt>
                <c:pt idx="2011">
                  <c:v>7.0192971229553223</c:v>
                </c:pt>
                <c:pt idx="2012">
                  <c:v>7.0092349052429199</c:v>
                </c:pt>
                <c:pt idx="2013">
                  <c:v>6.9992609024047852</c:v>
                </c:pt>
                <c:pt idx="2014">
                  <c:v>6.9893741607666016</c:v>
                </c:pt>
                <c:pt idx="2015">
                  <c:v>6.9795732498168945</c:v>
                </c:pt>
                <c:pt idx="2016">
                  <c:v>6.9698605537414551</c:v>
                </c:pt>
                <c:pt idx="2017">
                  <c:v>6.9602370262145996</c:v>
                </c:pt>
                <c:pt idx="2018">
                  <c:v>6.9507050514221191</c:v>
                </c:pt>
                <c:pt idx="2019">
                  <c:v>6.9412660598754883</c:v>
                </c:pt>
                <c:pt idx="2020">
                  <c:v>6.931922435760498</c:v>
                </c:pt>
                <c:pt idx="2021">
                  <c:v>6.9226779937744141</c:v>
                </c:pt>
                <c:pt idx="2022">
                  <c:v>6.9135384559631348</c:v>
                </c:pt>
                <c:pt idx="2023">
                  <c:v>6.9045114517211914</c:v>
                </c:pt>
                <c:pt idx="2024">
                  <c:v>6.895606517791748</c:v>
                </c:pt>
                <c:pt idx="2025">
                  <c:v>6.8868312835693359</c:v>
                </c:pt>
                <c:pt idx="2026">
                  <c:v>6.8781933784484863</c:v>
                </c:pt>
                <c:pt idx="2027">
                  <c:v>6.8696985244750977</c:v>
                </c:pt>
                <c:pt idx="2028">
                  <c:v>6.8613524436950684</c:v>
                </c:pt>
                <c:pt idx="2029">
                  <c:v>6.8531603813171387</c:v>
                </c:pt>
                <c:pt idx="2030">
                  <c:v>6.8451266288757324</c:v>
                </c:pt>
                <c:pt idx="2031">
                  <c:v>6.8372554779052734</c:v>
                </c:pt>
                <c:pt idx="2032">
                  <c:v>6.8295512199401855</c:v>
                </c:pt>
                <c:pt idx="2033">
                  <c:v>6.8220157623291016</c:v>
                </c:pt>
                <c:pt idx="2034">
                  <c:v>6.8146524429321289</c:v>
                </c:pt>
                <c:pt idx="2035">
                  <c:v>6.8074631690979004</c:v>
                </c:pt>
                <c:pt idx="2036">
                  <c:v>6.8004498481750488</c:v>
                </c:pt>
                <c:pt idx="2037">
                  <c:v>6.7936158180236816</c:v>
                </c:pt>
                <c:pt idx="2038">
                  <c:v>6.7869658470153809</c:v>
                </c:pt>
                <c:pt idx="2039">
                  <c:v>6.7805047035217285</c:v>
                </c:pt>
                <c:pt idx="2040">
                  <c:v>6.7742400169372559</c:v>
                </c:pt>
                <c:pt idx="2041">
                  <c:v>6.7681808471679687</c:v>
                </c:pt>
                <c:pt idx="2042">
                  <c:v>6.7623381614685059</c:v>
                </c:pt>
                <c:pt idx="2043">
                  <c:v>6.7567253112792969</c:v>
                </c:pt>
                <c:pt idx="2044">
                  <c:v>6.7513575553894043</c:v>
                </c:pt>
                <c:pt idx="2045">
                  <c:v>6.7462520599365234</c:v>
                </c:pt>
                <c:pt idx="2046">
                  <c:v>6.741426944732666</c:v>
                </c:pt>
                <c:pt idx="2047">
                  <c:v>6.7369017601013184</c:v>
                </c:pt>
                <c:pt idx="2048">
                  <c:v>6.7326979637145996</c:v>
                </c:pt>
                <c:pt idx="2049">
                  <c:v>6.7288370132446289</c:v>
                </c:pt>
                <c:pt idx="2050">
                  <c:v>6.7253432273864746</c:v>
                </c:pt>
                <c:pt idx="2051">
                  <c:v>6.7222428321838379</c:v>
                </c:pt>
                <c:pt idx="2052">
                  <c:v>6.7195620536804199</c:v>
                </c:pt>
                <c:pt idx="2053">
                  <c:v>6.7173299789428711</c:v>
                </c:pt>
                <c:pt idx="2054">
                  <c:v>6.7155756950378418</c:v>
                </c:pt>
                <c:pt idx="2055">
                  <c:v>6.7143278121948242</c:v>
                </c:pt>
                <c:pt idx="2056">
                  <c:v>6.713615894317627</c:v>
                </c:pt>
                <c:pt idx="2057">
                  <c:v>6.7134661674499512</c:v>
                </c:pt>
                <c:pt idx="2058">
                  <c:v>6.713904857635498</c:v>
                </c:pt>
                <c:pt idx="2059">
                  <c:v>6.7149562835693359</c:v>
                </c:pt>
                <c:pt idx="2060">
                  <c:v>6.7166438102722168</c:v>
                </c:pt>
                <c:pt idx="2061">
                  <c:v>6.7189879417419434</c:v>
                </c:pt>
                <c:pt idx="2062">
                  <c:v>6.7220087051391602</c:v>
                </c:pt>
                <c:pt idx="2063">
                  <c:v>6.7257227897644043</c:v>
                </c:pt>
                <c:pt idx="2064">
                  <c:v>6.7301459312438965</c:v>
                </c:pt>
                <c:pt idx="2065">
                  <c:v>6.7352895736694336</c:v>
                </c:pt>
                <c:pt idx="2066">
                  <c:v>6.7411642074584961</c:v>
                </c:pt>
                <c:pt idx="2067">
                  <c:v>6.7477760314941406</c:v>
                </c:pt>
                <c:pt idx="2068">
                  <c:v>6.7551298141479492</c:v>
                </c:pt>
                <c:pt idx="2069">
                  <c:v>6.7632255554199219</c:v>
                </c:pt>
                <c:pt idx="2070">
                  <c:v>6.7720613479614258</c:v>
                </c:pt>
                <c:pt idx="2071">
                  <c:v>6.7816309928894043</c:v>
                </c:pt>
                <c:pt idx="2072">
                  <c:v>6.791923999786377</c:v>
                </c:pt>
                <c:pt idx="2073">
                  <c:v>6.8029265403747559</c:v>
                </c:pt>
                <c:pt idx="2074">
                  <c:v>6.8146224021911621</c:v>
                </c:pt>
                <c:pt idx="2075">
                  <c:v>6.8269915580749512</c:v>
                </c:pt>
                <c:pt idx="2076">
                  <c:v>6.8400120735168457</c:v>
                </c:pt>
                <c:pt idx="2077">
                  <c:v>6.8536572456359863</c:v>
                </c:pt>
                <c:pt idx="2078">
                  <c:v>6.8678984642028809</c:v>
                </c:pt>
                <c:pt idx="2079">
                  <c:v>6.8827042579650879</c:v>
                </c:pt>
                <c:pt idx="2080">
                  <c:v>6.8980398178100586</c:v>
                </c:pt>
                <c:pt idx="2081">
                  <c:v>6.9138689041137695</c:v>
                </c:pt>
                <c:pt idx="2082">
                  <c:v>6.9301519393920898</c:v>
                </c:pt>
                <c:pt idx="2083">
                  <c:v>6.9468474388122559</c:v>
                </c:pt>
                <c:pt idx="2084">
                  <c:v>6.9639105796813965</c:v>
                </c:pt>
                <c:pt idx="2085">
                  <c:v>6.9812946319580078</c:v>
                </c:pt>
                <c:pt idx="2086">
                  <c:v>6.9989500045776367</c:v>
                </c:pt>
                <c:pt idx="2087">
                  <c:v>7.0168256759643555</c:v>
                </c:pt>
                <c:pt idx="2088">
                  <c:v>7.0348696708679199</c:v>
                </c:pt>
                <c:pt idx="2089">
                  <c:v>7.0530285835266113</c:v>
                </c:pt>
                <c:pt idx="2090">
                  <c:v>7.0712499618530273</c:v>
                </c:pt>
                <c:pt idx="2091">
                  <c:v>7.0894794464111328</c:v>
                </c:pt>
                <c:pt idx="2092">
                  <c:v>7.1076641082763672</c:v>
                </c:pt>
                <c:pt idx="2093">
                  <c:v>7.1257500648498535</c:v>
                </c:pt>
                <c:pt idx="2094">
                  <c:v>7.1436843872070313</c:v>
                </c:pt>
                <c:pt idx="2095">
                  <c:v>7.161412239074707</c:v>
                </c:pt>
                <c:pt idx="2096">
                  <c:v>7.1788821220397949</c:v>
                </c:pt>
                <c:pt idx="2097">
                  <c:v>7.1960430145263672</c:v>
                </c:pt>
                <c:pt idx="2098">
                  <c:v>7.2128453254699707</c:v>
                </c:pt>
                <c:pt idx="2099">
                  <c:v>7.2292418479919434</c:v>
                </c:pt>
                <c:pt idx="2100">
                  <c:v>7.2451863288879395</c:v>
                </c:pt>
                <c:pt idx="2101">
                  <c:v>7.2606325149536133</c:v>
                </c:pt>
                <c:pt idx="2102">
                  <c:v>7.2755355834960937</c:v>
                </c:pt>
                <c:pt idx="2103">
                  <c:v>7.289853572845459</c:v>
                </c:pt>
                <c:pt idx="2104">
                  <c:v>7.3035440444946289</c:v>
                </c:pt>
                <c:pt idx="2105">
                  <c:v>7.3165669441223145</c:v>
                </c:pt>
                <c:pt idx="2106">
                  <c:v>7.3288841247558594</c:v>
                </c:pt>
                <c:pt idx="2107">
                  <c:v>7.3404593467712402</c:v>
                </c:pt>
                <c:pt idx="2108">
                  <c:v>7.351259708404541</c:v>
                </c:pt>
                <c:pt idx="2109">
                  <c:v>7.3612556457519531</c:v>
                </c:pt>
                <c:pt idx="2110">
                  <c:v>7.370419979095459</c:v>
                </c:pt>
                <c:pt idx="2111">
                  <c:v>7.3787293434143066</c:v>
                </c:pt>
                <c:pt idx="2112">
                  <c:v>7.3861651420593262</c:v>
                </c:pt>
                <c:pt idx="2113">
                  <c:v>7.3927106857299805</c:v>
                </c:pt>
                <c:pt idx="2114">
                  <c:v>7.3983535766601563</c:v>
                </c:pt>
                <c:pt idx="2115">
                  <c:v>7.4030842781066895</c:v>
                </c:pt>
                <c:pt idx="2116">
                  <c:v>7.4068975448608398</c:v>
                </c:pt>
                <c:pt idx="2117">
                  <c:v>7.4097933769226074</c:v>
                </c:pt>
                <c:pt idx="2118">
                  <c:v>7.4117774963378906</c:v>
                </c:pt>
                <c:pt idx="2119">
                  <c:v>7.4128594398498535</c:v>
                </c:pt>
                <c:pt idx="2120">
                  <c:v>7.4130535125732422</c:v>
                </c:pt>
                <c:pt idx="2121">
                  <c:v>7.412376880645752</c:v>
                </c:pt>
                <c:pt idx="2122">
                  <c:v>7.410851001739502</c:v>
                </c:pt>
                <c:pt idx="2123">
                  <c:v>7.4084997177124023</c:v>
                </c:pt>
                <c:pt idx="2124">
                  <c:v>7.4053525924682617</c:v>
                </c:pt>
                <c:pt idx="2125">
                  <c:v>7.4014415740966797</c:v>
                </c:pt>
                <c:pt idx="2126">
                  <c:v>7.3968038558959961</c:v>
                </c:pt>
                <c:pt idx="2127">
                  <c:v>7.3914794921875</c:v>
                </c:pt>
                <c:pt idx="2128">
                  <c:v>7.3855099678039551</c:v>
                </c:pt>
                <c:pt idx="2129">
                  <c:v>7.3789377212524414</c:v>
                </c:pt>
                <c:pt idx="2130">
                  <c:v>7.3718037605285645</c:v>
                </c:pt>
                <c:pt idx="2131">
                  <c:v>7.3641486167907715</c:v>
                </c:pt>
                <c:pt idx="2132">
                  <c:v>7.3560099601745605</c:v>
                </c:pt>
                <c:pt idx="2133">
                  <c:v>7.3474249839782715</c:v>
                </c:pt>
                <c:pt idx="2134">
                  <c:v>7.3384275436401367</c:v>
                </c:pt>
                <c:pt idx="2135">
                  <c:v>7.3290519714355469</c:v>
                </c:pt>
                <c:pt idx="2136">
                  <c:v>7.319331169128418</c:v>
                </c:pt>
                <c:pt idx="2137">
                  <c:v>7.3092961311340332</c:v>
                </c:pt>
                <c:pt idx="2138">
                  <c:v>7.2989740371704102</c:v>
                </c:pt>
                <c:pt idx="2139">
                  <c:v>7.28839111328125</c:v>
                </c:pt>
                <c:pt idx="2140">
                  <c:v>7.2775716781616211</c:v>
                </c:pt>
                <c:pt idx="2141">
                  <c:v>7.26654052734375</c:v>
                </c:pt>
                <c:pt idx="2142">
                  <c:v>7.2553215026855469</c:v>
                </c:pt>
                <c:pt idx="2143">
                  <c:v>7.2439398765563965</c:v>
                </c:pt>
                <c:pt idx="2144">
                  <c:v>7.232419490814209</c:v>
                </c:pt>
                <c:pt idx="2145">
                  <c:v>7.2207827568054199</c:v>
                </c:pt>
                <c:pt idx="2146">
                  <c:v>7.209050178527832</c:v>
                </c:pt>
                <c:pt idx="2147">
                  <c:v>7.1972417831420898</c:v>
                </c:pt>
                <c:pt idx="2148">
                  <c:v>7.1853752136230469</c:v>
                </c:pt>
                <c:pt idx="2149">
                  <c:v>7.1734685897827148</c:v>
                </c:pt>
                <c:pt idx="2150">
                  <c:v>7.1615405082702637</c:v>
                </c:pt>
                <c:pt idx="2151">
                  <c:v>7.1496076583862305</c:v>
                </c:pt>
                <c:pt idx="2152">
                  <c:v>7.1376852989196777</c:v>
                </c:pt>
                <c:pt idx="2153">
                  <c:v>7.125786304473877</c:v>
                </c:pt>
                <c:pt idx="2154">
                  <c:v>7.1139211654663086</c:v>
                </c:pt>
                <c:pt idx="2155">
                  <c:v>7.1020998954772949</c:v>
                </c:pt>
                <c:pt idx="2156">
                  <c:v>7.090329647064209</c:v>
                </c:pt>
                <c:pt idx="2157">
                  <c:v>7.0786194801330566</c:v>
                </c:pt>
                <c:pt idx="2158">
                  <c:v>7.0669765472412109</c:v>
                </c:pt>
                <c:pt idx="2159">
                  <c:v>7.0554075241088867</c:v>
                </c:pt>
                <c:pt idx="2160">
                  <c:v>7.0439186096191406</c:v>
                </c:pt>
                <c:pt idx="2161">
                  <c:v>7.0325140953063965</c:v>
                </c:pt>
                <c:pt idx="2162">
                  <c:v>7.0211982727050781</c:v>
                </c:pt>
                <c:pt idx="2163">
                  <c:v>7.0099740028381348</c:v>
                </c:pt>
                <c:pt idx="2164">
                  <c:v>6.9988441467285156</c:v>
                </c:pt>
                <c:pt idx="2165">
                  <c:v>6.9878106117248535</c:v>
                </c:pt>
                <c:pt idx="2166">
                  <c:v>6.976874828338623</c:v>
                </c:pt>
                <c:pt idx="2167">
                  <c:v>6.966036319732666</c:v>
                </c:pt>
                <c:pt idx="2168">
                  <c:v>6.9552936553955078</c:v>
                </c:pt>
                <c:pt idx="2169">
                  <c:v>6.9446444511413574</c:v>
                </c:pt>
                <c:pt idx="2170">
                  <c:v>6.9340882301330566</c:v>
                </c:pt>
                <c:pt idx="2171">
                  <c:v>6.9236245155334473</c:v>
                </c:pt>
                <c:pt idx="2172">
                  <c:v>6.9132561683654785</c:v>
                </c:pt>
                <c:pt idx="2173">
                  <c:v>6.9029850959777832</c:v>
                </c:pt>
                <c:pt idx="2174">
                  <c:v>6.8928141593933105</c:v>
                </c:pt>
                <c:pt idx="2175">
                  <c:v>6.8827462196350098</c:v>
                </c:pt>
                <c:pt idx="2176">
                  <c:v>6.8727836608886719</c:v>
                </c:pt>
                <c:pt idx="2177">
                  <c:v>6.8629326820373535</c:v>
                </c:pt>
                <c:pt idx="2178">
                  <c:v>6.8532009124755859</c:v>
                </c:pt>
                <c:pt idx="2179">
                  <c:v>6.843597412109375</c:v>
                </c:pt>
                <c:pt idx="2180">
                  <c:v>6.834132194519043</c:v>
                </c:pt>
                <c:pt idx="2181">
                  <c:v>6.8248124122619629</c:v>
                </c:pt>
                <c:pt idx="2182">
                  <c:v>6.8156461715698242</c:v>
                </c:pt>
                <c:pt idx="2183">
                  <c:v>6.8066387176513672</c:v>
                </c:pt>
                <c:pt idx="2184">
                  <c:v>6.7977948188781738</c:v>
                </c:pt>
                <c:pt idx="2185">
                  <c:v>6.7891197204589844</c:v>
                </c:pt>
                <c:pt idx="2186">
                  <c:v>6.7806177139282227</c:v>
                </c:pt>
                <c:pt idx="2187">
                  <c:v>6.7722921371459961</c:v>
                </c:pt>
                <c:pt idx="2188">
                  <c:v>6.7641472816467285</c:v>
                </c:pt>
                <c:pt idx="2189">
                  <c:v>6.7561860084533691</c:v>
                </c:pt>
                <c:pt idx="2190">
                  <c:v>6.748410701751709</c:v>
                </c:pt>
                <c:pt idx="2191">
                  <c:v>6.7408232688903809</c:v>
                </c:pt>
                <c:pt idx="2192">
                  <c:v>6.7334275245666504</c:v>
                </c:pt>
                <c:pt idx="2193">
                  <c:v>6.726226806640625</c:v>
                </c:pt>
                <c:pt idx="2194">
                  <c:v>6.7192263603210449</c:v>
                </c:pt>
                <c:pt idx="2195">
                  <c:v>6.7124338150024414</c:v>
                </c:pt>
                <c:pt idx="2196">
                  <c:v>6.7058577537536621</c:v>
                </c:pt>
                <c:pt idx="2197">
                  <c:v>6.6995091438293457</c:v>
                </c:pt>
                <c:pt idx="2198">
                  <c:v>6.6934008598327637</c:v>
                </c:pt>
                <c:pt idx="2199">
                  <c:v>6.6875486373901367</c:v>
                </c:pt>
                <c:pt idx="2200">
                  <c:v>6.6819682121276855</c:v>
                </c:pt>
                <c:pt idx="2201">
                  <c:v>6.6766777038574219</c:v>
                </c:pt>
                <c:pt idx="2202">
                  <c:v>6.6716961860656738</c:v>
                </c:pt>
                <c:pt idx="2203">
                  <c:v>6.6670427322387695</c:v>
                </c:pt>
                <c:pt idx="2204">
                  <c:v>6.6627402305603027</c:v>
                </c:pt>
                <c:pt idx="2205">
                  <c:v>6.6588115692138672</c:v>
                </c:pt>
                <c:pt idx="2206">
                  <c:v>6.6552810668945313</c:v>
                </c:pt>
                <c:pt idx="2207">
                  <c:v>6.6521759033203125</c:v>
                </c:pt>
                <c:pt idx="2208">
                  <c:v>6.6495227813720703</c:v>
                </c:pt>
                <c:pt idx="2209">
                  <c:v>6.6473507881164551</c:v>
                </c:pt>
                <c:pt idx="2210">
                  <c:v>6.6456880569458008</c:v>
                </c:pt>
                <c:pt idx="2211">
                  <c:v>6.6445631980895996</c:v>
                </c:pt>
                <c:pt idx="2212">
                  <c:v>6.6440029144287109</c:v>
                </c:pt>
                <c:pt idx="2213">
                  <c:v>6.6440334320068359</c:v>
                </c:pt>
                <c:pt idx="2214">
                  <c:v>6.6446800231933594</c:v>
                </c:pt>
                <c:pt idx="2215">
                  <c:v>6.645965576171875</c:v>
                </c:pt>
                <c:pt idx="2216">
                  <c:v>6.6479125022888184</c:v>
                </c:pt>
                <c:pt idx="2217">
                  <c:v>6.650540828704834</c:v>
                </c:pt>
                <c:pt idx="2218">
                  <c:v>6.6538691520690918</c:v>
                </c:pt>
                <c:pt idx="2219">
                  <c:v>6.6579136848449707</c:v>
                </c:pt>
                <c:pt idx="2220">
                  <c:v>6.6626882553100586</c:v>
                </c:pt>
                <c:pt idx="2221">
                  <c:v>6.6682043075561523</c:v>
                </c:pt>
                <c:pt idx="2222">
                  <c:v>6.6744685173034668</c:v>
                </c:pt>
                <c:pt idx="2223">
                  <c:v>6.6814861297607422</c:v>
                </c:pt>
                <c:pt idx="2224">
                  <c:v>6.6892595291137695</c:v>
                </c:pt>
                <c:pt idx="2225">
                  <c:v>6.6977872848510742</c:v>
                </c:pt>
                <c:pt idx="2226">
                  <c:v>6.7070646286010742</c:v>
                </c:pt>
                <c:pt idx="2227">
                  <c:v>6.7170834541320801</c:v>
                </c:pt>
                <c:pt idx="2228">
                  <c:v>6.7278308868408203</c:v>
                </c:pt>
                <c:pt idx="2229">
                  <c:v>6.7392921447753906</c:v>
                </c:pt>
                <c:pt idx="2230">
                  <c:v>6.7514495849609375</c:v>
                </c:pt>
                <c:pt idx="2231">
                  <c:v>6.7642807960510254</c:v>
                </c:pt>
                <c:pt idx="2232">
                  <c:v>6.7777628898620605</c:v>
                </c:pt>
                <c:pt idx="2233">
                  <c:v>6.791867733001709</c:v>
                </c:pt>
                <c:pt idx="2234">
                  <c:v>6.8065652847290039</c:v>
                </c:pt>
                <c:pt idx="2235">
                  <c:v>6.8218221664428711</c:v>
                </c:pt>
                <c:pt idx="2236">
                  <c:v>6.8376030921936035</c:v>
                </c:pt>
                <c:pt idx="2237">
                  <c:v>6.8538694381713867</c:v>
                </c:pt>
                <c:pt idx="2238">
                  <c:v>6.8705801963806152</c:v>
                </c:pt>
                <c:pt idx="2239">
                  <c:v>6.8876910209655762</c:v>
                </c:pt>
                <c:pt idx="2240">
                  <c:v>6.905156135559082</c:v>
                </c:pt>
                <c:pt idx="2241">
                  <c:v>6.9229264259338379</c:v>
                </c:pt>
                <c:pt idx="2242">
                  <c:v>6.940950870513916</c:v>
                </c:pt>
                <c:pt idx="2243">
                  <c:v>6.9591779708862305</c:v>
                </c:pt>
                <c:pt idx="2244">
                  <c:v>6.9775547981262207</c:v>
                </c:pt>
                <c:pt idx="2245">
                  <c:v>6.9960269927978516</c:v>
                </c:pt>
                <c:pt idx="2246">
                  <c:v>7.0145411491394043</c:v>
                </c:pt>
                <c:pt idx="2247">
                  <c:v>7.033043384552002</c:v>
                </c:pt>
                <c:pt idx="2248">
                  <c:v>7.0514793395996094</c:v>
                </c:pt>
                <c:pt idx="2249">
                  <c:v>7.0697956085205078</c:v>
                </c:pt>
                <c:pt idx="2250">
                  <c:v>7.0879373550415039</c:v>
                </c:pt>
                <c:pt idx="2251">
                  <c:v>7.1058511734008789</c:v>
                </c:pt>
                <c:pt idx="2252">
                  <c:v>7.1234846115112305</c:v>
                </c:pt>
                <c:pt idx="2253">
                  <c:v>7.1407876014709473</c:v>
                </c:pt>
                <c:pt idx="2254">
                  <c:v>7.1577105522155762</c:v>
                </c:pt>
                <c:pt idx="2255">
                  <c:v>7.1742062568664551</c:v>
                </c:pt>
                <c:pt idx="2256">
                  <c:v>7.1902265548706055</c:v>
                </c:pt>
                <c:pt idx="2257">
                  <c:v>7.2057251930236816</c:v>
                </c:pt>
                <c:pt idx="2258">
                  <c:v>7.2206583023071289</c:v>
                </c:pt>
                <c:pt idx="2259">
                  <c:v>7.2349820137023926</c:v>
                </c:pt>
                <c:pt idx="2260">
                  <c:v>7.2486538887023926</c:v>
                </c:pt>
                <c:pt idx="2261">
                  <c:v>7.2616329193115234</c:v>
                </c:pt>
                <c:pt idx="2262">
                  <c:v>7.2738814353942871</c:v>
                </c:pt>
                <c:pt idx="2263">
                  <c:v>7.2853631973266602</c:v>
                </c:pt>
                <c:pt idx="2264">
                  <c:v>7.2960467338562012</c:v>
                </c:pt>
                <c:pt idx="2265">
                  <c:v>7.305903434753418</c:v>
                </c:pt>
                <c:pt idx="2266">
                  <c:v>7.3149080276489258</c:v>
                </c:pt>
                <c:pt idx="2267">
                  <c:v>7.3230404853820801</c:v>
                </c:pt>
                <c:pt idx="2268">
                  <c:v>7.3302822113037109</c:v>
                </c:pt>
                <c:pt idx="2269">
                  <c:v>7.3366198539733887</c:v>
                </c:pt>
                <c:pt idx="2270">
                  <c:v>7.3420424461364746</c:v>
                </c:pt>
                <c:pt idx="2271">
                  <c:v>7.3465442657470703</c:v>
                </c:pt>
                <c:pt idx="2272">
                  <c:v>7.3501253128051758</c:v>
                </c:pt>
                <c:pt idx="2273">
                  <c:v>7.3527894020080566</c:v>
                </c:pt>
                <c:pt idx="2274">
                  <c:v>7.3545470237731934</c:v>
                </c:pt>
                <c:pt idx="2275">
                  <c:v>7.3554110527038574</c:v>
                </c:pt>
                <c:pt idx="2276">
                  <c:v>7.3553977012634277</c:v>
                </c:pt>
                <c:pt idx="2277">
                  <c:v>7.354527473449707</c:v>
                </c:pt>
                <c:pt idx="2278">
                  <c:v>7.3528242111206055</c:v>
                </c:pt>
                <c:pt idx="2279">
                  <c:v>7.350316047668457</c:v>
                </c:pt>
                <c:pt idx="2280">
                  <c:v>7.3470358848571777</c:v>
                </c:pt>
                <c:pt idx="2281">
                  <c:v>7.3430218696594238</c:v>
                </c:pt>
                <c:pt idx="2282">
                  <c:v>7.338313102722168</c:v>
                </c:pt>
                <c:pt idx="2283">
                  <c:v>7.3329510688781738</c:v>
                </c:pt>
                <c:pt idx="2284">
                  <c:v>7.3269786834716797</c:v>
                </c:pt>
                <c:pt idx="2285">
                  <c:v>7.320436954498291</c:v>
                </c:pt>
                <c:pt idx="2286">
                  <c:v>7.3133664131164551</c:v>
                </c:pt>
                <c:pt idx="2287">
                  <c:v>7.3058061599731445</c:v>
                </c:pt>
                <c:pt idx="2288">
                  <c:v>7.2977919578552246</c:v>
                </c:pt>
                <c:pt idx="2289">
                  <c:v>7.2893610000610352</c:v>
                </c:pt>
                <c:pt idx="2290">
                  <c:v>7.2805466651916504</c:v>
                </c:pt>
                <c:pt idx="2291">
                  <c:v>7.2713832855224609</c:v>
                </c:pt>
                <c:pt idx="2292">
                  <c:v>7.2619009017944336</c:v>
                </c:pt>
                <c:pt idx="2293">
                  <c:v>7.2521286010742188</c:v>
                </c:pt>
                <c:pt idx="2294">
                  <c:v>7.2420921325683594</c:v>
                </c:pt>
                <c:pt idx="2295">
                  <c:v>7.2318172454833984</c:v>
                </c:pt>
                <c:pt idx="2296">
                  <c:v>7.2213296890258789</c:v>
                </c:pt>
                <c:pt idx="2297">
                  <c:v>7.2106552124023438</c:v>
                </c:pt>
                <c:pt idx="2298">
                  <c:v>7.1998200416564941</c:v>
                </c:pt>
                <c:pt idx="2299">
                  <c:v>7.1888480186462402</c:v>
                </c:pt>
                <c:pt idx="2300">
                  <c:v>7.1777615547180176</c:v>
                </c:pt>
                <c:pt idx="2301">
                  <c:v>7.1665816307067871</c:v>
                </c:pt>
                <c:pt idx="2302">
                  <c:v>7.1553282737731934</c:v>
                </c:pt>
                <c:pt idx="2303">
                  <c:v>7.1440210342407227</c:v>
                </c:pt>
                <c:pt idx="2304">
                  <c:v>7.1326785087585449</c:v>
                </c:pt>
                <c:pt idx="2305">
                  <c:v>7.1213207244873047</c:v>
                </c:pt>
                <c:pt idx="2306">
                  <c:v>7.1099638938903809</c:v>
                </c:pt>
                <c:pt idx="2307">
                  <c:v>7.0986237525939941</c:v>
                </c:pt>
                <c:pt idx="2308">
                  <c:v>7.0873141288757324</c:v>
                </c:pt>
                <c:pt idx="2309">
                  <c:v>7.0760455131530762</c:v>
                </c:pt>
                <c:pt idx="2310">
                  <c:v>7.0648274421691895</c:v>
                </c:pt>
                <c:pt idx="2311">
                  <c:v>7.0536694526672363</c:v>
                </c:pt>
                <c:pt idx="2312">
                  <c:v>7.0425786972045898</c:v>
                </c:pt>
                <c:pt idx="2313">
                  <c:v>7.0315637588500977</c:v>
                </c:pt>
                <c:pt idx="2314">
                  <c:v>7.0206303596496582</c:v>
                </c:pt>
                <c:pt idx="2315">
                  <c:v>7.0097842216491699</c:v>
                </c:pt>
                <c:pt idx="2316">
                  <c:v>6.9990291595458984</c:v>
                </c:pt>
                <c:pt idx="2317">
                  <c:v>6.9883689880371094</c:v>
                </c:pt>
                <c:pt idx="2318">
                  <c:v>6.9778056144714355</c:v>
                </c:pt>
                <c:pt idx="2319">
                  <c:v>6.9673423767089844</c:v>
                </c:pt>
                <c:pt idx="2320">
                  <c:v>6.9569807052612305</c:v>
                </c:pt>
                <c:pt idx="2321">
                  <c:v>6.9467206001281738</c:v>
                </c:pt>
                <c:pt idx="2322">
                  <c:v>6.9365615844726562</c:v>
                </c:pt>
                <c:pt idx="2323">
                  <c:v>6.9265003204345703</c:v>
                </c:pt>
                <c:pt idx="2324">
                  <c:v>6.9165349006652832</c:v>
                </c:pt>
                <c:pt idx="2325">
                  <c:v>6.9066629409790039</c:v>
                </c:pt>
                <c:pt idx="2326">
                  <c:v>6.8968863487243652</c:v>
                </c:pt>
                <c:pt idx="2327">
                  <c:v>6.8872060775756836</c:v>
                </c:pt>
                <c:pt idx="2328">
                  <c:v>6.87762451171875</c:v>
                </c:pt>
                <c:pt idx="2329">
                  <c:v>6.8681445121765137</c:v>
                </c:pt>
                <c:pt idx="2330">
                  <c:v>6.8587675094604492</c:v>
                </c:pt>
                <c:pt idx="2331">
                  <c:v>6.8494968414306641</c:v>
                </c:pt>
                <c:pt idx="2332">
                  <c:v>6.8403382301330566</c:v>
                </c:pt>
                <c:pt idx="2333">
                  <c:v>6.8312993049621582</c:v>
                </c:pt>
                <c:pt idx="2334">
                  <c:v>6.8223896026611328</c:v>
                </c:pt>
                <c:pt idx="2335">
                  <c:v>6.8136181831359863</c:v>
                </c:pt>
                <c:pt idx="2336">
                  <c:v>6.8049921989440918</c:v>
                </c:pt>
                <c:pt idx="2337">
                  <c:v>6.7965188026428223</c:v>
                </c:pt>
                <c:pt idx="2338">
                  <c:v>6.788203239440918</c:v>
                </c:pt>
                <c:pt idx="2339">
                  <c:v>6.7800493240356445</c:v>
                </c:pt>
                <c:pt idx="2340">
                  <c:v>6.7720623016357422</c:v>
                </c:pt>
                <c:pt idx="2341">
                  <c:v>6.7642464637756348</c:v>
                </c:pt>
                <c:pt idx="2342">
                  <c:v>6.7566046714782715</c:v>
                </c:pt>
                <c:pt idx="2343">
                  <c:v>6.749140739440918</c:v>
                </c:pt>
                <c:pt idx="2344">
                  <c:v>6.7418560981750488</c:v>
                </c:pt>
                <c:pt idx="2345">
                  <c:v>6.7347531318664551</c:v>
                </c:pt>
                <c:pt idx="2346">
                  <c:v>6.7278337478637695</c:v>
                </c:pt>
                <c:pt idx="2347">
                  <c:v>6.721099853515625</c:v>
                </c:pt>
                <c:pt idx="2348">
                  <c:v>6.7145557403564453</c:v>
                </c:pt>
                <c:pt idx="2349">
                  <c:v>6.7082066535949707</c:v>
                </c:pt>
                <c:pt idx="2350">
                  <c:v>6.7020587921142578</c:v>
                </c:pt>
                <c:pt idx="2351">
                  <c:v>6.6961216926574707</c:v>
                </c:pt>
                <c:pt idx="2352">
                  <c:v>6.6904053688049316</c:v>
                </c:pt>
                <c:pt idx="2353">
                  <c:v>6.6849231719970703</c:v>
                </c:pt>
                <c:pt idx="2354">
                  <c:v>6.6796894073486328</c:v>
                </c:pt>
                <c:pt idx="2355">
                  <c:v>6.6747217178344727</c:v>
                </c:pt>
                <c:pt idx="2356">
                  <c:v>6.6700377464294434</c:v>
                </c:pt>
                <c:pt idx="2357">
                  <c:v>6.665656566619873</c:v>
                </c:pt>
                <c:pt idx="2358">
                  <c:v>6.6615986824035645</c:v>
                </c:pt>
                <c:pt idx="2359">
                  <c:v>6.6578865051269531</c:v>
                </c:pt>
                <c:pt idx="2360">
                  <c:v>6.654543399810791</c:v>
                </c:pt>
                <c:pt idx="2361">
                  <c:v>6.6515946388244629</c:v>
                </c:pt>
                <c:pt idx="2362">
                  <c:v>6.6490669250488281</c:v>
                </c:pt>
                <c:pt idx="2363">
                  <c:v>6.6469879150390625</c:v>
                </c:pt>
                <c:pt idx="2364">
                  <c:v>6.6453871726989746</c:v>
                </c:pt>
                <c:pt idx="2365">
                  <c:v>6.6442937850952148</c:v>
                </c:pt>
                <c:pt idx="2366">
                  <c:v>6.6437358856201172</c:v>
                </c:pt>
                <c:pt idx="2367">
                  <c:v>6.6437416076660156</c:v>
                </c:pt>
                <c:pt idx="2368">
                  <c:v>6.6443362236022949</c:v>
                </c:pt>
                <c:pt idx="2369">
                  <c:v>6.6455459594726563</c:v>
                </c:pt>
                <c:pt idx="2370">
                  <c:v>6.6473937034606934</c:v>
                </c:pt>
                <c:pt idx="2371">
                  <c:v>6.64990234375</c:v>
                </c:pt>
                <c:pt idx="2372">
                  <c:v>6.6530914306640625</c:v>
                </c:pt>
                <c:pt idx="2373">
                  <c:v>6.656980037689209</c:v>
                </c:pt>
                <c:pt idx="2374">
                  <c:v>6.661583423614502</c:v>
                </c:pt>
                <c:pt idx="2375">
                  <c:v>6.6669158935546875</c:v>
                </c:pt>
                <c:pt idx="2376">
                  <c:v>6.6729865074157715</c:v>
                </c:pt>
                <c:pt idx="2377">
                  <c:v>6.6798038482666016</c:v>
                </c:pt>
                <c:pt idx="2378">
                  <c:v>6.6873712539672852</c:v>
                </c:pt>
                <c:pt idx="2379">
                  <c:v>6.6956911087036133</c:v>
                </c:pt>
                <c:pt idx="2380">
                  <c:v>6.7047610282897949</c:v>
                </c:pt>
                <c:pt idx="2381">
                  <c:v>6.7145757675170898</c:v>
                </c:pt>
                <c:pt idx="2382">
                  <c:v>6.7251248359680176</c:v>
                </c:pt>
                <c:pt idx="2383">
                  <c:v>6.7363958358764648</c:v>
                </c:pt>
                <c:pt idx="2384">
                  <c:v>6.7483730316162109</c:v>
                </c:pt>
                <c:pt idx="2385">
                  <c:v>6.7610363960266113</c:v>
                </c:pt>
                <c:pt idx="2386">
                  <c:v>6.7743639945983887</c:v>
                </c:pt>
                <c:pt idx="2387">
                  <c:v>6.7883315086364746</c:v>
                </c:pt>
                <c:pt idx="2388">
                  <c:v>6.8029098510742188</c:v>
                </c:pt>
                <c:pt idx="2389">
                  <c:v>6.8180680274963379</c:v>
                </c:pt>
                <c:pt idx="2390">
                  <c:v>6.8337726593017578</c:v>
                </c:pt>
                <c:pt idx="2391">
                  <c:v>6.8499870300292969</c:v>
                </c:pt>
                <c:pt idx="2392">
                  <c:v>6.8666725158691406</c:v>
                </c:pt>
                <c:pt idx="2393">
                  <c:v>6.883786678314209</c:v>
                </c:pt>
                <c:pt idx="2394">
                  <c:v>6.9012856483459473</c:v>
                </c:pt>
                <c:pt idx="2395">
                  <c:v>6.9191217422485352</c:v>
                </c:pt>
                <c:pt idx="2396">
                  <c:v>6.9372463226318359</c:v>
                </c:pt>
                <c:pt idx="2397">
                  <c:v>6.9556074142456055</c:v>
                </c:pt>
                <c:pt idx="2398">
                  <c:v>6.9741525650024414</c:v>
                </c:pt>
                <c:pt idx="2399">
                  <c:v>6.992828369140625</c:v>
                </c:pt>
                <c:pt idx="2400">
                  <c:v>7.0115804672241211</c:v>
                </c:pt>
                <c:pt idx="2401">
                  <c:v>7.0303549766540527</c:v>
                </c:pt>
                <c:pt idx="2402">
                  <c:v>7.049098014831543</c:v>
                </c:pt>
                <c:pt idx="2403">
                  <c:v>7.0677547454833984</c:v>
                </c:pt>
                <c:pt idx="2404">
                  <c:v>7.086270809173584</c:v>
                </c:pt>
                <c:pt idx="2405">
                  <c:v>7.1045923233032227</c:v>
                </c:pt>
                <c:pt idx="2406">
                  <c:v>7.1226654052734375</c:v>
                </c:pt>
                <c:pt idx="2407">
                  <c:v>7.1404390335083008</c:v>
                </c:pt>
                <c:pt idx="2408">
                  <c:v>7.157862663269043</c:v>
                </c:pt>
                <c:pt idx="2409">
                  <c:v>7.1748886108398437</c:v>
                </c:pt>
                <c:pt idx="2410">
                  <c:v>7.1914701461791992</c:v>
                </c:pt>
                <c:pt idx="2411">
                  <c:v>7.2075595855712891</c:v>
                </c:pt>
                <c:pt idx="2412">
                  <c:v>7.2231121063232422</c:v>
                </c:pt>
                <c:pt idx="2413">
                  <c:v>7.2380838394165039</c:v>
                </c:pt>
                <c:pt idx="2414">
                  <c:v>7.2524318695068359</c:v>
                </c:pt>
                <c:pt idx="2415">
                  <c:v>7.2661151885986328</c:v>
                </c:pt>
                <c:pt idx="2416">
                  <c:v>7.2790927886962891</c:v>
                </c:pt>
                <c:pt idx="2417">
                  <c:v>7.291327953338623</c:v>
                </c:pt>
                <c:pt idx="2418">
                  <c:v>7.3027863502502441</c:v>
                </c:pt>
                <c:pt idx="2419">
                  <c:v>7.3134365081787109</c:v>
                </c:pt>
                <c:pt idx="2420">
                  <c:v>7.3232517242431641</c:v>
                </c:pt>
                <c:pt idx="2421">
                  <c:v>7.3322076797485352</c:v>
                </c:pt>
                <c:pt idx="2422">
                  <c:v>7.3402843475341797</c:v>
                </c:pt>
                <c:pt idx="2423">
                  <c:v>7.3474650382995605</c:v>
                </c:pt>
                <c:pt idx="2424">
                  <c:v>7.353736400604248</c:v>
                </c:pt>
                <c:pt idx="2425">
                  <c:v>7.3590879440307617</c:v>
                </c:pt>
                <c:pt idx="2426">
                  <c:v>7.3635158538818359</c:v>
                </c:pt>
                <c:pt idx="2427">
                  <c:v>7.3670191764831543</c:v>
                </c:pt>
                <c:pt idx="2428">
                  <c:v>7.3696036338806152</c:v>
                </c:pt>
                <c:pt idx="2429">
                  <c:v>7.371279239654541</c:v>
                </c:pt>
                <c:pt idx="2430">
                  <c:v>7.3720607757568359</c:v>
                </c:pt>
                <c:pt idx="2431">
                  <c:v>7.3719654083251953</c:v>
                </c:pt>
                <c:pt idx="2432">
                  <c:v>7.3710131645202637</c:v>
                </c:pt>
                <c:pt idx="2433">
                  <c:v>7.3692293167114258</c:v>
                </c:pt>
                <c:pt idx="2434">
                  <c:v>7.366642951965332</c:v>
                </c:pt>
                <c:pt idx="2435">
                  <c:v>7.3632869720458984</c:v>
                </c:pt>
                <c:pt idx="2436">
                  <c:v>7.3592000007629395</c:v>
                </c:pt>
                <c:pt idx="2437">
                  <c:v>7.3544211387634277</c:v>
                </c:pt>
                <c:pt idx="2438">
                  <c:v>7.348991870880127</c:v>
                </c:pt>
                <c:pt idx="2439">
                  <c:v>7.3429536819458008</c:v>
                </c:pt>
                <c:pt idx="2440">
                  <c:v>7.3363485336303711</c:v>
                </c:pt>
                <c:pt idx="2441">
                  <c:v>7.329216480255127</c:v>
                </c:pt>
                <c:pt idx="2442">
                  <c:v>7.3215956687927246</c:v>
                </c:pt>
                <c:pt idx="2443">
                  <c:v>7.3135232925415039</c:v>
                </c:pt>
                <c:pt idx="2444">
                  <c:v>7.3050351142883301</c:v>
                </c:pt>
                <c:pt idx="2445">
                  <c:v>7.2961654663085937</c:v>
                </c:pt>
                <c:pt idx="2446">
                  <c:v>7.2869472503662109</c:v>
                </c:pt>
                <c:pt idx="2447">
                  <c:v>7.2774114608764648</c:v>
                </c:pt>
                <c:pt idx="2448">
                  <c:v>7.2675867080688477</c:v>
                </c:pt>
                <c:pt idx="2449">
                  <c:v>7.2574987411499023</c:v>
                </c:pt>
                <c:pt idx="2450">
                  <c:v>7.2471733093261719</c:v>
                </c:pt>
                <c:pt idx="2451">
                  <c:v>7.236635684967041</c:v>
                </c:pt>
                <c:pt idx="2452">
                  <c:v>7.2259120941162109</c:v>
                </c:pt>
                <c:pt idx="2453">
                  <c:v>7.2150282859802246</c:v>
                </c:pt>
                <c:pt idx="2454">
                  <c:v>7.204007625579834</c:v>
                </c:pt>
                <c:pt idx="2455">
                  <c:v>7.1928725242614746</c:v>
                </c:pt>
                <c:pt idx="2456">
                  <c:v>7.1816444396972656</c:v>
                </c:pt>
                <c:pt idx="2457">
                  <c:v>7.1703424453735352</c:v>
                </c:pt>
                <c:pt idx="2458">
                  <c:v>7.1589856147766113</c:v>
                </c:pt>
                <c:pt idx="2459">
                  <c:v>7.1475925445556641</c:v>
                </c:pt>
                <c:pt idx="2460">
                  <c:v>7.1361813545227051</c:v>
                </c:pt>
                <c:pt idx="2461">
                  <c:v>7.1247692108154297</c:v>
                </c:pt>
                <c:pt idx="2462">
                  <c:v>7.1133708953857422</c:v>
                </c:pt>
                <c:pt idx="2463">
                  <c:v>7.1019997596740723</c:v>
                </c:pt>
                <c:pt idx="2464">
                  <c:v>7.0906658172607422</c:v>
                </c:pt>
                <c:pt idx="2465">
                  <c:v>7.0793781280517578</c:v>
                </c:pt>
                <c:pt idx="2466">
                  <c:v>7.068145751953125</c:v>
                </c:pt>
                <c:pt idx="2467">
                  <c:v>7.056976318359375</c:v>
                </c:pt>
                <c:pt idx="2468">
                  <c:v>7.0458779335021973</c:v>
                </c:pt>
                <c:pt idx="2469">
                  <c:v>7.0348567962646484</c:v>
                </c:pt>
                <c:pt idx="2470">
                  <c:v>7.023918628692627</c:v>
                </c:pt>
                <c:pt idx="2471">
                  <c:v>7.0130677223205566</c:v>
                </c:pt>
                <c:pt idx="2472">
                  <c:v>7.0023078918457031</c:v>
                </c:pt>
                <c:pt idx="2473">
                  <c:v>6.9916415214538574</c:v>
                </c:pt>
                <c:pt idx="2474">
                  <c:v>6.9810714721679687</c:v>
                </c:pt>
                <c:pt idx="2475">
                  <c:v>6.9705996513366699</c:v>
                </c:pt>
                <c:pt idx="2476">
                  <c:v>6.9602270126342773</c:v>
                </c:pt>
                <c:pt idx="2477">
                  <c:v>6.9499521255493164</c:v>
                </c:pt>
                <c:pt idx="2478">
                  <c:v>6.9397735595703125</c:v>
                </c:pt>
                <c:pt idx="2479">
                  <c:v>6.9296884536743164</c:v>
                </c:pt>
                <c:pt idx="2480">
                  <c:v>6.9196963310241699</c:v>
                </c:pt>
                <c:pt idx="2481">
                  <c:v>6.9097976684570313</c:v>
                </c:pt>
                <c:pt idx="2482">
                  <c:v>6.8999948501586914</c:v>
                </c:pt>
                <c:pt idx="2483">
                  <c:v>6.8902897834777832</c:v>
                </c:pt>
                <c:pt idx="2484">
                  <c:v>6.8806843757629395</c:v>
                </c:pt>
                <c:pt idx="2485">
                  <c:v>6.8711814880371094</c:v>
                </c:pt>
                <c:pt idx="2486">
                  <c:v>6.8617839813232422</c:v>
                </c:pt>
                <c:pt idx="2487">
                  <c:v>6.8524980545043945</c:v>
                </c:pt>
                <c:pt idx="2488">
                  <c:v>6.8433313369750977</c:v>
                </c:pt>
                <c:pt idx="2489">
                  <c:v>6.8342933654785156</c:v>
                </c:pt>
                <c:pt idx="2490">
                  <c:v>6.8253927230834961</c:v>
                </c:pt>
                <c:pt idx="2491">
                  <c:v>6.8166375160217285</c:v>
                </c:pt>
                <c:pt idx="2492">
                  <c:v>6.8080339431762695</c:v>
                </c:pt>
                <c:pt idx="2493">
                  <c:v>6.7995882034301758</c:v>
                </c:pt>
                <c:pt idx="2494">
                  <c:v>6.7913041114807129</c:v>
                </c:pt>
                <c:pt idx="2495">
                  <c:v>6.7831869125366211</c:v>
                </c:pt>
                <c:pt idx="2496">
                  <c:v>6.7752408981323242</c:v>
                </c:pt>
                <c:pt idx="2497">
                  <c:v>6.7674694061279297</c:v>
                </c:pt>
                <c:pt idx="2498">
                  <c:v>6.7598757743835449</c:v>
                </c:pt>
                <c:pt idx="2499">
                  <c:v>6.7524623870849609</c:v>
                </c:pt>
                <c:pt idx="2500">
                  <c:v>6.7452311515808105</c:v>
                </c:pt>
                <c:pt idx="2501">
                  <c:v>6.7381834983825684</c:v>
                </c:pt>
                <c:pt idx="2502">
                  <c:v>6.7313232421875</c:v>
                </c:pt>
                <c:pt idx="2503">
                  <c:v>6.7246532440185547</c:v>
                </c:pt>
                <c:pt idx="2504">
                  <c:v>6.7181792259216309</c:v>
                </c:pt>
                <c:pt idx="2505">
                  <c:v>6.7119083404541016</c:v>
                </c:pt>
                <c:pt idx="2506">
                  <c:v>6.7058496475219727</c:v>
                </c:pt>
                <c:pt idx="2507">
                  <c:v>6.700014591217041</c:v>
                </c:pt>
                <c:pt idx="2508">
                  <c:v>6.6944150924682617</c:v>
                </c:pt>
                <c:pt idx="2509">
                  <c:v>6.6890673637390137</c:v>
                </c:pt>
                <c:pt idx="2510">
                  <c:v>6.6839876174926758</c:v>
                </c:pt>
                <c:pt idx="2511">
                  <c:v>6.6791949272155762</c:v>
                </c:pt>
                <c:pt idx="2512">
                  <c:v>6.6747074127197266</c:v>
                </c:pt>
                <c:pt idx="2513">
                  <c:v>6.6705455780029297</c:v>
                </c:pt>
                <c:pt idx="2514">
                  <c:v>6.6667318344116211</c:v>
                </c:pt>
                <c:pt idx="2515">
                  <c:v>6.6632890701293945</c:v>
                </c:pt>
                <c:pt idx="2516">
                  <c:v>6.660243034362793</c:v>
                </c:pt>
                <c:pt idx="2517">
                  <c:v>6.6576194763183594</c:v>
                </c:pt>
                <c:pt idx="2518">
                  <c:v>6.6554465293884277</c:v>
                </c:pt>
                <c:pt idx="2519">
                  <c:v>6.653752326965332</c:v>
                </c:pt>
                <c:pt idx="2520">
                  <c:v>6.6525664329528809</c:v>
                </c:pt>
                <c:pt idx="2521">
                  <c:v>6.65191650390625</c:v>
                </c:pt>
                <c:pt idx="2522">
                  <c:v>6.651829719543457</c:v>
                </c:pt>
                <c:pt idx="2523">
                  <c:v>6.6523318290710449</c:v>
                </c:pt>
                <c:pt idx="2524">
                  <c:v>6.6534476280212402</c:v>
                </c:pt>
                <c:pt idx="2525">
                  <c:v>6.6552004814147949</c:v>
                </c:pt>
                <c:pt idx="2526">
                  <c:v>6.6576123237609863</c:v>
                </c:pt>
                <c:pt idx="2527">
                  <c:v>6.6607027053833008</c:v>
                </c:pt>
                <c:pt idx="2528">
                  <c:v>6.6644902229309082</c:v>
                </c:pt>
                <c:pt idx="2529">
                  <c:v>6.6689910888671875</c:v>
                </c:pt>
                <c:pt idx="2530">
                  <c:v>6.6742186546325684</c:v>
                </c:pt>
                <c:pt idx="2531">
                  <c:v>6.6801824569702148</c:v>
                </c:pt>
                <c:pt idx="2532">
                  <c:v>6.6868906021118164</c:v>
                </c:pt>
                <c:pt idx="2533">
                  <c:v>6.6943473815917969</c:v>
                </c:pt>
                <c:pt idx="2534">
                  <c:v>6.7025537490844727</c:v>
                </c:pt>
                <c:pt idx="2535">
                  <c:v>6.7115087509155273</c:v>
                </c:pt>
                <c:pt idx="2536">
                  <c:v>6.7212057113647461</c:v>
                </c:pt>
                <c:pt idx="2537">
                  <c:v>6.731635570526123</c:v>
                </c:pt>
                <c:pt idx="2538">
                  <c:v>6.7427854537963867</c:v>
                </c:pt>
                <c:pt idx="2539">
                  <c:v>6.7546396255493164</c:v>
                </c:pt>
                <c:pt idx="2540">
                  <c:v>6.7671780586242676</c:v>
                </c:pt>
                <c:pt idx="2541">
                  <c:v>6.7803797721862793</c:v>
                </c:pt>
                <c:pt idx="2542">
                  <c:v>6.7942190170288086</c:v>
                </c:pt>
                <c:pt idx="2543">
                  <c:v>6.8086676597595215</c:v>
                </c:pt>
                <c:pt idx="2544">
                  <c:v>6.823695182800293</c:v>
                </c:pt>
                <c:pt idx="2545">
                  <c:v>6.8392677307128906</c:v>
                </c:pt>
                <c:pt idx="2546">
                  <c:v>6.855349063873291</c:v>
                </c:pt>
                <c:pt idx="2547">
                  <c:v>6.8719005584716797</c:v>
                </c:pt>
                <c:pt idx="2548">
                  <c:v>6.8888812065124512</c:v>
                </c:pt>
                <c:pt idx="2549">
                  <c:v>6.9062471389770508</c:v>
                </c:pt>
                <c:pt idx="2550">
                  <c:v>6.9239511489868164</c:v>
                </c:pt>
                <c:pt idx="2551">
                  <c:v>6.9419441223144531</c:v>
                </c:pt>
                <c:pt idx="2552">
                  <c:v>6.9601759910583496</c:v>
                </c:pt>
                <c:pt idx="2553">
                  <c:v>6.9785943031311035</c:v>
                </c:pt>
                <c:pt idx="2554">
                  <c:v>6.9971451759338379</c:v>
                </c:pt>
                <c:pt idx="2555">
                  <c:v>7.0157756805419922</c:v>
                </c:pt>
                <c:pt idx="2556">
                  <c:v>7.0344314575195313</c:v>
                </c:pt>
                <c:pt idx="2557">
                  <c:v>7.0530586242675781</c:v>
                </c:pt>
                <c:pt idx="2558">
                  <c:v>7.0716028213500977</c:v>
                </c:pt>
                <c:pt idx="2559">
                  <c:v>7.0900101661682129</c:v>
                </c:pt>
                <c:pt idx="2560">
                  <c:v>7.1082262992858887</c:v>
                </c:pt>
                <c:pt idx="2561">
                  <c:v>7.1261978149414063</c:v>
                </c:pt>
                <c:pt idx="2562">
                  <c:v>7.1438727378845215</c:v>
                </c:pt>
                <c:pt idx="2563">
                  <c:v>7.161201000213623</c:v>
                </c:pt>
                <c:pt idx="2564">
                  <c:v>7.1781344413757324</c:v>
                </c:pt>
                <c:pt idx="2565">
                  <c:v>7.1946258544921875</c:v>
                </c:pt>
                <c:pt idx="2566">
                  <c:v>7.2106280326843262</c:v>
                </c:pt>
                <c:pt idx="2567">
                  <c:v>7.2260961532592773</c:v>
                </c:pt>
                <c:pt idx="2568">
                  <c:v>7.2409858703613281</c:v>
                </c:pt>
                <c:pt idx="2569">
                  <c:v>7.2552552223205566</c:v>
                </c:pt>
                <c:pt idx="2570">
                  <c:v>7.2688627243041992</c:v>
                </c:pt>
                <c:pt idx="2571">
                  <c:v>7.2817683219909668</c:v>
                </c:pt>
                <c:pt idx="2572">
                  <c:v>7.2939348220825195</c:v>
                </c:pt>
                <c:pt idx="2573">
                  <c:v>7.305328369140625</c:v>
                </c:pt>
                <c:pt idx="2574">
                  <c:v>7.3159165382385254</c:v>
                </c:pt>
                <c:pt idx="2575">
                  <c:v>7.3256726264953613</c:v>
                </c:pt>
                <c:pt idx="2576">
                  <c:v>7.334571361541748</c:v>
                </c:pt>
                <c:pt idx="2577">
                  <c:v>7.3425922393798828</c:v>
                </c:pt>
                <c:pt idx="2578">
                  <c:v>7.3497185707092285</c:v>
                </c:pt>
                <c:pt idx="2579">
                  <c:v>7.3559365272521973</c:v>
                </c:pt>
                <c:pt idx="2580">
                  <c:v>7.3612351417541504</c:v>
                </c:pt>
                <c:pt idx="2581">
                  <c:v>7.3656096458435059</c:v>
                </c:pt>
                <c:pt idx="2582">
                  <c:v>7.3690600395202637</c:v>
                </c:pt>
                <c:pt idx="2583">
                  <c:v>7.3715901374816895</c:v>
                </c:pt>
                <c:pt idx="2584">
                  <c:v>7.3732113838195801</c:v>
                </c:pt>
                <c:pt idx="2585">
                  <c:v>7.373936653137207</c:v>
                </c:pt>
                <c:pt idx="2586">
                  <c:v>7.3737835884094238</c:v>
                </c:pt>
                <c:pt idx="2587">
                  <c:v>7.3727731704711914</c:v>
                </c:pt>
                <c:pt idx="2588">
                  <c:v>7.3709292411804199</c:v>
                </c:pt>
                <c:pt idx="2589">
                  <c:v>7.368281364440918</c:v>
                </c:pt>
                <c:pt idx="2590">
                  <c:v>7.3648629188537598</c:v>
                </c:pt>
                <c:pt idx="2591">
                  <c:v>7.360710620880127</c:v>
                </c:pt>
                <c:pt idx="2592">
                  <c:v>7.3558650016784668</c:v>
                </c:pt>
                <c:pt idx="2593">
                  <c:v>7.3503680229187012</c:v>
                </c:pt>
                <c:pt idx="2594">
                  <c:v>7.344261646270752</c:v>
                </c:pt>
                <c:pt idx="2595">
                  <c:v>7.3375873565673828</c:v>
                </c:pt>
                <c:pt idx="2596">
                  <c:v>7.3303861618041992</c:v>
                </c:pt>
                <c:pt idx="2597">
                  <c:v>7.3226962089538574</c:v>
                </c:pt>
                <c:pt idx="2598">
                  <c:v>7.3145542144775391</c:v>
                </c:pt>
                <c:pt idx="2599">
                  <c:v>7.305994987487793</c:v>
                </c:pt>
                <c:pt idx="2600">
                  <c:v>7.297053337097168</c:v>
                </c:pt>
                <c:pt idx="2601">
                  <c:v>7.2877631187438965</c:v>
                </c:pt>
                <c:pt idx="2602">
                  <c:v>7.2781548500061035</c:v>
                </c:pt>
                <c:pt idx="2603">
                  <c:v>7.268256664276123</c:v>
                </c:pt>
                <c:pt idx="2604">
                  <c:v>7.2580947875976562</c:v>
                </c:pt>
                <c:pt idx="2605">
                  <c:v>7.2476949691772461</c:v>
                </c:pt>
                <c:pt idx="2606">
                  <c:v>7.2370820045471191</c:v>
                </c:pt>
                <c:pt idx="2607">
                  <c:v>7.2262821197509766</c:v>
                </c:pt>
                <c:pt idx="2608">
                  <c:v>7.2153205871582031</c:v>
                </c:pt>
                <c:pt idx="2609">
                  <c:v>7.2042217254638672</c:v>
                </c:pt>
                <c:pt idx="2610">
                  <c:v>7.1930079460144043</c:v>
                </c:pt>
                <c:pt idx="2611">
                  <c:v>7.1817002296447754</c:v>
                </c:pt>
                <c:pt idx="2612">
                  <c:v>7.170318603515625</c:v>
                </c:pt>
                <c:pt idx="2613">
                  <c:v>7.1588811874389648</c:v>
                </c:pt>
                <c:pt idx="2614">
                  <c:v>7.1474075317382813</c:v>
                </c:pt>
                <c:pt idx="2615">
                  <c:v>7.1359152793884277</c:v>
                </c:pt>
                <c:pt idx="2616">
                  <c:v>7.1244220733642578</c:v>
                </c:pt>
                <c:pt idx="2617">
                  <c:v>7.1129426956176758</c:v>
                </c:pt>
                <c:pt idx="2618">
                  <c:v>7.1014900207519531</c:v>
                </c:pt>
                <c:pt idx="2619">
                  <c:v>7.0900750160217285</c:v>
                </c:pt>
                <c:pt idx="2620">
                  <c:v>7.0787062644958496</c:v>
                </c:pt>
                <c:pt idx="2621">
                  <c:v>7.0673928260803223</c:v>
                </c:pt>
                <c:pt idx="2622">
                  <c:v>7.0561428070068359</c:v>
                </c:pt>
                <c:pt idx="2623">
                  <c:v>7.0449633598327637</c:v>
                </c:pt>
                <c:pt idx="2624">
                  <c:v>7.0338611602783203</c:v>
                </c:pt>
                <c:pt idx="2625">
                  <c:v>7.0228424072265625</c:v>
                </c:pt>
                <c:pt idx="2626">
                  <c:v>7.0119109153747559</c:v>
                </c:pt>
                <c:pt idx="2627">
                  <c:v>7.0010709762573242</c:v>
                </c:pt>
                <c:pt idx="2628">
                  <c:v>6.9903249740600586</c:v>
                </c:pt>
                <c:pt idx="2629">
                  <c:v>6.9796757698059082</c:v>
                </c:pt>
                <c:pt idx="2630">
                  <c:v>6.9691252708435059</c:v>
                </c:pt>
                <c:pt idx="2631">
                  <c:v>6.958674430847168</c:v>
                </c:pt>
                <c:pt idx="2632">
                  <c:v>6.9483227729797363</c:v>
                </c:pt>
                <c:pt idx="2633">
                  <c:v>6.9380674362182617</c:v>
                </c:pt>
                <c:pt idx="2634">
                  <c:v>6.9279069900512695</c:v>
                </c:pt>
                <c:pt idx="2635">
                  <c:v>6.9178390502929687</c:v>
                </c:pt>
                <c:pt idx="2636">
                  <c:v>6.9078645706176758</c:v>
                </c:pt>
                <c:pt idx="2637">
                  <c:v>6.8979849815368652</c:v>
                </c:pt>
                <c:pt idx="2638">
                  <c:v>6.8882026672363281</c:v>
                </c:pt>
                <c:pt idx="2639">
                  <c:v>6.8785204887390137</c:v>
                </c:pt>
                <c:pt idx="2640">
                  <c:v>6.8689398765563965</c:v>
                </c:pt>
                <c:pt idx="2641">
                  <c:v>6.8594646453857422</c:v>
                </c:pt>
                <c:pt idx="2642">
                  <c:v>6.850100040435791</c:v>
                </c:pt>
                <c:pt idx="2643">
                  <c:v>6.8408536911010742</c:v>
                </c:pt>
                <c:pt idx="2644">
                  <c:v>6.8317351341247559</c:v>
                </c:pt>
                <c:pt idx="2645">
                  <c:v>6.8227534294128418</c:v>
                </c:pt>
                <c:pt idx="2646">
                  <c:v>6.8139176368713379</c:v>
                </c:pt>
                <c:pt idx="2647">
                  <c:v>6.8052334785461426</c:v>
                </c:pt>
                <c:pt idx="2648">
                  <c:v>6.7967071533203125</c:v>
                </c:pt>
                <c:pt idx="2649">
                  <c:v>6.7883434295654297</c:v>
                </c:pt>
                <c:pt idx="2650">
                  <c:v>6.7801470756530762</c:v>
                </c:pt>
                <c:pt idx="2651">
                  <c:v>6.7721223831176758</c:v>
                </c:pt>
                <c:pt idx="2652">
                  <c:v>6.7642731666564941</c:v>
                </c:pt>
                <c:pt idx="2653">
                  <c:v>6.7566027641296387</c:v>
                </c:pt>
                <c:pt idx="2654">
                  <c:v>6.7491135597229004</c:v>
                </c:pt>
                <c:pt idx="2655">
                  <c:v>6.7418069839477539</c:v>
                </c:pt>
                <c:pt idx="2656">
                  <c:v>6.7346863746643066</c:v>
                </c:pt>
                <c:pt idx="2657">
                  <c:v>6.727752685546875</c:v>
                </c:pt>
                <c:pt idx="2658">
                  <c:v>6.7210111618041992</c:v>
                </c:pt>
                <c:pt idx="2659">
                  <c:v>6.7144656181335449</c:v>
                </c:pt>
                <c:pt idx="2660">
                  <c:v>6.7081241607666016</c:v>
                </c:pt>
                <c:pt idx="2661">
                  <c:v>6.7019948959350586</c:v>
                </c:pt>
                <c:pt idx="2662">
                  <c:v>6.6960892677307129</c:v>
                </c:pt>
                <c:pt idx="2663">
                  <c:v>6.6904196739196777</c:v>
                </c:pt>
                <c:pt idx="2664">
                  <c:v>6.6850013732910156</c:v>
                </c:pt>
                <c:pt idx="2665">
                  <c:v>6.6798515319824219</c:v>
                </c:pt>
                <c:pt idx="2666">
                  <c:v>6.6749873161315918</c:v>
                </c:pt>
                <c:pt idx="2667">
                  <c:v>6.6704282760620117</c:v>
                </c:pt>
                <c:pt idx="2668">
                  <c:v>6.6661949157714844</c:v>
                </c:pt>
                <c:pt idx="2669">
                  <c:v>6.6623091697692871</c:v>
                </c:pt>
                <c:pt idx="2670">
                  <c:v>6.6587944030761719</c:v>
                </c:pt>
                <c:pt idx="2671">
                  <c:v>6.6556754112243652</c:v>
                </c:pt>
                <c:pt idx="2672">
                  <c:v>6.6529784202575684</c:v>
                </c:pt>
                <c:pt idx="2673">
                  <c:v>6.6507315635681152</c:v>
                </c:pt>
                <c:pt idx="2674">
                  <c:v>6.6489629745483398</c:v>
                </c:pt>
                <c:pt idx="2675">
                  <c:v>6.6477022171020508</c:v>
                </c:pt>
                <c:pt idx="2676">
                  <c:v>6.6469764709472656</c:v>
                </c:pt>
                <c:pt idx="2677">
                  <c:v>6.6468138694763184</c:v>
                </c:pt>
                <c:pt idx="2678">
                  <c:v>6.6472396850585938</c:v>
                </c:pt>
                <c:pt idx="2679">
                  <c:v>6.6482791900634766</c:v>
                </c:pt>
                <c:pt idx="2680">
                  <c:v>6.6499557495117187</c:v>
                </c:pt>
                <c:pt idx="2681">
                  <c:v>6.6522908210754395</c:v>
                </c:pt>
                <c:pt idx="2682">
                  <c:v>6.6553053855895996</c:v>
                </c:pt>
                <c:pt idx="2683">
                  <c:v>6.6590175628662109</c:v>
                </c:pt>
                <c:pt idx="2684">
                  <c:v>6.6634435653686523</c:v>
                </c:pt>
                <c:pt idx="2685">
                  <c:v>6.6685972213745117</c:v>
                </c:pt>
                <c:pt idx="2686">
                  <c:v>6.6744885444641113</c:v>
                </c:pt>
                <c:pt idx="2687">
                  <c:v>6.6811261177062988</c:v>
                </c:pt>
                <c:pt idx="2688">
                  <c:v>6.688514232635498</c:v>
                </c:pt>
                <c:pt idx="2689">
                  <c:v>6.6966547966003418</c:v>
                </c:pt>
                <c:pt idx="2690">
                  <c:v>6.7055468559265137</c:v>
                </c:pt>
                <c:pt idx="2691">
                  <c:v>6.715184211730957</c:v>
                </c:pt>
                <c:pt idx="2692">
                  <c:v>6.725557804107666</c:v>
                </c:pt>
                <c:pt idx="2693">
                  <c:v>6.7366561889648437</c:v>
                </c:pt>
                <c:pt idx="2694">
                  <c:v>6.7484626770019531</c:v>
                </c:pt>
                <c:pt idx="2695">
                  <c:v>6.760958194732666</c:v>
                </c:pt>
                <c:pt idx="2696">
                  <c:v>6.7741217613220215</c:v>
                </c:pt>
                <c:pt idx="2697">
                  <c:v>6.787928581237793</c:v>
                </c:pt>
                <c:pt idx="2698">
                  <c:v>6.8023500442504883</c:v>
                </c:pt>
                <c:pt idx="2699">
                  <c:v>6.8173556327819824</c:v>
                </c:pt>
                <c:pt idx="2700">
                  <c:v>6.8329124450683594</c:v>
                </c:pt>
                <c:pt idx="2701">
                  <c:v>6.8489832878112793</c:v>
                </c:pt>
                <c:pt idx="2702">
                  <c:v>6.8655304908752441</c:v>
                </c:pt>
                <c:pt idx="2703">
                  <c:v>6.8825125694274902</c:v>
                </c:pt>
                <c:pt idx="2704">
                  <c:v>6.8998856544494629</c:v>
                </c:pt>
                <c:pt idx="2705">
                  <c:v>6.9176025390625</c:v>
                </c:pt>
                <c:pt idx="2706">
                  <c:v>6.935615062713623</c:v>
                </c:pt>
                <c:pt idx="2707">
                  <c:v>6.9538717269897461</c:v>
                </c:pt>
                <c:pt idx="2708">
                  <c:v>6.9723215103149414</c:v>
                </c:pt>
                <c:pt idx="2709">
                  <c:v>6.990910530090332</c:v>
                </c:pt>
                <c:pt idx="2710">
                  <c:v>7.009584903717041</c:v>
                </c:pt>
                <c:pt idx="2711">
                  <c:v>7.0282917022705078</c:v>
                </c:pt>
                <c:pt idx="2712">
                  <c:v>7.0469765663146973</c:v>
                </c:pt>
                <c:pt idx="2713">
                  <c:v>7.0655851364135742</c:v>
                </c:pt>
                <c:pt idx="2714">
                  <c:v>7.0840635299682617</c:v>
                </c:pt>
                <c:pt idx="2715">
                  <c:v>7.1023578643798828</c:v>
                </c:pt>
                <c:pt idx="2716">
                  <c:v>7.1204137802124023</c:v>
                </c:pt>
                <c:pt idx="2717">
                  <c:v>7.1381802558898926</c:v>
                </c:pt>
                <c:pt idx="2718">
                  <c:v>7.1556062698364258</c:v>
                </c:pt>
                <c:pt idx="2719">
                  <c:v>7.1726436614990234</c:v>
                </c:pt>
                <c:pt idx="2720">
                  <c:v>7.1892447471618652</c:v>
                </c:pt>
                <c:pt idx="2721">
                  <c:v>7.2053627967834473</c:v>
                </c:pt>
                <c:pt idx="2722">
                  <c:v>7.2209515571594238</c:v>
                </c:pt>
                <c:pt idx="2723">
                  <c:v>7.2359676361083984</c:v>
                </c:pt>
                <c:pt idx="2724">
                  <c:v>7.2503681182861328</c:v>
                </c:pt>
                <c:pt idx="2725">
                  <c:v>7.2641110420227051</c:v>
                </c:pt>
                <c:pt idx="2726">
                  <c:v>7.2771568298339844</c:v>
                </c:pt>
                <c:pt idx="2727">
                  <c:v>7.2894668579101563</c:v>
                </c:pt>
                <c:pt idx="2728">
                  <c:v>7.3010072708129883</c:v>
                </c:pt>
                <c:pt idx="2729">
                  <c:v>7.3117465972900391</c:v>
                </c:pt>
                <c:pt idx="2730">
                  <c:v>7.3216571807861328</c:v>
                </c:pt>
                <c:pt idx="2731">
                  <c:v>7.3307151794433594</c:v>
                </c:pt>
                <c:pt idx="2732">
                  <c:v>7.3388991355895996</c:v>
                </c:pt>
                <c:pt idx="2733">
                  <c:v>7.3461923599243164</c:v>
                </c:pt>
                <c:pt idx="2734">
                  <c:v>7.3525810241699219</c:v>
                </c:pt>
                <c:pt idx="2735">
                  <c:v>7.3580551147460938</c:v>
                </c:pt>
                <c:pt idx="2736">
                  <c:v>7.3626079559326172</c:v>
                </c:pt>
                <c:pt idx="2737">
                  <c:v>7.3662405014038086</c:v>
                </c:pt>
                <c:pt idx="2738">
                  <c:v>7.3689570426940918</c:v>
                </c:pt>
                <c:pt idx="2739">
                  <c:v>7.3707666397094727</c:v>
                </c:pt>
                <c:pt idx="2740">
                  <c:v>7.3716840744018555</c:v>
                </c:pt>
                <c:pt idx="2741">
                  <c:v>7.3717255592346191</c:v>
                </c:pt>
                <c:pt idx="2742">
                  <c:v>7.3709111213684082</c:v>
                </c:pt>
                <c:pt idx="2743">
                  <c:v>7.369265079498291</c:v>
                </c:pt>
                <c:pt idx="2744">
                  <c:v>7.366816520690918</c:v>
                </c:pt>
                <c:pt idx="2745">
                  <c:v>7.3635988235473633</c:v>
                </c:pt>
                <c:pt idx="2746">
                  <c:v>7.3596487045288086</c:v>
                </c:pt>
                <c:pt idx="2747">
                  <c:v>7.3550066947937012</c:v>
                </c:pt>
                <c:pt idx="2748">
                  <c:v>7.3497138023376465</c:v>
                </c:pt>
                <c:pt idx="2749">
                  <c:v>7.3438124656677246</c:v>
                </c:pt>
                <c:pt idx="2750">
                  <c:v>7.337343692779541</c:v>
                </c:pt>
                <c:pt idx="2751">
                  <c:v>7.330348014831543</c:v>
                </c:pt>
                <c:pt idx="2752">
                  <c:v>7.3228635787963867</c:v>
                </c:pt>
                <c:pt idx="2753">
                  <c:v>7.3149266242980957</c:v>
                </c:pt>
                <c:pt idx="2754">
                  <c:v>7.3065733909606934</c:v>
                </c:pt>
                <c:pt idx="2755">
                  <c:v>7.2978382110595703</c:v>
                </c:pt>
                <c:pt idx="2756">
                  <c:v>7.2887535095214844</c:v>
                </c:pt>
                <c:pt idx="2757">
                  <c:v>7.2793502807617187</c:v>
                </c:pt>
                <c:pt idx="2758">
                  <c:v>7.2696561813354492</c:v>
                </c:pt>
                <c:pt idx="2759">
                  <c:v>7.259697437286377</c:v>
                </c:pt>
                <c:pt idx="2760">
                  <c:v>7.2494993209838867</c:v>
                </c:pt>
                <c:pt idx="2761">
                  <c:v>7.2390871047973633</c:v>
                </c:pt>
                <c:pt idx="2762">
                  <c:v>7.2284870147705078</c:v>
                </c:pt>
                <c:pt idx="2763">
                  <c:v>7.2177248001098633</c:v>
                </c:pt>
                <c:pt idx="2764">
                  <c:v>7.2068238258361816</c:v>
                </c:pt>
                <c:pt idx="2765">
                  <c:v>7.1958069801330566</c:v>
                </c:pt>
                <c:pt idx="2766">
                  <c:v>7.1846957206726074</c:v>
                </c:pt>
                <c:pt idx="2767">
                  <c:v>7.1735086441040039</c:v>
                </c:pt>
                <c:pt idx="2768">
                  <c:v>7.1622662544250488</c:v>
                </c:pt>
                <c:pt idx="2769">
                  <c:v>7.1509871482849121</c:v>
                </c:pt>
                <c:pt idx="2770">
                  <c:v>7.1396894454956055</c:v>
                </c:pt>
                <c:pt idx="2771">
                  <c:v>7.1283912658691406</c:v>
                </c:pt>
                <c:pt idx="2772">
                  <c:v>7.1171069145202637</c:v>
                </c:pt>
                <c:pt idx="2773">
                  <c:v>7.1058502197265625</c:v>
                </c:pt>
                <c:pt idx="2774">
                  <c:v>7.0946311950683594</c:v>
                </c:pt>
                <c:pt idx="2775">
                  <c:v>7.0834589004516602</c:v>
                </c:pt>
                <c:pt idx="2776">
                  <c:v>7.0723428726196289</c:v>
                </c:pt>
                <c:pt idx="2777">
                  <c:v>7.0612907409667969</c:v>
                </c:pt>
                <c:pt idx="2778">
                  <c:v>7.0503096580505371</c:v>
                </c:pt>
                <c:pt idx="2779">
                  <c:v>7.0394062995910645</c:v>
                </c:pt>
                <c:pt idx="2780">
                  <c:v>7.0285863876342773</c:v>
                </c:pt>
                <c:pt idx="2781">
                  <c:v>7.0178532600402832</c:v>
                </c:pt>
                <c:pt idx="2782">
                  <c:v>7.0072116851806641</c:v>
                </c:pt>
                <c:pt idx="2783">
                  <c:v>6.9966640472412109</c:v>
                </c:pt>
                <c:pt idx="2784">
                  <c:v>6.9862122535705566</c:v>
                </c:pt>
                <c:pt idx="2785">
                  <c:v>6.9758591651916504</c:v>
                </c:pt>
                <c:pt idx="2786">
                  <c:v>6.9656047821044922</c:v>
                </c:pt>
                <c:pt idx="2787">
                  <c:v>6.955449104309082</c:v>
                </c:pt>
                <c:pt idx="2788">
                  <c:v>6.9453887939453125</c:v>
                </c:pt>
                <c:pt idx="2789">
                  <c:v>6.9354219436645508</c:v>
                </c:pt>
                <c:pt idx="2790">
                  <c:v>6.9255471229553223</c:v>
                </c:pt>
                <c:pt idx="2791">
                  <c:v>6.9157652854919434</c:v>
                </c:pt>
                <c:pt idx="2792">
                  <c:v>6.9060783386230469</c:v>
                </c:pt>
                <c:pt idx="2793">
                  <c:v>6.8964881896972656</c:v>
                </c:pt>
                <c:pt idx="2794">
                  <c:v>6.8869967460632324</c:v>
                </c:pt>
                <c:pt idx="2795">
                  <c:v>6.8776068687438965</c:v>
                </c:pt>
                <c:pt idx="2796">
                  <c:v>6.8683209419250488</c:v>
                </c:pt>
                <c:pt idx="2797">
                  <c:v>6.8591446876525879</c:v>
                </c:pt>
                <c:pt idx="2798">
                  <c:v>6.8500857353210449</c:v>
                </c:pt>
                <c:pt idx="2799">
                  <c:v>6.8411540985107422</c:v>
                </c:pt>
                <c:pt idx="2800">
                  <c:v>6.8323578834533691</c:v>
                </c:pt>
                <c:pt idx="2801">
                  <c:v>6.8237056732177734</c:v>
                </c:pt>
                <c:pt idx="2802">
                  <c:v>6.8152031898498535</c:v>
                </c:pt>
                <c:pt idx="2803">
                  <c:v>6.8068561553955078</c:v>
                </c:pt>
                <c:pt idx="2804">
                  <c:v>6.7986698150634766</c:v>
                </c:pt>
                <c:pt idx="2805">
                  <c:v>6.7906484603881836</c:v>
                </c:pt>
                <c:pt idx="2806">
                  <c:v>6.7827968597412109</c:v>
                </c:pt>
                <c:pt idx="2807">
                  <c:v>6.7751178741455078</c:v>
                </c:pt>
                <c:pt idx="2808">
                  <c:v>6.7676153182983398</c:v>
                </c:pt>
                <c:pt idx="2809">
                  <c:v>6.7602910995483398</c:v>
                </c:pt>
                <c:pt idx="2810">
                  <c:v>6.7531476020812988</c:v>
                </c:pt>
                <c:pt idx="2811">
                  <c:v>6.7461862564086914</c:v>
                </c:pt>
                <c:pt idx="2812">
                  <c:v>6.739410400390625</c:v>
                </c:pt>
                <c:pt idx="2813">
                  <c:v>6.7328228950500488</c:v>
                </c:pt>
                <c:pt idx="2814">
                  <c:v>6.7264289855957031</c:v>
                </c:pt>
                <c:pt idx="2815">
                  <c:v>6.7202363014221191</c:v>
                </c:pt>
                <c:pt idx="2816">
                  <c:v>6.7142534255981445</c:v>
                </c:pt>
                <c:pt idx="2817">
                  <c:v>6.7084908485412598</c:v>
                </c:pt>
                <c:pt idx="2818">
                  <c:v>6.7029614448547363</c:v>
                </c:pt>
                <c:pt idx="2819">
                  <c:v>6.6976804733276367</c:v>
                </c:pt>
                <c:pt idx="2820">
                  <c:v>6.6926651000976563</c:v>
                </c:pt>
                <c:pt idx="2821">
                  <c:v>6.6879329681396484</c:v>
                </c:pt>
                <c:pt idx="2822">
                  <c:v>6.6835036277770996</c:v>
                </c:pt>
                <c:pt idx="2823">
                  <c:v>6.6793971061706543</c:v>
                </c:pt>
                <c:pt idx="2824">
                  <c:v>6.6756367683410645</c:v>
                </c:pt>
                <c:pt idx="2825">
                  <c:v>6.6722455024719238</c:v>
                </c:pt>
                <c:pt idx="2826">
                  <c:v>6.6692490577697754</c:v>
                </c:pt>
                <c:pt idx="2827">
                  <c:v>6.6666736602783203</c:v>
                </c:pt>
                <c:pt idx="2828">
                  <c:v>6.6645479202270508</c:v>
                </c:pt>
                <c:pt idx="2829">
                  <c:v>6.662900447845459</c:v>
                </c:pt>
                <c:pt idx="2830">
                  <c:v>6.6617608070373535</c:v>
                </c:pt>
                <c:pt idx="2831">
                  <c:v>6.6611571311950684</c:v>
                </c:pt>
                <c:pt idx="2832">
                  <c:v>6.6611161231994629</c:v>
                </c:pt>
                <c:pt idx="2833">
                  <c:v>6.6616649627685547</c:v>
                </c:pt>
                <c:pt idx="2834">
                  <c:v>6.6628279685974121</c:v>
                </c:pt>
                <c:pt idx="2835">
                  <c:v>6.6646285057067871</c:v>
                </c:pt>
                <c:pt idx="2836">
                  <c:v>6.667088508605957</c:v>
                </c:pt>
                <c:pt idx="2837">
                  <c:v>6.6702284812927246</c:v>
                </c:pt>
                <c:pt idx="2838">
                  <c:v>6.6740670204162598</c:v>
                </c:pt>
                <c:pt idx="2839">
                  <c:v>6.678619384765625</c:v>
                </c:pt>
                <c:pt idx="2840">
                  <c:v>6.6838994026184082</c:v>
                </c:pt>
                <c:pt idx="2841">
                  <c:v>6.6899175643920898</c:v>
                </c:pt>
                <c:pt idx="2842">
                  <c:v>6.696681022644043</c:v>
                </c:pt>
                <c:pt idx="2843">
                  <c:v>6.7041950225830078</c:v>
                </c:pt>
                <c:pt idx="2844">
                  <c:v>6.7124600410461426</c:v>
                </c:pt>
                <c:pt idx="2845">
                  <c:v>6.7214756011962891</c:v>
                </c:pt>
                <c:pt idx="2846">
                  <c:v>6.7312355041503906</c:v>
                </c:pt>
                <c:pt idx="2847">
                  <c:v>6.7417306900024414</c:v>
                </c:pt>
                <c:pt idx="2848">
                  <c:v>6.7529482841491699</c:v>
                </c:pt>
                <c:pt idx="2849">
                  <c:v>6.7648720741271973</c:v>
                </c:pt>
                <c:pt idx="2850">
                  <c:v>6.7774829864501953</c:v>
                </c:pt>
                <c:pt idx="2851">
                  <c:v>6.7907590866088867</c:v>
                </c:pt>
                <c:pt idx="2852">
                  <c:v>6.8046755790710449</c:v>
                </c:pt>
                <c:pt idx="2853">
                  <c:v>6.8192038536071777</c:v>
                </c:pt>
                <c:pt idx="2854">
                  <c:v>6.834312915802002</c:v>
                </c:pt>
                <c:pt idx="2855">
                  <c:v>6.8499689102172852</c:v>
                </c:pt>
                <c:pt idx="2856">
                  <c:v>6.8661355972290039</c:v>
                </c:pt>
                <c:pt idx="2857">
                  <c:v>6.8827738761901855</c:v>
                </c:pt>
                <c:pt idx="2858">
                  <c:v>6.8998417854309082</c:v>
                </c:pt>
                <c:pt idx="2859">
                  <c:v>6.9172954559326172</c:v>
                </c:pt>
                <c:pt idx="2860">
                  <c:v>6.9350876808166504</c:v>
                </c:pt>
                <c:pt idx="2861">
                  <c:v>6.9531688690185547</c:v>
                </c:pt>
                <c:pt idx="2862">
                  <c:v>6.9714889526367187</c:v>
                </c:pt>
                <c:pt idx="2863">
                  <c:v>6.9899945259094238</c:v>
                </c:pt>
                <c:pt idx="2864">
                  <c:v>7.0086326599121094</c:v>
                </c:pt>
                <c:pt idx="2865">
                  <c:v>7.0273494720458984</c:v>
                </c:pt>
                <c:pt idx="2866">
                  <c:v>7.0460915565490723</c:v>
                </c:pt>
                <c:pt idx="2867">
                  <c:v>7.0648036003112793</c:v>
                </c:pt>
                <c:pt idx="2868">
                  <c:v>7.083432674407959</c:v>
                </c:pt>
                <c:pt idx="2869">
                  <c:v>7.1019234657287598</c:v>
                </c:pt>
                <c:pt idx="2870">
                  <c:v>7.1202220916748047</c:v>
                </c:pt>
                <c:pt idx="2871">
                  <c:v>7.138275146484375</c:v>
                </c:pt>
                <c:pt idx="2872">
                  <c:v>7.1560301780700684</c:v>
                </c:pt>
                <c:pt idx="2873">
                  <c:v>7.1734380722045898</c:v>
                </c:pt>
                <c:pt idx="2874">
                  <c:v>7.1904492378234863</c:v>
                </c:pt>
                <c:pt idx="2875">
                  <c:v>7.2070174217224121</c:v>
                </c:pt>
                <c:pt idx="2876">
                  <c:v>7.2230949401855469</c:v>
                </c:pt>
                <c:pt idx="2877">
                  <c:v>7.2386360168457031</c:v>
                </c:pt>
                <c:pt idx="2878">
                  <c:v>7.2535972595214844</c:v>
                </c:pt>
                <c:pt idx="2879">
                  <c:v>7.2679357528686523</c:v>
                </c:pt>
                <c:pt idx="2880">
                  <c:v>7.2816095352172852</c:v>
                </c:pt>
                <c:pt idx="2881">
                  <c:v>7.294579029083252</c:v>
                </c:pt>
                <c:pt idx="2882">
                  <c:v>7.3068065643310547</c:v>
                </c:pt>
                <c:pt idx="2883">
                  <c:v>7.3182578086853027</c:v>
                </c:pt>
                <c:pt idx="2884">
                  <c:v>7.3289012908935547</c:v>
                </c:pt>
                <c:pt idx="2885">
                  <c:v>7.338709831237793</c:v>
                </c:pt>
                <c:pt idx="2886">
                  <c:v>7.3476591110229492</c:v>
                </c:pt>
                <c:pt idx="2887">
                  <c:v>7.3557286262512207</c:v>
                </c:pt>
                <c:pt idx="2888">
                  <c:v>7.3629016876220703</c:v>
                </c:pt>
                <c:pt idx="2889">
                  <c:v>7.3691649436950684</c:v>
                </c:pt>
                <c:pt idx="2890">
                  <c:v>7.3745079040527344</c:v>
                </c:pt>
                <c:pt idx="2891">
                  <c:v>7.3789258003234863</c:v>
                </c:pt>
                <c:pt idx="2892">
                  <c:v>7.382418155670166</c:v>
                </c:pt>
                <c:pt idx="2893">
                  <c:v>7.3849906921386719</c:v>
                </c:pt>
                <c:pt idx="2894">
                  <c:v>7.3866524696350098</c:v>
                </c:pt>
                <c:pt idx="2895">
                  <c:v>7.387418270111084</c:v>
                </c:pt>
                <c:pt idx="2896">
                  <c:v>7.3873052597045898</c:v>
                </c:pt>
                <c:pt idx="2897">
                  <c:v>7.3863334655761719</c:v>
                </c:pt>
                <c:pt idx="2898">
                  <c:v>7.3845281600952148</c:v>
                </c:pt>
                <c:pt idx="2899">
                  <c:v>7.3819179534912109</c:v>
                </c:pt>
                <c:pt idx="2900">
                  <c:v>7.3785357475280762</c:v>
                </c:pt>
                <c:pt idx="2901">
                  <c:v>7.374420166015625</c:v>
                </c:pt>
                <c:pt idx="2902">
                  <c:v>7.3696103096008301</c:v>
                </c:pt>
                <c:pt idx="2903">
                  <c:v>7.3641486167907715</c:v>
                </c:pt>
                <c:pt idx="2904">
                  <c:v>7.3580765724182129</c:v>
                </c:pt>
                <c:pt idx="2905">
                  <c:v>7.3514366149902344</c:v>
                </c:pt>
                <c:pt idx="2906">
                  <c:v>7.344268798828125</c:v>
                </c:pt>
                <c:pt idx="2907">
                  <c:v>7.3366117477416992</c:v>
                </c:pt>
                <c:pt idx="2908">
                  <c:v>7.3285026550292969</c:v>
                </c:pt>
                <c:pt idx="2909">
                  <c:v>7.3199758529663086</c:v>
                </c:pt>
                <c:pt idx="2910">
                  <c:v>7.3110675811767578</c:v>
                </c:pt>
                <c:pt idx="2911">
                  <c:v>7.3018102645874023</c:v>
                </c:pt>
                <c:pt idx="2912">
                  <c:v>7.2922344207763672</c:v>
                </c:pt>
                <c:pt idx="2913">
                  <c:v>7.2823691368103027</c:v>
                </c:pt>
                <c:pt idx="2914">
                  <c:v>7.272240161895752</c:v>
                </c:pt>
                <c:pt idx="2915">
                  <c:v>7.2618727684020996</c:v>
                </c:pt>
                <c:pt idx="2916">
                  <c:v>7.2512922286987305</c:v>
                </c:pt>
                <c:pt idx="2917">
                  <c:v>7.2405242919921875</c:v>
                </c:pt>
                <c:pt idx="2918">
                  <c:v>7.2295947074890137</c:v>
                </c:pt>
                <c:pt idx="2919">
                  <c:v>7.2185277938842773</c:v>
                </c:pt>
                <c:pt idx="2920">
                  <c:v>7.2073450088500977</c:v>
                </c:pt>
                <c:pt idx="2921">
                  <c:v>7.196068286895752</c:v>
                </c:pt>
                <c:pt idx="2922">
                  <c:v>7.1847162246704102</c:v>
                </c:pt>
                <c:pt idx="2923">
                  <c:v>7.1733083724975586</c:v>
                </c:pt>
                <c:pt idx="2924">
                  <c:v>7.1618633270263672</c:v>
                </c:pt>
                <c:pt idx="2925">
                  <c:v>7.1503992080688477</c:v>
                </c:pt>
                <c:pt idx="2926">
                  <c:v>7.1389331817626953</c:v>
                </c:pt>
                <c:pt idx="2927">
                  <c:v>7.1274800300598145</c:v>
                </c:pt>
                <c:pt idx="2928">
                  <c:v>7.1160531044006348</c:v>
                </c:pt>
                <c:pt idx="2929">
                  <c:v>7.1046624183654785</c:v>
                </c:pt>
                <c:pt idx="2930">
                  <c:v>7.0933170318603516</c:v>
                </c:pt>
                <c:pt idx="2931">
                  <c:v>7.0820260047912598</c:v>
                </c:pt>
                <c:pt idx="2932">
                  <c:v>7.0707964897155762</c:v>
                </c:pt>
                <c:pt idx="2933">
                  <c:v>7.0596370697021484</c:v>
                </c:pt>
                <c:pt idx="2934">
                  <c:v>7.0485529899597168</c:v>
                </c:pt>
                <c:pt idx="2935">
                  <c:v>7.0375504493713379</c:v>
                </c:pt>
                <c:pt idx="2936">
                  <c:v>7.0266332626342773</c:v>
                </c:pt>
                <c:pt idx="2937">
                  <c:v>7.0158052444458008</c:v>
                </c:pt>
                <c:pt idx="2938">
                  <c:v>7.0050697326660156</c:v>
                </c:pt>
                <c:pt idx="2939">
                  <c:v>6.9944281578063965</c:v>
                </c:pt>
                <c:pt idx="2940">
                  <c:v>6.9838833808898926</c:v>
                </c:pt>
                <c:pt idx="2941">
                  <c:v>6.9734358787536621</c:v>
                </c:pt>
                <c:pt idx="2942">
                  <c:v>6.9630846977233887</c:v>
                </c:pt>
                <c:pt idx="2943">
                  <c:v>6.9528279304504395</c:v>
                </c:pt>
                <c:pt idx="2944">
                  <c:v>6.9426636695861816</c:v>
                </c:pt>
                <c:pt idx="2945">
                  <c:v>6.9325904846191406</c:v>
                </c:pt>
                <c:pt idx="2946">
                  <c:v>6.9226093292236328</c:v>
                </c:pt>
                <c:pt idx="2947">
                  <c:v>6.9127216339111328</c:v>
                </c:pt>
                <c:pt idx="2948">
                  <c:v>6.9029302597045898</c:v>
                </c:pt>
                <c:pt idx="2949">
                  <c:v>6.8932371139526367</c:v>
                </c:pt>
                <c:pt idx="2950">
                  <c:v>6.8836445808410645</c:v>
                </c:pt>
                <c:pt idx="2951">
                  <c:v>6.8741559982299805</c:v>
                </c:pt>
                <c:pt idx="2952">
                  <c:v>6.864776611328125</c:v>
                </c:pt>
                <c:pt idx="2953">
                  <c:v>6.8555145263671875</c:v>
                </c:pt>
                <c:pt idx="2954">
                  <c:v>6.846379280090332</c:v>
                </c:pt>
                <c:pt idx="2955">
                  <c:v>6.8373799324035645</c:v>
                </c:pt>
                <c:pt idx="2956">
                  <c:v>6.8285236358642578</c:v>
                </c:pt>
                <c:pt idx="2957">
                  <c:v>6.8198180198669434</c:v>
                </c:pt>
                <c:pt idx="2958">
                  <c:v>6.8112683296203613</c:v>
                </c:pt>
                <c:pt idx="2959">
                  <c:v>6.8028793334960938</c:v>
                </c:pt>
                <c:pt idx="2960">
                  <c:v>6.7946557998657227</c:v>
                </c:pt>
                <c:pt idx="2961">
                  <c:v>6.7866020202636719</c:v>
                </c:pt>
                <c:pt idx="2962">
                  <c:v>6.7787222862243652</c:v>
                </c:pt>
                <c:pt idx="2963">
                  <c:v>6.7710199356079102</c:v>
                </c:pt>
                <c:pt idx="2964">
                  <c:v>6.7634968757629395</c:v>
                </c:pt>
                <c:pt idx="2965">
                  <c:v>6.7561559677124023</c:v>
                </c:pt>
                <c:pt idx="2966">
                  <c:v>6.7489986419677734</c:v>
                </c:pt>
                <c:pt idx="2967">
                  <c:v>6.7420287132263184</c:v>
                </c:pt>
                <c:pt idx="2968">
                  <c:v>6.7352490425109863</c:v>
                </c:pt>
                <c:pt idx="2969">
                  <c:v>6.7286653518676758</c:v>
                </c:pt>
                <c:pt idx="2970">
                  <c:v>6.7222847938537598</c:v>
                </c:pt>
                <c:pt idx="2971">
                  <c:v>6.7161164283752441</c:v>
                </c:pt>
                <c:pt idx="2972">
                  <c:v>6.7101707458496094</c:v>
                </c:pt>
                <c:pt idx="2973">
                  <c:v>6.7044610977172852</c:v>
                </c:pt>
                <c:pt idx="2974">
                  <c:v>6.6990022659301758</c:v>
                </c:pt>
                <c:pt idx="2975">
                  <c:v>6.6938109397888184</c:v>
                </c:pt>
                <c:pt idx="2976">
                  <c:v>6.6889057159423828</c:v>
                </c:pt>
                <c:pt idx="2977">
                  <c:v>6.6843051910400391</c:v>
                </c:pt>
                <c:pt idx="2978">
                  <c:v>6.6800293922424316</c:v>
                </c:pt>
                <c:pt idx="2979">
                  <c:v>6.6761007308959961</c:v>
                </c:pt>
                <c:pt idx="2980">
                  <c:v>6.6725425720214844</c:v>
                </c:pt>
                <c:pt idx="2981">
                  <c:v>6.669379711151123</c:v>
                </c:pt>
                <c:pt idx="2982">
                  <c:v>6.6666393280029297</c:v>
                </c:pt>
                <c:pt idx="2983">
                  <c:v>6.6643481254577637</c:v>
                </c:pt>
                <c:pt idx="2984">
                  <c:v>6.6625356674194336</c:v>
                </c:pt>
                <c:pt idx="2985">
                  <c:v>6.6612300872802734</c:v>
                </c:pt>
                <c:pt idx="2986">
                  <c:v>6.6604604721069336</c:v>
                </c:pt>
                <c:pt idx="2987">
                  <c:v>6.6602540016174316</c:v>
                </c:pt>
                <c:pt idx="2988">
                  <c:v>6.6606354713439941</c:v>
                </c:pt>
                <c:pt idx="2989">
                  <c:v>6.6616311073303223</c:v>
                </c:pt>
                <c:pt idx="2990">
                  <c:v>6.6632633209228516</c:v>
                </c:pt>
                <c:pt idx="2991">
                  <c:v>6.6655545234680176</c:v>
                </c:pt>
                <c:pt idx="2992">
                  <c:v>6.6685242652893066</c:v>
                </c:pt>
                <c:pt idx="2993">
                  <c:v>6.6721911430358887</c:v>
                </c:pt>
                <c:pt idx="2994">
                  <c:v>6.6765708923339844</c:v>
                </c:pt>
                <c:pt idx="2995">
                  <c:v>6.6816773414611816</c:v>
                </c:pt>
                <c:pt idx="2996">
                  <c:v>6.6875205039978027</c:v>
                </c:pt>
                <c:pt idx="2997">
                  <c:v>6.6941084861755371</c:v>
                </c:pt>
                <c:pt idx="2998">
                  <c:v>6.7014446258544922</c:v>
                </c:pt>
                <c:pt idx="2999">
                  <c:v>6.7095317840576172</c:v>
                </c:pt>
                <c:pt idx="3000">
                  <c:v>6.7183675765991211</c:v>
                </c:pt>
                <c:pt idx="3001">
                  <c:v>6.7279472351074219</c:v>
                </c:pt>
                <c:pt idx="3002">
                  <c:v>6.7382607460021973</c:v>
                </c:pt>
                <c:pt idx="3003">
                  <c:v>6.7492961883544922</c:v>
                </c:pt>
                <c:pt idx="3004">
                  <c:v>6.7610373497009277</c:v>
                </c:pt>
                <c:pt idx="3005">
                  <c:v>6.773465633392334</c:v>
                </c:pt>
                <c:pt idx="3006">
                  <c:v>6.7865595817565918</c:v>
                </c:pt>
                <c:pt idx="3007">
                  <c:v>6.8002934455871582</c:v>
                </c:pt>
                <c:pt idx="3008">
                  <c:v>6.8146400451660156</c:v>
                </c:pt>
                <c:pt idx="3009">
                  <c:v>6.8295679092407227</c:v>
                </c:pt>
                <c:pt idx="3010">
                  <c:v>6.8450446128845215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Results!$F$5</c:f>
              <c:strCache>
                <c:ptCount val="1"/>
                <c:pt idx="0">
                  <c:v>1 Riser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Results!$F$6:$F$4810</c:f>
              <c:numCache>
                <c:formatCode>0.00000</c:formatCode>
                <c:ptCount val="4805"/>
                <c:pt idx="0">
                  <c:v>-2.2035600617527962E-2</c:v>
                </c:pt>
                <c:pt idx="1">
                  <c:v>-2.2035533562302589E-2</c:v>
                </c:pt>
                <c:pt idx="2">
                  <c:v>-2.2034687921404839E-2</c:v>
                </c:pt>
                <c:pt idx="3">
                  <c:v>-2.203131839632988E-2</c:v>
                </c:pt>
                <c:pt idx="4">
                  <c:v>-2.2022482007741928E-2</c:v>
                </c:pt>
                <c:pt idx="5">
                  <c:v>-2.2003050893545151E-2</c:v>
                </c:pt>
                <c:pt idx="6">
                  <c:v>-2.1961892023682594E-2</c:v>
                </c:pt>
                <c:pt idx="7">
                  <c:v>-2.1873973309993744E-2</c:v>
                </c:pt>
                <c:pt idx="8">
                  <c:v>-2.1690713241696358E-2</c:v>
                </c:pt>
                <c:pt idx="9">
                  <c:v>-2.133386954665184E-2</c:v>
                </c:pt>
                <c:pt idx="10">
                  <c:v>-2.0698908716440201E-2</c:v>
                </c:pt>
                <c:pt idx="11">
                  <c:v>-1.9669497385621071E-2</c:v>
                </c:pt>
                <c:pt idx="12">
                  <c:v>-1.8136098980903625E-2</c:v>
                </c:pt>
                <c:pt idx="13">
                  <c:v>-1.6007440164685249E-2</c:v>
                </c:pt>
                <c:pt idx="14">
                  <c:v>-1.3212498277425766E-2</c:v>
                </c:pt>
                <c:pt idx="15">
                  <c:v>-9.6981655806303024E-3</c:v>
                </c:pt>
                <c:pt idx="16">
                  <c:v>-5.4254061542451382E-3</c:v>
                </c:pt>
                <c:pt idx="17">
                  <c:v>-3.6551171797327697E-4</c:v>
                </c:pt>
                <c:pt idx="18">
                  <c:v>5.5019673891365528E-3</c:v>
                </c:pt>
                <c:pt idx="19">
                  <c:v>1.2190308421850204E-2</c:v>
                </c:pt>
                <c:pt idx="20">
                  <c:v>1.9706850871443748E-2</c:v>
                </c:pt>
                <c:pt idx="21">
                  <c:v>2.8054194524884224E-2</c:v>
                </c:pt>
                <c:pt idx="22">
                  <c:v>3.7231232970952988E-2</c:v>
                </c:pt>
                <c:pt idx="23">
                  <c:v>4.7234222292900085E-2</c:v>
                </c:pt>
                <c:pt idx="24">
                  <c:v>5.8059357106685638E-2</c:v>
                </c:pt>
                <c:pt idx="25">
                  <c:v>6.9704197347164154E-2</c:v>
                </c:pt>
                <c:pt idx="26">
                  <c:v>8.2169383764266968E-2</c:v>
                </c:pt>
                <c:pt idx="27">
                  <c:v>9.5459736883640289E-2</c:v>
                </c:pt>
                <c:pt idx="28">
                  <c:v>0.10969573259353638</c:v>
                </c:pt>
                <c:pt idx="29">
                  <c:v>0.12505540251731873</c:v>
                </c:pt>
                <c:pt idx="30">
                  <c:v>0.14160974323749542</c:v>
                </c:pt>
                <c:pt idx="31">
                  <c:v>0.1593230664730072</c:v>
                </c:pt>
                <c:pt idx="32">
                  <c:v>0.17812778055667877</c:v>
                </c:pt>
                <c:pt idx="33">
                  <c:v>0.19795998930931091</c:v>
                </c:pt>
                <c:pt idx="34">
                  <c:v>0.21876980364322662</c:v>
                </c:pt>
                <c:pt idx="35">
                  <c:v>0.24051439762115479</c:v>
                </c:pt>
                <c:pt idx="36">
                  <c:v>0.26315170526504517</c:v>
                </c:pt>
                <c:pt idx="37">
                  <c:v>0.28665035963058472</c:v>
                </c:pt>
                <c:pt idx="38">
                  <c:v>0.31099823117256165</c:v>
                </c:pt>
                <c:pt idx="39">
                  <c:v>0.336201012134552</c:v>
                </c:pt>
                <c:pt idx="40">
                  <c:v>0.36227178573608398</c:v>
                </c:pt>
                <c:pt idx="41">
                  <c:v>0.38920605182647705</c:v>
                </c:pt>
                <c:pt idx="42">
                  <c:v>0.41693633794784546</c:v>
                </c:pt>
                <c:pt idx="43">
                  <c:v>0.44533661007881165</c:v>
                </c:pt>
                <c:pt idx="44">
                  <c:v>0.47427093982696533</c:v>
                </c:pt>
                <c:pt idx="45">
                  <c:v>0.50362437963485718</c:v>
                </c:pt>
                <c:pt idx="46">
                  <c:v>0.53330641984939575</c:v>
                </c:pt>
                <c:pt idx="47">
                  <c:v>0.5632479190826416</c:v>
                </c:pt>
                <c:pt idx="48">
                  <c:v>0.59339827299118042</c:v>
                </c:pt>
                <c:pt idx="49">
                  <c:v>0.62372303009033203</c:v>
                </c:pt>
                <c:pt idx="50">
                  <c:v>0.65419512987136841</c:v>
                </c:pt>
                <c:pt idx="51">
                  <c:v>0.68478262424468994</c:v>
                </c:pt>
                <c:pt idx="52">
                  <c:v>0.71544927358627319</c:v>
                </c:pt>
                <c:pt idx="53">
                  <c:v>0.74616938829421997</c:v>
                </c:pt>
                <c:pt idx="54">
                  <c:v>0.77694487571716309</c:v>
                </c:pt>
                <c:pt idx="55">
                  <c:v>0.80781370401382446</c:v>
                </c:pt>
                <c:pt idx="56">
                  <c:v>0.83882707357406616</c:v>
                </c:pt>
                <c:pt idx="57">
                  <c:v>0.87001365423202515</c:v>
                </c:pt>
                <c:pt idx="58">
                  <c:v>0.90137588977813721</c:v>
                </c:pt>
                <c:pt idx="59">
                  <c:v>0.93290066719055176</c:v>
                </c:pt>
                <c:pt idx="60">
                  <c:v>0.96456795930862427</c:v>
                </c:pt>
                <c:pt idx="61">
                  <c:v>0.99635475873947144</c:v>
                </c:pt>
                <c:pt idx="62">
                  <c:v>1.0282348394393921</c:v>
                </c:pt>
                <c:pt idx="63">
                  <c:v>1.0601793527603149</c:v>
                </c:pt>
                <c:pt idx="64">
                  <c:v>1.0921577215194702</c:v>
                </c:pt>
                <c:pt idx="65">
                  <c:v>1.1241377592086792</c:v>
                </c:pt>
                <c:pt idx="66">
                  <c:v>1.156084418296814</c:v>
                </c:pt>
                <c:pt idx="67">
                  <c:v>1.1879595518112183</c:v>
                </c:pt>
                <c:pt idx="68">
                  <c:v>1.2197228670120239</c:v>
                </c:pt>
                <c:pt idx="69">
                  <c:v>1.251329779624939</c:v>
                </c:pt>
                <c:pt idx="70">
                  <c:v>1.2827322483062744</c:v>
                </c:pt>
                <c:pt idx="71">
                  <c:v>1.3138774633407593</c:v>
                </c:pt>
                <c:pt idx="72">
                  <c:v>1.3447078466415405</c:v>
                </c:pt>
                <c:pt idx="73">
                  <c:v>1.3751623630523682</c:v>
                </c:pt>
                <c:pt idx="74">
                  <c:v>1.4051781892776489</c:v>
                </c:pt>
                <c:pt idx="75">
                  <c:v>1.4346920251846313</c:v>
                </c:pt>
                <c:pt idx="76">
                  <c:v>1.4636428356170654</c:v>
                </c:pt>
                <c:pt idx="77">
                  <c:v>1.4919722080230713</c:v>
                </c:pt>
                <c:pt idx="78">
                  <c:v>1.5196205377578735</c:v>
                </c:pt>
                <c:pt idx="79">
                  <c:v>1.5465219020843506</c:v>
                </c:pt>
                <c:pt idx="80">
                  <c:v>1.5726058483123779</c:v>
                </c:pt>
                <c:pt idx="81">
                  <c:v>1.59779953956604</c:v>
                </c:pt>
                <c:pt idx="82">
                  <c:v>1.6220287084579468</c:v>
                </c:pt>
                <c:pt idx="83">
                  <c:v>1.6452193260192871</c:v>
                </c:pt>
                <c:pt idx="84">
                  <c:v>1.667300820350647</c:v>
                </c:pt>
                <c:pt idx="85">
                  <c:v>1.6882114410400391</c:v>
                </c:pt>
                <c:pt idx="86">
                  <c:v>1.7079006433486938</c:v>
                </c:pt>
                <c:pt idx="87">
                  <c:v>1.726324200630188</c:v>
                </c:pt>
                <c:pt idx="88">
                  <c:v>1.743437647819519</c:v>
                </c:pt>
                <c:pt idx="89">
                  <c:v>1.7591955661773682</c:v>
                </c:pt>
                <c:pt idx="90">
                  <c:v>1.7735593318939209</c:v>
                </c:pt>
                <c:pt idx="91">
                  <c:v>1.7865023612976074</c:v>
                </c:pt>
                <c:pt idx="92">
                  <c:v>1.7980086803436279</c:v>
                </c:pt>
                <c:pt idx="93">
                  <c:v>1.8080658912658691</c:v>
                </c:pt>
                <c:pt idx="94">
                  <c:v>1.8166612386703491</c:v>
                </c:pt>
                <c:pt idx="95">
                  <c:v>1.8237792253494263</c:v>
                </c:pt>
                <c:pt idx="96">
                  <c:v>1.8293999433517456</c:v>
                </c:pt>
                <c:pt idx="97">
                  <c:v>1.833501935005188</c:v>
                </c:pt>
                <c:pt idx="98">
                  <c:v>1.8360648155212402</c:v>
                </c:pt>
                <c:pt idx="99">
                  <c:v>1.8370653390884399</c:v>
                </c:pt>
                <c:pt idx="100">
                  <c:v>1.8364777565002441</c:v>
                </c:pt>
                <c:pt idx="101">
                  <c:v>1.8342781066894531</c:v>
                </c:pt>
                <c:pt idx="102">
                  <c:v>1.830447793006897</c:v>
                </c:pt>
                <c:pt idx="103">
                  <c:v>1.8249754905700684</c:v>
                </c:pt>
                <c:pt idx="104">
                  <c:v>1.8178571462631226</c:v>
                </c:pt>
                <c:pt idx="105">
                  <c:v>1.8090977668762207</c:v>
                </c:pt>
                <c:pt idx="106">
                  <c:v>1.7987123727798462</c:v>
                </c:pt>
                <c:pt idx="107">
                  <c:v>1.7867292165756226</c:v>
                </c:pt>
                <c:pt idx="108">
                  <c:v>1.7731903791427612</c:v>
                </c:pt>
                <c:pt idx="109">
                  <c:v>1.7581501007080078</c:v>
                </c:pt>
                <c:pt idx="110">
                  <c:v>1.7416729927062988</c:v>
                </c:pt>
                <c:pt idx="111">
                  <c:v>1.7238317728042603</c:v>
                </c:pt>
                <c:pt idx="112">
                  <c:v>1.7047041654586792</c:v>
                </c:pt>
                <c:pt idx="113">
                  <c:v>1.6843699216842651</c:v>
                </c:pt>
                <c:pt idx="114">
                  <c:v>1.6629085540771484</c:v>
                </c:pt>
                <c:pt idx="115">
                  <c:v>1.6403986215591431</c:v>
                </c:pt>
                <c:pt idx="116">
                  <c:v>1.6169172525405884</c:v>
                </c:pt>
                <c:pt idx="117">
                  <c:v>1.5925415754318237</c:v>
                </c:pt>
                <c:pt idx="118">
                  <c:v>1.5673502683639526</c:v>
                </c:pt>
                <c:pt idx="119">
                  <c:v>1.5414239168167114</c:v>
                </c:pt>
                <c:pt idx="120">
                  <c:v>1.5148468017578125</c:v>
                </c:pt>
                <c:pt idx="121">
                  <c:v>1.4877057075500488</c:v>
                </c:pt>
                <c:pt idx="122">
                  <c:v>1.4600898027420044</c:v>
                </c:pt>
                <c:pt idx="123">
                  <c:v>1.4320886135101318</c:v>
                </c:pt>
                <c:pt idx="124">
                  <c:v>1.4037914276123047</c:v>
                </c:pt>
                <c:pt idx="125">
                  <c:v>1.3752868175506592</c:v>
                </c:pt>
                <c:pt idx="126">
                  <c:v>1.3466620445251465</c:v>
                </c:pt>
                <c:pt idx="127">
                  <c:v>1.3180043697357178</c:v>
                </c:pt>
                <c:pt idx="128">
                  <c:v>1.2894009351730347</c:v>
                </c:pt>
                <c:pt idx="129">
                  <c:v>1.260938286781311</c:v>
                </c:pt>
                <c:pt idx="130">
                  <c:v>1.232701301574707</c:v>
                </c:pt>
                <c:pt idx="131">
                  <c:v>1.2047708034515381</c:v>
                </c:pt>
                <c:pt idx="132">
                  <c:v>1.1772209405899048</c:v>
                </c:pt>
                <c:pt idx="133">
                  <c:v>1.1501175165176392</c:v>
                </c:pt>
                <c:pt idx="134">
                  <c:v>1.1235173940658569</c:v>
                </c:pt>
                <c:pt idx="135">
                  <c:v>1.0974684953689575</c:v>
                </c:pt>
                <c:pt idx="136">
                  <c:v>1.0720118284225464</c:v>
                </c:pt>
                <c:pt idx="137">
                  <c:v>1.0471833944320679</c:v>
                </c:pt>
                <c:pt idx="138">
                  <c:v>1.0230153799057007</c:v>
                </c:pt>
                <c:pt idx="139">
                  <c:v>0.99953430891036987</c:v>
                </c:pt>
                <c:pt idx="140">
                  <c:v>0.97663360834121704</c:v>
                </c:pt>
                <c:pt idx="141">
                  <c:v>0.95426398515701294</c:v>
                </c:pt>
                <c:pt idx="142">
                  <c:v>0.93250805139541626</c:v>
                </c:pt>
                <c:pt idx="143">
                  <c:v>0.91142147779464722</c:v>
                </c:pt>
                <c:pt idx="144">
                  <c:v>0.89097684621810913</c:v>
                </c:pt>
                <c:pt idx="145">
                  <c:v>0.87112224102020264</c:v>
                </c:pt>
                <c:pt idx="146">
                  <c:v>0.85185164213180542</c:v>
                </c:pt>
                <c:pt idx="147">
                  <c:v>0.83324217796325684</c:v>
                </c:pt>
                <c:pt idx="148">
                  <c:v>0.81543648242950439</c:v>
                </c:pt>
                <c:pt idx="149">
                  <c:v>0.79861092567443848</c:v>
                </c:pt>
                <c:pt idx="150">
                  <c:v>0.78297066688537598</c:v>
                </c:pt>
                <c:pt idx="151">
                  <c:v>0.76875114440917969</c:v>
                </c:pt>
                <c:pt idx="152">
                  <c:v>0.75618970394134521</c:v>
                </c:pt>
                <c:pt idx="153">
                  <c:v>0.74545758962631226</c:v>
                </c:pt>
                <c:pt idx="154">
                  <c:v>0.73660218715667725</c:v>
                </c:pt>
                <c:pt idx="155">
                  <c:v>0.72956663370132446</c:v>
                </c:pt>
                <c:pt idx="156">
                  <c:v>0.72426658868789673</c:v>
                </c:pt>
                <c:pt idx="157">
                  <c:v>0.72064888477325439</c:v>
                </c:pt>
                <c:pt idx="158">
                  <c:v>0.71869093179702759</c:v>
                </c:pt>
                <c:pt idx="159">
                  <c:v>0.71835470199584961</c:v>
                </c:pt>
                <c:pt idx="160">
                  <c:v>0.71955013275146484</c:v>
                </c:pt>
                <c:pt idx="161">
                  <c:v>0.72214758396148682</c:v>
                </c:pt>
                <c:pt idx="162">
                  <c:v>0.72601526975631714</c:v>
                </c:pt>
                <c:pt idx="163">
                  <c:v>0.73104536533355713</c:v>
                </c:pt>
                <c:pt idx="164">
                  <c:v>0.7371634840965271</c:v>
                </c:pt>
                <c:pt idx="165">
                  <c:v>0.74432307481765747</c:v>
                </c:pt>
                <c:pt idx="166">
                  <c:v>0.75249475240707397</c:v>
                </c:pt>
                <c:pt idx="167">
                  <c:v>0.76166415214538574</c:v>
                </c:pt>
                <c:pt idx="168">
                  <c:v>0.77183979749679565</c:v>
                </c:pt>
                <c:pt idx="169">
                  <c:v>0.78306323289871216</c:v>
                </c:pt>
                <c:pt idx="170">
                  <c:v>0.79541778564453125</c:v>
                </c:pt>
                <c:pt idx="171">
                  <c:v>0.80902832746505737</c:v>
                </c:pt>
                <c:pt idx="172">
                  <c:v>0.82403749227523804</c:v>
                </c:pt>
                <c:pt idx="173">
                  <c:v>0.84056764841079712</c:v>
                </c:pt>
                <c:pt idx="174">
                  <c:v>0.85869473218917847</c:v>
                </c:pt>
                <c:pt idx="175">
                  <c:v>0.87843978404998779</c:v>
                </c:pt>
                <c:pt idx="176">
                  <c:v>0.89976966381072998</c:v>
                </c:pt>
                <c:pt idx="177">
                  <c:v>0.9226033091545105</c:v>
                </c:pt>
                <c:pt idx="178">
                  <c:v>0.94682568311691284</c:v>
                </c:pt>
                <c:pt idx="179">
                  <c:v>0.97230672836303711</c:v>
                </c:pt>
                <c:pt idx="180">
                  <c:v>0.99892061948776245</c:v>
                </c:pt>
                <c:pt idx="181">
                  <c:v>1.0265640020370483</c:v>
                </c:pt>
                <c:pt idx="182">
                  <c:v>1.0551663637161255</c:v>
                </c:pt>
                <c:pt idx="183">
                  <c:v>1.084681510925293</c:v>
                </c:pt>
                <c:pt idx="184">
                  <c:v>1.1150660514831543</c:v>
                </c:pt>
                <c:pt idx="185">
                  <c:v>1.1462657451629639</c:v>
                </c:pt>
                <c:pt idx="186">
                  <c:v>1.178217887878418</c:v>
                </c:pt>
                <c:pt idx="187">
                  <c:v>1.2108677625656128</c:v>
                </c:pt>
                <c:pt idx="188">
                  <c:v>1.2441996335983276</c:v>
                </c:pt>
                <c:pt idx="189">
                  <c:v>1.2782191038131714</c:v>
                </c:pt>
                <c:pt idx="190">
                  <c:v>1.3129211664199829</c:v>
                </c:pt>
                <c:pt idx="191">
                  <c:v>1.3482886552810669</c:v>
                </c:pt>
                <c:pt idx="192">
                  <c:v>1.3842916488647461</c:v>
                </c:pt>
                <c:pt idx="193">
                  <c:v>1.4208883047103882</c:v>
                </c:pt>
                <c:pt idx="194">
                  <c:v>1.4580291509628296</c:v>
                </c:pt>
                <c:pt idx="195">
                  <c:v>1.4956570863723755</c:v>
                </c:pt>
                <c:pt idx="196">
                  <c:v>1.5337107181549072</c:v>
                </c:pt>
                <c:pt idx="197">
                  <c:v>1.5721338987350464</c:v>
                </c:pt>
                <c:pt idx="198">
                  <c:v>1.6108827590942383</c:v>
                </c:pt>
                <c:pt idx="199">
                  <c:v>1.6499298810958862</c:v>
                </c:pt>
                <c:pt idx="200">
                  <c:v>1.689265251159668</c:v>
                </c:pt>
                <c:pt idx="201">
                  <c:v>1.7288967370986938</c:v>
                </c:pt>
                <c:pt idx="202">
                  <c:v>1.7688484191894531</c:v>
                </c:pt>
                <c:pt idx="203">
                  <c:v>1.809159517288208</c:v>
                </c:pt>
                <c:pt idx="204">
                  <c:v>1.849880576133728</c:v>
                </c:pt>
                <c:pt idx="205">
                  <c:v>1.8910708427429199</c:v>
                </c:pt>
                <c:pt idx="206">
                  <c:v>1.9327975511550903</c:v>
                </c:pt>
                <c:pt idx="207">
                  <c:v>1.97513747215271</c:v>
                </c:pt>
                <c:pt idx="208">
                  <c:v>2.0181741714477539</c:v>
                </c:pt>
                <c:pt idx="209">
                  <c:v>2.0619902610778809</c:v>
                </c:pt>
                <c:pt idx="210">
                  <c:v>2.1066546440124512</c:v>
                </c:pt>
                <c:pt idx="211">
                  <c:v>2.1522142887115479</c:v>
                </c:pt>
                <c:pt idx="212">
                  <c:v>2.1986913681030273</c:v>
                </c:pt>
                <c:pt idx="213">
                  <c:v>2.2460904121398926</c:v>
                </c:pt>
                <c:pt idx="214">
                  <c:v>2.2944052219390869</c:v>
                </c:pt>
                <c:pt idx="215">
                  <c:v>2.343625545501709</c:v>
                </c:pt>
                <c:pt idx="216">
                  <c:v>2.3937389850616455</c:v>
                </c:pt>
                <c:pt idx="217">
                  <c:v>2.4447298049926758</c:v>
                </c:pt>
                <c:pt idx="218">
                  <c:v>2.4965741634368896</c:v>
                </c:pt>
                <c:pt idx="219">
                  <c:v>2.5492391586303711</c:v>
                </c:pt>
                <c:pt idx="220">
                  <c:v>2.6026802062988281</c:v>
                </c:pt>
                <c:pt idx="221">
                  <c:v>2.6568424701690674</c:v>
                </c:pt>
                <c:pt idx="222">
                  <c:v>2.7116622924804687</c:v>
                </c:pt>
                <c:pt idx="223">
                  <c:v>2.7670702934265137</c:v>
                </c:pt>
                <c:pt idx="224">
                  <c:v>2.8229942321777344</c:v>
                </c:pt>
                <c:pt idx="225">
                  <c:v>2.8793618679046631</c:v>
                </c:pt>
                <c:pt idx="226">
                  <c:v>2.9361026287078857</c:v>
                </c:pt>
                <c:pt idx="227">
                  <c:v>2.9931490421295166</c:v>
                </c:pt>
                <c:pt idx="228">
                  <c:v>3.0504355430603027</c:v>
                </c:pt>
                <c:pt idx="229">
                  <c:v>3.1078996658325195</c:v>
                </c:pt>
                <c:pt idx="230">
                  <c:v>3.1654782295227051</c:v>
                </c:pt>
                <c:pt idx="231">
                  <c:v>3.2231078147888184</c:v>
                </c:pt>
                <c:pt idx="232">
                  <c:v>3.2807226181030273</c:v>
                </c:pt>
                <c:pt idx="233">
                  <c:v>3.3382554054260254</c:v>
                </c:pt>
                <c:pt idx="234">
                  <c:v>3.3956406116485596</c:v>
                </c:pt>
                <c:pt idx="235">
                  <c:v>3.4528172016143799</c:v>
                </c:pt>
                <c:pt idx="236">
                  <c:v>3.5097315311431885</c:v>
                </c:pt>
                <c:pt idx="237">
                  <c:v>3.5663392543792725</c:v>
                </c:pt>
                <c:pt idx="238">
                  <c:v>3.6226058006286621</c:v>
                </c:pt>
                <c:pt idx="239">
                  <c:v>3.6785054206848145</c:v>
                </c:pt>
                <c:pt idx="240">
                  <c:v>3.734020471572876</c:v>
                </c:pt>
                <c:pt idx="241">
                  <c:v>3.7891411781311035</c:v>
                </c:pt>
                <c:pt idx="242">
                  <c:v>3.8438637256622314</c:v>
                </c:pt>
                <c:pt idx="243">
                  <c:v>3.8981881141662598</c:v>
                </c:pt>
                <c:pt idx="244">
                  <c:v>3.9521164894104004</c:v>
                </c:pt>
                <c:pt idx="245">
                  <c:v>4.0056495666503906</c:v>
                </c:pt>
                <c:pt idx="246">
                  <c:v>4.0587844848632812</c:v>
                </c:pt>
                <c:pt idx="247">
                  <c:v>4.1115102767944336</c:v>
                </c:pt>
                <c:pt idx="248">
                  <c:v>4.1638059616088867</c:v>
                </c:pt>
                <c:pt idx="249">
                  <c:v>4.21563720703125</c:v>
                </c:pt>
                <c:pt idx="250">
                  <c:v>4.2669620513916016</c:v>
                </c:pt>
                <c:pt idx="251">
                  <c:v>4.3177342414855957</c:v>
                </c:pt>
                <c:pt idx="252">
                  <c:v>4.3679032325744629</c:v>
                </c:pt>
                <c:pt idx="253">
                  <c:v>4.4174127578735352</c:v>
                </c:pt>
                <c:pt idx="254">
                  <c:v>4.4662013053894043</c:v>
                </c:pt>
                <c:pt idx="255">
                  <c:v>4.5142021179199219</c:v>
                </c:pt>
                <c:pt idx="256">
                  <c:v>4.5613508224487305</c:v>
                </c:pt>
                <c:pt idx="257">
                  <c:v>4.6075859069824219</c:v>
                </c:pt>
                <c:pt idx="258">
                  <c:v>4.652855396270752</c:v>
                </c:pt>
                <c:pt idx="259">
                  <c:v>4.6971197128295898</c:v>
                </c:pt>
                <c:pt idx="260">
                  <c:v>4.7403521537780762</c:v>
                </c:pt>
                <c:pt idx="261">
                  <c:v>4.7825355529785156</c:v>
                </c:pt>
                <c:pt idx="262">
                  <c:v>4.8236632347106934</c:v>
                </c:pt>
                <c:pt idx="263">
                  <c:v>4.8637418746948242</c:v>
                </c:pt>
                <c:pt idx="264">
                  <c:v>4.9027862548828125</c:v>
                </c:pt>
                <c:pt idx="265">
                  <c:v>4.940819263458252</c:v>
                </c:pt>
                <c:pt idx="266">
                  <c:v>4.9778680801391602</c:v>
                </c:pt>
                <c:pt idx="267">
                  <c:v>5.0139656066894531</c:v>
                </c:pt>
                <c:pt idx="268">
                  <c:v>5.0491509437561035</c:v>
                </c:pt>
                <c:pt idx="269">
                  <c:v>5.0834670066833496</c:v>
                </c:pt>
                <c:pt idx="270">
                  <c:v>5.1169528961181641</c:v>
                </c:pt>
                <c:pt idx="271">
                  <c:v>5.1496438980102539</c:v>
                </c:pt>
                <c:pt idx="272">
                  <c:v>5.1815729141235352</c:v>
                </c:pt>
                <c:pt idx="273">
                  <c:v>5.212766170501709</c:v>
                </c:pt>
                <c:pt idx="274">
                  <c:v>5.2432475090026855</c:v>
                </c:pt>
                <c:pt idx="275">
                  <c:v>5.2730364799499512</c:v>
                </c:pt>
                <c:pt idx="276">
                  <c:v>5.3021502494812012</c:v>
                </c:pt>
                <c:pt idx="277">
                  <c:v>5.330604076385498</c:v>
                </c:pt>
                <c:pt idx="278">
                  <c:v>5.3584189414978027</c:v>
                </c:pt>
                <c:pt idx="279">
                  <c:v>5.3856000900268555</c:v>
                </c:pt>
                <c:pt idx="280">
                  <c:v>5.4120984077453613</c:v>
                </c:pt>
                <c:pt idx="281">
                  <c:v>5.4378767013549805</c:v>
                </c:pt>
                <c:pt idx="282">
                  <c:v>5.4629759788513184</c:v>
                </c:pt>
                <c:pt idx="283">
                  <c:v>5.4874968528747559</c:v>
                </c:pt>
                <c:pt idx="284">
                  <c:v>5.5115652084350586</c:v>
                </c:pt>
                <c:pt idx="285">
                  <c:v>5.5352997779846191</c:v>
                </c:pt>
                <c:pt idx="286">
                  <c:v>5.5587959289550781</c:v>
                </c:pt>
                <c:pt idx="287">
                  <c:v>5.5821290016174316</c:v>
                </c:pt>
                <c:pt idx="288">
                  <c:v>5.6053524017333984</c:v>
                </c:pt>
                <c:pt idx="289">
                  <c:v>5.6284966468811035</c:v>
                </c:pt>
                <c:pt idx="290">
                  <c:v>5.6515669822692871</c:v>
                </c:pt>
                <c:pt idx="291">
                  <c:v>5.6745510101318359</c:v>
                </c:pt>
                <c:pt idx="292">
                  <c:v>5.6974296569824219</c:v>
                </c:pt>
                <c:pt idx="293">
                  <c:v>5.7201857566833496</c:v>
                </c:pt>
                <c:pt idx="294">
                  <c:v>5.7428135871887207</c:v>
                </c:pt>
                <c:pt idx="295">
                  <c:v>5.7653188705444336</c:v>
                </c:pt>
                <c:pt idx="296">
                  <c:v>5.7877159118652344</c:v>
                </c:pt>
                <c:pt idx="297">
                  <c:v>5.8100194931030273</c:v>
                </c:pt>
                <c:pt idx="298">
                  <c:v>5.8322434425354004</c:v>
                </c:pt>
                <c:pt idx="299">
                  <c:v>5.854400634765625</c:v>
                </c:pt>
                <c:pt idx="300">
                  <c:v>5.8765034675598145</c:v>
                </c:pt>
                <c:pt idx="301">
                  <c:v>5.8985686302185059</c:v>
                </c:pt>
                <c:pt idx="302">
                  <c:v>5.9206175804138184</c:v>
                </c:pt>
                <c:pt idx="303">
                  <c:v>5.942680835723877</c:v>
                </c:pt>
                <c:pt idx="304">
                  <c:v>5.9647941589355469</c:v>
                </c:pt>
                <c:pt idx="305">
                  <c:v>5.9869904518127441</c:v>
                </c:pt>
                <c:pt idx="306">
                  <c:v>6.0092902183532715</c:v>
                </c:pt>
                <c:pt idx="307">
                  <c:v>6.0317025184631348</c:v>
                </c:pt>
                <c:pt idx="308">
                  <c:v>6.0542278289794922</c:v>
                </c:pt>
                <c:pt idx="309">
                  <c:v>6.076873779296875</c:v>
                </c:pt>
                <c:pt idx="310">
                  <c:v>6.0996618270874023</c:v>
                </c:pt>
                <c:pt idx="311">
                  <c:v>6.1226315498352051</c:v>
                </c:pt>
                <c:pt idx="312">
                  <c:v>6.1458277702331543</c:v>
                </c:pt>
                <c:pt idx="313">
                  <c:v>6.1692943572998047</c:v>
                </c:pt>
                <c:pt idx="314">
                  <c:v>6.1930680274963379</c:v>
                </c:pt>
                <c:pt idx="315">
                  <c:v>6.2171745300292969</c:v>
                </c:pt>
                <c:pt idx="316">
                  <c:v>6.2416248321533203</c:v>
                </c:pt>
                <c:pt idx="317">
                  <c:v>6.2664089202880859</c:v>
                </c:pt>
                <c:pt idx="318">
                  <c:v>6.291499137878418</c:v>
                </c:pt>
                <c:pt idx="319">
                  <c:v>6.3168611526489258</c:v>
                </c:pt>
                <c:pt idx="320">
                  <c:v>6.3424696922302246</c:v>
                </c:pt>
                <c:pt idx="321">
                  <c:v>6.3683171272277832</c:v>
                </c:pt>
                <c:pt idx="322">
                  <c:v>6.3944196701049805</c:v>
                </c:pt>
                <c:pt idx="323">
                  <c:v>6.4208197593688965</c:v>
                </c:pt>
                <c:pt idx="324">
                  <c:v>6.44757080078125</c:v>
                </c:pt>
                <c:pt idx="325">
                  <c:v>6.4747176170349121</c:v>
                </c:pt>
                <c:pt idx="326">
                  <c:v>6.5022807121276855</c:v>
                </c:pt>
                <c:pt idx="327">
                  <c:v>6.5302515029907227</c:v>
                </c:pt>
                <c:pt idx="328">
                  <c:v>6.5585942268371582</c:v>
                </c:pt>
                <c:pt idx="329">
                  <c:v>6.587254524230957</c:v>
                </c:pt>
                <c:pt idx="330">
                  <c:v>6.6161637306213379</c:v>
                </c:pt>
                <c:pt idx="331">
                  <c:v>6.645261287689209</c:v>
                </c:pt>
                <c:pt idx="332">
                  <c:v>6.6744976043701172</c:v>
                </c:pt>
                <c:pt idx="333">
                  <c:v>6.7038345336914063</c:v>
                </c:pt>
                <c:pt idx="334">
                  <c:v>6.733241081237793</c:v>
                </c:pt>
                <c:pt idx="335">
                  <c:v>6.762700080871582</c:v>
                </c:pt>
                <c:pt idx="336">
                  <c:v>6.7922029495239258</c:v>
                </c:pt>
                <c:pt idx="337">
                  <c:v>6.8217501640319824</c:v>
                </c:pt>
                <c:pt idx="338">
                  <c:v>6.8513450622558594</c:v>
                </c:pt>
                <c:pt idx="339">
                  <c:v>6.8809909820556641</c:v>
                </c:pt>
                <c:pt idx="340">
                  <c:v>6.9106931686401367</c:v>
                </c:pt>
                <c:pt idx="341">
                  <c:v>6.940467357635498</c:v>
                </c:pt>
                <c:pt idx="342">
                  <c:v>6.9703412055969238</c:v>
                </c:pt>
                <c:pt idx="343">
                  <c:v>7.0003495216369629</c:v>
                </c:pt>
                <c:pt idx="344">
                  <c:v>7.0305337905883789</c:v>
                </c:pt>
                <c:pt idx="345">
                  <c:v>7.0609416961669922</c:v>
                </c:pt>
                <c:pt idx="346">
                  <c:v>7.0916223526000977</c:v>
                </c:pt>
                <c:pt idx="347">
                  <c:v>7.1226205825805664</c:v>
                </c:pt>
                <c:pt idx="348">
                  <c:v>7.1539764404296875</c:v>
                </c:pt>
                <c:pt idx="349">
                  <c:v>7.185725212097168</c:v>
                </c:pt>
                <c:pt idx="350">
                  <c:v>7.2178969383239746</c:v>
                </c:pt>
                <c:pt idx="351">
                  <c:v>7.2505183219909668</c:v>
                </c:pt>
                <c:pt idx="352">
                  <c:v>7.2836136817932129</c:v>
                </c:pt>
                <c:pt idx="353">
                  <c:v>7.3172059059143066</c:v>
                </c:pt>
                <c:pt idx="354">
                  <c:v>7.3513140678405762</c:v>
                </c:pt>
                <c:pt idx="355">
                  <c:v>7.3859539031982422</c:v>
                </c:pt>
                <c:pt idx="356">
                  <c:v>7.4211392402648926</c:v>
                </c:pt>
                <c:pt idx="357">
                  <c:v>7.4568805694580078</c:v>
                </c:pt>
                <c:pt idx="358">
                  <c:v>7.4931883811950684</c:v>
                </c:pt>
                <c:pt idx="359">
                  <c:v>7.5300726890563965</c:v>
                </c:pt>
                <c:pt idx="360">
                  <c:v>7.5675439834594727</c:v>
                </c:pt>
                <c:pt idx="361">
                  <c:v>7.605614185333252</c:v>
                </c:pt>
                <c:pt idx="362">
                  <c:v>7.6442961692810059</c:v>
                </c:pt>
                <c:pt idx="363">
                  <c:v>7.6836047172546387</c:v>
                </c:pt>
                <c:pt idx="364">
                  <c:v>7.7235536575317383</c:v>
                </c:pt>
                <c:pt idx="365">
                  <c:v>7.7641558647155762</c:v>
                </c:pt>
                <c:pt idx="366">
                  <c:v>7.8054218292236328</c:v>
                </c:pt>
                <c:pt idx="367">
                  <c:v>7.8473563194274902</c:v>
                </c:pt>
                <c:pt idx="368">
                  <c:v>7.8899574279785156</c:v>
                </c:pt>
                <c:pt idx="369">
                  <c:v>7.9332108497619629</c:v>
                </c:pt>
                <c:pt idx="370">
                  <c:v>7.9770908355712891</c:v>
                </c:pt>
                <c:pt idx="371">
                  <c:v>8.0215597152709961</c:v>
                </c:pt>
                <c:pt idx="372">
                  <c:v>8.0665683746337891</c:v>
                </c:pt>
                <c:pt idx="373">
                  <c:v>8.1120634078979492</c:v>
                </c:pt>
                <c:pt idx="374">
                  <c:v>8.1579866409301758</c:v>
                </c:pt>
                <c:pt idx="375">
                  <c:v>8.20428466796875</c:v>
                </c:pt>
                <c:pt idx="376">
                  <c:v>8.2509050369262695</c:v>
                </c:pt>
                <c:pt idx="377">
                  <c:v>8.2978010177612305</c:v>
                </c:pt>
                <c:pt idx="378">
                  <c:v>8.3449296951293945</c:v>
                </c:pt>
                <c:pt idx="379">
                  <c:v>8.3922576904296875</c:v>
                </c:pt>
                <c:pt idx="380">
                  <c:v>8.4397544860839844</c:v>
                </c:pt>
                <c:pt idx="381">
                  <c:v>8.4873943328857422</c:v>
                </c:pt>
                <c:pt idx="382">
                  <c:v>8.5351543426513672</c:v>
                </c:pt>
                <c:pt idx="383">
                  <c:v>8.5830078125</c:v>
                </c:pt>
                <c:pt idx="384">
                  <c:v>8.6309318542480469</c:v>
                </c:pt>
                <c:pt idx="385">
                  <c:v>8.6788997650146484</c:v>
                </c:pt>
                <c:pt idx="386">
                  <c:v>8.7268857955932617</c:v>
                </c:pt>
                <c:pt idx="387">
                  <c:v>8.7748603820800781</c:v>
                </c:pt>
                <c:pt idx="388">
                  <c:v>8.8227901458740234</c:v>
                </c:pt>
                <c:pt idx="389">
                  <c:v>8.8706378936767578</c:v>
                </c:pt>
                <c:pt idx="390">
                  <c:v>8.9183588027954102</c:v>
                </c:pt>
                <c:pt idx="391">
                  <c:v>8.9659032821655273</c:v>
                </c:pt>
                <c:pt idx="392">
                  <c:v>9.0132083892822266</c:v>
                </c:pt>
                <c:pt idx="393">
                  <c:v>9.0602025985717773</c:v>
                </c:pt>
                <c:pt idx="394">
                  <c:v>9.1068038940429687</c:v>
                </c:pt>
                <c:pt idx="395">
                  <c:v>9.1529302597045898</c:v>
                </c:pt>
                <c:pt idx="396">
                  <c:v>9.1984968185424805</c:v>
                </c:pt>
                <c:pt idx="397">
                  <c:v>9.2434196472167969</c:v>
                </c:pt>
                <c:pt idx="398">
                  <c:v>9.2876119613647461</c:v>
                </c:pt>
                <c:pt idx="399">
                  <c:v>9.3309898376464844</c:v>
                </c:pt>
                <c:pt idx="400">
                  <c:v>9.3734674453735352</c:v>
                </c:pt>
                <c:pt idx="401">
                  <c:v>9.4149646759033203</c:v>
                </c:pt>
                <c:pt idx="402">
                  <c:v>9.4554023742675781</c:v>
                </c:pt>
                <c:pt idx="403">
                  <c:v>9.4947061538696289</c:v>
                </c:pt>
                <c:pt idx="404">
                  <c:v>9.5328054428100586</c:v>
                </c:pt>
                <c:pt idx="405">
                  <c:v>9.5696353912353516</c:v>
                </c:pt>
                <c:pt idx="406">
                  <c:v>9.6051397323608398</c:v>
                </c:pt>
                <c:pt idx="407">
                  <c:v>9.6392650604248047</c:v>
                </c:pt>
                <c:pt idx="408">
                  <c:v>9.6719627380371094</c:v>
                </c:pt>
                <c:pt idx="409">
                  <c:v>9.70318603515625</c:v>
                </c:pt>
                <c:pt idx="410">
                  <c:v>9.7328920364379883</c:v>
                </c:pt>
                <c:pt idx="411">
                  <c:v>9.7610397338867187</c:v>
                </c:pt>
                <c:pt idx="412">
                  <c:v>9.7875938415527344</c:v>
                </c:pt>
                <c:pt idx="413">
                  <c:v>9.8125247955322266</c:v>
                </c:pt>
                <c:pt idx="414">
                  <c:v>9.8358125686645508</c:v>
                </c:pt>
                <c:pt idx="415">
                  <c:v>9.8574495315551758</c:v>
                </c:pt>
                <c:pt idx="416">
                  <c:v>9.8774404525756836</c:v>
                </c:pt>
                <c:pt idx="417">
                  <c:v>9.895808219909668</c:v>
                </c:pt>
                <c:pt idx="418">
                  <c:v>9.9125890731811523</c:v>
                </c:pt>
                <c:pt idx="419">
                  <c:v>9.9278373718261719</c:v>
                </c:pt>
                <c:pt idx="420">
                  <c:v>9.9416179656982422</c:v>
                </c:pt>
                <c:pt idx="421">
                  <c:v>9.954005241394043</c:v>
                </c:pt>
                <c:pt idx="422">
                  <c:v>9.965083122253418</c:v>
                </c:pt>
                <c:pt idx="423">
                  <c:v>9.9749393463134766</c:v>
                </c:pt>
                <c:pt idx="424">
                  <c:v>9.9836645126342773</c:v>
                </c:pt>
                <c:pt idx="425">
                  <c:v>9.9913463592529297</c:v>
                </c:pt>
                <c:pt idx="426">
                  <c:v>9.9980697631835938</c:v>
                </c:pt>
                <c:pt idx="427">
                  <c:v>10.003915786743164</c:v>
                </c:pt>
                <c:pt idx="428">
                  <c:v>10.008960723876953</c:v>
                </c:pt>
                <c:pt idx="429">
                  <c:v>10.013271331787109</c:v>
                </c:pt>
                <c:pt idx="430">
                  <c:v>10.01690673828125</c:v>
                </c:pt>
                <c:pt idx="431">
                  <c:v>10.019919395446777</c:v>
                </c:pt>
                <c:pt idx="432">
                  <c:v>10.022353172302246</c:v>
                </c:pt>
                <c:pt idx="433">
                  <c:v>10.024246215820312</c:v>
                </c:pt>
                <c:pt idx="434">
                  <c:v>10.025631904602051</c:v>
                </c:pt>
                <c:pt idx="435">
                  <c:v>10.026535987854004</c:v>
                </c:pt>
                <c:pt idx="436">
                  <c:v>10.026980400085449</c:v>
                </c:pt>
                <c:pt idx="437">
                  <c:v>10.026984214782715</c:v>
                </c:pt>
                <c:pt idx="438">
                  <c:v>10.026565551757812</c:v>
                </c:pt>
                <c:pt idx="439">
                  <c:v>10.025740623474121</c:v>
                </c:pt>
                <c:pt idx="440">
                  <c:v>10.024527549743652</c:v>
                </c:pt>
                <c:pt idx="441">
                  <c:v>10.022945404052734</c:v>
                </c:pt>
                <c:pt idx="442">
                  <c:v>10.021015167236328</c:v>
                </c:pt>
                <c:pt idx="443">
                  <c:v>10.018754959106445</c:v>
                </c:pt>
                <c:pt idx="444">
                  <c:v>10.016185760498047</c:v>
                </c:pt>
                <c:pt idx="445">
                  <c:v>10.013325691223145</c:v>
                </c:pt>
                <c:pt idx="446">
                  <c:v>10.010190963745117</c:v>
                </c:pt>
                <c:pt idx="447">
                  <c:v>10.006793022155762</c:v>
                </c:pt>
                <c:pt idx="448">
                  <c:v>10.003140449523926</c:v>
                </c:pt>
                <c:pt idx="449">
                  <c:v>9.9992341995239258</c:v>
                </c:pt>
                <c:pt idx="450">
                  <c:v>9.9950389862060547</c:v>
                </c:pt>
                <c:pt idx="451">
                  <c:v>9.9905242919921875</c:v>
                </c:pt>
                <c:pt idx="452">
                  <c:v>9.9856767654418945</c:v>
                </c:pt>
                <c:pt idx="453">
                  <c:v>9.98046875</c:v>
                </c:pt>
                <c:pt idx="454">
                  <c:v>9.9748687744140625</c:v>
                </c:pt>
                <c:pt idx="455">
                  <c:v>9.9688491821289062</c:v>
                </c:pt>
                <c:pt idx="456">
                  <c:v>9.9623985290527344</c:v>
                </c:pt>
                <c:pt idx="457">
                  <c:v>9.9555234909057617</c:v>
                </c:pt>
                <c:pt idx="458">
                  <c:v>9.9482488632202148</c:v>
                </c:pt>
                <c:pt idx="459">
                  <c:v>9.9406099319458008</c:v>
                </c:pt>
                <c:pt idx="460">
                  <c:v>9.9326581954956055</c:v>
                </c:pt>
                <c:pt idx="461">
                  <c:v>9.9244594573974609</c:v>
                </c:pt>
                <c:pt idx="462">
                  <c:v>9.9160804748535156</c:v>
                </c:pt>
                <c:pt idx="463">
                  <c:v>9.9075727462768555</c:v>
                </c:pt>
                <c:pt idx="464">
                  <c:v>9.8989677429199219</c:v>
                </c:pt>
                <c:pt idx="465">
                  <c:v>9.8902854919433594</c:v>
                </c:pt>
                <c:pt idx="466">
                  <c:v>9.8815479278564453</c:v>
                </c:pt>
                <c:pt idx="467">
                  <c:v>9.8727855682373047</c:v>
                </c:pt>
                <c:pt idx="468">
                  <c:v>9.8640270233154297</c:v>
                </c:pt>
                <c:pt idx="469">
                  <c:v>9.8552732467651367</c:v>
                </c:pt>
                <c:pt idx="470">
                  <c:v>9.8464946746826172</c:v>
                </c:pt>
                <c:pt idx="471">
                  <c:v>9.8376388549804687</c:v>
                </c:pt>
                <c:pt idx="472">
                  <c:v>9.8286504745483398</c:v>
                </c:pt>
                <c:pt idx="473">
                  <c:v>9.8194646835327148</c:v>
                </c:pt>
                <c:pt idx="474">
                  <c:v>9.8100051879882812</c:v>
                </c:pt>
                <c:pt idx="475">
                  <c:v>9.8001832962036133</c:v>
                </c:pt>
                <c:pt idx="476">
                  <c:v>9.789921760559082</c:v>
                </c:pt>
                <c:pt idx="477">
                  <c:v>9.7791719436645508</c:v>
                </c:pt>
                <c:pt idx="478">
                  <c:v>9.767909049987793</c:v>
                </c:pt>
                <c:pt idx="479">
                  <c:v>9.7561302185058594</c:v>
                </c:pt>
                <c:pt idx="480">
                  <c:v>9.7438449859619141</c:v>
                </c:pt>
                <c:pt idx="481">
                  <c:v>9.7310752868652344</c:v>
                </c:pt>
                <c:pt idx="482">
                  <c:v>9.7178487777709961</c:v>
                </c:pt>
                <c:pt idx="483">
                  <c:v>9.7041950225830078</c:v>
                </c:pt>
                <c:pt idx="484">
                  <c:v>9.6901454925537109</c:v>
                </c:pt>
                <c:pt idx="485">
                  <c:v>9.6757326126098633</c:v>
                </c:pt>
                <c:pt idx="486">
                  <c:v>9.6609945297241211</c:v>
                </c:pt>
                <c:pt idx="487">
                  <c:v>9.645970344543457</c:v>
                </c:pt>
                <c:pt idx="488">
                  <c:v>9.6306943893432617</c:v>
                </c:pt>
                <c:pt idx="489">
                  <c:v>9.615199089050293</c:v>
                </c:pt>
                <c:pt idx="490">
                  <c:v>9.5995159149169922</c:v>
                </c:pt>
                <c:pt idx="491">
                  <c:v>9.5836858749389648</c:v>
                </c:pt>
                <c:pt idx="492">
                  <c:v>9.5677518844604492</c:v>
                </c:pt>
                <c:pt idx="493">
                  <c:v>9.5517549514770508</c:v>
                </c:pt>
                <c:pt idx="494">
                  <c:v>9.5357332229614258</c:v>
                </c:pt>
                <c:pt idx="495">
                  <c:v>9.5197153091430664</c:v>
                </c:pt>
                <c:pt idx="496">
                  <c:v>9.5037298202514648</c:v>
                </c:pt>
                <c:pt idx="497">
                  <c:v>9.4878053665161133</c:v>
                </c:pt>
                <c:pt idx="498">
                  <c:v>9.4719839096069336</c:v>
                </c:pt>
                <c:pt idx="499">
                  <c:v>9.4563083648681641</c:v>
                </c:pt>
                <c:pt idx="500">
                  <c:v>9.4408235549926758</c:v>
                </c:pt>
                <c:pt idx="501">
                  <c:v>9.4255790710449219</c:v>
                </c:pt>
                <c:pt idx="502">
                  <c:v>9.4106206893920898</c:v>
                </c:pt>
                <c:pt idx="503">
                  <c:v>9.3959989547729492</c:v>
                </c:pt>
                <c:pt idx="504">
                  <c:v>9.3817644119262695</c:v>
                </c:pt>
                <c:pt idx="505">
                  <c:v>9.3679609298706055</c:v>
                </c:pt>
                <c:pt idx="506">
                  <c:v>9.3546257019042969</c:v>
                </c:pt>
                <c:pt idx="507">
                  <c:v>9.3417882919311523</c:v>
                </c:pt>
                <c:pt idx="508">
                  <c:v>9.3294649124145508</c:v>
                </c:pt>
                <c:pt idx="509">
                  <c:v>9.317662239074707</c:v>
                </c:pt>
                <c:pt idx="510">
                  <c:v>9.3063783645629883</c:v>
                </c:pt>
                <c:pt idx="511">
                  <c:v>9.2956018447875977</c:v>
                </c:pt>
                <c:pt idx="512">
                  <c:v>9.2853193283081055</c:v>
                </c:pt>
                <c:pt idx="513">
                  <c:v>9.2755155563354492</c:v>
                </c:pt>
                <c:pt idx="514">
                  <c:v>9.2661838531494141</c:v>
                </c:pt>
                <c:pt idx="515">
                  <c:v>9.2573251724243164</c:v>
                </c:pt>
                <c:pt idx="516">
                  <c:v>9.2489538192749023</c:v>
                </c:pt>
                <c:pt idx="517">
                  <c:v>9.2410869598388672</c:v>
                </c:pt>
                <c:pt idx="518">
                  <c:v>9.2337484359741211</c:v>
                </c:pt>
                <c:pt idx="519">
                  <c:v>9.2269601821899414</c:v>
                </c:pt>
                <c:pt idx="520">
                  <c:v>9.2207412719726563</c:v>
                </c:pt>
                <c:pt idx="521">
                  <c:v>9.2151050567626953</c:v>
                </c:pt>
                <c:pt idx="522">
                  <c:v>9.2100639343261719</c:v>
                </c:pt>
                <c:pt idx="523">
                  <c:v>9.20562744140625</c:v>
                </c:pt>
                <c:pt idx="524">
                  <c:v>9.2018032073974609</c:v>
                </c:pt>
                <c:pt idx="525">
                  <c:v>9.1985931396484375</c:v>
                </c:pt>
                <c:pt idx="526">
                  <c:v>9.1959981918334961</c:v>
                </c:pt>
                <c:pt idx="527">
                  <c:v>9.1940088272094727</c:v>
                </c:pt>
                <c:pt idx="528">
                  <c:v>9.1926116943359375</c:v>
                </c:pt>
                <c:pt idx="529">
                  <c:v>9.1917848587036133</c:v>
                </c:pt>
                <c:pt idx="530">
                  <c:v>9.1914987564086914</c:v>
                </c:pt>
                <c:pt idx="531">
                  <c:v>9.191716194152832</c:v>
                </c:pt>
                <c:pt idx="532">
                  <c:v>9.1923952102661133</c:v>
                </c:pt>
                <c:pt idx="533">
                  <c:v>9.1934814453125</c:v>
                </c:pt>
                <c:pt idx="534">
                  <c:v>9.1949195861816406</c:v>
                </c:pt>
                <c:pt idx="535">
                  <c:v>9.1966533660888672</c:v>
                </c:pt>
                <c:pt idx="536">
                  <c:v>9.1986274719238281</c:v>
                </c:pt>
                <c:pt idx="537">
                  <c:v>9.2007932662963867</c:v>
                </c:pt>
                <c:pt idx="538">
                  <c:v>9.2031040191650391</c:v>
                </c:pt>
                <c:pt idx="539">
                  <c:v>9.2055120468139648</c:v>
                </c:pt>
                <c:pt idx="540">
                  <c:v>9.2079696655273437</c:v>
                </c:pt>
                <c:pt idx="541">
                  <c:v>9.2104282379150391</c:v>
                </c:pt>
                <c:pt idx="542">
                  <c:v>9.2128391265869141</c:v>
                </c:pt>
                <c:pt idx="543">
                  <c:v>9.2151527404785156</c:v>
                </c:pt>
                <c:pt idx="544">
                  <c:v>9.2173233032226562</c:v>
                </c:pt>
                <c:pt idx="545">
                  <c:v>9.2193098068237305</c:v>
                </c:pt>
                <c:pt idx="546">
                  <c:v>9.2210702896118164</c:v>
                </c:pt>
                <c:pt idx="547">
                  <c:v>9.2225685119628906</c:v>
                </c:pt>
                <c:pt idx="548">
                  <c:v>9.2237663269042969</c:v>
                </c:pt>
                <c:pt idx="549">
                  <c:v>9.2246294021606445</c:v>
                </c:pt>
                <c:pt idx="550">
                  <c:v>9.2251186370849609</c:v>
                </c:pt>
                <c:pt idx="551">
                  <c:v>9.2251958847045898</c:v>
                </c:pt>
                <c:pt idx="552">
                  <c:v>9.2248239517211914</c:v>
                </c:pt>
                <c:pt idx="553">
                  <c:v>9.223973274230957</c:v>
                </c:pt>
                <c:pt idx="554">
                  <c:v>9.222620964050293</c:v>
                </c:pt>
                <c:pt idx="555">
                  <c:v>9.2207527160644531</c:v>
                </c:pt>
                <c:pt idx="556">
                  <c:v>9.2183694839477539</c:v>
                </c:pt>
                <c:pt idx="557">
                  <c:v>9.2154817581176758</c:v>
                </c:pt>
                <c:pt idx="558">
                  <c:v>9.2121067047119141</c:v>
                </c:pt>
                <c:pt idx="559">
                  <c:v>9.2082653045654297</c:v>
                </c:pt>
                <c:pt idx="560">
                  <c:v>9.2039775848388672</c:v>
                </c:pt>
                <c:pt idx="561">
                  <c:v>9.1992626190185547</c:v>
                </c:pt>
                <c:pt idx="562">
                  <c:v>9.1941366195678711</c:v>
                </c:pt>
                <c:pt idx="563">
                  <c:v>9.1886110305786133</c:v>
                </c:pt>
                <c:pt idx="564">
                  <c:v>9.1826934814453125</c:v>
                </c:pt>
                <c:pt idx="565">
                  <c:v>9.1763887405395508</c:v>
                </c:pt>
                <c:pt idx="566">
                  <c:v>9.1696977615356445</c:v>
                </c:pt>
                <c:pt idx="567">
                  <c:v>9.1626214981079102</c:v>
                </c:pt>
                <c:pt idx="568">
                  <c:v>9.1551589965820312</c:v>
                </c:pt>
                <c:pt idx="569">
                  <c:v>9.1473054885864258</c:v>
                </c:pt>
                <c:pt idx="570">
                  <c:v>9.1390562057495117</c:v>
                </c:pt>
                <c:pt idx="571">
                  <c:v>9.1304006576538086</c:v>
                </c:pt>
                <c:pt idx="572">
                  <c:v>9.1213283538818359</c:v>
                </c:pt>
                <c:pt idx="573">
                  <c:v>9.1118202209472656</c:v>
                </c:pt>
                <c:pt idx="574">
                  <c:v>9.1018533706665039</c:v>
                </c:pt>
                <c:pt idx="575">
                  <c:v>9.0914030075073242</c:v>
                </c:pt>
                <c:pt idx="576">
                  <c:v>9.0804452896118164</c:v>
                </c:pt>
                <c:pt idx="577">
                  <c:v>9.0689678192138672</c:v>
                </c:pt>
                <c:pt idx="578">
                  <c:v>9.0569677352905273</c:v>
                </c:pt>
                <c:pt idx="579">
                  <c:v>9.0444536209106445</c:v>
                </c:pt>
                <c:pt idx="580">
                  <c:v>9.0314455032348633</c:v>
                </c:pt>
                <c:pt idx="581">
                  <c:v>9.0179710388183594</c:v>
                </c:pt>
                <c:pt idx="582">
                  <c:v>9.004058837890625</c:v>
                </c:pt>
                <c:pt idx="583">
                  <c:v>8.9897422790527344</c:v>
                </c:pt>
                <c:pt idx="584">
                  <c:v>8.9750499725341797</c:v>
                </c:pt>
                <c:pt idx="585">
                  <c:v>8.9600048065185547</c:v>
                </c:pt>
                <c:pt idx="586">
                  <c:v>8.9446258544921875</c:v>
                </c:pt>
                <c:pt idx="587">
                  <c:v>8.9289274215698242</c:v>
                </c:pt>
                <c:pt idx="588">
                  <c:v>8.9129247665405273</c:v>
                </c:pt>
                <c:pt idx="589">
                  <c:v>8.8966293334960937</c:v>
                </c:pt>
                <c:pt idx="590">
                  <c:v>8.8800535202026367</c:v>
                </c:pt>
                <c:pt idx="591">
                  <c:v>8.8632068634033203</c:v>
                </c:pt>
                <c:pt idx="592">
                  <c:v>8.8460969924926758</c:v>
                </c:pt>
                <c:pt idx="593">
                  <c:v>8.8287315368652344</c:v>
                </c:pt>
                <c:pt idx="594">
                  <c:v>8.8111181259155273</c:v>
                </c:pt>
                <c:pt idx="595">
                  <c:v>8.7932682037353516</c:v>
                </c:pt>
                <c:pt idx="596">
                  <c:v>8.7751941680908203</c:v>
                </c:pt>
                <c:pt idx="597">
                  <c:v>8.7569141387939453</c:v>
                </c:pt>
                <c:pt idx="598">
                  <c:v>8.7384462356567383</c:v>
                </c:pt>
                <c:pt idx="599">
                  <c:v>8.7198152542114258</c:v>
                </c:pt>
                <c:pt idx="600">
                  <c:v>8.701045036315918</c:v>
                </c:pt>
                <c:pt idx="601">
                  <c:v>8.682159423828125</c:v>
                </c:pt>
                <c:pt idx="602">
                  <c:v>8.6631650924682617</c:v>
                </c:pt>
                <c:pt idx="603">
                  <c:v>8.6440591812133789</c:v>
                </c:pt>
                <c:pt idx="604">
                  <c:v>8.6248359680175781</c:v>
                </c:pt>
                <c:pt idx="605">
                  <c:v>8.6054887771606445</c:v>
                </c:pt>
                <c:pt idx="606">
                  <c:v>8.5860052108764648</c:v>
                </c:pt>
                <c:pt idx="607">
                  <c:v>8.566375732421875</c:v>
                </c:pt>
                <c:pt idx="608">
                  <c:v>8.5465879440307617</c:v>
                </c:pt>
                <c:pt idx="609">
                  <c:v>8.5266323089599609</c:v>
                </c:pt>
                <c:pt idx="610">
                  <c:v>8.506500244140625</c:v>
                </c:pt>
                <c:pt idx="611">
                  <c:v>8.4861907958984375</c:v>
                </c:pt>
                <c:pt idx="612">
                  <c:v>8.4657049179077148</c:v>
                </c:pt>
                <c:pt idx="613">
                  <c:v>8.4450588226318359</c:v>
                </c:pt>
                <c:pt idx="614">
                  <c:v>8.4242801666259766</c:v>
                </c:pt>
                <c:pt idx="615">
                  <c:v>8.4034051895141602</c:v>
                </c:pt>
                <c:pt idx="616">
                  <c:v>8.3824653625488281</c:v>
                </c:pt>
                <c:pt idx="617">
                  <c:v>8.3614816665649414</c:v>
                </c:pt>
                <c:pt idx="618">
                  <c:v>8.3404645919799805</c:v>
                </c:pt>
                <c:pt idx="619">
                  <c:v>8.3194265365600586</c:v>
                </c:pt>
                <c:pt idx="620">
                  <c:v>8.2984046936035156</c:v>
                </c:pt>
                <c:pt idx="621">
                  <c:v>8.2774581909179687</c:v>
                </c:pt>
                <c:pt idx="622">
                  <c:v>8.2566595077514648</c:v>
                </c:pt>
                <c:pt idx="623">
                  <c:v>8.2360849380493164</c:v>
                </c:pt>
                <c:pt idx="624">
                  <c:v>8.2158088684082031</c:v>
                </c:pt>
                <c:pt idx="625">
                  <c:v>8.1959047317504883</c:v>
                </c:pt>
                <c:pt idx="626">
                  <c:v>8.1764345169067383</c:v>
                </c:pt>
                <c:pt idx="627">
                  <c:v>8.1574316024780273</c:v>
                </c:pt>
                <c:pt idx="628">
                  <c:v>8.138890266418457</c:v>
                </c:pt>
                <c:pt idx="629">
                  <c:v>8.1207799911499023</c:v>
                </c:pt>
                <c:pt idx="630">
                  <c:v>8.1030588150024414</c:v>
                </c:pt>
                <c:pt idx="631">
                  <c:v>8.085693359375</c:v>
                </c:pt>
                <c:pt idx="632">
                  <c:v>8.0686674118041992</c:v>
                </c:pt>
                <c:pt idx="633">
                  <c:v>8.0519828796386719</c:v>
                </c:pt>
                <c:pt idx="634">
                  <c:v>8.0356512069702148</c:v>
                </c:pt>
                <c:pt idx="635">
                  <c:v>8.0196847915649414</c:v>
                </c:pt>
                <c:pt idx="636">
                  <c:v>8.0040874481201172</c:v>
                </c:pt>
                <c:pt idx="637">
                  <c:v>7.988858699798584</c:v>
                </c:pt>
                <c:pt idx="638">
                  <c:v>7.9739913940429687</c:v>
                </c:pt>
                <c:pt idx="639">
                  <c:v>7.9594740867614746</c:v>
                </c:pt>
                <c:pt idx="640">
                  <c:v>7.9452872276306152</c:v>
                </c:pt>
                <c:pt idx="641">
                  <c:v>7.9314031600952148</c:v>
                </c:pt>
                <c:pt idx="642">
                  <c:v>7.9177951812744141</c:v>
                </c:pt>
                <c:pt idx="643">
                  <c:v>7.9044461250305176</c:v>
                </c:pt>
                <c:pt idx="644">
                  <c:v>7.8913559913635254</c:v>
                </c:pt>
                <c:pt idx="645">
                  <c:v>7.8785381317138672</c:v>
                </c:pt>
                <c:pt idx="646">
                  <c:v>7.8660082817077637</c:v>
                </c:pt>
                <c:pt idx="647">
                  <c:v>7.8537721633911133</c:v>
                </c:pt>
                <c:pt idx="648">
                  <c:v>7.8418211936950684</c:v>
                </c:pt>
                <c:pt idx="649">
                  <c:v>7.830134391784668</c:v>
                </c:pt>
                <c:pt idx="650">
                  <c:v>7.8186841011047363</c:v>
                </c:pt>
                <c:pt idx="651">
                  <c:v>7.8074512481689453</c:v>
                </c:pt>
                <c:pt idx="652">
                  <c:v>7.7964248657226562</c:v>
                </c:pt>
                <c:pt idx="653">
                  <c:v>7.7856101989746094</c:v>
                </c:pt>
                <c:pt idx="654">
                  <c:v>7.7750287055969238</c:v>
                </c:pt>
                <c:pt idx="655">
                  <c:v>7.7647109031677246</c:v>
                </c:pt>
                <c:pt idx="656">
                  <c:v>7.7546920776367187</c:v>
                </c:pt>
                <c:pt idx="657">
                  <c:v>7.7450132369995117</c:v>
                </c:pt>
                <c:pt idx="658">
                  <c:v>7.7357215881347656</c:v>
                </c:pt>
                <c:pt idx="659">
                  <c:v>7.7268648147583008</c:v>
                </c:pt>
                <c:pt idx="660">
                  <c:v>7.7184929847717285</c:v>
                </c:pt>
                <c:pt idx="661">
                  <c:v>7.710658073425293</c:v>
                </c:pt>
                <c:pt idx="662">
                  <c:v>7.7034125328063965</c:v>
                </c:pt>
                <c:pt idx="663">
                  <c:v>7.696812629699707</c:v>
                </c:pt>
                <c:pt idx="664">
                  <c:v>7.690915584564209</c:v>
                </c:pt>
                <c:pt idx="665">
                  <c:v>7.6857762336730957</c:v>
                </c:pt>
                <c:pt idx="666">
                  <c:v>7.6814475059509277</c:v>
                </c:pt>
                <c:pt idx="667">
                  <c:v>7.6779742240905762</c:v>
                </c:pt>
                <c:pt idx="668">
                  <c:v>7.6753931045532227</c:v>
                </c:pt>
                <c:pt idx="669">
                  <c:v>7.6737313270568848</c:v>
                </c:pt>
                <c:pt idx="670">
                  <c:v>7.6730060577392578</c:v>
                </c:pt>
                <c:pt idx="671">
                  <c:v>7.6732292175292969</c:v>
                </c:pt>
                <c:pt idx="672">
                  <c:v>7.6744046211242676</c:v>
                </c:pt>
                <c:pt idx="673">
                  <c:v>7.6765351295471191</c:v>
                </c:pt>
                <c:pt idx="674">
                  <c:v>7.679621696472168</c:v>
                </c:pt>
                <c:pt idx="675">
                  <c:v>7.6836662292480469</c:v>
                </c:pt>
                <c:pt idx="676">
                  <c:v>7.6886696815490723</c:v>
                </c:pt>
                <c:pt idx="677">
                  <c:v>7.6946325302124023</c:v>
                </c:pt>
                <c:pt idx="678">
                  <c:v>7.7015509605407715</c:v>
                </c:pt>
                <c:pt idx="679">
                  <c:v>7.7094173431396484</c:v>
                </c:pt>
                <c:pt idx="680">
                  <c:v>7.7182183265686035</c:v>
                </c:pt>
                <c:pt idx="681">
                  <c:v>7.7279353141784668</c:v>
                </c:pt>
                <c:pt idx="682">
                  <c:v>7.7385473251342773</c:v>
                </c:pt>
                <c:pt idx="683">
                  <c:v>7.7500300407409668</c:v>
                </c:pt>
                <c:pt idx="684">
                  <c:v>7.7623567581176758</c:v>
                </c:pt>
                <c:pt idx="685">
                  <c:v>7.7754979133605957</c:v>
                </c:pt>
                <c:pt idx="686">
                  <c:v>7.7894153594970703</c:v>
                </c:pt>
                <c:pt idx="687">
                  <c:v>7.8040652275085449</c:v>
                </c:pt>
                <c:pt idx="688">
                  <c:v>7.8193941116333008</c:v>
                </c:pt>
                <c:pt idx="689">
                  <c:v>7.8353452682495117</c:v>
                </c:pt>
                <c:pt idx="690">
                  <c:v>7.8518624305725098</c:v>
                </c:pt>
                <c:pt idx="691">
                  <c:v>7.8688955307006836</c:v>
                </c:pt>
                <c:pt idx="692">
                  <c:v>7.8864006996154785</c:v>
                </c:pt>
                <c:pt idx="693">
                  <c:v>7.9043402671813965</c:v>
                </c:pt>
                <c:pt idx="694">
                  <c:v>7.9226803779602051</c:v>
                </c:pt>
                <c:pt idx="695">
                  <c:v>7.9413895606994629</c:v>
                </c:pt>
                <c:pt idx="696">
                  <c:v>7.9604334831237793</c:v>
                </c:pt>
                <c:pt idx="697">
                  <c:v>7.9797759056091309</c:v>
                </c:pt>
                <c:pt idx="698">
                  <c:v>7.9993753433227539</c:v>
                </c:pt>
                <c:pt idx="699">
                  <c:v>8.0191860198974609</c:v>
                </c:pt>
                <c:pt idx="700">
                  <c:v>8.039158821105957</c:v>
                </c:pt>
                <c:pt idx="701">
                  <c:v>8.0592412948608398</c:v>
                </c:pt>
                <c:pt idx="702">
                  <c:v>8.0793800354003906</c:v>
                </c:pt>
                <c:pt idx="703">
                  <c:v>8.0995159149169922</c:v>
                </c:pt>
                <c:pt idx="704">
                  <c:v>8.1195859909057617</c:v>
                </c:pt>
                <c:pt idx="705">
                  <c:v>8.1395225524902344</c:v>
                </c:pt>
                <c:pt idx="706">
                  <c:v>8.1592512130737305</c:v>
                </c:pt>
                <c:pt idx="707">
                  <c:v>8.1786994934082031</c:v>
                </c:pt>
                <c:pt idx="708">
                  <c:v>8.1977882385253906</c:v>
                </c:pt>
                <c:pt idx="709">
                  <c:v>8.2164402008056641</c:v>
                </c:pt>
                <c:pt idx="710">
                  <c:v>8.2345743179321289</c:v>
                </c:pt>
                <c:pt idx="711">
                  <c:v>8.2521066665649414</c:v>
                </c:pt>
                <c:pt idx="712">
                  <c:v>8.2689542770385742</c:v>
                </c:pt>
                <c:pt idx="713">
                  <c:v>8.2850322723388672</c:v>
                </c:pt>
                <c:pt idx="714">
                  <c:v>8.3002595901489258</c:v>
                </c:pt>
                <c:pt idx="715">
                  <c:v>8.3145580291748047</c:v>
                </c:pt>
                <c:pt idx="716">
                  <c:v>8.3278608322143555</c:v>
                </c:pt>
                <c:pt idx="717">
                  <c:v>8.3401079177856445</c:v>
                </c:pt>
                <c:pt idx="718">
                  <c:v>8.3512487411499023</c:v>
                </c:pt>
                <c:pt idx="719">
                  <c:v>8.3612422943115234</c:v>
                </c:pt>
                <c:pt idx="720">
                  <c:v>8.3700551986694336</c:v>
                </c:pt>
                <c:pt idx="721">
                  <c:v>8.3776578903198242</c:v>
                </c:pt>
                <c:pt idx="722">
                  <c:v>8.3840293884277344</c:v>
                </c:pt>
                <c:pt idx="723">
                  <c:v>8.3891534805297852</c:v>
                </c:pt>
                <c:pt idx="724">
                  <c:v>8.3930206298828125</c:v>
                </c:pt>
                <c:pt idx="725">
                  <c:v>8.3956289291381836</c:v>
                </c:pt>
                <c:pt idx="726">
                  <c:v>8.3969841003417969</c:v>
                </c:pt>
                <c:pt idx="727">
                  <c:v>8.3971004486083984</c:v>
                </c:pt>
                <c:pt idx="728">
                  <c:v>8.3959980010986328</c:v>
                </c:pt>
                <c:pt idx="729">
                  <c:v>8.3937053680419922</c:v>
                </c:pt>
                <c:pt idx="730">
                  <c:v>8.3902597427368164</c:v>
                </c:pt>
                <c:pt idx="731">
                  <c:v>8.3857021331787109</c:v>
                </c:pt>
                <c:pt idx="732">
                  <c:v>8.3800802230834961</c:v>
                </c:pt>
                <c:pt idx="733">
                  <c:v>8.3734502792358398</c:v>
                </c:pt>
                <c:pt idx="734">
                  <c:v>8.365870475769043</c:v>
                </c:pt>
                <c:pt idx="735">
                  <c:v>8.3574066162109375</c:v>
                </c:pt>
                <c:pt idx="736">
                  <c:v>8.3481292724609375</c:v>
                </c:pt>
                <c:pt idx="737">
                  <c:v>8.3381080627441406</c:v>
                </c:pt>
                <c:pt idx="738">
                  <c:v>8.3274173736572266</c:v>
                </c:pt>
                <c:pt idx="739">
                  <c:v>8.316126823425293</c:v>
                </c:pt>
                <c:pt idx="740">
                  <c:v>8.3043041229248047</c:v>
                </c:pt>
                <c:pt idx="741">
                  <c:v>8.2920131683349609</c:v>
                </c:pt>
                <c:pt idx="742">
                  <c:v>8.2793111801147461</c:v>
                </c:pt>
                <c:pt idx="743">
                  <c:v>8.2662515640258789</c:v>
                </c:pt>
                <c:pt idx="744">
                  <c:v>8.2528829574584961</c:v>
                </c:pt>
                <c:pt idx="745">
                  <c:v>8.2392482757568359</c:v>
                </c:pt>
                <c:pt idx="746">
                  <c:v>8.2253866195678711</c:v>
                </c:pt>
                <c:pt idx="747">
                  <c:v>8.2113351821899414</c:v>
                </c:pt>
                <c:pt idx="748">
                  <c:v>8.1971254348754883</c:v>
                </c:pt>
                <c:pt idx="749">
                  <c:v>8.1827840805053711</c:v>
                </c:pt>
                <c:pt idx="750">
                  <c:v>8.1683340072631836</c:v>
                </c:pt>
                <c:pt idx="751">
                  <c:v>8.1537895202636719</c:v>
                </c:pt>
                <c:pt idx="752">
                  <c:v>8.13916015625</c:v>
                </c:pt>
                <c:pt idx="753">
                  <c:v>8.1244497299194336</c:v>
                </c:pt>
                <c:pt idx="754">
                  <c:v>8.1096601486206055</c:v>
                </c:pt>
                <c:pt idx="755">
                  <c:v>8.0947914123535156</c:v>
                </c:pt>
                <c:pt idx="756">
                  <c:v>8.0798463821411133</c:v>
                </c:pt>
                <c:pt idx="757">
                  <c:v>8.0648488998413086</c:v>
                </c:pt>
                <c:pt idx="758">
                  <c:v>8.0498313903808594</c:v>
                </c:pt>
                <c:pt idx="759">
                  <c:v>8.0348014831542969</c:v>
                </c:pt>
                <c:pt idx="760">
                  <c:v>8.0197391510009766</c:v>
                </c:pt>
                <c:pt idx="761">
                  <c:v>8.0046291351318359</c:v>
                </c:pt>
                <c:pt idx="762">
                  <c:v>7.9894709587097168</c:v>
                </c:pt>
                <c:pt idx="763">
                  <c:v>7.9742655754089355</c:v>
                </c:pt>
                <c:pt idx="764">
                  <c:v>7.9590067863464355</c:v>
                </c:pt>
                <c:pt idx="765">
                  <c:v>7.9436831474304199</c:v>
                </c:pt>
                <c:pt idx="766">
                  <c:v>7.9282855987548828</c:v>
                </c:pt>
                <c:pt idx="767">
                  <c:v>7.9128098487854004</c:v>
                </c:pt>
                <c:pt idx="768">
                  <c:v>7.8972582817077637</c:v>
                </c:pt>
                <c:pt idx="769">
                  <c:v>7.8816413879394531</c:v>
                </c:pt>
                <c:pt idx="770">
                  <c:v>7.8659763336181641</c:v>
                </c:pt>
                <c:pt idx="771">
                  <c:v>7.8502802848815918</c:v>
                </c:pt>
                <c:pt idx="772">
                  <c:v>7.8345685005187988</c:v>
                </c:pt>
                <c:pt idx="773">
                  <c:v>7.8188576698303223</c:v>
                </c:pt>
                <c:pt idx="774">
                  <c:v>7.8031754493713379</c:v>
                </c:pt>
                <c:pt idx="775">
                  <c:v>7.7875699996948242</c:v>
                </c:pt>
                <c:pt idx="776">
                  <c:v>7.7721080780029297</c:v>
                </c:pt>
                <c:pt idx="777">
                  <c:v>7.7568602561950684</c:v>
                </c:pt>
                <c:pt idx="778">
                  <c:v>7.7418889999389648</c:v>
                </c:pt>
                <c:pt idx="779">
                  <c:v>7.7272524833679199</c:v>
                </c:pt>
                <c:pt idx="780">
                  <c:v>7.713010311126709</c:v>
                </c:pt>
                <c:pt idx="781">
                  <c:v>7.6992096900939941</c:v>
                </c:pt>
                <c:pt idx="782">
                  <c:v>7.6858625411987305</c:v>
                </c:pt>
                <c:pt idx="783">
                  <c:v>7.672940731048584</c:v>
                </c:pt>
                <c:pt idx="784">
                  <c:v>7.6603908538818359</c:v>
                </c:pt>
                <c:pt idx="785">
                  <c:v>7.6481537818908691</c:v>
                </c:pt>
                <c:pt idx="786">
                  <c:v>7.6361794471740723</c:v>
                </c:pt>
                <c:pt idx="787">
                  <c:v>7.6244349479675293</c:v>
                </c:pt>
                <c:pt idx="788">
                  <c:v>7.6129021644592285</c:v>
                </c:pt>
                <c:pt idx="789">
                  <c:v>7.6015686988830566</c:v>
                </c:pt>
                <c:pt idx="790">
                  <c:v>7.5904169082641602</c:v>
                </c:pt>
                <c:pt idx="791">
                  <c:v>7.5794253349304199</c:v>
                </c:pt>
                <c:pt idx="792">
                  <c:v>7.568570613861084</c:v>
                </c:pt>
                <c:pt idx="793">
                  <c:v>7.5578317642211914</c:v>
                </c:pt>
                <c:pt idx="794">
                  <c:v>7.5471897125244141</c:v>
                </c:pt>
                <c:pt idx="795">
                  <c:v>7.5366244316101074</c:v>
                </c:pt>
                <c:pt idx="796">
                  <c:v>7.5261139869689941</c:v>
                </c:pt>
                <c:pt idx="797">
                  <c:v>7.5156412124633789</c:v>
                </c:pt>
                <c:pt idx="798">
                  <c:v>7.5052056312561035</c:v>
                </c:pt>
                <c:pt idx="799">
                  <c:v>7.4948296546936035</c:v>
                </c:pt>
                <c:pt idx="800">
                  <c:v>7.4845585823059082</c:v>
                </c:pt>
                <c:pt idx="801">
                  <c:v>7.4744458198547363</c:v>
                </c:pt>
                <c:pt idx="802">
                  <c:v>7.4645366668701172</c:v>
                </c:pt>
                <c:pt idx="803">
                  <c:v>7.4548616409301758</c:v>
                </c:pt>
                <c:pt idx="804">
                  <c:v>7.4454312324523926</c:v>
                </c:pt>
                <c:pt idx="805">
                  <c:v>7.4362459182739258</c:v>
                </c:pt>
                <c:pt idx="806">
                  <c:v>7.4273076057434082</c:v>
                </c:pt>
                <c:pt idx="807">
                  <c:v>7.4186286926269531</c:v>
                </c:pt>
                <c:pt idx="808">
                  <c:v>7.4102311134338379</c:v>
                </c:pt>
                <c:pt idx="809">
                  <c:v>7.4021377563476562</c:v>
                </c:pt>
                <c:pt idx="810">
                  <c:v>7.3943719863891602</c:v>
                </c:pt>
                <c:pt idx="811">
                  <c:v>7.386960506439209</c:v>
                </c:pt>
                <c:pt idx="812">
                  <c:v>7.3799362182617187</c:v>
                </c:pt>
                <c:pt idx="813">
                  <c:v>7.3733329772949219</c:v>
                </c:pt>
                <c:pt idx="814">
                  <c:v>7.3671860694885254</c:v>
                </c:pt>
                <c:pt idx="815">
                  <c:v>7.3615288734436035</c:v>
                </c:pt>
                <c:pt idx="816">
                  <c:v>7.356391429901123</c:v>
                </c:pt>
                <c:pt idx="817">
                  <c:v>7.3517980575561523</c:v>
                </c:pt>
                <c:pt idx="818">
                  <c:v>7.3477697372436523</c:v>
                </c:pt>
                <c:pt idx="819">
                  <c:v>7.3443207740783691</c:v>
                </c:pt>
                <c:pt idx="820">
                  <c:v>7.3414616584777832</c:v>
                </c:pt>
                <c:pt idx="821">
                  <c:v>7.3391976356506348</c:v>
                </c:pt>
                <c:pt idx="822">
                  <c:v>7.3375310897827148</c:v>
                </c:pt>
                <c:pt idx="823">
                  <c:v>7.3364605903625488</c:v>
                </c:pt>
                <c:pt idx="824">
                  <c:v>7.3359808921813965</c:v>
                </c:pt>
                <c:pt idx="825">
                  <c:v>7.336085319519043</c:v>
                </c:pt>
                <c:pt idx="826">
                  <c:v>7.3367605209350586</c:v>
                </c:pt>
                <c:pt idx="827">
                  <c:v>7.3379917144775391</c:v>
                </c:pt>
                <c:pt idx="828">
                  <c:v>7.3397598266601563</c:v>
                </c:pt>
                <c:pt idx="829">
                  <c:v>7.3420476913452148</c:v>
                </c:pt>
                <c:pt idx="830">
                  <c:v>7.3448376655578613</c:v>
                </c:pt>
                <c:pt idx="831">
                  <c:v>7.3481144905090332</c:v>
                </c:pt>
                <c:pt idx="832">
                  <c:v>7.3518633842468262</c:v>
                </c:pt>
                <c:pt idx="833">
                  <c:v>7.3560686111450195</c:v>
                </c:pt>
                <c:pt idx="834">
                  <c:v>7.3607134819030762</c:v>
                </c:pt>
                <c:pt idx="835">
                  <c:v>7.3657784461975098</c:v>
                </c:pt>
                <c:pt idx="836">
                  <c:v>7.3712406158447266</c:v>
                </c:pt>
                <c:pt idx="837">
                  <c:v>7.377077579498291</c:v>
                </c:pt>
                <c:pt idx="838">
                  <c:v>7.383267879486084</c:v>
                </c:pt>
                <c:pt idx="839">
                  <c:v>7.3897919654846191</c:v>
                </c:pt>
                <c:pt idx="840">
                  <c:v>7.396632194519043</c:v>
                </c:pt>
                <c:pt idx="841">
                  <c:v>7.4037723541259766</c:v>
                </c:pt>
                <c:pt idx="842">
                  <c:v>7.4111948013305664</c:v>
                </c:pt>
                <c:pt idx="843">
                  <c:v>7.4188847541809082</c:v>
                </c:pt>
                <c:pt idx="844">
                  <c:v>7.4268298149108887</c:v>
                </c:pt>
                <c:pt idx="845">
                  <c:v>7.4350199699401855</c:v>
                </c:pt>
                <c:pt idx="846">
                  <c:v>7.4434452056884766</c:v>
                </c:pt>
                <c:pt idx="847">
                  <c:v>7.4520936012268066</c:v>
                </c:pt>
                <c:pt idx="848">
                  <c:v>7.4609475135803223</c:v>
                </c:pt>
                <c:pt idx="849">
                  <c:v>7.4699850082397461</c:v>
                </c:pt>
                <c:pt idx="850">
                  <c:v>7.4791793823242188</c:v>
                </c:pt>
                <c:pt idx="851">
                  <c:v>7.4885005950927734</c:v>
                </c:pt>
                <c:pt idx="852">
                  <c:v>7.4979166984558105</c:v>
                </c:pt>
                <c:pt idx="853">
                  <c:v>7.5073952674865723</c:v>
                </c:pt>
                <c:pt idx="854">
                  <c:v>7.5169029235839844</c:v>
                </c:pt>
                <c:pt idx="855">
                  <c:v>7.5264086723327637</c:v>
                </c:pt>
                <c:pt idx="856">
                  <c:v>7.5358824729919434</c:v>
                </c:pt>
                <c:pt idx="857">
                  <c:v>7.5452942848205566</c:v>
                </c:pt>
                <c:pt idx="858">
                  <c:v>7.5546126365661621</c:v>
                </c:pt>
                <c:pt idx="859">
                  <c:v>7.5638022422790527</c:v>
                </c:pt>
                <c:pt idx="860">
                  <c:v>7.5728235244750977</c:v>
                </c:pt>
                <c:pt idx="861">
                  <c:v>7.5816335678100586</c:v>
                </c:pt>
                <c:pt idx="862">
                  <c:v>7.5901885032653809</c:v>
                </c:pt>
                <c:pt idx="863">
                  <c:v>7.5984477996826172</c:v>
                </c:pt>
                <c:pt idx="864">
                  <c:v>7.6063714027404785</c:v>
                </c:pt>
                <c:pt idx="865">
                  <c:v>7.613924503326416</c:v>
                </c:pt>
                <c:pt idx="866">
                  <c:v>7.6210732460021973</c:v>
                </c:pt>
                <c:pt idx="867">
                  <c:v>7.6277847290039062</c:v>
                </c:pt>
                <c:pt idx="868">
                  <c:v>7.6340293884277344</c:v>
                </c:pt>
                <c:pt idx="869">
                  <c:v>7.6397800445556641</c:v>
                </c:pt>
                <c:pt idx="870">
                  <c:v>7.6450114250183105</c:v>
                </c:pt>
                <c:pt idx="871">
                  <c:v>7.6497011184692383</c:v>
                </c:pt>
                <c:pt idx="872">
                  <c:v>7.6538262367248535</c:v>
                </c:pt>
                <c:pt idx="873">
                  <c:v>7.6573662757873535</c:v>
                </c:pt>
                <c:pt idx="874">
                  <c:v>7.6603012084960938</c:v>
                </c:pt>
                <c:pt idx="875">
                  <c:v>7.6626133918762207</c:v>
                </c:pt>
                <c:pt idx="876">
                  <c:v>7.6642870903015137</c:v>
                </c:pt>
                <c:pt idx="877">
                  <c:v>7.665311336517334</c:v>
                </c:pt>
                <c:pt idx="878">
                  <c:v>7.6656765937805176</c:v>
                </c:pt>
                <c:pt idx="879">
                  <c:v>7.6653776168823242</c:v>
                </c:pt>
                <c:pt idx="880">
                  <c:v>7.6644105911254883</c:v>
                </c:pt>
                <c:pt idx="881">
                  <c:v>7.6627745628356934</c:v>
                </c:pt>
                <c:pt idx="882">
                  <c:v>7.6604695320129395</c:v>
                </c:pt>
                <c:pt idx="883">
                  <c:v>7.6574969291687012</c:v>
                </c:pt>
                <c:pt idx="884">
                  <c:v>7.653862476348877</c:v>
                </c:pt>
                <c:pt idx="885">
                  <c:v>7.6495761871337891</c:v>
                </c:pt>
                <c:pt idx="886">
                  <c:v>7.6446518898010254</c:v>
                </c:pt>
                <c:pt idx="887">
                  <c:v>7.6391067504882812</c:v>
                </c:pt>
                <c:pt idx="888">
                  <c:v>7.6329593658447266</c:v>
                </c:pt>
                <c:pt idx="889">
                  <c:v>7.6262297630310059</c:v>
                </c:pt>
                <c:pt idx="890">
                  <c:v>7.6189360618591309</c:v>
                </c:pt>
                <c:pt idx="891">
                  <c:v>7.6111001968383789</c:v>
                </c:pt>
                <c:pt idx="892">
                  <c:v>7.6027441024780273</c:v>
                </c:pt>
                <c:pt idx="893">
                  <c:v>7.5938920974731445</c:v>
                </c:pt>
                <c:pt idx="894">
                  <c:v>7.5845694541931152</c:v>
                </c:pt>
                <c:pt idx="895">
                  <c:v>7.5748043060302734</c:v>
                </c:pt>
                <c:pt idx="896">
                  <c:v>7.5646271705627441</c:v>
                </c:pt>
                <c:pt idx="897">
                  <c:v>7.554069995880127</c:v>
                </c:pt>
                <c:pt idx="898">
                  <c:v>7.5431647300720215</c:v>
                </c:pt>
                <c:pt idx="899">
                  <c:v>7.5319409370422363</c:v>
                </c:pt>
                <c:pt idx="900">
                  <c:v>7.5204267501831055</c:v>
                </c:pt>
                <c:pt idx="901">
                  <c:v>7.5086483955383301</c:v>
                </c:pt>
                <c:pt idx="902">
                  <c:v>7.4966292381286621</c:v>
                </c:pt>
                <c:pt idx="903">
                  <c:v>7.4843907356262207</c:v>
                </c:pt>
                <c:pt idx="904">
                  <c:v>7.4719538688659668</c:v>
                </c:pt>
                <c:pt idx="905">
                  <c:v>7.4593377113342285</c:v>
                </c:pt>
                <c:pt idx="906">
                  <c:v>7.4465603828430176</c:v>
                </c:pt>
                <c:pt idx="907">
                  <c:v>7.4336419105529785</c:v>
                </c:pt>
                <c:pt idx="908">
                  <c:v>7.4206023216247559</c:v>
                </c:pt>
                <c:pt idx="909">
                  <c:v>7.4074611663818359</c:v>
                </c:pt>
                <c:pt idx="910">
                  <c:v>7.3942389488220215</c:v>
                </c:pt>
                <c:pt idx="911">
                  <c:v>7.3809542655944824</c:v>
                </c:pt>
                <c:pt idx="912">
                  <c:v>7.3676242828369141</c:v>
                </c:pt>
                <c:pt idx="913">
                  <c:v>7.3542628288269043</c:v>
                </c:pt>
                <c:pt idx="914">
                  <c:v>7.3409090042114258</c:v>
                </c:pt>
                <c:pt idx="915">
                  <c:v>7.3276152610778809</c:v>
                </c:pt>
                <c:pt idx="916">
                  <c:v>7.3143959045410156</c:v>
                </c:pt>
                <c:pt idx="917">
                  <c:v>7.3012328147888184</c:v>
                </c:pt>
                <c:pt idx="918">
                  <c:v>7.2881112098693848</c:v>
                </c:pt>
                <c:pt idx="919">
                  <c:v>7.2750282287597656</c:v>
                </c:pt>
                <c:pt idx="920">
                  <c:v>7.2619853019714355</c:v>
                </c:pt>
                <c:pt idx="921">
                  <c:v>7.2489824295043945</c:v>
                </c:pt>
                <c:pt idx="922">
                  <c:v>7.2360153198242187</c:v>
                </c:pt>
                <c:pt idx="923">
                  <c:v>7.2230844497680664</c:v>
                </c:pt>
                <c:pt idx="924">
                  <c:v>7.2101988792419434</c:v>
                </c:pt>
                <c:pt idx="925">
                  <c:v>7.1973776817321777</c:v>
                </c:pt>
                <c:pt idx="926">
                  <c:v>7.1846508979797363</c:v>
                </c:pt>
                <c:pt idx="927">
                  <c:v>7.1720547676086426</c:v>
                </c:pt>
                <c:pt idx="928">
                  <c:v>7.1596183776855469</c:v>
                </c:pt>
                <c:pt idx="929">
                  <c:v>7.1473598480224609</c:v>
                </c:pt>
                <c:pt idx="930">
                  <c:v>7.1352887153625488</c:v>
                </c:pt>
                <c:pt idx="931">
                  <c:v>7.1234226226806641</c:v>
                </c:pt>
                <c:pt idx="932">
                  <c:v>7.1117987632751465</c:v>
                </c:pt>
                <c:pt idx="933">
                  <c:v>7.1004753112792969</c:v>
                </c:pt>
                <c:pt idx="934">
                  <c:v>7.0895147323608398</c:v>
                </c:pt>
                <c:pt idx="935">
                  <c:v>7.0789785385131836</c:v>
                </c:pt>
                <c:pt idx="936">
                  <c:v>7.0689258575439453</c:v>
                </c:pt>
                <c:pt idx="937">
                  <c:v>7.0594186782836914</c:v>
                </c:pt>
                <c:pt idx="938">
                  <c:v>7.0505118370056152</c:v>
                </c:pt>
                <c:pt idx="939">
                  <c:v>7.042236328125</c:v>
                </c:pt>
                <c:pt idx="940">
                  <c:v>7.0345878601074219</c:v>
                </c:pt>
                <c:pt idx="941">
                  <c:v>7.0275378227233887</c:v>
                </c:pt>
                <c:pt idx="942">
                  <c:v>7.0210475921630859</c:v>
                </c:pt>
                <c:pt idx="943">
                  <c:v>7.0150823593139648</c:v>
                </c:pt>
                <c:pt idx="944">
                  <c:v>7.0096206665039063</c:v>
                </c:pt>
                <c:pt idx="945">
                  <c:v>7.0046520233154297</c:v>
                </c:pt>
                <c:pt idx="946">
                  <c:v>7.0001683235168457</c:v>
                </c:pt>
                <c:pt idx="947">
                  <c:v>6.9961562156677246</c:v>
                </c:pt>
                <c:pt idx="948">
                  <c:v>6.9925923347473145</c:v>
                </c:pt>
                <c:pt idx="949">
                  <c:v>6.9894504547119141</c:v>
                </c:pt>
                <c:pt idx="950">
                  <c:v>6.9867033958435059</c:v>
                </c:pt>
                <c:pt idx="951">
                  <c:v>6.9843239784240723</c:v>
                </c:pt>
                <c:pt idx="952">
                  <c:v>6.9822812080383301</c:v>
                </c:pt>
                <c:pt idx="953">
                  <c:v>6.9805431365966797</c:v>
                </c:pt>
                <c:pt idx="954">
                  <c:v>6.9790816307067871</c:v>
                </c:pt>
                <c:pt idx="955">
                  <c:v>6.977879524230957</c:v>
                </c:pt>
                <c:pt idx="956">
                  <c:v>6.9769368171691895</c:v>
                </c:pt>
                <c:pt idx="957">
                  <c:v>6.9762668609619141</c:v>
                </c:pt>
                <c:pt idx="958">
                  <c:v>6.9758892059326172</c:v>
                </c:pt>
                <c:pt idx="959">
                  <c:v>6.9758195877075195</c:v>
                </c:pt>
                <c:pt idx="960">
                  <c:v>6.9760642051696777</c:v>
                </c:pt>
                <c:pt idx="961">
                  <c:v>6.9766201972961426</c:v>
                </c:pt>
                <c:pt idx="962">
                  <c:v>6.9774837493896484</c:v>
                </c:pt>
                <c:pt idx="963">
                  <c:v>6.9786605834960938</c:v>
                </c:pt>
                <c:pt idx="964">
                  <c:v>6.9801654815673828</c:v>
                </c:pt>
                <c:pt idx="965">
                  <c:v>6.9820189476013184</c:v>
                </c:pt>
                <c:pt idx="966">
                  <c:v>6.9842467308044434</c:v>
                </c:pt>
                <c:pt idx="967">
                  <c:v>6.9868717193603516</c:v>
                </c:pt>
                <c:pt idx="968">
                  <c:v>6.9899201393127441</c:v>
                </c:pt>
                <c:pt idx="969">
                  <c:v>6.9934234619140625</c:v>
                </c:pt>
                <c:pt idx="970">
                  <c:v>6.9974150657653809</c:v>
                </c:pt>
                <c:pt idx="971">
                  <c:v>7.0019307136535645</c:v>
                </c:pt>
                <c:pt idx="972">
                  <c:v>7.0070066452026367</c:v>
                </c:pt>
                <c:pt idx="973">
                  <c:v>7.0126762390136719</c:v>
                </c:pt>
                <c:pt idx="974">
                  <c:v>7.0189709663391113</c:v>
                </c:pt>
                <c:pt idx="975">
                  <c:v>7.0259180068969727</c:v>
                </c:pt>
                <c:pt idx="976">
                  <c:v>7.0335445404052734</c:v>
                </c:pt>
                <c:pt idx="977">
                  <c:v>7.0418734550476074</c:v>
                </c:pt>
                <c:pt idx="978">
                  <c:v>7.050926685333252</c:v>
                </c:pt>
                <c:pt idx="979">
                  <c:v>7.0607242584228516</c:v>
                </c:pt>
                <c:pt idx="980">
                  <c:v>7.0712838172912598</c:v>
                </c:pt>
                <c:pt idx="981">
                  <c:v>7.0826206207275391</c:v>
                </c:pt>
                <c:pt idx="982">
                  <c:v>7.0947475433349609</c:v>
                </c:pt>
                <c:pt idx="983">
                  <c:v>7.1076750755310059</c:v>
                </c:pt>
                <c:pt idx="984">
                  <c:v>7.1214094161987305</c:v>
                </c:pt>
                <c:pt idx="985">
                  <c:v>7.135953426361084</c:v>
                </c:pt>
                <c:pt idx="986">
                  <c:v>7.1513071060180664</c:v>
                </c:pt>
                <c:pt idx="987">
                  <c:v>7.1674675941467285</c:v>
                </c:pt>
                <c:pt idx="988">
                  <c:v>7.1844305992126465</c:v>
                </c:pt>
                <c:pt idx="989">
                  <c:v>7.2021889686584473</c:v>
                </c:pt>
                <c:pt idx="990">
                  <c:v>7.2207350730895996</c:v>
                </c:pt>
                <c:pt idx="991">
                  <c:v>7.2400569915771484</c:v>
                </c:pt>
                <c:pt idx="992">
                  <c:v>7.2601399421691895</c:v>
                </c:pt>
                <c:pt idx="993">
                  <c:v>7.2809643745422363</c:v>
                </c:pt>
                <c:pt idx="994">
                  <c:v>7.3025093078613281</c:v>
                </c:pt>
                <c:pt idx="995">
                  <c:v>7.3247509002685547</c:v>
                </c:pt>
                <c:pt idx="996">
                  <c:v>7.3476643562316895</c:v>
                </c:pt>
                <c:pt idx="997">
                  <c:v>7.371220588684082</c:v>
                </c:pt>
                <c:pt idx="998">
                  <c:v>7.3953866958618164</c:v>
                </c:pt>
                <c:pt idx="999">
                  <c:v>7.4201254844665527</c:v>
                </c:pt>
                <c:pt idx="1000">
                  <c:v>7.4453964233398437</c:v>
                </c:pt>
                <c:pt idx="1001">
                  <c:v>7.4711599349975586</c:v>
                </c:pt>
                <c:pt idx="1002">
                  <c:v>7.4973816871643066</c:v>
                </c:pt>
                <c:pt idx="1003">
                  <c:v>7.5240335464477539</c:v>
                </c:pt>
                <c:pt idx="1004">
                  <c:v>7.5510883331298828</c:v>
                </c:pt>
                <c:pt idx="1005">
                  <c:v>7.578516960144043</c:v>
                </c:pt>
                <c:pt idx="1006">
                  <c:v>7.6062846183776855</c:v>
                </c:pt>
                <c:pt idx="1007">
                  <c:v>7.6343498229980469</c:v>
                </c:pt>
                <c:pt idx="1008">
                  <c:v>7.6626625061035156</c:v>
                </c:pt>
                <c:pt idx="1009">
                  <c:v>7.6911654472351074</c:v>
                </c:pt>
                <c:pt idx="1010">
                  <c:v>7.7197966575622559</c:v>
                </c:pt>
                <c:pt idx="1011">
                  <c:v>7.7484908103942871</c:v>
                </c:pt>
                <c:pt idx="1012">
                  <c:v>7.7771835327148437</c:v>
                </c:pt>
                <c:pt idx="1013">
                  <c:v>7.805811882019043</c:v>
                </c:pt>
                <c:pt idx="1014">
                  <c:v>7.834315299987793</c:v>
                </c:pt>
                <c:pt idx="1015">
                  <c:v>7.862633228302002</c:v>
                </c:pt>
                <c:pt idx="1016">
                  <c:v>7.8907003402709961</c:v>
                </c:pt>
                <c:pt idx="1017">
                  <c:v>7.9184474945068359</c:v>
                </c:pt>
                <c:pt idx="1018">
                  <c:v>7.94580078125</c:v>
                </c:pt>
                <c:pt idx="1019">
                  <c:v>7.9726877212524414</c:v>
                </c:pt>
                <c:pt idx="1020">
                  <c:v>7.9990391731262207</c:v>
                </c:pt>
                <c:pt idx="1021">
                  <c:v>8.0247926712036133</c:v>
                </c:pt>
                <c:pt idx="1022">
                  <c:v>8.049891471862793</c:v>
                </c:pt>
                <c:pt idx="1023">
                  <c:v>8.0742864608764648</c:v>
                </c:pt>
                <c:pt idx="1024">
                  <c:v>8.0979280471801758</c:v>
                </c:pt>
                <c:pt idx="1025">
                  <c:v>8.1207704544067383</c:v>
                </c:pt>
                <c:pt idx="1026">
                  <c:v>8.1427669525146484</c:v>
                </c:pt>
                <c:pt idx="1027">
                  <c:v>8.1638765335083008</c:v>
                </c:pt>
                <c:pt idx="1028">
                  <c:v>8.1840581893920898</c:v>
                </c:pt>
                <c:pt idx="1029">
                  <c:v>8.2032756805419922</c:v>
                </c:pt>
                <c:pt idx="1030">
                  <c:v>8.2214946746826172</c:v>
                </c:pt>
                <c:pt idx="1031">
                  <c:v>8.2386856079101562</c:v>
                </c:pt>
                <c:pt idx="1032">
                  <c:v>8.2548208236694336</c:v>
                </c:pt>
                <c:pt idx="1033">
                  <c:v>8.2698841094970703</c:v>
                </c:pt>
                <c:pt idx="1034">
                  <c:v>8.2838659286499023</c:v>
                </c:pt>
                <c:pt idx="1035">
                  <c:v>8.2967643737792969</c:v>
                </c:pt>
                <c:pt idx="1036">
                  <c:v>8.3085842132568359</c:v>
                </c:pt>
                <c:pt idx="1037">
                  <c:v>8.3193359375</c:v>
                </c:pt>
                <c:pt idx="1038">
                  <c:v>8.3290367126464844</c:v>
                </c:pt>
                <c:pt idx="1039">
                  <c:v>8.3377046585083008</c:v>
                </c:pt>
                <c:pt idx="1040">
                  <c:v>8.3453617095947266</c:v>
                </c:pt>
                <c:pt idx="1041">
                  <c:v>8.3520345687866211</c:v>
                </c:pt>
                <c:pt idx="1042">
                  <c:v>8.3577537536621094</c:v>
                </c:pt>
                <c:pt idx="1043">
                  <c:v>8.3625564575195313</c:v>
                </c:pt>
                <c:pt idx="1044">
                  <c:v>8.3664827346801758</c:v>
                </c:pt>
                <c:pt idx="1045">
                  <c:v>8.3695783615112305</c:v>
                </c:pt>
                <c:pt idx="1046">
                  <c:v>8.3718900680541992</c:v>
                </c:pt>
                <c:pt idx="1047">
                  <c:v>8.3734645843505859</c:v>
                </c:pt>
                <c:pt idx="1048">
                  <c:v>8.3743495941162109</c:v>
                </c:pt>
                <c:pt idx="1049">
                  <c:v>8.3745861053466797</c:v>
                </c:pt>
                <c:pt idx="1050">
                  <c:v>8.3742179870605469</c:v>
                </c:pt>
                <c:pt idx="1051">
                  <c:v>8.373286247253418</c:v>
                </c:pt>
                <c:pt idx="1052">
                  <c:v>8.3718299865722656</c:v>
                </c:pt>
                <c:pt idx="1053">
                  <c:v>8.3698883056640625</c:v>
                </c:pt>
                <c:pt idx="1054">
                  <c:v>8.3674964904785156</c:v>
                </c:pt>
                <c:pt idx="1055">
                  <c:v>8.3646936416625977</c:v>
                </c:pt>
                <c:pt idx="1056">
                  <c:v>8.3615140914916992</c:v>
                </c:pt>
                <c:pt idx="1057">
                  <c:v>8.3579959869384766</c:v>
                </c:pt>
                <c:pt idx="1058">
                  <c:v>8.3541755676269531</c:v>
                </c:pt>
                <c:pt idx="1059">
                  <c:v>8.3500871658325195</c:v>
                </c:pt>
                <c:pt idx="1060">
                  <c:v>8.3457584381103516</c:v>
                </c:pt>
                <c:pt idx="1061">
                  <c:v>8.3412160873413086</c:v>
                </c:pt>
                <c:pt idx="1062">
                  <c:v>8.3364801406860352</c:v>
                </c:pt>
                <c:pt idx="1063">
                  <c:v>8.3315706253051758</c:v>
                </c:pt>
                <c:pt idx="1064">
                  <c:v>8.3265037536621094</c:v>
                </c:pt>
                <c:pt idx="1065">
                  <c:v>8.3212957382202148</c:v>
                </c:pt>
                <c:pt idx="1066">
                  <c:v>8.3159580230712891</c:v>
                </c:pt>
                <c:pt idx="1067">
                  <c:v>8.3105058670043945</c:v>
                </c:pt>
                <c:pt idx="1068">
                  <c:v>8.3049373626708984</c:v>
                </c:pt>
                <c:pt idx="1069">
                  <c:v>8.299224853515625</c:v>
                </c:pt>
                <c:pt idx="1070">
                  <c:v>8.2933483123779297</c:v>
                </c:pt>
                <c:pt idx="1071">
                  <c:v>8.2873106002807617</c:v>
                </c:pt>
                <c:pt idx="1072">
                  <c:v>8.2811174392700195</c:v>
                </c:pt>
                <c:pt idx="1073">
                  <c:v>8.2747640609741211</c:v>
                </c:pt>
                <c:pt idx="1074">
                  <c:v>8.2682399749755859</c:v>
                </c:pt>
                <c:pt idx="1075">
                  <c:v>8.2615327835083008</c:v>
                </c:pt>
                <c:pt idx="1076">
                  <c:v>8.2546310424804687</c:v>
                </c:pt>
                <c:pt idx="1077">
                  <c:v>8.247528076171875</c:v>
                </c:pt>
                <c:pt idx="1078">
                  <c:v>8.2402162551879883</c:v>
                </c:pt>
                <c:pt idx="1079">
                  <c:v>8.2326908111572266</c:v>
                </c:pt>
                <c:pt idx="1080">
                  <c:v>8.224949836730957</c:v>
                </c:pt>
                <c:pt idx="1081">
                  <c:v>8.2169904708862305</c:v>
                </c:pt>
                <c:pt idx="1082">
                  <c:v>8.2088165283203125</c:v>
                </c:pt>
                <c:pt idx="1083">
                  <c:v>8.2004375457763672</c:v>
                </c:pt>
                <c:pt idx="1084">
                  <c:v>8.1918802261352539</c:v>
                </c:pt>
                <c:pt idx="1085">
                  <c:v>8.1831893920898437</c:v>
                </c:pt>
                <c:pt idx="1086">
                  <c:v>8.1744251251220703</c:v>
                </c:pt>
                <c:pt idx="1087">
                  <c:v>8.1656465530395508</c:v>
                </c:pt>
                <c:pt idx="1088">
                  <c:v>8.1569118499755859</c:v>
                </c:pt>
                <c:pt idx="1089">
                  <c:v>8.1482820510864258</c:v>
                </c:pt>
                <c:pt idx="1090">
                  <c:v>8.1398172378540039</c:v>
                </c:pt>
                <c:pt idx="1091">
                  <c:v>8.1315526962280273</c:v>
                </c:pt>
                <c:pt idx="1092">
                  <c:v>8.1234912872314453</c:v>
                </c:pt>
                <c:pt idx="1093">
                  <c:v>8.1156063079833984</c:v>
                </c:pt>
                <c:pt idx="1094">
                  <c:v>8.1078586578369141</c:v>
                </c:pt>
                <c:pt idx="1095">
                  <c:v>8.1002140045166016</c:v>
                </c:pt>
                <c:pt idx="1096">
                  <c:v>8.092656135559082</c:v>
                </c:pt>
                <c:pt idx="1097">
                  <c:v>8.0851898193359375</c:v>
                </c:pt>
                <c:pt idx="1098">
                  <c:v>8.0778255462646484</c:v>
                </c:pt>
                <c:pt idx="1099">
                  <c:v>8.0705699920654297</c:v>
                </c:pt>
                <c:pt idx="1100">
                  <c:v>8.0634145736694336</c:v>
                </c:pt>
                <c:pt idx="1101">
                  <c:v>8.0563411712646484</c:v>
                </c:pt>
                <c:pt idx="1102">
                  <c:v>8.0493278503417969</c:v>
                </c:pt>
                <c:pt idx="1103">
                  <c:v>8.0423526763916016</c:v>
                </c:pt>
                <c:pt idx="1104">
                  <c:v>8.0353899002075195</c:v>
                </c:pt>
                <c:pt idx="1105">
                  <c:v>8.0284061431884766</c:v>
                </c:pt>
                <c:pt idx="1106">
                  <c:v>8.0213718414306641</c:v>
                </c:pt>
                <c:pt idx="1107">
                  <c:v>8.0142679214477539</c:v>
                </c:pt>
                <c:pt idx="1108">
                  <c:v>8.0070943832397461</c:v>
                </c:pt>
                <c:pt idx="1109">
                  <c:v>7.9998807907104492</c:v>
                </c:pt>
                <c:pt idx="1110">
                  <c:v>7.9926691055297852</c:v>
                </c:pt>
                <c:pt idx="1111">
                  <c:v>7.9855027198791504</c:v>
                </c:pt>
                <c:pt idx="1112">
                  <c:v>7.9784078598022461</c:v>
                </c:pt>
                <c:pt idx="1113">
                  <c:v>7.9713959693908691</c:v>
                </c:pt>
                <c:pt idx="1114">
                  <c:v>7.9644637107849121</c:v>
                </c:pt>
                <c:pt idx="1115">
                  <c:v>7.9576096534729004</c:v>
                </c:pt>
                <c:pt idx="1116">
                  <c:v>7.9508438110351562</c:v>
                </c:pt>
                <c:pt idx="1117">
                  <c:v>7.9441876411437988</c:v>
                </c:pt>
                <c:pt idx="1118">
                  <c:v>7.9376735687255859</c:v>
                </c:pt>
                <c:pt idx="1119">
                  <c:v>7.9313359260559082</c:v>
                </c:pt>
                <c:pt idx="1120">
                  <c:v>7.9252138137817383</c:v>
                </c:pt>
                <c:pt idx="1121">
                  <c:v>7.9193515777587891</c:v>
                </c:pt>
                <c:pt idx="1122">
                  <c:v>7.9137954711914062</c:v>
                </c:pt>
                <c:pt idx="1123">
                  <c:v>7.9085931777954102</c:v>
                </c:pt>
                <c:pt idx="1124">
                  <c:v>7.9037871360778809</c:v>
                </c:pt>
                <c:pt idx="1125">
                  <c:v>7.899416446685791</c:v>
                </c:pt>
                <c:pt idx="1126">
                  <c:v>7.8955144882202148</c:v>
                </c:pt>
                <c:pt idx="1127">
                  <c:v>7.8921113014221191</c:v>
                </c:pt>
                <c:pt idx="1128">
                  <c:v>7.8892316818237305</c:v>
                </c:pt>
                <c:pt idx="1129">
                  <c:v>7.8868980407714844</c:v>
                </c:pt>
                <c:pt idx="1130">
                  <c:v>7.8851304054260254</c:v>
                </c:pt>
                <c:pt idx="1131">
                  <c:v>7.883946418762207</c:v>
                </c:pt>
                <c:pt idx="1132">
                  <c:v>7.883359432220459</c:v>
                </c:pt>
                <c:pt idx="1133">
                  <c:v>7.8833823204040527</c:v>
                </c:pt>
                <c:pt idx="1134">
                  <c:v>7.8840222358703613</c:v>
                </c:pt>
                <c:pt idx="1135">
                  <c:v>7.8852834701538086</c:v>
                </c:pt>
                <c:pt idx="1136">
                  <c:v>7.8871674537658691</c:v>
                </c:pt>
                <c:pt idx="1137">
                  <c:v>7.889671802520752</c:v>
                </c:pt>
                <c:pt idx="1138">
                  <c:v>7.8927931785583496</c:v>
                </c:pt>
                <c:pt idx="1139">
                  <c:v>7.8965268135070801</c:v>
                </c:pt>
                <c:pt idx="1140">
                  <c:v>7.9008665084838867</c:v>
                </c:pt>
                <c:pt idx="1141">
                  <c:v>7.9058079719543457</c:v>
                </c:pt>
                <c:pt idx="1142">
                  <c:v>7.9113435745239258</c:v>
                </c:pt>
                <c:pt idx="1143">
                  <c:v>7.9174637794494629</c:v>
                </c:pt>
                <c:pt idx="1144">
                  <c:v>7.9241547584533691</c:v>
                </c:pt>
                <c:pt idx="1145">
                  <c:v>7.9313983917236328</c:v>
                </c:pt>
                <c:pt idx="1146">
                  <c:v>7.939173698425293</c:v>
                </c:pt>
                <c:pt idx="1147">
                  <c:v>7.9474596977233887</c:v>
                </c:pt>
                <c:pt idx="1148">
                  <c:v>7.9562339782714844</c:v>
                </c:pt>
                <c:pt idx="1149">
                  <c:v>7.9654746055603027</c:v>
                </c:pt>
                <c:pt idx="1150">
                  <c:v>7.9751567840576172</c:v>
                </c:pt>
                <c:pt idx="1151">
                  <c:v>7.9852533340454102</c:v>
                </c:pt>
                <c:pt idx="1152">
                  <c:v>7.9957342147827148</c:v>
                </c:pt>
                <c:pt idx="1153">
                  <c:v>8.0065689086914062</c:v>
                </c:pt>
                <c:pt idx="1154">
                  <c:v>8.0177288055419922</c:v>
                </c:pt>
                <c:pt idx="1155">
                  <c:v>8.0291929244995117</c:v>
                </c:pt>
                <c:pt idx="1156">
                  <c:v>8.0409421920776367</c:v>
                </c:pt>
                <c:pt idx="1157">
                  <c:v>8.0529623031616211</c:v>
                </c:pt>
                <c:pt idx="1158">
                  <c:v>8.0652379989624023</c:v>
                </c:pt>
                <c:pt idx="1159">
                  <c:v>8.0777521133422852</c:v>
                </c:pt>
                <c:pt idx="1160">
                  <c:v>8.0904865264892578</c:v>
                </c:pt>
                <c:pt idx="1161">
                  <c:v>8.1034173965454102</c:v>
                </c:pt>
                <c:pt idx="1162">
                  <c:v>8.1165199279785156</c:v>
                </c:pt>
                <c:pt idx="1163">
                  <c:v>8.1297683715820312</c:v>
                </c:pt>
                <c:pt idx="1164">
                  <c:v>8.1431312561035156</c:v>
                </c:pt>
                <c:pt idx="1165">
                  <c:v>8.1565761566162109</c:v>
                </c:pt>
                <c:pt idx="1166">
                  <c:v>8.1700677871704102</c:v>
                </c:pt>
                <c:pt idx="1167">
                  <c:v>8.1835708618164062</c:v>
                </c:pt>
                <c:pt idx="1168">
                  <c:v>8.1970424652099609</c:v>
                </c:pt>
                <c:pt idx="1169">
                  <c:v>8.2104387283325195</c:v>
                </c:pt>
                <c:pt idx="1170">
                  <c:v>8.2237110137939453</c:v>
                </c:pt>
                <c:pt idx="1171">
                  <c:v>8.2368097305297852</c:v>
                </c:pt>
                <c:pt idx="1172">
                  <c:v>8.2496824264526367</c:v>
                </c:pt>
                <c:pt idx="1173">
                  <c:v>8.2622833251953125</c:v>
                </c:pt>
                <c:pt idx="1174">
                  <c:v>8.2745676040649414</c:v>
                </c:pt>
                <c:pt idx="1175">
                  <c:v>8.2864961624145508</c:v>
                </c:pt>
                <c:pt idx="1176">
                  <c:v>8.2980337142944336</c:v>
                </c:pt>
                <c:pt idx="1177">
                  <c:v>8.3091487884521484</c:v>
                </c:pt>
                <c:pt idx="1178">
                  <c:v>8.3198089599609375</c:v>
                </c:pt>
                <c:pt idx="1179">
                  <c:v>8.3299808502197266</c:v>
                </c:pt>
                <c:pt idx="1180">
                  <c:v>8.3396329879760742</c:v>
                </c:pt>
                <c:pt idx="1181">
                  <c:v>8.3487310409545898</c:v>
                </c:pt>
                <c:pt idx="1182">
                  <c:v>8.3572463989257813</c:v>
                </c:pt>
                <c:pt idx="1183">
                  <c:v>8.3651485443115234</c:v>
                </c:pt>
                <c:pt idx="1184">
                  <c:v>8.3724079132080078</c:v>
                </c:pt>
                <c:pt idx="1185">
                  <c:v>8.3789968490600586</c:v>
                </c:pt>
                <c:pt idx="1186">
                  <c:v>8.3848915100097656</c:v>
                </c:pt>
                <c:pt idx="1187">
                  <c:v>8.3900680541992187</c:v>
                </c:pt>
                <c:pt idx="1188">
                  <c:v>8.394505500793457</c:v>
                </c:pt>
                <c:pt idx="1189">
                  <c:v>8.3981866836547852</c:v>
                </c:pt>
                <c:pt idx="1190">
                  <c:v>8.4010953903198242</c:v>
                </c:pt>
                <c:pt idx="1191">
                  <c:v>8.4032211303710937</c:v>
                </c:pt>
                <c:pt idx="1192">
                  <c:v>8.4045553207397461</c:v>
                </c:pt>
                <c:pt idx="1193">
                  <c:v>8.4050998687744141</c:v>
                </c:pt>
                <c:pt idx="1194">
                  <c:v>8.4048614501953125</c:v>
                </c:pt>
                <c:pt idx="1195">
                  <c:v>8.4038534164428711</c:v>
                </c:pt>
                <c:pt idx="1196">
                  <c:v>8.4020938873291016</c:v>
                </c:pt>
                <c:pt idx="1197">
                  <c:v>8.3996047973632812</c:v>
                </c:pt>
                <c:pt idx="1198">
                  <c:v>8.3964118957519531</c:v>
                </c:pt>
                <c:pt idx="1199">
                  <c:v>8.3925457000732422</c:v>
                </c:pt>
                <c:pt idx="1200">
                  <c:v>8.3880386352539062</c:v>
                </c:pt>
                <c:pt idx="1201">
                  <c:v>8.3829250335693359</c:v>
                </c:pt>
                <c:pt idx="1202">
                  <c:v>8.3772401809692383</c:v>
                </c:pt>
                <c:pt idx="1203">
                  <c:v>8.3710165023803711</c:v>
                </c:pt>
                <c:pt idx="1204">
                  <c:v>8.3642892837524414</c:v>
                </c:pt>
                <c:pt idx="1205">
                  <c:v>8.3570919036865234</c:v>
                </c:pt>
                <c:pt idx="1206">
                  <c:v>8.3494558334350586</c:v>
                </c:pt>
                <c:pt idx="1207">
                  <c:v>8.3414134979248047</c:v>
                </c:pt>
                <c:pt idx="1208">
                  <c:v>8.3329925537109375</c:v>
                </c:pt>
                <c:pt idx="1209">
                  <c:v>8.3242206573486328</c:v>
                </c:pt>
                <c:pt idx="1210">
                  <c:v>8.3151206970214844</c:v>
                </c:pt>
                <c:pt idx="1211">
                  <c:v>8.3057136535644531</c:v>
                </c:pt>
                <c:pt idx="1212">
                  <c:v>8.2960195541381836</c:v>
                </c:pt>
                <c:pt idx="1213">
                  <c:v>8.2860584259033203</c:v>
                </c:pt>
                <c:pt idx="1214">
                  <c:v>8.275848388671875</c:v>
                </c:pt>
                <c:pt idx="1215">
                  <c:v>8.2654104232788086</c:v>
                </c:pt>
                <c:pt idx="1216">
                  <c:v>8.2547664642333984</c:v>
                </c:pt>
                <c:pt idx="1217">
                  <c:v>8.2439413070678711</c:v>
                </c:pt>
                <c:pt idx="1218">
                  <c:v>8.2329549789428711</c:v>
                </c:pt>
                <c:pt idx="1219">
                  <c:v>8.2218284606933594</c:v>
                </c:pt>
                <c:pt idx="1220">
                  <c:v>8.2105789184570312</c:v>
                </c:pt>
                <c:pt idx="1221">
                  <c:v>8.19921875</c:v>
                </c:pt>
                <c:pt idx="1222">
                  <c:v>8.1877565383911133</c:v>
                </c:pt>
                <c:pt idx="1223">
                  <c:v>8.1762018203735352</c:v>
                </c:pt>
                <c:pt idx="1224">
                  <c:v>8.1645717620849609</c:v>
                </c:pt>
                <c:pt idx="1225">
                  <c:v>8.1529207229614258</c:v>
                </c:pt>
                <c:pt idx="1226">
                  <c:v>8.1412801742553711</c:v>
                </c:pt>
                <c:pt idx="1227">
                  <c:v>8.1296291351318359</c:v>
                </c:pt>
                <c:pt idx="1228">
                  <c:v>8.1179370880126953</c:v>
                </c:pt>
                <c:pt idx="1229">
                  <c:v>8.1061887741088867</c:v>
                </c:pt>
                <c:pt idx="1230">
                  <c:v>8.0943775177001953</c:v>
                </c:pt>
                <c:pt idx="1231">
                  <c:v>8.082493782043457</c:v>
                </c:pt>
                <c:pt idx="1232">
                  <c:v>8.0705251693725586</c:v>
                </c:pt>
                <c:pt idx="1233">
                  <c:v>8.0584650039672852</c:v>
                </c:pt>
                <c:pt idx="1234">
                  <c:v>8.0463171005249023</c:v>
                </c:pt>
                <c:pt idx="1235">
                  <c:v>8.0340948104858398</c:v>
                </c:pt>
                <c:pt idx="1236">
                  <c:v>8.0218257904052734</c:v>
                </c:pt>
                <c:pt idx="1237">
                  <c:v>8.0095434188842773</c:v>
                </c:pt>
                <c:pt idx="1238">
                  <c:v>7.9972825050354004</c:v>
                </c:pt>
                <c:pt idx="1239">
                  <c:v>7.9850664138793945</c:v>
                </c:pt>
                <c:pt idx="1240">
                  <c:v>7.9729137420654297</c:v>
                </c:pt>
                <c:pt idx="1241">
                  <c:v>7.9608449935913086</c:v>
                </c:pt>
                <c:pt idx="1242">
                  <c:v>7.9488997459411621</c:v>
                </c:pt>
                <c:pt idx="1243">
                  <c:v>7.937136173248291</c:v>
                </c:pt>
                <c:pt idx="1244">
                  <c:v>7.925621509552002</c:v>
                </c:pt>
                <c:pt idx="1245">
                  <c:v>7.9144167900085449</c:v>
                </c:pt>
                <c:pt idx="1246">
                  <c:v>7.9035792350769043</c:v>
                </c:pt>
                <c:pt idx="1247">
                  <c:v>7.8931679725646973</c:v>
                </c:pt>
                <c:pt idx="1248">
                  <c:v>7.8832345008850098</c:v>
                </c:pt>
                <c:pt idx="1249">
                  <c:v>7.8738064765930176</c:v>
                </c:pt>
                <c:pt idx="1250">
                  <c:v>7.8648724555969238</c:v>
                </c:pt>
                <c:pt idx="1251">
                  <c:v>7.8563923835754395</c:v>
                </c:pt>
                <c:pt idx="1252">
                  <c:v>7.8483171463012695</c:v>
                </c:pt>
                <c:pt idx="1253">
                  <c:v>7.840604305267334</c:v>
                </c:pt>
                <c:pt idx="1254">
                  <c:v>7.8332266807556152</c:v>
                </c:pt>
                <c:pt idx="1255">
                  <c:v>7.8261723518371582</c:v>
                </c:pt>
                <c:pt idx="1256">
                  <c:v>7.8194394111633301</c:v>
                </c:pt>
                <c:pt idx="1257">
                  <c:v>7.8130226135253906</c:v>
                </c:pt>
                <c:pt idx="1258">
                  <c:v>7.8069100379943848</c:v>
                </c:pt>
                <c:pt idx="1259">
                  <c:v>7.8010859489440918</c:v>
                </c:pt>
                <c:pt idx="1260">
                  <c:v>7.7955312728881836</c:v>
                </c:pt>
                <c:pt idx="1261">
                  <c:v>7.7902278900146484</c:v>
                </c:pt>
                <c:pt idx="1262">
                  <c:v>7.785151481628418</c:v>
                </c:pt>
                <c:pt idx="1263">
                  <c:v>7.7802767753601074</c:v>
                </c:pt>
                <c:pt idx="1264">
                  <c:v>7.7755770683288574</c:v>
                </c:pt>
                <c:pt idx="1265">
                  <c:v>7.7710375785827637</c:v>
                </c:pt>
                <c:pt idx="1266">
                  <c:v>7.7666573524475098</c:v>
                </c:pt>
                <c:pt idx="1267">
                  <c:v>7.7624549865722656</c:v>
                </c:pt>
                <c:pt idx="1268">
                  <c:v>7.7584562301635742</c:v>
                </c:pt>
                <c:pt idx="1269">
                  <c:v>7.7546863555908203</c:v>
                </c:pt>
                <c:pt idx="1270">
                  <c:v>7.7511601448059082</c:v>
                </c:pt>
                <c:pt idx="1271">
                  <c:v>7.7478799819946289</c:v>
                </c:pt>
                <c:pt idx="1272">
                  <c:v>7.7448434829711914</c:v>
                </c:pt>
                <c:pt idx="1273">
                  <c:v>7.7420535087585449</c:v>
                </c:pt>
                <c:pt idx="1274">
                  <c:v>7.739527702331543</c:v>
                </c:pt>
                <c:pt idx="1275">
                  <c:v>7.7372918128967285</c:v>
                </c:pt>
                <c:pt idx="1276">
                  <c:v>7.7353777885437012</c:v>
                </c:pt>
                <c:pt idx="1277">
                  <c:v>7.7338161468505859</c:v>
                </c:pt>
                <c:pt idx="1278">
                  <c:v>7.7326416969299316</c:v>
                </c:pt>
                <c:pt idx="1279">
                  <c:v>7.7318940162658691</c:v>
                </c:pt>
                <c:pt idx="1280">
                  <c:v>7.7316160202026367</c:v>
                </c:pt>
                <c:pt idx="1281">
                  <c:v>7.731849193572998</c:v>
                </c:pt>
                <c:pt idx="1282">
                  <c:v>7.7326359748840332</c:v>
                </c:pt>
                <c:pt idx="1283">
                  <c:v>7.7340154647827148</c:v>
                </c:pt>
                <c:pt idx="1284">
                  <c:v>7.7360219955444336</c:v>
                </c:pt>
                <c:pt idx="1285">
                  <c:v>7.7386841773986816</c:v>
                </c:pt>
                <c:pt idx="1286">
                  <c:v>7.7420234680175781</c:v>
                </c:pt>
                <c:pt idx="1287">
                  <c:v>7.7460575103759766</c:v>
                </c:pt>
                <c:pt idx="1288">
                  <c:v>7.7507972717285156</c:v>
                </c:pt>
                <c:pt idx="1289">
                  <c:v>7.756253719329834</c:v>
                </c:pt>
                <c:pt idx="1290">
                  <c:v>7.7624344825744629</c:v>
                </c:pt>
                <c:pt idx="1291">
                  <c:v>7.7693462371826172</c:v>
                </c:pt>
                <c:pt idx="1292">
                  <c:v>7.7769961357116699</c:v>
                </c:pt>
                <c:pt idx="1293">
                  <c:v>7.7853894233703613</c:v>
                </c:pt>
                <c:pt idx="1294">
                  <c:v>7.7945289611816406</c:v>
                </c:pt>
                <c:pt idx="1295">
                  <c:v>7.8044161796569824</c:v>
                </c:pt>
                <c:pt idx="1296">
                  <c:v>7.8150520324707031</c:v>
                </c:pt>
                <c:pt idx="1297">
                  <c:v>7.8264350891113281</c:v>
                </c:pt>
                <c:pt idx="1298">
                  <c:v>7.8385648727416992</c:v>
                </c:pt>
                <c:pt idx="1299">
                  <c:v>7.8514394760131836</c:v>
                </c:pt>
                <c:pt idx="1300">
                  <c:v>7.8650550842285156</c:v>
                </c:pt>
                <c:pt idx="1301">
                  <c:v>7.8794054985046387</c:v>
                </c:pt>
                <c:pt idx="1302">
                  <c:v>7.8944768905639648</c:v>
                </c:pt>
                <c:pt idx="1303">
                  <c:v>7.9102520942687988</c:v>
                </c:pt>
                <c:pt idx="1304">
                  <c:v>7.9267063140869141</c:v>
                </c:pt>
                <c:pt idx="1305">
                  <c:v>7.9438114166259766</c:v>
                </c:pt>
                <c:pt idx="1306">
                  <c:v>7.9615383148193359</c:v>
                </c:pt>
                <c:pt idx="1307">
                  <c:v>7.9798531532287598</c:v>
                </c:pt>
                <c:pt idx="1308">
                  <c:v>7.998720645904541</c:v>
                </c:pt>
                <c:pt idx="1309">
                  <c:v>8.0181026458740234</c:v>
                </c:pt>
                <c:pt idx="1310">
                  <c:v>8.0379562377929687</c:v>
                </c:pt>
                <c:pt idx="1311">
                  <c:v>8.0582447052001953</c:v>
                </c:pt>
                <c:pt idx="1312">
                  <c:v>8.0789346694946289</c:v>
                </c:pt>
                <c:pt idx="1313">
                  <c:v>8.0999975204467773</c:v>
                </c:pt>
                <c:pt idx="1314">
                  <c:v>8.1214113235473633</c:v>
                </c:pt>
                <c:pt idx="1315">
                  <c:v>8.1431503295898437</c:v>
                </c:pt>
                <c:pt idx="1316">
                  <c:v>8.165186882019043</c:v>
                </c:pt>
                <c:pt idx="1317">
                  <c:v>8.1874856948852539</c:v>
                </c:pt>
                <c:pt idx="1318">
                  <c:v>8.2100067138671875</c:v>
                </c:pt>
                <c:pt idx="1319">
                  <c:v>8.2327003479003906</c:v>
                </c:pt>
                <c:pt idx="1320">
                  <c:v>8.2555160522460937</c:v>
                </c:pt>
                <c:pt idx="1321">
                  <c:v>8.2783975601196289</c:v>
                </c:pt>
                <c:pt idx="1322">
                  <c:v>8.3012895584106445</c:v>
                </c:pt>
                <c:pt idx="1323">
                  <c:v>8.3241386413574219</c:v>
                </c:pt>
                <c:pt idx="1324">
                  <c:v>8.3468914031982422</c:v>
                </c:pt>
                <c:pt idx="1325">
                  <c:v>8.3694944381713867</c:v>
                </c:pt>
                <c:pt idx="1326">
                  <c:v>8.3918933868408203</c:v>
                </c:pt>
                <c:pt idx="1327">
                  <c:v>8.414027214050293</c:v>
                </c:pt>
                <c:pt idx="1328">
                  <c:v>8.4358329772949219</c:v>
                </c:pt>
                <c:pt idx="1329">
                  <c:v>8.457244873046875</c:v>
                </c:pt>
                <c:pt idx="1330">
                  <c:v>8.4781970977783203</c:v>
                </c:pt>
                <c:pt idx="1331">
                  <c:v>8.498631477355957</c:v>
                </c:pt>
                <c:pt idx="1332">
                  <c:v>8.5184955596923828</c:v>
                </c:pt>
                <c:pt idx="1333">
                  <c:v>8.5377426147460937</c:v>
                </c:pt>
                <c:pt idx="1334">
                  <c:v>8.5563325881958008</c:v>
                </c:pt>
                <c:pt idx="1335">
                  <c:v>8.5742254257202148</c:v>
                </c:pt>
                <c:pt idx="1336">
                  <c:v>8.5913858413696289</c:v>
                </c:pt>
                <c:pt idx="1337">
                  <c:v>8.6077785491943359</c:v>
                </c:pt>
                <c:pt idx="1338">
                  <c:v>8.6233701705932617</c:v>
                </c:pt>
                <c:pt idx="1339">
                  <c:v>8.6381292343139648</c:v>
                </c:pt>
                <c:pt idx="1340">
                  <c:v>8.6520271301269531</c:v>
                </c:pt>
                <c:pt idx="1341">
                  <c:v>8.6650400161743164</c:v>
                </c:pt>
                <c:pt idx="1342">
                  <c:v>8.6771469116210937</c:v>
                </c:pt>
                <c:pt idx="1343">
                  <c:v>8.6883316040039062</c:v>
                </c:pt>
                <c:pt idx="1344">
                  <c:v>8.6985845565795898</c:v>
                </c:pt>
                <c:pt idx="1345">
                  <c:v>8.7078981399536133</c:v>
                </c:pt>
                <c:pt idx="1346">
                  <c:v>8.7162704467773437</c:v>
                </c:pt>
                <c:pt idx="1347">
                  <c:v>8.7237033843994141</c:v>
                </c:pt>
                <c:pt idx="1348">
                  <c:v>8.7302036285400391</c:v>
                </c:pt>
                <c:pt idx="1349">
                  <c:v>8.735783576965332</c:v>
                </c:pt>
                <c:pt idx="1350">
                  <c:v>8.7404575347900391</c:v>
                </c:pt>
                <c:pt idx="1351">
                  <c:v>8.7442455291748047</c:v>
                </c:pt>
                <c:pt idx="1352">
                  <c:v>8.7471685409545898</c:v>
                </c:pt>
                <c:pt idx="1353">
                  <c:v>8.7492570877075195</c:v>
                </c:pt>
                <c:pt idx="1354">
                  <c:v>8.7505455017089844</c:v>
                </c:pt>
                <c:pt idx="1355">
                  <c:v>8.7510738372802734</c:v>
                </c:pt>
                <c:pt idx="1356">
                  <c:v>8.7508888244628906</c:v>
                </c:pt>
                <c:pt idx="1357">
                  <c:v>8.750035285949707</c:v>
                </c:pt>
                <c:pt idx="1358">
                  <c:v>8.7485599517822266</c:v>
                </c:pt>
                <c:pt idx="1359">
                  <c:v>8.7465019226074219</c:v>
                </c:pt>
                <c:pt idx="1360">
                  <c:v>8.7438983917236328</c:v>
                </c:pt>
                <c:pt idx="1361">
                  <c:v>8.7407846450805664</c:v>
                </c:pt>
                <c:pt idx="1362">
                  <c:v>8.7371940612792969</c:v>
                </c:pt>
                <c:pt idx="1363">
                  <c:v>8.733159065246582</c:v>
                </c:pt>
                <c:pt idx="1364">
                  <c:v>8.7287130355834961</c:v>
                </c:pt>
                <c:pt idx="1365">
                  <c:v>8.7238836288452148</c:v>
                </c:pt>
                <c:pt idx="1366">
                  <c:v>8.7187004089355469</c:v>
                </c:pt>
                <c:pt idx="1367">
                  <c:v>8.7131881713867188</c:v>
                </c:pt>
                <c:pt idx="1368">
                  <c:v>8.707371711730957</c:v>
                </c:pt>
                <c:pt idx="1369">
                  <c:v>8.7012701034545898</c:v>
                </c:pt>
                <c:pt idx="1370">
                  <c:v>8.6949033737182617</c:v>
                </c:pt>
                <c:pt idx="1371">
                  <c:v>8.6882877349853516</c:v>
                </c:pt>
                <c:pt idx="1372">
                  <c:v>8.6814374923706055</c:v>
                </c:pt>
                <c:pt idx="1373">
                  <c:v>8.6743688583374023</c:v>
                </c:pt>
                <c:pt idx="1374">
                  <c:v>8.6670980453491211</c:v>
                </c:pt>
                <c:pt idx="1375">
                  <c:v>8.6596393585205078</c:v>
                </c:pt>
                <c:pt idx="1376">
                  <c:v>8.6520109176635742</c:v>
                </c:pt>
                <c:pt idx="1377">
                  <c:v>8.6442394256591797</c:v>
                </c:pt>
                <c:pt idx="1378">
                  <c:v>8.6363458633422852</c:v>
                </c:pt>
                <c:pt idx="1379">
                  <c:v>8.6283197402954102</c:v>
                </c:pt>
                <c:pt idx="1380">
                  <c:v>8.6201353073120117</c:v>
                </c:pt>
                <c:pt idx="1381">
                  <c:v>8.611781120300293</c:v>
                </c:pt>
                <c:pt idx="1382">
                  <c:v>8.6032590866088867</c:v>
                </c:pt>
                <c:pt idx="1383">
                  <c:v>8.594569206237793</c:v>
                </c:pt>
                <c:pt idx="1384">
                  <c:v>8.5857000350952148</c:v>
                </c:pt>
                <c:pt idx="1385">
                  <c:v>8.5766324996948242</c:v>
                </c:pt>
                <c:pt idx="1386">
                  <c:v>8.5673484802246094</c:v>
                </c:pt>
                <c:pt idx="1387">
                  <c:v>8.5578327178955078</c:v>
                </c:pt>
                <c:pt idx="1388">
                  <c:v>8.5480670928955078</c:v>
                </c:pt>
                <c:pt idx="1389">
                  <c:v>8.5380392074584961</c:v>
                </c:pt>
                <c:pt idx="1390">
                  <c:v>8.5277385711669922</c:v>
                </c:pt>
                <c:pt idx="1391">
                  <c:v>8.5171613693237305</c:v>
                </c:pt>
                <c:pt idx="1392">
                  <c:v>8.5063114166259766</c:v>
                </c:pt>
                <c:pt idx="1393">
                  <c:v>8.4951992034912109</c:v>
                </c:pt>
                <c:pt idx="1394">
                  <c:v>8.4838485717773437</c:v>
                </c:pt>
                <c:pt idx="1395">
                  <c:v>8.4723024368286133</c:v>
                </c:pt>
                <c:pt idx="1396">
                  <c:v>8.4606227874755859</c:v>
                </c:pt>
                <c:pt idx="1397">
                  <c:v>8.4488801956176758</c:v>
                </c:pt>
                <c:pt idx="1398">
                  <c:v>8.4371452331542969</c:v>
                </c:pt>
                <c:pt idx="1399">
                  <c:v>8.4254875183105469</c:v>
                </c:pt>
                <c:pt idx="1400">
                  <c:v>8.4139785766601562</c:v>
                </c:pt>
                <c:pt idx="1401">
                  <c:v>8.4026737213134766</c:v>
                </c:pt>
                <c:pt idx="1402">
                  <c:v>8.3916025161743164</c:v>
                </c:pt>
                <c:pt idx="1403">
                  <c:v>8.3807563781738281</c:v>
                </c:pt>
                <c:pt idx="1404">
                  <c:v>8.3701047897338867</c:v>
                </c:pt>
                <c:pt idx="1405">
                  <c:v>8.3596105575561523</c:v>
                </c:pt>
                <c:pt idx="1406">
                  <c:v>8.3492450714111328</c:v>
                </c:pt>
                <c:pt idx="1407">
                  <c:v>8.3389959335327148</c:v>
                </c:pt>
                <c:pt idx="1408">
                  <c:v>8.3288669586181641</c:v>
                </c:pt>
                <c:pt idx="1409">
                  <c:v>8.3188581466674805</c:v>
                </c:pt>
                <c:pt idx="1410">
                  <c:v>8.3089618682861328</c:v>
                </c:pt>
                <c:pt idx="1411">
                  <c:v>8.2991600036621094</c:v>
                </c:pt>
                <c:pt idx="1412">
                  <c:v>8.2894287109375</c:v>
                </c:pt>
                <c:pt idx="1413">
                  <c:v>8.2797431945800781</c:v>
                </c:pt>
                <c:pt idx="1414">
                  <c:v>8.2700777053833008</c:v>
                </c:pt>
                <c:pt idx="1415">
                  <c:v>8.2604055404663086</c:v>
                </c:pt>
                <c:pt idx="1416">
                  <c:v>8.250697135925293</c:v>
                </c:pt>
                <c:pt idx="1417">
                  <c:v>8.2409343719482422</c:v>
                </c:pt>
                <c:pt idx="1418">
                  <c:v>8.2311124801635742</c:v>
                </c:pt>
                <c:pt idx="1419">
                  <c:v>8.2212486267089844</c:v>
                </c:pt>
                <c:pt idx="1420">
                  <c:v>8.2113800048828125</c:v>
                </c:pt>
                <c:pt idx="1421">
                  <c:v>8.2015466690063477</c:v>
                </c:pt>
                <c:pt idx="1422">
                  <c:v>8.1917848587036133</c:v>
                </c:pt>
                <c:pt idx="1423">
                  <c:v>8.1821136474609375</c:v>
                </c:pt>
                <c:pt idx="1424">
                  <c:v>8.1725387573242187</c:v>
                </c:pt>
                <c:pt idx="1425">
                  <c:v>8.163060188293457</c:v>
                </c:pt>
                <c:pt idx="1426">
                  <c:v>8.1536836624145508</c:v>
                </c:pt>
                <c:pt idx="1427">
                  <c:v>8.1444244384765625</c:v>
                </c:pt>
                <c:pt idx="1428">
                  <c:v>8.135310173034668</c:v>
                </c:pt>
                <c:pt idx="1429">
                  <c:v>8.1263742446899414</c:v>
                </c:pt>
                <c:pt idx="1430">
                  <c:v>8.1176528930664062</c:v>
                </c:pt>
                <c:pt idx="1431">
                  <c:v>8.1091880798339844</c:v>
                </c:pt>
                <c:pt idx="1432">
                  <c:v>8.1010274887084961</c:v>
                </c:pt>
                <c:pt idx="1433">
                  <c:v>8.0932188034057617</c:v>
                </c:pt>
                <c:pt idx="1434">
                  <c:v>8.0858116149902344</c:v>
                </c:pt>
                <c:pt idx="1435">
                  <c:v>8.0788507461547852</c:v>
                </c:pt>
                <c:pt idx="1436">
                  <c:v>8.0723772048950195</c:v>
                </c:pt>
                <c:pt idx="1437">
                  <c:v>8.066431999206543</c:v>
                </c:pt>
                <c:pt idx="1438">
                  <c:v>8.0610475540161133</c:v>
                </c:pt>
                <c:pt idx="1439">
                  <c:v>8.0562572479248047</c:v>
                </c:pt>
                <c:pt idx="1440">
                  <c:v>8.0520858764648437</c:v>
                </c:pt>
                <c:pt idx="1441">
                  <c:v>8.0485572814941406</c:v>
                </c:pt>
                <c:pt idx="1442">
                  <c:v>8.0456876754760742</c:v>
                </c:pt>
                <c:pt idx="1443">
                  <c:v>8.0434885025024414</c:v>
                </c:pt>
                <c:pt idx="1444">
                  <c:v>8.0419702529907227</c:v>
                </c:pt>
                <c:pt idx="1445">
                  <c:v>8.0411367416381836</c:v>
                </c:pt>
                <c:pt idx="1446">
                  <c:v>8.040989875793457</c:v>
                </c:pt>
                <c:pt idx="1447">
                  <c:v>8.0415277481079102</c:v>
                </c:pt>
                <c:pt idx="1448">
                  <c:v>8.0427465438842773</c:v>
                </c:pt>
                <c:pt idx="1449">
                  <c:v>8.0446405410766602</c:v>
                </c:pt>
                <c:pt idx="1450">
                  <c:v>8.0472040176391602</c:v>
                </c:pt>
                <c:pt idx="1451">
                  <c:v>8.0504322052001953</c:v>
                </c:pt>
                <c:pt idx="1452">
                  <c:v>8.0543193817138672</c:v>
                </c:pt>
                <c:pt idx="1453">
                  <c:v>8.0588579177856445</c:v>
                </c:pt>
                <c:pt idx="1454">
                  <c:v>8.0640382766723633</c:v>
                </c:pt>
                <c:pt idx="1455">
                  <c:v>8.0698451995849609</c:v>
                </c:pt>
                <c:pt idx="1456">
                  <c:v>8.0762615203857422</c:v>
                </c:pt>
                <c:pt idx="1457">
                  <c:v>8.0832700729370117</c:v>
                </c:pt>
                <c:pt idx="1458">
                  <c:v>8.0908527374267578</c:v>
                </c:pt>
                <c:pt idx="1459">
                  <c:v>8.0989933013916016</c:v>
                </c:pt>
                <c:pt idx="1460">
                  <c:v>8.1076736450195312</c:v>
                </c:pt>
                <c:pt idx="1461">
                  <c:v>8.1168737411499023</c:v>
                </c:pt>
                <c:pt idx="1462">
                  <c:v>8.1265678405761719</c:v>
                </c:pt>
                <c:pt idx="1463">
                  <c:v>8.1367254257202148</c:v>
                </c:pt>
                <c:pt idx="1464">
                  <c:v>8.1473178863525391</c:v>
                </c:pt>
                <c:pt idx="1465">
                  <c:v>8.1583137512207031</c:v>
                </c:pt>
                <c:pt idx="1466">
                  <c:v>8.1696901321411133</c:v>
                </c:pt>
                <c:pt idx="1467">
                  <c:v>8.1814279556274414</c:v>
                </c:pt>
                <c:pt idx="1468">
                  <c:v>8.1935081481933594</c:v>
                </c:pt>
                <c:pt idx="1469">
                  <c:v>8.2059125900268555</c:v>
                </c:pt>
                <c:pt idx="1470">
                  <c:v>8.2186193466186523</c:v>
                </c:pt>
                <c:pt idx="1471">
                  <c:v>8.2316036224365234</c:v>
                </c:pt>
                <c:pt idx="1472">
                  <c:v>8.2448396682739258</c:v>
                </c:pt>
                <c:pt idx="1473">
                  <c:v>8.2582950592041016</c:v>
                </c:pt>
                <c:pt idx="1474">
                  <c:v>8.2719383239746094</c:v>
                </c:pt>
                <c:pt idx="1475">
                  <c:v>8.2857341766357422</c:v>
                </c:pt>
                <c:pt idx="1476">
                  <c:v>8.2996463775634766</c:v>
                </c:pt>
                <c:pt idx="1477">
                  <c:v>8.3136377334594727</c:v>
                </c:pt>
                <c:pt idx="1478">
                  <c:v>8.327667236328125</c:v>
                </c:pt>
                <c:pt idx="1479">
                  <c:v>8.3416900634765625</c:v>
                </c:pt>
                <c:pt idx="1480">
                  <c:v>8.3556575775146484</c:v>
                </c:pt>
                <c:pt idx="1481">
                  <c:v>8.3695135116577148</c:v>
                </c:pt>
                <c:pt idx="1482">
                  <c:v>8.3831996917724609</c:v>
                </c:pt>
                <c:pt idx="1483">
                  <c:v>8.3966560363769531</c:v>
                </c:pt>
                <c:pt idx="1484">
                  <c:v>8.4098243713378906</c:v>
                </c:pt>
                <c:pt idx="1485">
                  <c:v>8.4226474761962891</c:v>
                </c:pt>
                <c:pt idx="1486">
                  <c:v>8.4350786209106445</c:v>
                </c:pt>
                <c:pt idx="1487">
                  <c:v>8.4470710754394531</c:v>
                </c:pt>
                <c:pt idx="1488">
                  <c:v>8.458582878112793</c:v>
                </c:pt>
                <c:pt idx="1489">
                  <c:v>8.469569206237793</c:v>
                </c:pt>
                <c:pt idx="1490">
                  <c:v>8.4799890518188477</c:v>
                </c:pt>
                <c:pt idx="1491">
                  <c:v>8.4898042678833008</c:v>
                </c:pt>
                <c:pt idx="1492">
                  <c:v>8.4989786148071289</c:v>
                </c:pt>
                <c:pt idx="1493">
                  <c:v>8.5074796676635742</c:v>
                </c:pt>
                <c:pt idx="1494">
                  <c:v>8.5152769088745117</c:v>
                </c:pt>
                <c:pt idx="1495">
                  <c:v>8.5223445892333984</c:v>
                </c:pt>
                <c:pt idx="1496">
                  <c:v>8.5286588668823242</c:v>
                </c:pt>
                <c:pt idx="1497">
                  <c:v>8.5341978073120117</c:v>
                </c:pt>
                <c:pt idx="1498">
                  <c:v>8.5389461517333984</c:v>
                </c:pt>
                <c:pt idx="1499">
                  <c:v>8.5428876876831055</c:v>
                </c:pt>
                <c:pt idx="1500">
                  <c:v>8.5460119247436523</c:v>
                </c:pt>
                <c:pt idx="1501">
                  <c:v>8.5483112335205078</c:v>
                </c:pt>
                <c:pt idx="1502">
                  <c:v>8.5497846603393555</c:v>
                </c:pt>
                <c:pt idx="1503">
                  <c:v>8.5504369735717773</c:v>
                </c:pt>
                <c:pt idx="1504">
                  <c:v>8.5502767562866211</c:v>
                </c:pt>
                <c:pt idx="1505">
                  <c:v>8.5493183135986328</c:v>
                </c:pt>
                <c:pt idx="1506">
                  <c:v>8.5475759506225586</c:v>
                </c:pt>
                <c:pt idx="1507">
                  <c:v>8.545069694519043</c:v>
                </c:pt>
                <c:pt idx="1508">
                  <c:v>8.5418205261230469</c:v>
                </c:pt>
                <c:pt idx="1509">
                  <c:v>8.5378561019897461</c:v>
                </c:pt>
                <c:pt idx="1510">
                  <c:v>8.5332069396972656</c:v>
                </c:pt>
                <c:pt idx="1511">
                  <c:v>8.5279102325439453</c:v>
                </c:pt>
                <c:pt idx="1512">
                  <c:v>8.522003173828125</c:v>
                </c:pt>
                <c:pt idx="1513">
                  <c:v>8.5155239105224609</c:v>
                </c:pt>
                <c:pt idx="1514">
                  <c:v>8.5085105895996094</c:v>
                </c:pt>
                <c:pt idx="1515">
                  <c:v>8.5010013580322266</c:v>
                </c:pt>
                <c:pt idx="1516">
                  <c:v>8.4930353164672852</c:v>
                </c:pt>
                <c:pt idx="1517">
                  <c:v>8.4846477508544922</c:v>
                </c:pt>
                <c:pt idx="1518">
                  <c:v>8.4758720397949219</c:v>
                </c:pt>
                <c:pt idx="1519">
                  <c:v>8.466740608215332</c:v>
                </c:pt>
                <c:pt idx="1520">
                  <c:v>8.457280158996582</c:v>
                </c:pt>
                <c:pt idx="1521">
                  <c:v>8.4475154876708984</c:v>
                </c:pt>
                <c:pt idx="1522">
                  <c:v>8.4374666213989258</c:v>
                </c:pt>
                <c:pt idx="1523">
                  <c:v>8.4271535873413086</c:v>
                </c:pt>
                <c:pt idx="1524">
                  <c:v>8.4165945053100586</c:v>
                </c:pt>
                <c:pt idx="1525">
                  <c:v>8.4058065414428711</c:v>
                </c:pt>
                <c:pt idx="1526">
                  <c:v>8.3948097229003906</c:v>
                </c:pt>
                <c:pt idx="1527">
                  <c:v>8.3836231231689453</c:v>
                </c:pt>
                <c:pt idx="1528">
                  <c:v>8.3722658157348633</c:v>
                </c:pt>
                <c:pt idx="1529">
                  <c:v>8.3607549667358398</c:v>
                </c:pt>
                <c:pt idx="1530">
                  <c:v>8.3491086959838867</c:v>
                </c:pt>
                <c:pt idx="1531">
                  <c:v>8.3373394012451172</c:v>
                </c:pt>
                <c:pt idx="1532">
                  <c:v>8.3254604339599609</c:v>
                </c:pt>
                <c:pt idx="1533">
                  <c:v>8.3134841918945313</c:v>
                </c:pt>
                <c:pt idx="1534">
                  <c:v>8.3014602661132812</c:v>
                </c:pt>
                <c:pt idx="1535">
                  <c:v>8.2894401550292969</c:v>
                </c:pt>
                <c:pt idx="1536">
                  <c:v>8.2774219512939453</c:v>
                </c:pt>
                <c:pt idx="1537">
                  <c:v>8.2653770446777344</c:v>
                </c:pt>
                <c:pt idx="1538">
                  <c:v>8.2532873153686523</c:v>
                </c:pt>
                <c:pt idx="1539">
                  <c:v>8.241145133972168</c:v>
                </c:pt>
                <c:pt idx="1540">
                  <c:v>8.2289447784423828</c:v>
                </c:pt>
                <c:pt idx="1541">
                  <c:v>8.2166748046875</c:v>
                </c:pt>
                <c:pt idx="1542">
                  <c:v>8.2043190002441406</c:v>
                </c:pt>
                <c:pt idx="1543">
                  <c:v>8.1918706893920898</c:v>
                </c:pt>
                <c:pt idx="1544">
                  <c:v>8.1793298721313477</c:v>
                </c:pt>
                <c:pt idx="1545">
                  <c:v>8.1667051315307617</c:v>
                </c:pt>
                <c:pt idx="1546">
                  <c:v>8.1540155410766602</c:v>
                </c:pt>
                <c:pt idx="1547">
                  <c:v>8.1412801742553711</c:v>
                </c:pt>
                <c:pt idx="1548">
                  <c:v>8.1285171508789062</c:v>
                </c:pt>
                <c:pt idx="1549">
                  <c:v>8.1157398223876953</c:v>
                </c:pt>
                <c:pt idx="1550">
                  <c:v>8.102961540222168</c:v>
                </c:pt>
                <c:pt idx="1551">
                  <c:v>8.0902128219604492</c:v>
                </c:pt>
                <c:pt idx="1552">
                  <c:v>8.077545166015625</c:v>
                </c:pt>
                <c:pt idx="1553">
                  <c:v>8.0650272369384766</c:v>
                </c:pt>
                <c:pt idx="1554">
                  <c:v>8.0527286529541016</c:v>
                </c:pt>
                <c:pt idx="1555">
                  <c:v>8.0407180786132812</c:v>
                </c:pt>
                <c:pt idx="1556">
                  <c:v>8.0290622711181641</c:v>
                </c:pt>
                <c:pt idx="1557">
                  <c:v>8.0178289413452148</c:v>
                </c:pt>
                <c:pt idx="1558">
                  <c:v>8.0070638656616211</c:v>
                </c:pt>
                <c:pt idx="1559">
                  <c:v>7.9967784881591797</c:v>
                </c:pt>
                <c:pt idx="1560">
                  <c:v>7.9869465827941895</c:v>
                </c:pt>
                <c:pt idx="1561">
                  <c:v>7.9775190353393555</c:v>
                </c:pt>
                <c:pt idx="1562">
                  <c:v>7.968447208404541</c:v>
                </c:pt>
                <c:pt idx="1563">
                  <c:v>7.9596920013427734</c:v>
                </c:pt>
                <c:pt idx="1564">
                  <c:v>7.9512333869934082</c:v>
                </c:pt>
                <c:pt idx="1565">
                  <c:v>7.9430618286132812</c:v>
                </c:pt>
                <c:pt idx="1566">
                  <c:v>7.9351720809936523</c:v>
                </c:pt>
                <c:pt idx="1567">
                  <c:v>7.927553653717041</c:v>
                </c:pt>
                <c:pt idx="1568">
                  <c:v>7.9201889038085938</c:v>
                </c:pt>
                <c:pt idx="1569">
                  <c:v>7.9130592346191406</c:v>
                </c:pt>
                <c:pt idx="1570">
                  <c:v>7.9061455726623535</c:v>
                </c:pt>
                <c:pt idx="1571">
                  <c:v>7.8994259834289551</c:v>
                </c:pt>
                <c:pt idx="1572">
                  <c:v>7.8928766250610352</c:v>
                </c:pt>
                <c:pt idx="1573">
                  <c:v>7.886472225189209</c:v>
                </c:pt>
                <c:pt idx="1574">
                  <c:v>7.8801946640014648</c:v>
                </c:pt>
                <c:pt idx="1575">
                  <c:v>7.8740391731262207</c:v>
                </c:pt>
                <c:pt idx="1576">
                  <c:v>7.868018627166748</c:v>
                </c:pt>
                <c:pt idx="1577">
                  <c:v>7.8621606826782227</c:v>
                </c:pt>
                <c:pt idx="1578">
                  <c:v>7.8564977645874023</c:v>
                </c:pt>
                <c:pt idx="1579">
                  <c:v>7.8510532379150391</c:v>
                </c:pt>
                <c:pt idx="1580">
                  <c:v>7.8458404541015625</c:v>
                </c:pt>
                <c:pt idx="1581">
                  <c:v>7.8408603668212891</c:v>
                </c:pt>
                <c:pt idx="1582">
                  <c:v>7.8361120223999023</c:v>
                </c:pt>
                <c:pt idx="1583">
                  <c:v>7.8316073417663574</c:v>
                </c:pt>
                <c:pt idx="1584">
                  <c:v>7.827366828918457</c:v>
                </c:pt>
                <c:pt idx="1585">
                  <c:v>7.8234190940856934</c:v>
                </c:pt>
                <c:pt idx="1586">
                  <c:v>7.8197946548461914</c:v>
                </c:pt>
                <c:pt idx="1587">
                  <c:v>7.816523551940918</c:v>
                </c:pt>
                <c:pt idx="1588">
                  <c:v>7.8136401176452637</c:v>
                </c:pt>
                <c:pt idx="1589">
                  <c:v>7.811182975769043</c:v>
                </c:pt>
                <c:pt idx="1590">
                  <c:v>7.8091912269592285</c:v>
                </c:pt>
                <c:pt idx="1591">
                  <c:v>7.8077044486999512</c:v>
                </c:pt>
                <c:pt idx="1592">
                  <c:v>7.8067626953125</c:v>
                </c:pt>
                <c:pt idx="1593">
                  <c:v>7.8064022064208984</c:v>
                </c:pt>
                <c:pt idx="1594">
                  <c:v>7.8066573143005371</c:v>
                </c:pt>
                <c:pt idx="1595">
                  <c:v>7.80755615234375</c:v>
                </c:pt>
                <c:pt idx="1596">
                  <c:v>7.8091225624084473</c:v>
                </c:pt>
                <c:pt idx="1597">
                  <c:v>7.8113722801208496</c:v>
                </c:pt>
                <c:pt idx="1598">
                  <c:v>7.8143191337585449</c:v>
                </c:pt>
                <c:pt idx="1599">
                  <c:v>7.8179721832275391</c:v>
                </c:pt>
                <c:pt idx="1600">
                  <c:v>7.8223376274108887</c:v>
                </c:pt>
                <c:pt idx="1601">
                  <c:v>7.827420711517334</c:v>
                </c:pt>
                <c:pt idx="1602">
                  <c:v>7.833223819732666</c:v>
                </c:pt>
                <c:pt idx="1603">
                  <c:v>7.8397469520568848</c:v>
                </c:pt>
                <c:pt idx="1604">
                  <c:v>7.8469877243041992</c:v>
                </c:pt>
                <c:pt idx="1605">
                  <c:v>7.8549413681030273</c:v>
                </c:pt>
                <c:pt idx="1606">
                  <c:v>7.8636031150817871</c:v>
                </c:pt>
                <c:pt idx="1607">
                  <c:v>7.8729667663574219</c:v>
                </c:pt>
                <c:pt idx="1608">
                  <c:v>7.8830280303955078</c:v>
                </c:pt>
                <c:pt idx="1609">
                  <c:v>7.8937802314758301</c:v>
                </c:pt>
                <c:pt idx="1610">
                  <c:v>7.905217170715332</c:v>
                </c:pt>
                <c:pt idx="1611">
                  <c:v>7.9173274040222168</c:v>
                </c:pt>
                <c:pt idx="1612">
                  <c:v>7.9300971031188965</c:v>
                </c:pt>
                <c:pt idx="1613">
                  <c:v>7.9435076713562012</c:v>
                </c:pt>
                <c:pt idx="1614">
                  <c:v>7.9575381278991699</c:v>
                </c:pt>
                <c:pt idx="1615">
                  <c:v>7.9721651077270508</c:v>
                </c:pt>
                <c:pt idx="1616">
                  <c:v>7.9873638153076172</c:v>
                </c:pt>
                <c:pt idx="1617">
                  <c:v>8.0031070709228516</c:v>
                </c:pt>
                <c:pt idx="1618">
                  <c:v>8.0193634033203125</c:v>
                </c:pt>
                <c:pt idx="1619">
                  <c:v>8.0360965728759766</c:v>
                </c:pt>
                <c:pt idx="1620">
                  <c:v>8.0532684326171875</c:v>
                </c:pt>
                <c:pt idx="1621">
                  <c:v>8.0708446502685547</c:v>
                </c:pt>
                <c:pt idx="1622">
                  <c:v>8.0887947082519531</c:v>
                </c:pt>
                <c:pt idx="1623">
                  <c:v>8.1070928573608398</c:v>
                </c:pt>
                <c:pt idx="1624">
                  <c:v>8.1257143020629883</c:v>
                </c:pt>
                <c:pt idx="1625">
                  <c:v>8.1446342468261719</c:v>
                </c:pt>
                <c:pt idx="1626">
                  <c:v>8.1638202667236328</c:v>
                </c:pt>
                <c:pt idx="1627">
                  <c:v>8.1832380294799805</c:v>
                </c:pt>
                <c:pt idx="1628">
                  <c:v>8.2028436660766602</c:v>
                </c:pt>
                <c:pt idx="1629">
                  <c:v>8.2225914001464844</c:v>
                </c:pt>
                <c:pt idx="1630">
                  <c:v>8.2424306869506836</c:v>
                </c:pt>
                <c:pt idx="1631">
                  <c:v>8.2623090744018555</c:v>
                </c:pt>
                <c:pt idx="1632">
                  <c:v>8.2821760177612305</c:v>
                </c:pt>
                <c:pt idx="1633">
                  <c:v>8.3019828796386719</c:v>
                </c:pt>
                <c:pt idx="1634">
                  <c:v>8.3216829299926758</c:v>
                </c:pt>
                <c:pt idx="1635">
                  <c:v>8.3412265777587891</c:v>
                </c:pt>
                <c:pt idx="1636">
                  <c:v>8.360565185546875</c:v>
                </c:pt>
                <c:pt idx="1637">
                  <c:v>8.3796415328979492</c:v>
                </c:pt>
                <c:pt idx="1638">
                  <c:v>8.3983974456787109</c:v>
                </c:pt>
                <c:pt idx="1639">
                  <c:v>8.4167728424072266</c:v>
                </c:pt>
                <c:pt idx="1640">
                  <c:v>8.4347095489501953</c:v>
                </c:pt>
                <c:pt idx="1641">
                  <c:v>8.4521522521972656</c:v>
                </c:pt>
                <c:pt idx="1642">
                  <c:v>8.4690542221069336</c:v>
                </c:pt>
                <c:pt idx="1643">
                  <c:v>8.4853754043579102</c:v>
                </c:pt>
                <c:pt idx="1644">
                  <c:v>8.5010776519775391</c:v>
                </c:pt>
                <c:pt idx="1645">
                  <c:v>8.5161228179931641</c:v>
                </c:pt>
                <c:pt idx="1646">
                  <c:v>8.5304784774780273</c:v>
                </c:pt>
                <c:pt idx="1647">
                  <c:v>8.5441083908081055</c:v>
                </c:pt>
                <c:pt idx="1648">
                  <c:v>8.5569820404052734</c:v>
                </c:pt>
                <c:pt idx="1649">
                  <c:v>8.5690698623657227</c:v>
                </c:pt>
                <c:pt idx="1650">
                  <c:v>8.5803461074829102</c:v>
                </c:pt>
                <c:pt idx="1651">
                  <c:v>8.5907878875732422</c:v>
                </c:pt>
                <c:pt idx="1652">
                  <c:v>8.6003789901733398</c:v>
                </c:pt>
                <c:pt idx="1653">
                  <c:v>8.6091070175170898</c:v>
                </c:pt>
                <c:pt idx="1654">
                  <c:v>8.6169633865356445</c:v>
                </c:pt>
                <c:pt idx="1655">
                  <c:v>8.6239461898803711</c:v>
                </c:pt>
                <c:pt idx="1656">
                  <c:v>8.6300544738769531</c:v>
                </c:pt>
                <c:pt idx="1657">
                  <c:v>8.635289192199707</c:v>
                </c:pt>
                <c:pt idx="1658">
                  <c:v>8.6396598815917969</c:v>
                </c:pt>
                <c:pt idx="1659">
                  <c:v>8.6431741714477539</c:v>
                </c:pt>
                <c:pt idx="1660">
                  <c:v>8.6458473205566406</c:v>
                </c:pt>
                <c:pt idx="1661">
                  <c:v>8.6476926803588867</c:v>
                </c:pt>
                <c:pt idx="1662">
                  <c:v>8.6487312316894531</c:v>
                </c:pt>
                <c:pt idx="1663">
                  <c:v>8.6489858627319336</c:v>
                </c:pt>
                <c:pt idx="1664">
                  <c:v>8.6484842300415039</c:v>
                </c:pt>
                <c:pt idx="1665">
                  <c:v>8.6472606658935547</c:v>
                </c:pt>
                <c:pt idx="1666">
                  <c:v>8.6453542709350586</c:v>
                </c:pt>
                <c:pt idx="1667">
                  <c:v>8.6428050994873047</c:v>
                </c:pt>
                <c:pt idx="1668">
                  <c:v>8.639653205871582</c:v>
                </c:pt>
                <c:pt idx="1669">
                  <c:v>8.6359348297119141</c:v>
                </c:pt>
                <c:pt idx="1670">
                  <c:v>8.6316843032836914</c:v>
                </c:pt>
                <c:pt idx="1671">
                  <c:v>8.6269350051879883</c:v>
                </c:pt>
                <c:pt idx="1672">
                  <c:v>8.6217193603515625</c:v>
                </c:pt>
                <c:pt idx="1673">
                  <c:v>8.6160697937011719</c:v>
                </c:pt>
                <c:pt idx="1674">
                  <c:v>8.6100187301635742</c:v>
                </c:pt>
                <c:pt idx="1675">
                  <c:v>8.6035976409912109</c:v>
                </c:pt>
                <c:pt idx="1676">
                  <c:v>8.5968351364135742</c:v>
                </c:pt>
                <c:pt idx="1677">
                  <c:v>8.589756965637207</c:v>
                </c:pt>
                <c:pt idx="1678">
                  <c:v>8.5823898315429687</c:v>
                </c:pt>
                <c:pt idx="1679">
                  <c:v>8.5747537612915039</c:v>
                </c:pt>
                <c:pt idx="1680">
                  <c:v>8.5668678283691406</c:v>
                </c:pt>
                <c:pt idx="1681">
                  <c:v>8.558751106262207</c:v>
                </c:pt>
                <c:pt idx="1682">
                  <c:v>8.550419807434082</c:v>
                </c:pt>
                <c:pt idx="1683">
                  <c:v>8.5418872833251953</c:v>
                </c:pt>
                <c:pt idx="1684">
                  <c:v>8.5331697463989258</c:v>
                </c:pt>
                <c:pt idx="1685">
                  <c:v>8.5242824554443359</c:v>
                </c:pt>
                <c:pt idx="1686">
                  <c:v>8.5152387619018555</c:v>
                </c:pt>
                <c:pt idx="1687">
                  <c:v>8.5060548782348633</c:v>
                </c:pt>
                <c:pt idx="1688">
                  <c:v>8.4967689514160156</c:v>
                </c:pt>
                <c:pt idx="1689">
                  <c:v>8.4873933792114258</c:v>
                </c:pt>
                <c:pt idx="1690">
                  <c:v>8.4779033660888672</c:v>
                </c:pt>
                <c:pt idx="1691">
                  <c:v>8.4682731628417969</c:v>
                </c:pt>
                <c:pt idx="1692">
                  <c:v>8.4584989547729492</c:v>
                </c:pt>
                <c:pt idx="1693">
                  <c:v>8.4485845565795898</c:v>
                </c:pt>
                <c:pt idx="1694">
                  <c:v>8.4385232925415039</c:v>
                </c:pt>
                <c:pt idx="1695">
                  <c:v>8.4283008575439453</c:v>
                </c:pt>
                <c:pt idx="1696">
                  <c:v>8.4179048538208008</c:v>
                </c:pt>
                <c:pt idx="1697">
                  <c:v>8.4073219299316406</c:v>
                </c:pt>
                <c:pt idx="1698">
                  <c:v>8.396540641784668</c:v>
                </c:pt>
                <c:pt idx="1699">
                  <c:v>8.3855552673339844</c:v>
                </c:pt>
                <c:pt idx="1700">
                  <c:v>8.3743600845336914</c:v>
                </c:pt>
                <c:pt idx="1701">
                  <c:v>8.3629570007324219</c:v>
                </c:pt>
                <c:pt idx="1702">
                  <c:v>8.3513469696044922</c:v>
                </c:pt>
                <c:pt idx="1703">
                  <c:v>8.3395347595214844</c:v>
                </c:pt>
                <c:pt idx="1704">
                  <c:v>8.3275356292724609</c:v>
                </c:pt>
                <c:pt idx="1705">
                  <c:v>8.3153800964355469</c:v>
                </c:pt>
                <c:pt idx="1706">
                  <c:v>8.3031234741210937</c:v>
                </c:pt>
                <c:pt idx="1707">
                  <c:v>8.2908353805541992</c:v>
                </c:pt>
                <c:pt idx="1708">
                  <c:v>8.2785844802856445</c:v>
                </c:pt>
                <c:pt idx="1709">
                  <c:v>8.2664394378662109</c:v>
                </c:pt>
                <c:pt idx="1710">
                  <c:v>8.2544679641723633</c:v>
                </c:pt>
                <c:pt idx="1711">
                  <c:v>8.2427387237548828</c:v>
                </c:pt>
                <c:pt idx="1712">
                  <c:v>8.231297492980957</c:v>
                </c:pt>
                <c:pt idx="1713">
                  <c:v>8.2201509475708008</c:v>
                </c:pt>
                <c:pt idx="1714">
                  <c:v>8.2092771530151367</c:v>
                </c:pt>
                <c:pt idx="1715">
                  <c:v>8.1986398696899414</c:v>
                </c:pt>
                <c:pt idx="1716">
                  <c:v>8.1882047653198242</c:v>
                </c:pt>
                <c:pt idx="1717">
                  <c:v>8.1779565811157227</c:v>
                </c:pt>
                <c:pt idx="1718">
                  <c:v>8.1678934097290039</c:v>
                </c:pt>
                <c:pt idx="1719">
                  <c:v>8.1580209732055664</c:v>
                </c:pt>
                <c:pt idx="1720">
                  <c:v>8.1483392715454102</c:v>
                </c:pt>
                <c:pt idx="1721">
                  <c:v>8.1388320922851562</c:v>
                </c:pt>
                <c:pt idx="1722">
                  <c:v>8.1294765472412109</c:v>
                </c:pt>
                <c:pt idx="1723">
                  <c:v>8.1202459335327148</c:v>
                </c:pt>
                <c:pt idx="1724">
                  <c:v>8.1111135482788086</c:v>
                </c:pt>
                <c:pt idx="1725">
                  <c:v>8.1020517349243164</c:v>
                </c:pt>
                <c:pt idx="1726">
                  <c:v>8.0930280685424805</c:v>
                </c:pt>
                <c:pt idx="1727">
                  <c:v>8.0840167999267578</c:v>
                </c:pt>
                <c:pt idx="1728">
                  <c:v>8.0750026702880859</c:v>
                </c:pt>
                <c:pt idx="1729">
                  <c:v>8.0659914016723633</c:v>
                </c:pt>
                <c:pt idx="1730">
                  <c:v>8.0570096969604492</c:v>
                </c:pt>
                <c:pt idx="1731">
                  <c:v>8.048095703125</c:v>
                </c:pt>
                <c:pt idx="1732">
                  <c:v>8.0392875671386719</c:v>
                </c:pt>
                <c:pt idx="1733">
                  <c:v>8.030609130859375</c:v>
                </c:pt>
                <c:pt idx="1734">
                  <c:v>8.0220718383789062</c:v>
                </c:pt>
                <c:pt idx="1735">
                  <c:v>8.0136756896972656</c:v>
                </c:pt>
                <c:pt idx="1736">
                  <c:v>8.0054216384887695</c:v>
                </c:pt>
                <c:pt idx="1737">
                  <c:v>7.9973235130310059</c:v>
                </c:pt>
                <c:pt idx="1738">
                  <c:v>7.9894037246704102</c:v>
                </c:pt>
                <c:pt idx="1739">
                  <c:v>7.9816927909851074</c:v>
                </c:pt>
                <c:pt idx="1740">
                  <c:v>7.9742250442504883</c:v>
                </c:pt>
                <c:pt idx="1741">
                  <c:v>7.967036247253418</c:v>
                </c:pt>
                <c:pt idx="1742">
                  <c:v>7.9601669311523438</c:v>
                </c:pt>
                <c:pt idx="1743">
                  <c:v>7.9536595344543457</c:v>
                </c:pt>
                <c:pt idx="1744">
                  <c:v>7.9475569725036621</c:v>
                </c:pt>
                <c:pt idx="1745">
                  <c:v>7.9419002532958984</c:v>
                </c:pt>
                <c:pt idx="1746">
                  <c:v>7.9367308616638184</c:v>
                </c:pt>
                <c:pt idx="1747">
                  <c:v>7.9320859909057617</c:v>
                </c:pt>
                <c:pt idx="1748">
                  <c:v>7.928001880645752</c:v>
                </c:pt>
                <c:pt idx="1749">
                  <c:v>7.9245119094848633</c:v>
                </c:pt>
                <c:pt idx="1750">
                  <c:v>7.9216446876525879</c:v>
                </c:pt>
                <c:pt idx="1751">
                  <c:v>7.9194250106811523</c:v>
                </c:pt>
                <c:pt idx="1752">
                  <c:v>7.9178719520568848</c:v>
                </c:pt>
                <c:pt idx="1753">
                  <c:v>7.9170026779174805</c:v>
                </c:pt>
                <c:pt idx="1754">
                  <c:v>7.9168286323547363</c:v>
                </c:pt>
                <c:pt idx="1755">
                  <c:v>7.9173598289489746</c:v>
                </c:pt>
                <c:pt idx="1756">
                  <c:v>7.9186019897460938</c:v>
                </c:pt>
                <c:pt idx="1757">
                  <c:v>7.920557975769043</c:v>
                </c:pt>
                <c:pt idx="1758">
                  <c:v>7.9232263565063477</c:v>
                </c:pt>
                <c:pt idx="1759">
                  <c:v>7.926605224609375</c:v>
                </c:pt>
                <c:pt idx="1760">
                  <c:v>7.930689811706543</c:v>
                </c:pt>
                <c:pt idx="1761">
                  <c:v>7.9354767799377441</c:v>
                </c:pt>
                <c:pt idx="1762">
                  <c:v>7.9409608840942383</c:v>
                </c:pt>
                <c:pt idx="1763">
                  <c:v>7.9471349716186523</c:v>
                </c:pt>
                <c:pt idx="1764">
                  <c:v>7.9539890289306641</c:v>
                </c:pt>
                <c:pt idx="1765">
                  <c:v>7.9615077972412109</c:v>
                </c:pt>
                <c:pt idx="1766">
                  <c:v>7.9696745872497559</c:v>
                </c:pt>
                <c:pt idx="1767">
                  <c:v>7.9784693717956543</c:v>
                </c:pt>
                <c:pt idx="1768">
                  <c:v>7.9878721237182617</c:v>
                </c:pt>
                <c:pt idx="1769">
                  <c:v>7.9978647232055664</c:v>
                </c:pt>
                <c:pt idx="1770">
                  <c:v>8.0084285736083984</c:v>
                </c:pt>
                <c:pt idx="1771">
                  <c:v>8.0195417404174805</c:v>
                </c:pt>
                <c:pt idx="1772">
                  <c:v>8.0311813354492187</c:v>
                </c:pt>
                <c:pt idx="1773">
                  <c:v>8.0433149337768555</c:v>
                </c:pt>
                <c:pt idx="1774">
                  <c:v>8.0559101104736328</c:v>
                </c:pt>
                <c:pt idx="1775">
                  <c:v>8.0689363479614258</c:v>
                </c:pt>
                <c:pt idx="1776">
                  <c:v>8.0823650360107422</c:v>
                </c:pt>
                <c:pt idx="1777">
                  <c:v>8.0961761474609375</c:v>
                </c:pt>
                <c:pt idx="1778">
                  <c:v>8.1103496551513672</c:v>
                </c:pt>
                <c:pt idx="1779">
                  <c:v>8.1248674392700195</c:v>
                </c:pt>
                <c:pt idx="1780">
                  <c:v>8.1397085189819336</c:v>
                </c:pt>
                <c:pt idx="1781">
                  <c:v>8.1548471450805664</c:v>
                </c:pt>
                <c:pt idx="1782">
                  <c:v>8.170252799987793</c:v>
                </c:pt>
                <c:pt idx="1783">
                  <c:v>8.1858911514282227</c:v>
                </c:pt>
                <c:pt idx="1784">
                  <c:v>8.2017221450805664</c:v>
                </c:pt>
                <c:pt idx="1785">
                  <c:v>8.2177057266235352</c:v>
                </c:pt>
                <c:pt idx="1786">
                  <c:v>8.2337989807128906</c:v>
                </c:pt>
                <c:pt idx="1787">
                  <c:v>8.2499589920043945</c:v>
                </c:pt>
                <c:pt idx="1788">
                  <c:v>8.2661418914794922</c:v>
                </c:pt>
                <c:pt idx="1789">
                  <c:v>8.2823019027709961</c:v>
                </c:pt>
                <c:pt idx="1790">
                  <c:v>8.2983903884887695</c:v>
                </c:pt>
                <c:pt idx="1791">
                  <c:v>8.3143539428710937</c:v>
                </c:pt>
                <c:pt idx="1792">
                  <c:v>8.3301362991333008</c:v>
                </c:pt>
                <c:pt idx="1793">
                  <c:v>8.3456764221191406</c:v>
                </c:pt>
                <c:pt idx="1794">
                  <c:v>8.3609170913696289</c:v>
                </c:pt>
                <c:pt idx="1795">
                  <c:v>8.3758010864257812</c:v>
                </c:pt>
                <c:pt idx="1796">
                  <c:v>8.3902807235717773</c:v>
                </c:pt>
                <c:pt idx="1797">
                  <c:v>8.4043111801147461</c:v>
                </c:pt>
                <c:pt idx="1798">
                  <c:v>8.4178495407104492</c:v>
                </c:pt>
                <c:pt idx="1799">
                  <c:v>8.4308547973632812</c:v>
                </c:pt>
                <c:pt idx="1800">
                  <c:v>8.4432830810546875</c:v>
                </c:pt>
                <c:pt idx="1801">
                  <c:v>8.4550933837890625</c:v>
                </c:pt>
                <c:pt idx="1802">
                  <c:v>8.4662446975708008</c:v>
                </c:pt>
                <c:pt idx="1803">
                  <c:v>8.4767007827758789</c:v>
                </c:pt>
                <c:pt idx="1804">
                  <c:v>8.486424446105957</c:v>
                </c:pt>
                <c:pt idx="1805">
                  <c:v>8.4953842163085938</c:v>
                </c:pt>
                <c:pt idx="1806">
                  <c:v>8.5035533905029297</c:v>
                </c:pt>
                <c:pt idx="1807">
                  <c:v>8.5109052658081055</c:v>
                </c:pt>
                <c:pt idx="1808">
                  <c:v>8.5174217224121094</c:v>
                </c:pt>
                <c:pt idx="1809">
                  <c:v>8.5230875015258789</c:v>
                </c:pt>
                <c:pt idx="1810">
                  <c:v>8.5278902053833008</c:v>
                </c:pt>
                <c:pt idx="1811">
                  <c:v>8.5318241119384766</c:v>
                </c:pt>
                <c:pt idx="1812">
                  <c:v>8.5348901748657227</c:v>
                </c:pt>
                <c:pt idx="1813">
                  <c:v>8.5370941162109375</c:v>
                </c:pt>
                <c:pt idx="1814">
                  <c:v>8.5384483337402344</c:v>
                </c:pt>
                <c:pt idx="1815">
                  <c:v>8.5389680862426758</c:v>
                </c:pt>
                <c:pt idx="1816">
                  <c:v>8.5386714935302734</c:v>
                </c:pt>
                <c:pt idx="1817">
                  <c:v>8.5375795364379883</c:v>
                </c:pt>
                <c:pt idx="1818">
                  <c:v>8.5357170104980469</c:v>
                </c:pt>
                <c:pt idx="1819">
                  <c:v>8.5331134796142578</c:v>
                </c:pt>
                <c:pt idx="1820">
                  <c:v>8.5298032760620117</c:v>
                </c:pt>
                <c:pt idx="1821">
                  <c:v>8.5258245468139648</c:v>
                </c:pt>
                <c:pt idx="1822">
                  <c:v>8.5212173461914062</c:v>
                </c:pt>
                <c:pt idx="1823">
                  <c:v>8.5160188674926758</c:v>
                </c:pt>
                <c:pt idx="1824">
                  <c:v>8.5102682113647461</c:v>
                </c:pt>
                <c:pt idx="1825">
                  <c:v>8.5040016174316406</c:v>
                </c:pt>
                <c:pt idx="1826">
                  <c:v>8.4972562789916992</c:v>
                </c:pt>
                <c:pt idx="1827">
                  <c:v>8.4900674819946289</c:v>
                </c:pt>
                <c:pt idx="1828">
                  <c:v>8.4824705123901367</c:v>
                </c:pt>
                <c:pt idx="1829">
                  <c:v>8.4744977951049805</c:v>
                </c:pt>
                <c:pt idx="1830">
                  <c:v>8.4661808013916016</c:v>
                </c:pt>
                <c:pt idx="1831">
                  <c:v>8.4575462341308594</c:v>
                </c:pt>
                <c:pt idx="1832">
                  <c:v>8.4486198425292969</c:v>
                </c:pt>
                <c:pt idx="1833">
                  <c:v>8.4394264221191406</c:v>
                </c:pt>
                <c:pt idx="1834">
                  <c:v>8.4299860000610352</c:v>
                </c:pt>
                <c:pt idx="1835">
                  <c:v>8.4203205108642578</c:v>
                </c:pt>
                <c:pt idx="1836">
                  <c:v>8.4104509353637695</c:v>
                </c:pt>
                <c:pt idx="1837">
                  <c:v>8.4003963470458984</c:v>
                </c:pt>
                <c:pt idx="1838">
                  <c:v>8.3901748657226563</c:v>
                </c:pt>
                <c:pt idx="1839">
                  <c:v>8.3798046112060547</c:v>
                </c:pt>
                <c:pt idx="1840">
                  <c:v>8.3692989349365234</c:v>
                </c:pt>
                <c:pt idx="1841">
                  <c:v>8.3586711883544922</c:v>
                </c:pt>
                <c:pt idx="1842">
                  <c:v>8.3479337692260742</c:v>
                </c:pt>
                <c:pt idx="1843">
                  <c:v>8.3371124267578125</c:v>
                </c:pt>
                <c:pt idx="1844">
                  <c:v>8.3262615203857422</c:v>
                </c:pt>
                <c:pt idx="1845">
                  <c:v>8.3154048919677734</c:v>
                </c:pt>
                <c:pt idx="1846">
                  <c:v>8.3045120239257812</c:v>
                </c:pt>
                <c:pt idx="1847">
                  <c:v>8.2935543060302734</c:v>
                </c:pt>
                <c:pt idx="1848">
                  <c:v>8.2825193405151367</c:v>
                </c:pt>
                <c:pt idx="1849">
                  <c:v>8.2714033126831055</c:v>
                </c:pt>
                <c:pt idx="1850">
                  <c:v>8.260197639465332</c:v>
                </c:pt>
                <c:pt idx="1851">
                  <c:v>8.2488870620727539</c:v>
                </c:pt>
                <c:pt idx="1852">
                  <c:v>8.2374563217163086</c:v>
                </c:pt>
                <c:pt idx="1853">
                  <c:v>8.2259006500244141</c:v>
                </c:pt>
                <c:pt idx="1854">
                  <c:v>8.2142190933227539</c:v>
                </c:pt>
                <c:pt idx="1855">
                  <c:v>8.2024221420288086</c:v>
                </c:pt>
                <c:pt idx="1856">
                  <c:v>8.1905250549316406</c:v>
                </c:pt>
                <c:pt idx="1857">
                  <c:v>8.1785469055175781</c:v>
                </c:pt>
                <c:pt idx="1858">
                  <c:v>8.166499137878418</c:v>
                </c:pt>
                <c:pt idx="1859">
                  <c:v>8.1543922424316406</c:v>
                </c:pt>
                <c:pt idx="1860">
                  <c:v>8.1422462463378906</c:v>
                </c:pt>
                <c:pt idx="1861">
                  <c:v>8.1300973892211914</c:v>
                </c:pt>
                <c:pt idx="1862">
                  <c:v>8.1180047988891602</c:v>
                </c:pt>
                <c:pt idx="1863">
                  <c:v>8.1060390472412109</c:v>
                </c:pt>
                <c:pt idx="1864">
                  <c:v>8.0942668914794922</c:v>
                </c:pt>
                <c:pt idx="1865">
                  <c:v>8.0827560424804687</c:v>
                </c:pt>
                <c:pt idx="1866">
                  <c:v>8.0715761184692383</c:v>
                </c:pt>
                <c:pt idx="1867">
                  <c:v>8.0607919692993164</c:v>
                </c:pt>
                <c:pt idx="1868">
                  <c:v>8.0504426956176758</c:v>
                </c:pt>
                <c:pt idx="1869">
                  <c:v>8.0405244827270508</c:v>
                </c:pt>
                <c:pt idx="1870">
                  <c:v>8.0310039520263672</c:v>
                </c:pt>
                <c:pt idx="1871">
                  <c:v>8.0218315124511719</c:v>
                </c:pt>
                <c:pt idx="1872">
                  <c:v>8.0129671096801758</c:v>
                </c:pt>
                <c:pt idx="1873">
                  <c:v>8.0043830871582031</c:v>
                </c:pt>
                <c:pt idx="1874">
                  <c:v>7.9960684776306152</c:v>
                </c:pt>
                <c:pt idx="1875">
                  <c:v>7.9880170822143555</c:v>
                </c:pt>
                <c:pt idx="1876">
                  <c:v>7.980219841003418</c:v>
                </c:pt>
                <c:pt idx="1877">
                  <c:v>7.9726572036743164</c:v>
                </c:pt>
                <c:pt idx="1878">
                  <c:v>7.965306282043457</c:v>
                </c:pt>
                <c:pt idx="1879">
                  <c:v>7.9581432342529297</c:v>
                </c:pt>
                <c:pt idx="1880">
                  <c:v>7.9511451721191406</c:v>
                </c:pt>
                <c:pt idx="1881">
                  <c:v>7.9442868232727051</c:v>
                </c:pt>
                <c:pt idx="1882">
                  <c:v>7.9375405311584473</c:v>
                </c:pt>
                <c:pt idx="1883">
                  <c:v>7.9308819770812988</c:v>
                </c:pt>
                <c:pt idx="1884">
                  <c:v>7.9242978096008301</c:v>
                </c:pt>
                <c:pt idx="1885">
                  <c:v>7.9177932739257813</c:v>
                </c:pt>
                <c:pt idx="1886">
                  <c:v>7.9113912582397461</c:v>
                </c:pt>
                <c:pt idx="1887">
                  <c:v>7.9051270484924316</c:v>
                </c:pt>
                <c:pt idx="1888">
                  <c:v>7.8990330696105957</c:v>
                </c:pt>
                <c:pt idx="1889">
                  <c:v>7.8931303024291992</c:v>
                </c:pt>
                <c:pt idx="1890">
                  <c:v>7.887427806854248</c:v>
                </c:pt>
                <c:pt idx="1891">
                  <c:v>7.881925106048584</c:v>
                </c:pt>
                <c:pt idx="1892">
                  <c:v>7.8766269683837891</c:v>
                </c:pt>
                <c:pt idx="1893">
                  <c:v>7.8715496063232422</c:v>
                </c:pt>
                <c:pt idx="1894">
                  <c:v>7.8667206764221191</c:v>
                </c:pt>
                <c:pt idx="1895">
                  <c:v>7.8621730804443359</c:v>
                </c:pt>
                <c:pt idx="1896">
                  <c:v>7.857940673828125</c:v>
                </c:pt>
                <c:pt idx="1897">
                  <c:v>7.8540582656860352</c:v>
                </c:pt>
                <c:pt idx="1898">
                  <c:v>7.8505644798278809</c:v>
                </c:pt>
                <c:pt idx="1899">
                  <c:v>7.8474993705749512</c:v>
                </c:pt>
                <c:pt idx="1900">
                  <c:v>7.8449029922485352</c:v>
                </c:pt>
                <c:pt idx="1901">
                  <c:v>7.8428149223327637</c:v>
                </c:pt>
                <c:pt idx="1902">
                  <c:v>7.8412728309631348</c:v>
                </c:pt>
                <c:pt idx="1903">
                  <c:v>7.8403110504150391</c:v>
                </c:pt>
                <c:pt idx="1904">
                  <c:v>7.8399605751037598</c:v>
                </c:pt>
                <c:pt idx="1905">
                  <c:v>7.8402471542358398</c:v>
                </c:pt>
                <c:pt idx="1906">
                  <c:v>7.8411908149719238</c:v>
                </c:pt>
                <c:pt idx="1907">
                  <c:v>7.8428072929382324</c:v>
                </c:pt>
                <c:pt idx="1908">
                  <c:v>7.8451070785522461</c:v>
                </c:pt>
                <c:pt idx="1909">
                  <c:v>7.8480982780456543</c:v>
                </c:pt>
                <c:pt idx="1910">
                  <c:v>7.8517875671386719</c:v>
                </c:pt>
                <c:pt idx="1911">
                  <c:v>7.8561792373657227</c:v>
                </c:pt>
                <c:pt idx="1912">
                  <c:v>7.8612751960754395</c:v>
                </c:pt>
                <c:pt idx="1913">
                  <c:v>7.8670759201049805</c:v>
                </c:pt>
                <c:pt idx="1914">
                  <c:v>7.8735785484313965</c:v>
                </c:pt>
                <c:pt idx="1915">
                  <c:v>7.8807787895202637</c:v>
                </c:pt>
                <c:pt idx="1916">
                  <c:v>7.8886728286743164</c:v>
                </c:pt>
                <c:pt idx="1917">
                  <c:v>7.897254467010498</c:v>
                </c:pt>
                <c:pt idx="1918">
                  <c:v>7.9065184593200684</c:v>
                </c:pt>
                <c:pt idx="1919">
                  <c:v>7.9164571762084961</c:v>
                </c:pt>
                <c:pt idx="1920">
                  <c:v>7.9270591735839844</c:v>
                </c:pt>
                <c:pt idx="1921">
                  <c:v>7.9383106231689453</c:v>
                </c:pt>
                <c:pt idx="1922">
                  <c:v>7.9501919746398926</c:v>
                </c:pt>
                <c:pt idx="1923">
                  <c:v>7.9626827239990234</c:v>
                </c:pt>
                <c:pt idx="1924">
                  <c:v>7.9757604598999023</c:v>
                </c:pt>
                <c:pt idx="1925">
                  <c:v>7.9894027709960938</c:v>
                </c:pt>
                <c:pt idx="1926">
                  <c:v>8.0035858154296875</c:v>
                </c:pt>
                <c:pt idx="1927">
                  <c:v>8.0182828903198242</c:v>
                </c:pt>
                <c:pt idx="1928">
                  <c:v>8.0334634780883789</c:v>
                </c:pt>
                <c:pt idx="1929">
                  <c:v>8.0490903854370117</c:v>
                </c:pt>
                <c:pt idx="1930">
                  <c:v>8.0651302337646484</c:v>
                </c:pt>
                <c:pt idx="1931">
                  <c:v>8.0815496444702148</c:v>
                </c:pt>
                <c:pt idx="1932">
                  <c:v>8.0983238220214844</c:v>
                </c:pt>
                <c:pt idx="1933">
                  <c:v>8.1154346466064453</c:v>
                </c:pt>
                <c:pt idx="1934">
                  <c:v>8.1328611373901367</c:v>
                </c:pt>
                <c:pt idx="1935">
                  <c:v>8.1505832672119141</c:v>
                </c:pt>
                <c:pt idx="1936">
                  <c:v>8.168574333190918</c:v>
                </c:pt>
                <c:pt idx="1937">
                  <c:v>8.1868009567260742</c:v>
                </c:pt>
                <c:pt idx="1938">
                  <c:v>8.2052249908447266</c:v>
                </c:pt>
                <c:pt idx="1939">
                  <c:v>8.2237997055053711</c:v>
                </c:pt>
                <c:pt idx="1940">
                  <c:v>8.2424774169921875</c:v>
                </c:pt>
                <c:pt idx="1941">
                  <c:v>8.2612075805664062</c:v>
                </c:pt>
                <c:pt idx="1942">
                  <c:v>8.2799406051635742</c:v>
                </c:pt>
                <c:pt idx="1943">
                  <c:v>8.2986297607421875</c:v>
                </c:pt>
                <c:pt idx="1944">
                  <c:v>8.3172264099121094</c:v>
                </c:pt>
                <c:pt idx="1945">
                  <c:v>8.3356819152832031</c:v>
                </c:pt>
                <c:pt idx="1946">
                  <c:v>8.3539466857910156</c:v>
                </c:pt>
                <c:pt idx="1947">
                  <c:v>8.3719635009765625</c:v>
                </c:pt>
                <c:pt idx="1948">
                  <c:v>8.3896751403808594</c:v>
                </c:pt>
                <c:pt idx="1949">
                  <c:v>8.4070215225219727</c:v>
                </c:pt>
                <c:pt idx="1950">
                  <c:v>8.4239482879638672</c:v>
                </c:pt>
                <c:pt idx="1951">
                  <c:v>8.4404029846191406</c:v>
                </c:pt>
                <c:pt idx="1952">
                  <c:v>8.4563426971435547</c:v>
                </c:pt>
                <c:pt idx="1953">
                  <c:v>8.4717254638671875</c:v>
                </c:pt>
                <c:pt idx="1954">
                  <c:v>8.4865150451660156</c:v>
                </c:pt>
                <c:pt idx="1955">
                  <c:v>8.5006732940673828</c:v>
                </c:pt>
                <c:pt idx="1956">
                  <c:v>8.514164924621582</c:v>
                </c:pt>
                <c:pt idx="1957">
                  <c:v>8.5269584655761719</c:v>
                </c:pt>
                <c:pt idx="1958">
                  <c:v>8.5390205383300781</c:v>
                </c:pt>
                <c:pt idx="1959">
                  <c:v>8.5503244400024414</c:v>
                </c:pt>
                <c:pt idx="1960">
                  <c:v>8.5608425140380859</c:v>
                </c:pt>
                <c:pt idx="1961">
                  <c:v>8.5705509185791016</c:v>
                </c:pt>
                <c:pt idx="1962">
                  <c:v>8.5794315338134766</c:v>
                </c:pt>
                <c:pt idx="1963">
                  <c:v>8.587468147277832</c:v>
                </c:pt>
                <c:pt idx="1964">
                  <c:v>8.5946512222290039</c:v>
                </c:pt>
                <c:pt idx="1965">
                  <c:v>8.6009731292724609</c:v>
                </c:pt>
                <c:pt idx="1966">
                  <c:v>8.6064300537109375</c:v>
                </c:pt>
                <c:pt idx="1967">
                  <c:v>8.61102294921875</c:v>
                </c:pt>
                <c:pt idx="1968">
                  <c:v>8.6147575378417969</c:v>
                </c:pt>
                <c:pt idx="1969">
                  <c:v>8.6176443099975586</c:v>
                </c:pt>
                <c:pt idx="1970">
                  <c:v>8.6196975708007813</c:v>
                </c:pt>
                <c:pt idx="1971">
                  <c:v>8.6209354400634766</c:v>
                </c:pt>
                <c:pt idx="1972">
                  <c:v>8.6213769912719727</c:v>
                </c:pt>
                <c:pt idx="1973">
                  <c:v>8.6210460662841797</c:v>
                </c:pt>
                <c:pt idx="1974">
                  <c:v>8.6199731826782227</c:v>
                </c:pt>
                <c:pt idx="1975">
                  <c:v>8.6181926727294922</c:v>
                </c:pt>
                <c:pt idx="1976">
                  <c:v>8.6157407760620117</c:v>
                </c:pt>
                <c:pt idx="1977">
                  <c:v>8.6126594543457031</c:v>
                </c:pt>
                <c:pt idx="1978">
                  <c:v>8.6089868545532227</c:v>
                </c:pt>
                <c:pt idx="1979">
                  <c:v>8.6047582626342773</c:v>
                </c:pt>
                <c:pt idx="1980">
                  <c:v>8.6000070571899414</c:v>
                </c:pt>
                <c:pt idx="1981">
                  <c:v>8.5947666168212891</c:v>
                </c:pt>
                <c:pt idx="1982">
                  <c:v>8.5890674591064453</c:v>
                </c:pt>
                <c:pt idx="1983">
                  <c:v>8.582942008972168</c:v>
                </c:pt>
                <c:pt idx="1984">
                  <c:v>8.5764198303222656</c:v>
                </c:pt>
                <c:pt idx="1985">
                  <c:v>8.5695304870605469</c:v>
                </c:pt>
                <c:pt idx="1986">
                  <c:v>8.5623016357421875</c:v>
                </c:pt>
                <c:pt idx="1987">
                  <c:v>8.5547571182250977</c:v>
                </c:pt>
                <c:pt idx="1988">
                  <c:v>8.5469217300415039</c:v>
                </c:pt>
                <c:pt idx="1989">
                  <c:v>8.5388145446777344</c:v>
                </c:pt>
                <c:pt idx="1990">
                  <c:v>8.5304555892944336</c:v>
                </c:pt>
                <c:pt idx="1991">
                  <c:v>8.5218639373779297</c:v>
                </c:pt>
                <c:pt idx="1992">
                  <c:v>8.513056755065918</c:v>
                </c:pt>
                <c:pt idx="1993">
                  <c:v>8.5040521621704102</c:v>
                </c:pt>
                <c:pt idx="1994">
                  <c:v>8.4948663711547852</c:v>
                </c:pt>
                <c:pt idx="1995">
                  <c:v>8.4855165481567383</c:v>
                </c:pt>
                <c:pt idx="1996">
                  <c:v>8.4760189056396484</c:v>
                </c:pt>
                <c:pt idx="1997">
                  <c:v>8.4663867950439453</c:v>
                </c:pt>
                <c:pt idx="1998">
                  <c:v>8.4566631317138672</c:v>
                </c:pt>
                <c:pt idx="1999">
                  <c:v>8.4468746185302734</c:v>
                </c:pt>
                <c:pt idx="2000">
                  <c:v>8.4370031356811523</c:v>
                </c:pt>
                <c:pt idx="2001">
                  <c:v>8.4270200729370117</c:v>
                </c:pt>
                <c:pt idx="2002">
                  <c:v>8.4169149398803711</c:v>
                </c:pt>
                <c:pt idx="2003">
                  <c:v>8.4066896438598633</c:v>
                </c:pt>
                <c:pt idx="2004">
                  <c:v>8.3963384628295898</c:v>
                </c:pt>
                <c:pt idx="2005">
                  <c:v>8.3858470916748047</c:v>
                </c:pt>
                <c:pt idx="2006">
                  <c:v>8.3752021789550781</c:v>
                </c:pt>
                <c:pt idx="2007">
                  <c:v>8.3643884658813477</c:v>
                </c:pt>
                <c:pt idx="2008">
                  <c:v>8.353398323059082</c:v>
                </c:pt>
                <c:pt idx="2009">
                  <c:v>8.3422250747680664</c:v>
                </c:pt>
                <c:pt idx="2010">
                  <c:v>8.3308706283569336</c:v>
                </c:pt>
                <c:pt idx="2011">
                  <c:v>8.3193368911743164</c:v>
                </c:pt>
                <c:pt idx="2012">
                  <c:v>8.3076286315917969</c:v>
                </c:pt>
                <c:pt idx="2013">
                  <c:v>8.2957515716552734</c:v>
                </c:pt>
                <c:pt idx="2014">
                  <c:v>8.2837152481079102</c:v>
                </c:pt>
                <c:pt idx="2015">
                  <c:v>8.2715482711791992</c:v>
                </c:pt>
                <c:pt idx="2016">
                  <c:v>8.2593011856079102</c:v>
                </c:pt>
                <c:pt idx="2017">
                  <c:v>8.2470369338989258</c:v>
                </c:pt>
                <c:pt idx="2018">
                  <c:v>8.2348260879516602</c:v>
                </c:pt>
                <c:pt idx="2019">
                  <c:v>8.2227325439453125</c:v>
                </c:pt>
                <c:pt idx="2020">
                  <c:v>8.2108249664306641</c:v>
                </c:pt>
                <c:pt idx="2021">
                  <c:v>8.1991739273071289</c:v>
                </c:pt>
                <c:pt idx="2022">
                  <c:v>8.187830924987793</c:v>
                </c:pt>
                <c:pt idx="2023">
                  <c:v>8.1768150329589844</c:v>
                </c:pt>
                <c:pt idx="2024">
                  <c:v>8.1661128997802734</c:v>
                </c:pt>
                <c:pt idx="2025">
                  <c:v>8.1556940078735352</c:v>
                </c:pt>
                <c:pt idx="2026">
                  <c:v>8.1455240249633789</c:v>
                </c:pt>
                <c:pt idx="2027">
                  <c:v>8.1355829238891602</c:v>
                </c:pt>
                <c:pt idx="2028">
                  <c:v>8.1258621215820312</c:v>
                </c:pt>
                <c:pt idx="2029">
                  <c:v>8.1163625717163086</c:v>
                </c:pt>
                <c:pt idx="2030">
                  <c:v>8.1070804595947266</c:v>
                </c:pt>
                <c:pt idx="2031">
                  <c:v>8.0979995727539062</c:v>
                </c:pt>
                <c:pt idx="2032">
                  <c:v>8.0890960693359375</c:v>
                </c:pt>
                <c:pt idx="2033">
                  <c:v>8.0803442001342773</c:v>
                </c:pt>
                <c:pt idx="2034">
                  <c:v>8.0717201232910156</c:v>
                </c:pt>
                <c:pt idx="2035">
                  <c:v>8.0631990432739258</c:v>
                </c:pt>
                <c:pt idx="2036">
                  <c:v>8.0547523498535156</c:v>
                </c:pt>
                <c:pt idx="2037">
                  <c:v>8.046356201171875</c:v>
                </c:pt>
                <c:pt idx="2038">
                  <c:v>8.0379934310913086</c:v>
                </c:pt>
                <c:pt idx="2039">
                  <c:v>8.029667854309082</c:v>
                </c:pt>
                <c:pt idx="2040">
                  <c:v>8.0213966369628906</c:v>
                </c:pt>
                <c:pt idx="2041">
                  <c:v>8.0132131576538086</c:v>
                </c:pt>
                <c:pt idx="2042">
                  <c:v>8.0051488876342773</c:v>
                </c:pt>
                <c:pt idx="2043">
                  <c:v>7.9972281455993652</c:v>
                </c:pt>
                <c:pt idx="2044">
                  <c:v>7.9894614219665527</c:v>
                </c:pt>
                <c:pt idx="2045">
                  <c:v>7.9818472862243652</c:v>
                </c:pt>
                <c:pt idx="2046">
                  <c:v>7.9743862152099609</c:v>
                </c:pt>
                <c:pt idx="2047">
                  <c:v>7.9670891761779785</c:v>
                </c:pt>
                <c:pt idx="2048">
                  <c:v>7.9599766731262207</c:v>
                </c:pt>
                <c:pt idx="2049">
                  <c:v>7.9530792236328125</c:v>
                </c:pt>
                <c:pt idx="2050">
                  <c:v>7.9464325904846191</c:v>
                </c:pt>
                <c:pt idx="2051">
                  <c:v>7.9400720596313477</c:v>
                </c:pt>
                <c:pt idx="2052">
                  <c:v>7.9340372085571289</c:v>
                </c:pt>
                <c:pt idx="2053">
                  <c:v>7.9283714294433594</c:v>
                </c:pt>
                <c:pt idx="2054">
                  <c:v>7.9231176376342773</c:v>
                </c:pt>
                <c:pt idx="2055">
                  <c:v>7.9183182716369629</c:v>
                </c:pt>
                <c:pt idx="2056">
                  <c:v>7.9140152931213379</c:v>
                </c:pt>
                <c:pt idx="2057">
                  <c:v>7.9102468490600586</c:v>
                </c:pt>
                <c:pt idx="2058">
                  <c:v>7.9070491790771484</c:v>
                </c:pt>
                <c:pt idx="2059">
                  <c:v>7.9044556617736816</c:v>
                </c:pt>
                <c:pt idx="2060">
                  <c:v>7.9024949073791504</c:v>
                </c:pt>
                <c:pt idx="2061">
                  <c:v>7.9011893272399902</c:v>
                </c:pt>
                <c:pt idx="2062">
                  <c:v>7.9005575180053711</c:v>
                </c:pt>
                <c:pt idx="2063">
                  <c:v>7.9006142616271973</c:v>
                </c:pt>
                <c:pt idx="2064">
                  <c:v>7.901369571685791</c:v>
                </c:pt>
                <c:pt idx="2065">
                  <c:v>7.9028315544128418</c:v>
                </c:pt>
                <c:pt idx="2066">
                  <c:v>7.9050049781799316</c:v>
                </c:pt>
                <c:pt idx="2067">
                  <c:v>7.9078912734985352</c:v>
                </c:pt>
                <c:pt idx="2068">
                  <c:v>7.9114909172058105</c:v>
                </c:pt>
                <c:pt idx="2069">
                  <c:v>7.9158000946044922</c:v>
                </c:pt>
                <c:pt idx="2070">
                  <c:v>7.9208173751831055</c:v>
                </c:pt>
                <c:pt idx="2071">
                  <c:v>7.9265384674072266</c:v>
                </c:pt>
                <c:pt idx="2072">
                  <c:v>7.9329605102539062</c:v>
                </c:pt>
                <c:pt idx="2073">
                  <c:v>7.9400792121887207</c:v>
                </c:pt>
                <c:pt idx="2074">
                  <c:v>7.9478864669799805</c:v>
                </c:pt>
                <c:pt idx="2075">
                  <c:v>7.9563713073730469</c:v>
                </c:pt>
                <c:pt idx="2076">
                  <c:v>7.9655194282531738</c:v>
                </c:pt>
                <c:pt idx="2077">
                  <c:v>7.9753127098083496</c:v>
                </c:pt>
                <c:pt idx="2078">
                  <c:v>7.9857325553894043</c:v>
                </c:pt>
                <c:pt idx="2079">
                  <c:v>7.996760368347168</c:v>
                </c:pt>
                <c:pt idx="2080">
                  <c:v>8.0083761215209961</c:v>
                </c:pt>
                <c:pt idx="2081">
                  <c:v>8.0205583572387695</c:v>
                </c:pt>
                <c:pt idx="2082">
                  <c:v>8.0332794189453125</c:v>
                </c:pt>
                <c:pt idx="2083">
                  <c:v>8.0465059280395508</c:v>
                </c:pt>
                <c:pt idx="2084">
                  <c:v>8.0602035522460937</c:v>
                </c:pt>
                <c:pt idx="2085">
                  <c:v>8.074336051940918</c:v>
                </c:pt>
                <c:pt idx="2086">
                  <c:v>8.0888748168945313</c:v>
                </c:pt>
                <c:pt idx="2087">
                  <c:v>8.1037931442260742</c:v>
                </c:pt>
                <c:pt idx="2088">
                  <c:v>8.1190719604492187</c:v>
                </c:pt>
                <c:pt idx="2089">
                  <c:v>8.1346912384033203</c:v>
                </c:pt>
                <c:pt idx="2090">
                  <c:v>8.1506290435791016</c:v>
                </c:pt>
                <c:pt idx="2091">
                  <c:v>8.1668596267700195</c:v>
                </c:pt>
                <c:pt idx="2092">
                  <c:v>8.1833515167236328</c:v>
                </c:pt>
                <c:pt idx="2093">
                  <c:v>8.2000703811645508</c:v>
                </c:pt>
                <c:pt idx="2094">
                  <c:v>8.2169761657714844</c:v>
                </c:pt>
                <c:pt idx="2095">
                  <c:v>8.2340259552001953</c:v>
                </c:pt>
                <c:pt idx="2096">
                  <c:v>8.2511777877807617</c:v>
                </c:pt>
                <c:pt idx="2097">
                  <c:v>8.2683877944946289</c:v>
                </c:pt>
                <c:pt idx="2098">
                  <c:v>8.2856082916259766</c:v>
                </c:pt>
                <c:pt idx="2099">
                  <c:v>8.30279541015625</c:v>
                </c:pt>
                <c:pt idx="2100">
                  <c:v>8.3198957443237305</c:v>
                </c:pt>
                <c:pt idx="2101">
                  <c:v>8.3368549346923828</c:v>
                </c:pt>
                <c:pt idx="2102">
                  <c:v>8.353611946105957</c:v>
                </c:pt>
                <c:pt idx="2103">
                  <c:v>8.3701057434082031</c:v>
                </c:pt>
                <c:pt idx="2104">
                  <c:v>8.3862705230712891</c:v>
                </c:pt>
                <c:pt idx="2105">
                  <c:v>8.4020509719848633</c:v>
                </c:pt>
                <c:pt idx="2106">
                  <c:v>8.4173927307128906</c:v>
                </c:pt>
                <c:pt idx="2107">
                  <c:v>8.4322509765625</c:v>
                </c:pt>
                <c:pt idx="2108">
                  <c:v>8.4465856552124023</c:v>
                </c:pt>
                <c:pt idx="2109">
                  <c:v>8.4603548049926758</c:v>
                </c:pt>
                <c:pt idx="2110">
                  <c:v>8.4735202789306641</c:v>
                </c:pt>
                <c:pt idx="2111">
                  <c:v>8.4860448837280273</c:v>
                </c:pt>
                <c:pt idx="2112">
                  <c:v>8.497894287109375</c:v>
                </c:pt>
                <c:pt idx="2113">
                  <c:v>8.5090360641479492</c:v>
                </c:pt>
                <c:pt idx="2114">
                  <c:v>8.519439697265625</c:v>
                </c:pt>
                <c:pt idx="2115">
                  <c:v>8.5290775299072266</c:v>
                </c:pt>
                <c:pt idx="2116">
                  <c:v>8.5379247665405273</c:v>
                </c:pt>
                <c:pt idx="2117">
                  <c:v>8.54595947265625</c:v>
                </c:pt>
                <c:pt idx="2118">
                  <c:v>8.5531644821166992</c:v>
                </c:pt>
                <c:pt idx="2119">
                  <c:v>8.5595245361328125</c:v>
                </c:pt>
                <c:pt idx="2120">
                  <c:v>8.5650291442871094</c:v>
                </c:pt>
                <c:pt idx="2121">
                  <c:v>8.5696697235107422</c:v>
                </c:pt>
                <c:pt idx="2122">
                  <c:v>8.5734443664550781</c:v>
                </c:pt>
                <c:pt idx="2123">
                  <c:v>8.576359748840332</c:v>
                </c:pt>
                <c:pt idx="2124">
                  <c:v>8.5784244537353516</c:v>
                </c:pt>
                <c:pt idx="2125">
                  <c:v>8.5796518325805664</c:v>
                </c:pt>
                <c:pt idx="2126">
                  <c:v>8.5800590515136719</c:v>
                </c:pt>
                <c:pt idx="2127">
                  <c:v>8.5796661376953125</c:v>
                </c:pt>
                <c:pt idx="2128">
                  <c:v>8.578495979309082</c:v>
                </c:pt>
                <c:pt idx="2129">
                  <c:v>8.5765790939331055</c:v>
                </c:pt>
                <c:pt idx="2130">
                  <c:v>8.5739498138427734</c:v>
                </c:pt>
                <c:pt idx="2131">
                  <c:v>8.5706462860107422</c:v>
                </c:pt>
                <c:pt idx="2132">
                  <c:v>8.5667085647583008</c:v>
                </c:pt>
                <c:pt idx="2133">
                  <c:v>8.5621767044067383</c:v>
                </c:pt>
                <c:pt idx="2134">
                  <c:v>8.5570869445800781</c:v>
                </c:pt>
                <c:pt idx="2135">
                  <c:v>8.5514764785766602</c:v>
                </c:pt>
                <c:pt idx="2136">
                  <c:v>8.545379638671875</c:v>
                </c:pt>
                <c:pt idx="2137">
                  <c:v>8.5388307571411133</c:v>
                </c:pt>
                <c:pt idx="2138">
                  <c:v>8.531865119934082</c:v>
                </c:pt>
                <c:pt idx="2139">
                  <c:v>8.5245122909545898</c:v>
                </c:pt>
                <c:pt idx="2140">
                  <c:v>8.5168037414550781</c:v>
                </c:pt>
                <c:pt idx="2141">
                  <c:v>8.5087652206420898</c:v>
                </c:pt>
                <c:pt idx="2142">
                  <c:v>8.5004215240478516</c:v>
                </c:pt>
                <c:pt idx="2143">
                  <c:v>8.491795539855957</c:v>
                </c:pt>
                <c:pt idx="2144">
                  <c:v>8.4829082489013672</c:v>
                </c:pt>
                <c:pt idx="2145">
                  <c:v>8.473780632019043</c:v>
                </c:pt>
                <c:pt idx="2146">
                  <c:v>8.4644317626953125</c:v>
                </c:pt>
                <c:pt idx="2147">
                  <c:v>8.4548807144165039</c:v>
                </c:pt>
                <c:pt idx="2148">
                  <c:v>8.4451475143432617</c:v>
                </c:pt>
                <c:pt idx="2149">
                  <c:v>8.4352474212646484</c:v>
                </c:pt>
                <c:pt idx="2150">
                  <c:v>8.4251985549926758</c:v>
                </c:pt>
                <c:pt idx="2151">
                  <c:v>8.415013313293457</c:v>
                </c:pt>
                <c:pt idx="2152">
                  <c:v>8.4047050476074219</c:v>
                </c:pt>
                <c:pt idx="2153">
                  <c:v>8.3943080902099609</c:v>
                </c:pt>
                <c:pt idx="2154">
                  <c:v>8.3838605880737305</c:v>
                </c:pt>
                <c:pt idx="2155">
                  <c:v>8.3733654022216797</c:v>
                </c:pt>
                <c:pt idx="2156">
                  <c:v>8.3627958297729492</c:v>
                </c:pt>
                <c:pt idx="2157">
                  <c:v>8.3521337509155273</c:v>
                </c:pt>
                <c:pt idx="2158">
                  <c:v>8.3413763046264648</c:v>
                </c:pt>
                <c:pt idx="2159">
                  <c:v>8.3305215835571289</c:v>
                </c:pt>
                <c:pt idx="2160">
                  <c:v>8.3195590972900391</c:v>
                </c:pt>
                <c:pt idx="2161">
                  <c:v>8.308476448059082</c:v>
                </c:pt>
                <c:pt idx="2162">
                  <c:v>8.2972612380981445</c:v>
                </c:pt>
                <c:pt idx="2163">
                  <c:v>8.2859086990356445</c:v>
                </c:pt>
                <c:pt idx="2164">
                  <c:v>8.2744178771972656</c:v>
                </c:pt>
                <c:pt idx="2165">
                  <c:v>8.2628002166748047</c:v>
                </c:pt>
                <c:pt idx="2166">
                  <c:v>8.2510671615600586</c:v>
                </c:pt>
                <c:pt idx="2167">
                  <c:v>8.2392301559448242</c:v>
                </c:pt>
                <c:pt idx="2168">
                  <c:v>8.2272958755493164</c:v>
                </c:pt>
                <c:pt idx="2169">
                  <c:v>8.2152748107910156</c:v>
                </c:pt>
                <c:pt idx="2170">
                  <c:v>8.2031879425048828</c:v>
                </c:pt>
                <c:pt idx="2171">
                  <c:v>8.1910781860351562</c:v>
                </c:pt>
                <c:pt idx="2172">
                  <c:v>8.1790075302124023</c:v>
                </c:pt>
                <c:pt idx="2173">
                  <c:v>8.1670408248901367</c:v>
                </c:pt>
                <c:pt idx="2174">
                  <c:v>8.1552448272705078</c:v>
                </c:pt>
                <c:pt idx="2175">
                  <c:v>8.143681526184082</c:v>
                </c:pt>
                <c:pt idx="2176">
                  <c:v>8.1324176788330078</c:v>
                </c:pt>
                <c:pt idx="2177">
                  <c:v>8.1215105056762695</c:v>
                </c:pt>
                <c:pt idx="2178">
                  <c:v>8.1109867095947266</c:v>
                </c:pt>
                <c:pt idx="2179">
                  <c:v>8.1008377075195313</c:v>
                </c:pt>
                <c:pt idx="2180">
                  <c:v>8.091029167175293</c:v>
                </c:pt>
                <c:pt idx="2181">
                  <c:v>8.0815191268920898</c:v>
                </c:pt>
                <c:pt idx="2182">
                  <c:v>8.0722761154174805</c:v>
                </c:pt>
                <c:pt idx="2183">
                  <c:v>8.0632810592651367</c:v>
                </c:pt>
                <c:pt idx="2184">
                  <c:v>8.0545263290405273</c:v>
                </c:pt>
                <c:pt idx="2185">
                  <c:v>8.0460081100463867</c:v>
                </c:pt>
                <c:pt idx="2186">
                  <c:v>8.037714958190918</c:v>
                </c:pt>
                <c:pt idx="2187">
                  <c:v>8.0296258926391602</c:v>
                </c:pt>
                <c:pt idx="2188">
                  <c:v>8.0217180252075195</c:v>
                </c:pt>
                <c:pt idx="2189">
                  <c:v>8.0139703750610352</c:v>
                </c:pt>
                <c:pt idx="2190">
                  <c:v>8.0063610076904297</c:v>
                </c:pt>
                <c:pt idx="2191">
                  <c:v>7.9988670349121094</c:v>
                </c:pt>
                <c:pt idx="2192">
                  <c:v>7.9914636611938477</c:v>
                </c:pt>
                <c:pt idx="2193">
                  <c:v>7.9841322898864746</c:v>
                </c:pt>
                <c:pt idx="2194">
                  <c:v>7.9768657684326172</c:v>
                </c:pt>
                <c:pt idx="2195">
                  <c:v>7.9696760177612305</c:v>
                </c:pt>
                <c:pt idx="2196">
                  <c:v>7.9625897407531738</c:v>
                </c:pt>
                <c:pt idx="2197">
                  <c:v>7.9556417465209961</c:v>
                </c:pt>
                <c:pt idx="2198">
                  <c:v>7.9488587379455566</c:v>
                </c:pt>
                <c:pt idx="2199">
                  <c:v>7.9422569274902344</c:v>
                </c:pt>
                <c:pt idx="2200">
                  <c:v>7.9358386993408203</c:v>
                </c:pt>
                <c:pt idx="2201">
                  <c:v>7.9296011924743652</c:v>
                </c:pt>
                <c:pt idx="2202">
                  <c:v>7.9235491752624512</c:v>
                </c:pt>
                <c:pt idx="2203">
                  <c:v>7.9176998138427734</c:v>
                </c:pt>
                <c:pt idx="2204">
                  <c:v>7.9120798110961914</c:v>
                </c:pt>
                <c:pt idx="2205">
                  <c:v>7.9067225456237793</c:v>
                </c:pt>
                <c:pt idx="2206">
                  <c:v>7.9016599655151367</c:v>
                </c:pt>
                <c:pt idx="2207">
                  <c:v>7.8969287872314453</c:v>
                </c:pt>
                <c:pt idx="2208">
                  <c:v>7.8925681114196777</c:v>
                </c:pt>
                <c:pt idx="2209">
                  <c:v>7.8886198997497559</c:v>
                </c:pt>
                <c:pt idx="2210">
                  <c:v>7.8851256370544434</c:v>
                </c:pt>
                <c:pt idx="2211">
                  <c:v>7.8821263313293457</c:v>
                </c:pt>
                <c:pt idx="2212">
                  <c:v>7.8796606063842773</c:v>
                </c:pt>
                <c:pt idx="2213">
                  <c:v>7.8777647018432617</c:v>
                </c:pt>
                <c:pt idx="2214">
                  <c:v>7.876471996307373</c:v>
                </c:pt>
                <c:pt idx="2215">
                  <c:v>7.8758101463317871</c:v>
                </c:pt>
                <c:pt idx="2216">
                  <c:v>7.8758010864257812</c:v>
                </c:pt>
                <c:pt idx="2217">
                  <c:v>7.8764629364013672</c:v>
                </c:pt>
                <c:pt idx="2218">
                  <c:v>7.8778080940246582</c:v>
                </c:pt>
                <c:pt idx="2219">
                  <c:v>7.8798460960388184</c:v>
                </c:pt>
                <c:pt idx="2220">
                  <c:v>7.8825840950012207</c:v>
                </c:pt>
                <c:pt idx="2221">
                  <c:v>7.8860263824462891</c:v>
                </c:pt>
                <c:pt idx="2222">
                  <c:v>7.8901753425598145</c:v>
                </c:pt>
                <c:pt idx="2223">
                  <c:v>7.8950300216674805</c:v>
                </c:pt>
                <c:pt idx="2224">
                  <c:v>7.9005885124206543</c:v>
                </c:pt>
                <c:pt idx="2225">
                  <c:v>7.9068460464477539</c:v>
                </c:pt>
                <c:pt idx="2226">
                  <c:v>7.9137988090515137</c:v>
                </c:pt>
                <c:pt idx="2227">
                  <c:v>7.9214420318603516</c:v>
                </c:pt>
                <c:pt idx="2228">
                  <c:v>7.9297704696655273</c:v>
                </c:pt>
                <c:pt idx="2229">
                  <c:v>7.938776969909668</c:v>
                </c:pt>
                <c:pt idx="2230">
                  <c:v>7.9484505653381348</c:v>
                </c:pt>
                <c:pt idx="2231">
                  <c:v>7.9587764739990234</c:v>
                </c:pt>
                <c:pt idx="2232">
                  <c:v>7.9697370529174805</c:v>
                </c:pt>
                <c:pt idx="2233">
                  <c:v>7.9813122749328613</c:v>
                </c:pt>
                <c:pt idx="2234">
                  <c:v>7.9934806823730469</c:v>
                </c:pt>
                <c:pt idx="2235">
                  <c:v>8.0062217712402344</c:v>
                </c:pt>
                <c:pt idx="2236">
                  <c:v>8.0195112228393555</c:v>
                </c:pt>
                <c:pt idx="2237">
                  <c:v>8.0333223342895508</c:v>
                </c:pt>
                <c:pt idx="2238">
                  <c:v>8.0476236343383789</c:v>
                </c:pt>
                <c:pt idx="2239">
                  <c:v>8.0623769760131836</c:v>
                </c:pt>
                <c:pt idx="2240">
                  <c:v>8.0775470733642578</c:v>
                </c:pt>
                <c:pt idx="2241">
                  <c:v>8.0931015014648437</c:v>
                </c:pt>
                <c:pt idx="2242">
                  <c:v>8.1090126037597656</c:v>
                </c:pt>
                <c:pt idx="2243">
                  <c:v>8.1252584457397461</c:v>
                </c:pt>
                <c:pt idx="2244">
                  <c:v>8.1418170928955078</c:v>
                </c:pt>
                <c:pt idx="2245">
                  <c:v>8.158665657043457</c:v>
                </c:pt>
                <c:pt idx="2246">
                  <c:v>8.175776481628418</c:v>
                </c:pt>
                <c:pt idx="2247">
                  <c:v>8.1931161880493164</c:v>
                </c:pt>
                <c:pt idx="2248">
                  <c:v>8.2106475830078125</c:v>
                </c:pt>
                <c:pt idx="2249">
                  <c:v>8.228327751159668</c:v>
                </c:pt>
                <c:pt idx="2250">
                  <c:v>8.2461128234863281</c:v>
                </c:pt>
                <c:pt idx="2251">
                  <c:v>8.2639560699462891</c:v>
                </c:pt>
                <c:pt idx="2252">
                  <c:v>8.2818136215209961</c:v>
                </c:pt>
                <c:pt idx="2253">
                  <c:v>8.2996416091918945</c:v>
                </c:pt>
                <c:pt idx="2254">
                  <c:v>8.3173942565917969</c:v>
                </c:pt>
                <c:pt idx="2255">
                  <c:v>8.3350248336791992</c:v>
                </c:pt>
                <c:pt idx="2256">
                  <c:v>8.352482795715332</c:v>
                </c:pt>
                <c:pt idx="2257">
                  <c:v>8.3697128295898438</c:v>
                </c:pt>
                <c:pt idx="2258">
                  <c:v>8.3866548538208008</c:v>
                </c:pt>
                <c:pt idx="2259">
                  <c:v>8.4032497406005859</c:v>
                </c:pt>
                <c:pt idx="2260">
                  <c:v>8.4194412231445313</c:v>
                </c:pt>
                <c:pt idx="2261">
                  <c:v>8.4351778030395508</c:v>
                </c:pt>
                <c:pt idx="2262">
                  <c:v>8.4504156112670898</c:v>
                </c:pt>
                <c:pt idx="2263">
                  <c:v>8.4651126861572266</c:v>
                </c:pt>
                <c:pt idx="2264">
                  <c:v>8.4792318344116211</c:v>
                </c:pt>
                <c:pt idx="2265">
                  <c:v>8.4927358627319336</c:v>
                </c:pt>
                <c:pt idx="2266">
                  <c:v>8.5055885314941406</c:v>
                </c:pt>
                <c:pt idx="2267">
                  <c:v>8.5177536010742187</c:v>
                </c:pt>
                <c:pt idx="2268">
                  <c:v>8.529200553894043</c:v>
                </c:pt>
                <c:pt idx="2269">
                  <c:v>8.5398969650268555</c:v>
                </c:pt>
                <c:pt idx="2270">
                  <c:v>8.5498180389404297</c:v>
                </c:pt>
                <c:pt idx="2271">
                  <c:v>8.5589389801025391</c:v>
                </c:pt>
                <c:pt idx="2272">
                  <c:v>8.5672407150268555</c:v>
                </c:pt>
                <c:pt idx="2273">
                  <c:v>8.5747098922729492</c:v>
                </c:pt>
                <c:pt idx="2274">
                  <c:v>8.5813360214233398</c:v>
                </c:pt>
                <c:pt idx="2275">
                  <c:v>8.5871124267578125</c:v>
                </c:pt>
                <c:pt idx="2276">
                  <c:v>8.5920343399047852</c:v>
                </c:pt>
                <c:pt idx="2277">
                  <c:v>8.5961027145385742</c:v>
                </c:pt>
                <c:pt idx="2278">
                  <c:v>8.5993223190307617</c:v>
                </c:pt>
                <c:pt idx="2279">
                  <c:v>8.6017036437988281</c:v>
                </c:pt>
                <c:pt idx="2280">
                  <c:v>8.6032590866088867</c:v>
                </c:pt>
                <c:pt idx="2281">
                  <c:v>8.6040048599243164</c:v>
                </c:pt>
                <c:pt idx="2282">
                  <c:v>8.6039619445800781</c:v>
                </c:pt>
                <c:pt idx="2283">
                  <c:v>8.6031522750854492</c:v>
                </c:pt>
                <c:pt idx="2284">
                  <c:v>8.6016073226928711</c:v>
                </c:pt>
                <c:pt idx="2285">
                  <c:v>8.599360466003418</c:v>
                </c:pt>
                <c:pt idx="2286">
                  <c:v>8.5964508056640625</c:v>
                </c:pt>
                <c:pt idx="2287">
                  <c:v>8.5929174423217773</c:v>
                </c:pt>
                <c:pt idx="2288">
                  <c:v>8.5887994766235352</c:v>
                </c:pt>
                <c:pt idx="2289">
                  <c:v>8.5841331481933594</c:v>
                </c:pt>
                <c:pt idx="2290">
                  <c:v>8.5789546966552734</c:v>
                </c:pt>
                <c:pt idx="2291">
                  <c:v>8.5732955932617187</c:v>
                </c:pt>
                <c:pt idx="2292">
                  <c:v>8.5671911239624023</c:v>
                </c:pt>
                <c:pt idx="2293">
                  <c:v>8.5606727600097656</c:v>
                </c:pt>
                <c:pt idx="2294">
                  <c:v>8.55377197265625</c:v>
                </c:pt>
                <c:pt idx="2295">
                  <c:v>8.5465183258056641</c:v>
                </c:pt>
                <c:pt idx="2296">
                  <c:v>8.5389375686645508</c:v>
                </c:pt>
                <c:pt idx="2297">
                  <c:v>8.5310544967651367</c:v>
                </c:pt>
                <c:pt idx="2298">
                  <c:v>8.5228910446166992</c:v>
                </c:pt>
                <c:pt idx="2299">
                  <c:v>8.5144662857055664</c:v>
                </c:pt>
                <c:pt idx="2300">
                  <c:v>8.5058002471923828</c:v>
                </c:pt>
                <c:pt idx="2301">
                  <c:v>8.4969091415405273</c:v>
                </c:pt>
                <c:pt idx="2302">
                  <c:v>8.4878110885620117</c:v>
                </c:pt>
                <c:pt idx="2303">
                  <c:v>8.4785213470458984</c:v>
                </c:pt>
                <c:pt idx="2304">
                  <c:v>8.4690570831298828</c:v>
                </c:pt>
                <c:pt idx="2305">
                  <c:v>8.4594335556030273</c:v>
                </c:pt>
                <c:pt idx="2306">
                  <c:v>8.4496641159057617</c:v>
                </c:pt>
                <c:pt idx="2307">
                  <c:v>8.4397611618041992</c:v>
                </c:pt>
                <c:pt idx="2308">
                  <c:v>8.4297590255737305</c:v>
                </c:pt>
                <c:pt idx="2309">
                  <c:v>8.4196920394897461</c:v>
                </c:pt>
                <c:pt idx="2310">
                  <c:v>8.4095525741577148</c:v>
                </c:pt>
                <c:pt idx="2311">
                  <c:v>8.3993139266967773</c:v>
                </c:pt>
                <c:pt idx="2312">
                  <c:v>8.3889560699462891</c:v>
                </c:pt>
                <c:pt idx="2313">
                  <c:v>8.3784770965576172</c:v>
                </c:pt>
                <c:pt idx="2314">
                  <c:v>8.3678760528564453</c:v>
                </c:pt>
                <c:pt idx="2315">
                  <c:v>8.357142448425293</c:v>
                </c:pt>
                <c:pt idx="2316">
                  <c:v>8.3462638854980469</c:v>
                </c:pt>
                <c:pt idx="2317">
                  <c:v>8.3352270126342773</c:v>
                </c:pt>
                <c:pt idx="2318">
                  <c:v>8.3240232467651367</c:v>
                </c:pt>
                <c:pt idx="2319">
                  <c:v>8.3126506805419922</c:v>
                </c:pt>
                <c:pt idx="2320">
                  <c:v>8.3011131286621094</c:v>
                </c:pt>
                <c:pt idx="2321">
                  <c:v>8.2894191741943359</c:v>
                </c:pt>
                <c:pt idx="2322">
                  <c:v>8.2775754928588867</c:v>
                </c:pt>
                <c:pt idx="2323">
                  <c:v>8.265589714050293</c:v>
                </c:pt>
                <c:pt idx="2324">
                  <c:v>8.2534713745117187</c:v>
                </c:pt>
                <c:pt idx="2325">
                  <c:v>8.2412452697753906</c:v>
                </c:pt>
                <c:pt idx="2326">
                  <c:v>8.2289552688598633</c:v>
                </c:pt>
                <c:pt idx="2327">
                  <c:v>8.2166671752929687</c:v>
                </c:pt>
                <c:pt idx="2328">
                  <c:v>8.2044496536254883</c:v>
                </c:pt>
                <c:pt idx="2329">
                  <c:v>8.1923713684082031</c:v>
                </c:pt>
                <c:pt idx="2330">
                  <c:v>8.1804990768432617</c:v>
                </c:pt>
                <c:pt idx="2331">
                  <c:v>8.1689033508300781</c:v>
                </c:pt>
                <c:pt idx="2332">
                  <c:v>8.1576423645019531</c:v>
                </c:pt>
                <c:pt idx="2333">
                  <c:v>8.1467447280883789</c:v>
                </c:pt>
                <c:pt idx="2334">
                  <c:v>8.1362009048461914</c:v>
                </c:pt>
                <c:pt idx="2335">
                  <c:v>8.1259784698486328</c:v>
                </c:pt>
                <c:pt idx="2336">
                  <c:v>8.1160354614257813</c:v>
                </c:pt>
                <c:pt idx="2337">
                  <c:v>8.1063385009765625</c:v>
                </c:pt>
                <c:pt idx="2338">
                  <c:v>8.0968704223632812</c:v>
                </c:pt>
                <c:pt idx="2339">
                  <c:v>8.0876264572143555</c:v>
                </c:pt>
                <c:pt idx="2340">
                  <c:v>8.0786008834838867</c:v>
                </c:pt>
                <c:pt idx="2341">
                  <c:v>8.0697841644287109</c:v>
                </c:pt>
                <c:pt idx="2342">
                  <c:v>8.0611543655395508</c:v>
                </c:pt>
                <c:pt idx="2343">
                  <c:v>8.0526885986328125</c:v>
                </c:pt>
                <c:pt idx="2344">
                  <c:v>8.0443658828735352</c:v>
                </c:pt>
                <c:pt idx="2345">
                  <c:v>8.0361623764038086</c:v>
                </c:pt>
                <c:pt idx="2346">
                  <c:v>8.0280542373657227</c:v>
                </c:pt>
                <c:pt idx="2347">
                  <c:v>8.0200166702270508</c:v>
                </c:pt>
                <c:pt idx="2348">
                  <c:v>8.0120325088500977</c:v>
                </c:pt>
                <c:pt idx="2349">
                  <c:v>8.0040950775146484</c:v>
                </c:pt>
                <c:pt idx="2350">
                  <c:v>7.9962172508239746</c:v>
                </c:pt>
                <c:pt idx="2351">
                  <c:v>7.9884281158447266</c:v>
                </c:pt>
                <c:pt idx="2352">
                  <c:v>7.9807624816894531</c:v>
                </c:pt>
                <c:pt idx="2353">
                  <c:v>7.9732499122619629</c:v>
                </c:pt>
                <c:pt idx="2354">
                  <c:v>7.9659061431884766</c:v>
                </c:pt>
                <c:pt idx="2355">
                  <c:v>7.9587359428405762</c:v>
                </c:pt>
                <c:pt idx="2356">
                  <c:v>7.9517383575439453</c:v>
                </c:pt>
                <c:pt idx="2357">
                  <c:v>7.9449195861816406</c:v>
                </c:pt>
                <c:pt idx="2358">
                  <c:v>7.938298225402832</c:v>
                </c:pt>
                <c:pt idx="2359">
                  <c:v>7.9319019317626953</c:v>
                </c:pt>
                <c:pt idx="2360">
                  <c:v>7.9257645606994629</c:v>
                </c:pt>
                <c:pt idx="2361">
                  <c:v>7.9199204444885254</c:v>
                </c:pt>
                <c:pt idx="2362">
                  <c:v>7.9144058227539062</c:v>
                </c:pt>
                <c:pt idx="2363">
                  <c:v>7.9092617034912109</c:v>
                </c:pt>
                <c:pt idx="2364">
                  <c:v>7.9045290946960449</c:v>
                </c:pt>
                <c:pt idx="2365">
                  <c:v>7.9002509117126465</c:v>
                </c:pt>
                <c:pt idx="2366">
                  <c:v>7.8964686393737793</c:v>
                </c:pt>
                <c:pt idx="2367">
                  <c:v>7.8932218551635742</c:v>
                </c:pt>
                <c:pt idx="2368">
                  <c:v>7.8905477523803711</c:v>
                </c:pt>
                <c:pt idx="2369">
                  <c:v>7.8884806632995605</c:v>
                </c:pt>
                <c:pt idx="2370">
                  <c:v>7.8870491981506348</c:v>
                </c:pt>
                <c:pt idx="2371">
                  <c:v>7.8862762451171875</c:v>
                </c:pt>
                <c:pt idx="2372">
                  <c:v>7.8861808776855469</c:v>
                </c:pt>
                <c:pt idx="2373">
                  <c:v>7.8867764472961426</c:v>
                </c:pt>
                <c:pt idx="2374">
                  <c:v>7.8880729675292969</c:v>
                </c:pt>
                <c:pt idx="2375">
                  <c:v>7.8900785446166992</c:v>
                </c:pt>
                <c:pt idx="2376">
                  <c:v>7.8927974700927734</c:v>
                </c:pt>
                <c:pt idx="2377">
                  <c:v>7.8962326049804687</c:v>
                </c:pt>
                <c:pt idx="2378">
                  <c:v>7.900383472442627</c:v>
                </c:pt>
                <c:pt idx="2379">
                  <c:v>7.9052472114562988</c:v>
                </c:pt>
                <c:pt idx="2380">
                  <c:v>7.9108209609985352</c:v>
                </c:pt>
                <c:pt idx="2381">
                  <c:v>7.9171009063720703</c:v>
                </c:pt>
                <c:pt idx="2382">
                  <c:v>7.9240818023681641</c:v>
                </c:pt>
                <c:pt idx="2383">
                  <c:v>7.9317584037780762</c:v>
                </c:pt>
                <c:pt idx="2384">
                  <c:v>7.9401230812072754</c:v>
                </c:pt>
                <c:pt idx="2385">
                  <c:v>7.9491634368896484</c:v>
                </c:pt>
                <c:pt idx="2386">
                  <c:v>7.9588651657104492</c:v>
                </c:pt>
                <c:pt idx="2387">
                  <c:v>7.969210147857666</c:v>
                </c:pt>
                <c:pt idx="2388">
                  <c:v>7.9801783561706543</c:v>
                </c:pt>
                <c:pt idx="2389">
                  <c:v>7.9917511940002441</c:v>
                </c:pt>
                <c:pt idx="2390">
                  <c:v>8.0039091110229492</c:v>
                </c:pt>
                <c:pt idx="2391">
                  <c:v>8.0166301727294922</c:v>
                </c:pt>
                <c:pt idx="2392">
                  <c:v>8.0298900604248047</c:v>
                </c:pt>
                <c:pt idx="2393">
                  <c:v>8.0436573028564453</c:v>
                </c:pt>
                <c:pt idx="2394">
                  <c:v>8.0578975677490234</c:v>
                </c:pt>
                <c:pt idx="2395">
                  <c:v>8.072575569152832</c:v>
                </c:pt>
                <c:pt idx="2396">
                  <c:v>8.0876598358154297</c:v>
                </c:pt>
                <c:pt idx="2397">
                  <c:v>8.1031227111816406</c:v>
                </c:pt>
                <c:pt idx="2398">
                  <c:v>8.1189422607421875</c:v>
                </c:pt>
                <c:pt idx="2399">
                  <c:v>8.1350984573364258</c:v>
                </c:pt>
                <c:pt idx="2400">
                  <c:v>8.1515674591064453</c:v>
                </c:pt>
                <c:pt idx="2401">
                  <c:v>8.1683235168457031</c:v>
                </c:pt>
                <c:pt idx="2402">
                  <c:v>8.1853322982788086</c:v>
                </c:pt>
                <c:pt idx="2403">
                  <c:v>8.2025585174560547</c:v>
                </c:pt>
                <c:pt idx="2404">
                  <c:v>8.2199602127075195</c:v>
                </c:pt>
                <c:pt idx="2405">
                  <c:v>8.2374944686889648</c:v>
                </c:pt>
                <c:pt idx="2406">
                  <c:v>8.2551155090332031</c:v>
                </c:pt>
                <c:pt idx="2407">
                  <c:v>8.2727785110473633</c:v>
                </c:pt>
                <c:pt idx="2408">
                  <c:v>8.2904376983642578</c:v>
                </c:pt>
                <c:pt idx="2409">
                  <c:v>8.3080482482910156</c:v>
                </c:pt>
                <c:pt idx="2410">
                  <c:v>8.3255605697631836</c:v>
                </c:pt>
                <c:pt idx="2411">
                  <c:v>8.3429203033447266</c:v>
                </c:pt>
                <c:pt idx="2412">
                  <c:v>8.3600683212280273</c:v>
                </c:pt>
                <c:pt idx="2413">
                  <c:v>8.3769416809082031</c:v>
                </c:pt>
                <c:pt idx="2414">
                  <c:v>8.3934755325317383</c:v>
                </c:pt>
                <c:pt idx="2415">
                  <c:v>8.4096088409423828</c:v>
                </c:pt>
                <c:pt idx="2416">
                  <c:v>8.4252891540527344</c:v>
                </c:pt>
                <c:pt idx="2417">
                  <c:v>8.4404697418212891</c:v>
                </c:pt>
                <c:pt idx="2418">
                  <c:v>8.455108642578125</c:v>
                </c:pt>
                <c:pt idx="2419">
                  <c:v>8.4691667556762695</c:v>
                </c:pt>
                <c:pt idx="2420">
                  <c:v>8.4826078414916992</c:v>
                </c:pt>
                <c:pt idx="2421">
                  <c:v>8.4953947067260742</c:v>
                </c:pt>
                <c:pt idx="2422">
                  <c:v>8.5074939727783203</c:v>
                </c:pt>
                <c:pt idx="2423">
                  <c:v>8.5188751220703125</c:v>
                </c:pt>
                <c:pt idx="2424">
                  <c:v>8.5295085906982422</c:v>
                </c:pt>
                <c:pt idx="2425">
                  <c:v>8.5393667221069336</c:v>
                </c:pt>
                <c:pt idx="2426">
                  <c:v>8.548426628112793</c:v>
                </c:pt>
                <c:pt idx="2427">
                  <c:v>8.5566682815551758</c:v>
                </c:pt>
                <c:pt idx="2428">
                  <c:v>8.5640726089477539</c:v>
                </c:pt>
                <c:pt idx="2429">
                  <c:v>8.5706291198730469</c:v>
                </c:pt>
                <c:pt idx="2430">
                  <c:v>8.5763273239135742</c:v>
                </c:pt>
                <c:pt idx="2431">
                  <c:v>8.5811624526977539</c:v>
                </c:pt>
                <c:pt idx="2432">
                  <c:v>8.5851354598999023</c:v>
                </c:pt>
                <c:pt idx="2433">
                  <c:v>8.5882501602172852</c:v>
                </c:pt>
                <c:pt idx="2434">
                  <c:v>8.5905179977416992</c:v>
                </c:pt>
                <c:pt idx="2435">
                  <c:v>8.5919523239135742</c:v>
                </c:pt>
                <c:pt idx="2436">
                  <c:v>8.5925703048706055</c:v>
                </c:pt>
                <c:pt idx="2437">
                  <c:v>8.5923900604248047</c:v>
                </c:pt>
                <c:pt idx="2438">
                  <c:v>8.5914363861083984</c:v>
                </c:pt>
                <c:pt idx="2439">
                  <c:v>8.5897359848022461</c:v>
                </c:pt>
                <c:pt idx="2440">
                  <c:v>8.5873250961303711</c:v>
                </c:pt>
                <c:pt idx="2441">
                  <c:v>8.5842399597167969</c:v>
                </c:pt>
                <c:pt idx="2442">
                  <c:v>8.5805196762084961</c:v>
                </c:pt>
                <c:pt idx="2443">
                  <c:v>8.5762052536010742</c:v>
                </c:pt>
                <c:pt idx="2444">
                  <c:v>8.5713310241699219</c:v>
                </c:pt>
                <c:pt idx="2445">
                  <c:v>8.5659341812133789</c:v>
                </c:pt>
                <c:pt idx="2446">
                  <c:v>8.5600471496582031</c:v>
                </c:pt>
                <c:pt idx="2447">
                  <c:v>8.5537052154541016</c:v>
                </c:pt>
                <c:pt idx="2448">
                  <c:v>8.5469417572021484</c:v>
                </c:pt>
                <c:pt idx="2449">
                  <c:v>8.5397882461547852</c:v>
                </c:pt>
                <c:pt idx="2450">
                  <c:v>8.5322751998901367</c:v>
                </c:pt>
                <c:pt idx="2451">
                  <c:v>8.5244312286376953</c:v>
                </c:pt>
                <c:pt idx="2452">
                  <c:v>8.5162811279296875</c:v>
                </c:pt>
                <c:pt idx="2453">
                  <c:v>8.507847785949707</c:v>
                </c:pt>
                <c:pt idx="2454">
                  <c:v>8.4991540908813477</c:v>
                </c:pt>
                <c:pt idx="2455">
                  <c:v>8.4902191162109375</c:v>
                </c:pt>
                <c:pt idx="2456">
                  <c:v>8.4810619354248047</c:v>
                </c:pt>
                <c:pt idx="2457">
                  <c:v>8.4717016220092773</c:v>
                </c:pt>
                <c:pt idx="2458">
                  <c:v>8.4621553421020508</c:v>
                </c:pt>
                <c:pt idx="2459">
                  <c:v>8.4524383544921875</c:v>
                </c:pt>
                <c:pt idx="2460">
                  <c:v>8.4425668716430664</c:v>
                </c:pt>
                <c:pt idx="2461">
                  <c:v>8.43255615234375</c:v>
                </c:pt>
                <c:pt idx="2462">
                  <c:v>8.4224166870117187</c:v>
                </c:pt>
                <c:pt idx="2463">
                  <c:v>8.4121847152709961</c:v>
                </c:pt>
                <c:pt idx="2464">
                  <c:v>8.4018936157226562</c:v>
                </c:pt>
                <c:pt idx="2465">
                  <c:v>8.3915367126464844</c:v>
                </c:pt>
                <c:pt idx="2466">
                  <c:v>8.3810863494873047</c:v>
                </c:pt>
                <c:pt idx="2467">
                  <c:v>8.3705282211303711</c:v>
                </c:pt>
                <c:pt idx="2468">
                  <c:v>8.3598613739013672</c:v>
                </c:pt>
                <c:pt idx="2469">
                  <c:v>8.3490848541259766</c:v>
                </c:pt>
                <c:pt idx="2470">
                  <c:v>8.3381900787353516</c:v>
                </c:pt>
                <c:pt idx="2471">
                  <c:v>8.3271636962890625</c:v>
                </c:pt>
                <c:pt idx="2472">
                  <c:v>8.3159980773925781</c:v>
                </c:pt>
                <c:pt idx="2473">
                  <c:v>8.3046875</c:v>
                </c:pt>
                <c:pt idx="2474">
                  <c:v>8.2932357788085938</c:v>
                </c:pt>
                <c:pt idx="2475">
                  <c:v>8.281651496887207</c:v>
                </c:pt>
                <c:pt idx="2476">
                  <c:v>8.2699470520019531</c:v>
                </c:pt>
                <c:pt idx="2477">
                  <c:v>8.2581272125244141</c:v>
                </c:pt>
                <c:pt idx="2478">
                  <c:v>8.2461967468261719</c:v>
                </c:pt>
                <c:pt idx="2479">
                  <c:v>8.2341623306274414</c:v>
                </c:pt>
                <c:pt idx="2480">
                  <c:v>8.2220458984375</c:v>
                </c:pt>
                <c:pt idx="2481">
                  <c:v>8.2098941802978516</c:v>
                </c:pt>
                <c:pt idx="2482">
                  <c:v>8.1977710723876953</c:v>
                </c:pt>
                <c:pt idx="2483">
                  <c:v>8.1857433319091797</c:v>
                </c:pt>
                <c:pt idx="2484">
                  <c:v>8.1738767623901367</c:v>
                </c:pt>
                <c:pt idx="2485">
                  <c:v>8.1622371673583984</c:v>
                </c:pt>
                <c:pt idx="2486">
                  <c:v>8.1508922576904297</c:v>
                </c:pt>
                <c:pt idx="2487">
                  <c:v>8.1398963928222656</c:v>
                </c:pt>
                <c:pt idx="2488">
                  <c:v>8.1292715072631836</c:v>
                </c:pt>
                <c:pt idx="2489">
                  <c:v>8.1190013885498047</c:v>
                </c:pt>
                <c:pt idx="2490">
                  <c:v>8.1090488433837891</c:v>
                </c:pt>
                <c:pt idx="2491">
                  <c:v>8.0993709564208984</c:v>
                </c:pt>
                <c:pt idx="2492">
                  <c:v>8.0899381637573242</c:v>
                </c:pt>
                <c:pt idx="2493">
                  <c:v>8.0807380676269531</c:v>
                </c:pt>
                <c:pt idx="2494">
                  <c:v>8.0717687606811523</c:v>
                </c:pt>
                <c:pt idx="2495">
                  <c:v>8.0630273818969727</c:v>
                </c:pt>
                <c:pt idx="2496">
                  <c:v>8.05450439453125</c:v>
                </c:pt>
                <c:pt idx="2497">
                  <c:v>8.0461797714233398</c:v>
                </c:pt>
                <c:pt idx="2498">
                  <c:v>8.0380315780639648</c:v>
                </c:pt>
                <c:pt idx="2499">
                  <c:v>8.0300369262695313</c:v>
                </c:pt>
                <c:pt idx="2500">
                  <c:v>8.0221729278564453</c:v>
                </c:pt>
                <c:pt idx="2501">
                  <c:v>8.0144109725952148</c:v>
                </c:pt>
                <c:pt idx="2502">
                  <c:v>8.0067281723022461</c:v>
                </c:pt>
                <c:pt idx="2503">
                  <c:v>7.9991030693054199</c:v>
                </c:pt>
                <c:pt idx="2504">
                  <c:v>7.9915332794189453</c:v>
                </c:pt>
                <c:pt idx="2505">
                  <c:v>7.984034538269043</c:v>
                </c:pt>
                <c:pt idx="2506">
                  <c:v>7.9766373634338379</c:v>
                </c:pt>
                <c:pt idx="2507">
                  <c:v>7.9693770408630371</c:v>
                </c:pt>
                <c:pt idx="2508">
                  <c:v>7.9622817039489746</c:v>
                </c:pt>
                <c:pt idx="2509">
                  <c:v>7.9553642272949219</c:v>
                </c:pt>
                <c:pt idx="2510">
                  <c:v>7.9486260414123535</c:v>
                </c:pt>
                <c:pt idx="2511">
                  <c:v>7.9420633316040039</c:v>
                </c:pt>
                <c:pt idx="2512">
                  <c:v>7.9356818199157715</c:v>
                </c:pt>
                <c:pt idx="2513">
                  <c:v>7.9294981956481934</c:v>
                </c:pt>
                <c:pt idx="2514">
                  <c:v>7.9235401153564453</c:v>
                </c:pt>
                <c:pt idx="2515">
                  <c:v>7.9178404808044434</c:v>
                </c:pt>
                <c:pt idx="2516">
                  <c:v>7.9124331474304199</c:v>
                </c:pt>
                <c:pt idx="2517">
                  <c:v>7.9073543548583984</c:v>
                </c:pt>
                <c:pt idx="2518">
                  <c:v>7.902644157409668</c:v>
                </c:pt>
                <c:pt idx="2519">
                  <c:v>7.8983445167541504</c:v>
                </c:pt>
                <c:pt idx="2520">
                  <c:v>7.8944954872131348</c:v>
                </c:pt>
                <c:pt idx="2521">
                  <c:v>7.8911375999450684</c:v>
                </c:pt>
                <c:pt idx="2522">
                  <c:v>7.8883085250854492</c:v>
                </c:pt>
                <c:pt idx="2523">
                  <c:v>7.8860435485839844</c:v>
                </c:pt>
                <c:pt idx="2524">
                  <c:v>7.8843755722045898</c:v>
                </c:pt>
                <c:pt idx="2525">
                  <c:v>7.8833327293395996</c:v>
                </c:pt>
                <c:pt idx="2526">
                  <c:v>7.882936954498291</c:v>
                </c:pt>
                <c:pt idx="2527">
                  <c:v>7.8832073211669922</c:v>
                </c:pt>
                <c:pt idx="2528">
                  <c:v>7.8841571807861328</c:v>
                </c:pt>
                <c:pt idx="2529">
                  <c:v>7.885798454284668</c:v>
                </c:pt>
                <c:pt idx="2530">
                  <c:v>7.8881382942199707</c:v>
                </c:pt>
                <c:pt idx="2531">
                  <c:v>7.8911838531494141</c:v>
                </c:pt>
                <c:pt idx="2532">
                  <c:v>7.8949375152587891</c:v>
                </c:pt>
                <c:pt idx="2533">
                  <c:v>7.8993997573852539</c:v>
                </c:pt>
                <c:pt idx="2534">
                  <c:v>7.9045681953430176</c:v>
                </c:pt>
                <c:pt idx="2535">
                  <c:v>7.9104399681091309</c:v>
                </c:pt>
                <c:pt idx="2536">
                  <c:v>7.9170112609863281</c:v>
                </c:pt>
                <c:pt idx="2537">
                  <c:v>7.9242768287658691</c:v>
                </c:pt>
                <c:pt idx="2538">
                  <c:v>7.9322319030761719</c:v>
                </c:pt>
                <c:pt idx="2539">
                  <c:v>7.9408683776855469</c:v>
                </c:pt>
                <c:pt idx="2540">
                  <c:v>7.9501748085021973</c:v>
                </c:pt>
                <c:pt idx="2541">
                  <c:v>7.9601354598999023</c:v>
                </c:pt>
                <c:pt idx="2542">
                  <c:v>7.9707317352294922</c:v>
                </c:pt>
                <c:pt idx="2543">
                  <c:v>7.9819440841674805</c:v>
                </c:pt>
                <c:pt idx="2544">
                  <c:v>7.9937529563903809</c:v>
                </c:pt>
                <c:pt idx="2545">
                  <c:v>8.0061378479003906</c:v>
                </c:pt>
                <c:pt idx="2546">
                  <c:v>8.019078254699707</c:v>
                </c:pt>
                <c:pt idx="2547">
                  <c:v>8.0325460433959961</c:v>
                </c:pt>
                <c:pt idx="2548">
                  <c:v>8.0465106964111328</c:v>
                </c:pt>
                <c:pt idx="2549">
                  <c:v>8.0609359741210937</c:v>
                </c:pt>
                <c:pt idx="2550">
                  <c:v>8.0757875442504883</c:v>
                </c:pt>
                <c:pt idx="2551">
                  <c:v>8.0910329818725586</c:v>
                </c:pt>
                <c:pt idx="2552">
                  <c:v>8.1066455841064453</c:v>
                </c:pt>
                <c:pt idx="2553">
                  <c:v>8.1226024627685547</c:v>
                </c:pt>
                <c:pt idx="2554">
                  <c:v>8.1388816833496094</c:v>
                </c:pt>
                <c:pt idx="2555">
                  <c:v>8.1554584503173828</c:v>
                </c:pt>
                <c:pt idx="2556">
                  <c:v>8.1723041534423828</c:v>
                </c:pt>
                <c:pt idx="2557">
                  <c:v>8.189387321472168</c:v>
                </c:pt>
                <c:pt idx="2558">
                  <c:v>8.2066688537597656</c:v>
                </c:pt>
                <c:pt idx="2559">
                  <c:v>8.2241077423095703</c:v>
                </c:pt>
                <c:pt idx="2560">
                  <c:v>8.2416601181030273</c:v>
                </c:pt>
                <c:pt idx="2561">
                  <c:v>8.2592811584472656</c:v>
                </c:pt>
                <c:pt idx="2562">
                  <c:v>8.2769250869750977</c:v>
                </c:pt>
                <c:pt idx="2563">
                  <c:v>8.2945480346679687</c:v>
                </c:pt>
                <c:pt idx="2564">
                  <c:v>8.3121023178100586</c:v>
                </c:pt>
                <c:pt idx="2565">
                  <c:v>8.3295383453369141</c:v>
                </c:pt>
                <c:pt idx="2566">
                  <c:v>8.3468017578125</c:v>
                </c:pt>
                <c:pt idx="2567">
                  <c:v>8.3638334274291992</c:v>
                </c:pt>
                <c:pt idx="2568">
                  <c:v>8.3805713653564453</c:v>
                </c:pt>
                <c:pt idx="2569">
                  <c:v>8.3969545364379883</c:v>
                </c:pt>
                <c:pt idx="2570">
                  <c:v>8.4129266738891602</c:v>
                </c:pt>
                <c:pt idx="2571">
                  <c:v>8.428436279296875</c:v>
                </c:pt>
                <c:pt idx="2572">
                  <c:v>8.4434413909912109</c:v>
                </c:pt>
                <c:pt idx="2573">
                  <c:v>8.4579048156738281</c:v>
                </c:pt>
                <c:pt idx="2574">
                  <c:v>8.4717912673950195</c:v>
                </c:pt>
                <c:pt idx="2575">
                  <c:v>8.4850673675537109</c:v>
                </c:pt>
                <c:pt idx="2576">
                  <c:v>8.4976997375488281</c:v>
                </c:pt>
                <c:pt idx="2577">
                  <c:v>8.5096597671508789</c:v>
                </c:pt>
                <c:pt idx="2578">
                  <c:v>8.5209159851074219</c:v>
                </c:pt>
                <c:pt idx="2579">
                  <c:v>8.5314435958862305</c:v>
                </c:pt>
                <c:pt idx="2580">
                  <c:v>8.5412149429321289</c:v>
                </c:pt>
                <c:pt idx="2581">
                  <c:v>8.5502080917358398</c:v>
                </c:pt>
                <c:pt idx="2582">
                  <c:v>8.5584020614624023</c:v>
                </c:pt>
                <c:pt idx="2583">
                  <c:v>8.5657806396484375</c:v>
                </c:pt>
                <c:pt idx="2584">
                  <c:v>8.5723323822021484</c:v>
                </c:pt>
                <c:pt idx="2585">
                  <c:v>8.5780467987060547</c:v>
                </c:pt>
                <c:pt idx="2586">
                  <c:v>8.5829181671142578</c:v>
                </c:pt>
                <c:pt idx="2587">
                  <c:v>8.5869455337524414</c:v>
                </c:pt>
                <c:pt idx="2588">
                  <c:v>8.5901327133178711</c:v>
                </c:pt>
                <c:pt idx="2589">
                  <c:v>8.5924882888793945</c:v>
                </c:pt>
                <c:pt idx="2590">
                  <c:v>8.5940256118774414</c:v>
                </c:pt>
                <c:pt idx="2591">
                  <c:v>8.5947599411010742</c:v>
                </c:pt>
                <c:pt idx="2592">
                  <c:v>8.5947103500366211</c:v>
                </c:pt>
                <c:pt idx="2593">
                  <c:v>8.5938987731933594</c:v>
                </c:pt>
                <c:pt idx="2594">
                  <c:v>8.5923528671264648</c:v>
                </c:pt>
                <c:pt idx="2595">
                  <c:v>8.5901079177856445</c:v>
                </c:pt>
                <c:pt idx="2596">
                  <c:v>8.5871982574462891</c:v>
                </c:pt>
                <c:pt idx="2597">
                  <c:v>8.5836639404296875</c:v>
                </c:pt>
                <c:pt idx="2598">
                  <c:v>8.5795412063598633</c:v>
                </c:pt>
                <c:pt idx="2599">
                  <c:v>8.5748653411865234</c:v>
                </c:pt>
                <c:pt idx="2600">
                  <c:v>8.569671630859375</c:v>
                </c:pt>
                <c:pt idx="2601">
                  <c:v>8.5639925003051758</c:v>
                </c:pt>
                <c:pt idx="2602">
                  <c:v>8.5578603744506836</c:v>
                </c:pt>
                <c:pt idx="2603">
                  <c:v>8.5513076782226563</c:v>
                </c:pt>
                <c:pt idx="2604">
                  <c:v>8.5443658828735352</c:v>
                </c:pt>
                <c:pt idx="2605">
                  <c:v>8.5370635986328125</c:v>
                </c:pt>
                <c:pt idx="2606">
                  <c:v>8.5294284820556641</c:v>
                </c:pt>
                <c:pt idx="2607">
                  <c:v>8.521484375</c:v>
                </c:pt>
                <c:pt idx="2608">
                  <c:v>8.5132551193237305</c:v>
                </c:pt>
                <c:pt idx="2609">
                  <c:v>8.5047616958618164</c:v>
                </c:pt>
                <c:pt idx="2610">
                  <c:v>8.4960250854492187</c:v>
                </c:pt>
                <c:pt idx="2611">
                  <c:v>8.4870634078979492</c:v>
                </c:pt>
                <c:pt idx="2612">
                  <c:v>8.4778966903686523</c:v>
                </c:pt>
                <c:pt idx="2613">
                  <c:v>8.4685420989990234</c:v>
                </c:pt>
                <c:pt idx="2614">
                  <c:v>8.4590167999267578</c:v>
                </c:pt>
                <c:pt idx="2615">
                  <c:v>8.449336051940918</c:v>
                </c:pt>
                <c:pt idx="2616">
                  <c:v>8.43951416015625</c:v>
                </c:pt>
                <c:pt idx="2617">
                  <c:v>8.4295616149902344</c:v>
                </c:pt>
                <c:pt idx="2618">
                  <c:v>8.4195079803466797</c:v>
                </c:pt>
                <c:pt idx="2619">
                  <c:v>8.4093799591064453</c:v>
                </c:pt>
                <c:pt idx="2620">
                  <c:v>8.3991680145263672</c:v>
                </c:pt>
                <c:pt idx="2621">
                  <c:v>8.3888473510742187</c:v>
                </c:pt>
                <c:pt idx="2622">
                  <c:v>8.3784046173095703</c:v>
                </c:pt>
                <c:pt idx="2623">
                  <c:v>8.3678379058837891</c:v>
                </c:pt>
                <c:pt idx="2624">
                  <c:v>8.3571491241455078</c:v>
                </c:pt>
                <c:pt idx="2625">
                  <c:v>8.3463287353515625</c:v>
                </c:pt>
                <c:pt idx="2626">
                  <c:v>8.3353662490844727</c:v>
                </c:pt>
                <c:pt idx="2627">
                  <c:v>8.3242530822753906</c:v>
                </c:pt>
                <c:pt idx="2628">
                  <c:v>8.3129854202270508</c:v>
                </c:pt>
                <c:pt idx="2629">
                  <c:v>8.3015680313110352</c:v>
                </c:pt>
                <c:pt idx="2630">
                  <c:v>8.2900094985961914</c:v>
                </c:pt>
                <c:pt idx="2631">
                  <c:v>8.2783212661743164</c:v>
                </c:pt>
                <c:pt idx="2632">
                  <c:v>8.266510009765625</c:v>
                </c:pt>
                <c:pt idx="2633">
                  <c:v>8.2545814514160156</c:v>
                </c:pt>
                <c:pt idx="2634">
                  <c:v>8.2425413131713867</c:v>
                </c:pt>
                <c:pt idx="2635">
                  <c:v>8.2304134368896484</c:v>
                </c:pt>
                <c:pt idx="2636">
                  <c:v>8.2182416915893555</c:v>
                </c:pt>
                <c:pt idx="2637">
                  <c:v>8.2060909271240234</c:v>
                </c:pt>
                <c:pt idx="2638">
                  <c:v>8.1940269470214844</c:v>
                </c:pt>
                <c:pt idx="2639">
                  <c:v>8.1821117401123047</c:v>
                </c:pt>
                <c:pt idx="2640">
                  <c:v>8.1704072952270508</c:v>
                </c:pt>
                <c:pt idx="2641">
                  <c:v>8.1589803695678711</c:v>
                </c:pt>
                <c:pt idx="2642">
                  <c:v>8.1478843688964844</c:v>
                </c:pt>
                <c:pt idx="2643">
                  <c:v>8.1371421813964844</c:v>
                </c:pt>
                <c:pt idx="2644">
                  <c:v>8.126739501953125</c:v>
                </c:pt>
                <c:pt idx="2645">
                  <c:v>8.1166400909423828</c:v>
                </c:pt>
                <c:pt idx="2646">
                  <c:v>8.1068048477172852</c:v>
                </c:pt>
                <c:pt idx="2647">
                  <c:v>8.0972051620483398</c:v>
                </c:pt>
                <c:pt idx="2648">
                  <c:v>8.0878324508666992</c:v>
                </c:pt>
                <c:pt idx="2649">
                  <c:v>8.0786876678466797</c:v>
                </c:pt>
                <c:pt idx="2650">
                  <c:v>8.0697717666625977</c:v>
                </c:pt>
                <c:pt idx="2651">
                  <c:v>8.0610742568969727</c:v>
                </c:pt>
                <c:pt idx="2652">
                  <c:v>8.052577018737793</c:v>
                </c:pt>
                <c:pt idx="2653">
                  <c:v>8.0442609786987305</c:v>
                </c:pt>
                <c:pt idx="2654">
                  <c:v>8.0361042022705078</c:v>
                </c:pt>
                <c:pt idx="2655">
                  <c:v>8.0280838012695313</c:v>
                </c:pt>
                <c:pt idx="2656">
                  <c:v>8.0201749801635742</c:v>
                </c:pt>
                <c:pt idx="2657">
                  <c:v>8.0123500823974609</c:v>
                </c:pt>
                <c:pt idx="2658">
                  <c:v>8.0045881271362305</c:v>
                </c:pt>
                <c:pt idx="2659">
                  <c:v>7.9968838691711426</c:v>
                </c:pt>
                <c:pt idx="2660">
                  <c:v>7.9892516136169434</c:v>
                </c:pt>
                <c:pt idx="2661">
                  <c:v>7.981719970703125</c:v>
                </c:pt>
                <c:pt idx="2662">
                  <c:v>7.9743232727050781</c:v>
                </c:pt>
                <c:pt idx="2663">
                  <c:v>7.9670853614807129</c:v>
                </c:pt>
                <c:pt idx="2664">
                  <c:v>7.9600186347961426</c:v>
                </c:pt>
                <c:pt idx="2665">
                  <c:v>7.9531235694885254</c:v>
                </c:pt>
                <c:pt idx="2666">
                  <c:v>7.9463968276977539</c:v>
                </c:pt>
                <c:pt idx="2667">
                  <c:v>7.9398455619812012</c:v>
                </c:pt>
                <c:pt idx="2668">
                  <c:v>7.9334874153137207</c:v>
                </c:pt>
                <c:pt idx="2669">
                  <c:v>7.9273505210876465</c:v>
                </c:pt>
                <c:pt idx="2670">
                  <c:v>7.9214687347412109</c:v>
                </c:pt>
                <c:pt idx="2671">
                  <c:v>7.9158754348754883</c:v>
                </c:pt>
                <c:pt idx="2672">
                  <c:v>7.9106078147888184</c:v>
                </c:pt>
                <c:pt idx="2673">
                  <c:v>7.9057049751281738</c:v>
                </c:pt>
                <c:pt idx="2674">
                  <c:v>7.901209831237793</c:v>
                </c:pt>
                <c:pt idx="2675">
                  <c:v>7.897162914276123</c:v>
                </c:pt>
                <c:pt idx="2676">
                  <c:v>7.8936057090759277</c:v>
                </c:pt>
                <c:pt idx="2677">
                  <c:v>7.8905777931213379</c:v>
                </c:pt>
                <c:pt idx="2678">
                  <c:v>7.888115406036377</c:v>
                </c:pt>
                <c:pt idx="2679">
                  <c:v>7.8862533569335938</c:v>
                </c:pt>
                <c:pt idx="2680">
                  <c:v>7.8850197792053223</c:v>
                </c:pt>
                <c:pt idx="2681">
                  <c:v>7.8844389915466309</c:v>
                </c:pt>
                <c:pt idx="2682">
                  <c:v>7.8845310211181641</c:v>
                </c:pt>
                <c:pt idx="2683">
                  <c:v>7.8853111267089844</c:v>
                </c:pt>
                <c:pt idx="2684">
                  <c:v>7.8867912292480469</c:v>
                </c:pt>
                <c:pt idx="2685">
                  <c:v>7.8889808654785156</c:v>
                </c:pt>
                <c:pt idx="2686">
                  <c:v>7.8918871879577637</c:v>
                </c:pt>
                <c:pt idx="2687">
                  <c:v>7.8955144882202148</c:v>
                </c:pt>
                <c:pt idx="2688">
                  <c:v>7.8998637199401855</c:v>
                </c:pt>
                <c:pt idx="2689">
                  <c:v>7.904932975769043</c:v>
                </c:pt>
                <c:pt idx="2690">
                  <c:v>7.9107208251953125</c:v>
                </c:pt>
                <c:pt idx="2691">
                  <c:v>7.9172229766845703</c:v>
                </c:pt>
                <c:pt idx="2692">
                  <c:v>7.924436092376709</c:v>
                </c:pt>
                <c:pt idx="2693">
                  <c:v>7.9323544502258301</c:v>
                </c:pt>
                <c:pt idx="2694">
                  <c:v>7.9409694671630859</c:v>
                </c:pt>
                <c:pt idx="2695">
                  <c:v>7.9502692222595215</c:v>
                </c:pt>
                <c:pt idx="2696">
                  <c:v>7.960237979888916</c:v>
                </c:pt>
                <c:pt idx="2697">
                  <c:v>7.970855712890625</c:v>
                </c:pt>
                <c:pt idx="2698">
                  <c:v>7.9821019172668457</c:v>
                </c:pt>
                <c:pt idx="2699">
                  <c:v>7.9939541816711426</c:v>
                </c:pt>
                <c:pt idx="2700">
                  <c:v>8.0063915252685547</c:v>
                </c:pt>
                <c:pt idx="2701">
                  <c:v>8.0193891525268555</c:v>
                </c:pt>
                <c:pt idx="2702">
                  <c:v>8.0329189300537109</c:v>
                </c:pt>
                <c:pt idx="2703">
                  <c:v>8.0469484329223633</c:v>
                </c:pt>
                <c:pt idx="2704">
                  <c:v>8.0614404678344727</c:v>
                </c:pt>
                <c:pt idx="2705">
                  <c:v>8.0763578414916992</c:v>
                </c:pt>
                <c:pt idx="2706">
                  <c:v>8.0916681289672852</c:v>
                </c:pt>
                <c:pt idx="2707">
                  <c:v>8.1073465347290039</c:v>
                </c:pt>
                <c:pt idx="2708">
                  <c:v>8.1233711242675781</c:v>
                </c:pt>
                <c:pt idx="2709">
                  <c:v>8.1397228240966797</c:v>
                </c:pt>
                <c:pt idx="2710">
                  <c:v>8.1563787460327148</c:v>
                </c:pt>
                <c:pt idx="2711">
                  <c:v>8.1733121871948242</c:v>
                </c:pt>
                <c:pt idx="2712">
                  <c:v>8.1904926300048828</c:v>
                </c:pt>
                <c:pt idx="2713">
                  <c:v>8.207880973815918</c:v>
                </c:pt>
                <c:pt idx="2714">
                  <c:v>8.2254352569580078</c:v>
                </c:pt>
                <c:pt idx="2715">
                  <c:v>8.2431116104125977</c:v>
                </c:pt>
                <c:pt idx="2716">
                  <c:v>8.2608613967895508</c:v>
                </c:pt>
                <c:pt idx="2717">
                  <c:v>8.2786407470703125</c:v>
                </c:pt>
                <c:pt idx="2718">
                  <c:v>8.2964048385620117</c:v>
                </c:pt>
                <c:pt idx="2719">
                  <c:v>8.3141069412231445</c:v>
                </c:pt>
                <c:pt idx="2720">
                  <c:v>8.331700325012207</c:v>
                </c:pt>
                <c:pt idx="2721">
                  <c:v>8.3491325378417969</c:v>
                </c:pt>
                <c:pt idx="2722">
                  <c:v>8.3663492202758789</c:v>
                </c:pt>
                <c:pt idx="2723">
                  <c:v>8.3832912445068359</c:v>
                </c:pt>
                <c:pt idx="2724">
                  <c:v>8.3998994827270508</c:v>
                </c:pt>
                <c:pt idx="2725">
                  <c:v>8.4161167144775391</c:v>
                </c:pt>
                <c:pt idx="2726">
                  <c:v>8.4318923950195313</c:v>
                </c:pt>
                <c:pt idx="2727">
                  <c:v>8.4471836090087891</c:v>
                </c:pt>
                <c:pt idx="2728">
                  <c:v>8.4619474411010742</c:v>
                </c:pt>
                <c:pt idx="2729">
                  <c:v>8.4761447906494141</c:v>
                </c:pt>
                <c:pt idx="2730">
                  <c:v>8.4897336959838867</c:v>
                </c:pt>
                <c:pt idx="2731">
                  <c:v>8.5026741027832031</c:v>
                </c:pt>
                <c:pt idx="2732">
                  <c:v>8.514927864074707</c:v>
                </c:pt>
                <c:pt idx="2733">
                  <c:v>8.5264577865600586</c:v>
                </c:pt>
                <c:pt idx="2734">
                  <c:v>8.5372285842895508</c:v>
                </c:pt>
                <c:pt idx="2735">
                  <c:v>8.547210693359375</c:v>
                </c:pt>
                <c:pt idx="2736">
                  <c:v>8.5563764572143555</c:v>
                </c:pt>
                <c:pt idx="2737">
                  <c:v>8.5647039413452148</c:v>
                </c:pt>
                <c:pt idx="2738">
                  <c:v>8.5721778869628906</c:v>
                </c:pt>
                <c:pt idx="2739">
                  <c:v>8.5787830352783203</c:v>
                </c:pt>
                <c:pt idx="2740">
                  <c:v>8.5845136642456055</c:v>
                </c:pt>
                <c:pt idx="2741">
                  <c:v>8.5893650054931641</c:v>
                </c:pt>
                <c:pt idx="2742">
                  <c:v>8.5933380126953125</c:v>
                </c:pt>
                <c:pt idx="2743">
                  <c:v>8.5964384078979492</c:v>
                </c:pt>
                <c:pt idx="2744">
                  <c:v>8.5986795425415039</c:v>
                </c:pt>
                <c:pt idx="2745">
                  <c:v>8.6000747680664062</c:v>
                </c:pt>
                <c:pt idx="2746">
                  <c:v>8.6006441116333008</c:v>
                </c:pt>
                <c:pt idx="2747">
                  <c:v>8.6004095077514648</c:v>
                </c:pt>
                <c:pt idx="2748">
                  <c:v>8.5993967056274414</c:v>
                </c:pt>
                <c:pt idx="2749">
                  <c:v>8.5976371765136719</c:v>
                </c:pt>
                <c:pt idx="2750">
                  <c:v>8.5951681137084961</c:v>
                </c:pt>
                <c:pt idx="2751">
                  <c:v>8.5920305252075195</c:v>
                </c:pt>
                <c:pt idx="2752">
                  <c:v>8.5882644653320312</c:v>
                </c:pt>
                <c:pt idx="2753">
                  <c:v>8.5839118957519531</c:v>
                </c:pt>
                <c:pt idx="2754">
                  <c:v>8.579010009765625</c:v>
                </c:pt>
                <c:pt idx="2755">
                  <c:v>8.5735940933227539</c:v>
                </c:pt>
                <c:pt idx="2756">
                  <c:v>8.5676994323730469</c:v>
                </c:pt>
                <c:pt idx="2757">
                  <c:v>8.5613603591918945</c:v>
                </c:pt>
                <c:pt idx="2758">
                  <c:v>8.5546083450317383</c:v>
                </c:pt>
                <c:pt idx="2759">
                  <c:v>8.5474777221679687</c:v>
                </c:pt>
                <c:pt idx="2760">
                  <c:v>8.5399980545043945</c:v>
                </c:pt>
                <c:pt idx="2761">
                  <c:v>8.532196044921875</c:v>
                </c:pt>
                <c:pt idx="2762">
                  <c:v>8.5240974426269531</c:v>
                </c:pt>
                <c:pt idx="2763">
                  <c:v>8.5157251358032227</c:v>
                </c:pt>
                <c:pt idx="2764">
                  <c:v>8.5071001052856445</c:v>
                </c:pt>
                <c:pt idx="2765">
                  <c:v>8.4982423782348633</c:v>
                </c:pt>
                <c:pt idx="2766">
                  <c:v>8.4891691207885742</c:v>
                </c:pt>
                <c:pt idx="2767">
                  <c:v>8.4798965454101562</c:v>
                </c:pt>
                <c:pt idx="2768">
                  <c:v>8.4704437255859375</c:v>
                </c:pt>
                <c:pt idx="2769">
                  <c:v>8.4608230590820312</c:v>
                </c:pt>
                <c:pt idx="2770">
                  <c:v>8.4510507583618164</c:v>
                </c:pt>
                <c:pt idx="2771">
                  <c:v>8.4411382675170898</c:v>
                </c:pt>
                <c:pt idx="2772">
                  <c:v>8.4310979843139648</c:v>
                </c:pt>
                <c:pt idx="2773">
                  <c:v>8.4209661483764648</c:v>
                </c:pt>
                <c:pt idx="2774">
                  <c:v>8.4107751846313477</c:v>
                </c:pt>
                <c:pt idx="2775">
                  <c:v>8.4005146026611328</c:v>
                </c:pt>
                <c:pt idx="2776">
                  <c:v>8.3901557922363281</c:v>
                </c:pt>
                <c:pt idx="2777">
                  <c:v>8.3796796798706055</c:v>
                </c:pt>
                <c:pt idx="2778">
                  <c:v>8.3690872192382812</c:v>
                </c:pt>
                <c:pt idx="2779">
                  <c:v>8.3583736419677734</c:v>
                </c:pt>
                <c:pt idx="2780">
                  <c:v>8.3475303649902344</c:v>
                </c:pt>
                <c:pt idx="2781">
                  <c:v>8.3365440368652344</c:v>
                </c:pt>
                <c:pt idx="2782">
                  <c:v>8.3254013061523437</c:v>
                </c:pt>
                <c:pt idx="2783">
                  <c:v>8.3140993118286133</c:v>
                </c:pt>
                <c:pt idx="2784">
                  <c:v>8.3026371002197266</c:v>
                </c:pt>
                <c:pt idx="2785">
                  <c:v>8.2910223007202148</c:v>
                </c:pt>
                <c:pt idx="2786">
                  <c:v>8.2792682647705078</c:v>
                </c:pt>
                <c:pt idx="2787">
                  <c:v>8.2673835754394531</c:v>
                </c:pt>
                <c:pt idx="2788">
                  <c:v>8.2553749084472656</c:v>
                </c:pt>
                <c:pt idx="2789">
                  <c:v>8.2432546615600586</c:v>
                </c:pt>
                <c:pt idx="2790">
                  <c:v>8.231048583984375</c:v>
                </c:pt>
                <c:pt idx="2791">
                  <c:v>8.218806266784668</c:v>
                </c:pt>
                <c:pt idx="2792">
                  <c:v>8.2065935134887695</c:v>
                </c:pt>
                <c:pt idx="2793">
                  <c:v>8.1944818496704102</c:v>
                </c:pt>
                <c:pt idx="2794">
                  <c:v>8.1825399398803711</c:v>
                </c:pt>
                <c:pt idx="2795">
                  <c:v>8.1708335876464844</c:v>
                </c:pt>
                <c:pt idx="2796">
                  <c:v>8.1594314575195313</c:v>
                </c:pt>
                <c:pt idx="2797">
                  <c:v>8.1483888626098633</c:v>
                </c:pt>
                <c:pt idx="2798">
                  <c:v>8.137725830078125</c:v>
                </c:pt>
                <c:pt idx="2799">
                  <c:v>8.1274251937866211</c:v>
                </c:pt>
                <c:pt idx="2800">
                  <c:v>8.1174488067626953</c:v>
                </c:pt>
                <c:pt idx="2801">
                  <c:v>8.1077499389648437</c:v>
                </c:pt>
                <c:pt idx="2802">
                  <c:v>8.098297119140625</c:v>
                </c:pt>
                <c:pt idx="2803">
                  <c:v>8.089076042175293</c:v>
                </c:pt>
                <c:pt idx="2804">
                  <c:v>8.0800819396972656</c:v>
                </c:pt>
                <c:pt idx="2805">
                  <c:v>8.0713129043579102</c:v>
                </c:pt>
                <c:pt idx="2806">
                  <c:v>8.0627565383911133</c:v>
                </c:pt>
                <c:pt idx="2807">
                  <c:v>8.0543909072875977</c:v>
                </c:pt>
                <c:pt idx="2808">
                  <c:v>8.0461950302124023</c:v>
                </c:pt>
                <c:pt idx="2809">
                  <c:v>8.0381441116333008</c:v>
                </c:pt>
                <c:pt idx="2810">
                  <c:v>8.0302152633666992</c:v>
                </c:pt>
                <c:pt idx="2811">
                  <c:v>8.0223836898803711</c:v>
                </c:pt>
                <c:pt idx="2812">
                  <c:v>8.014622688293457</c:v>
                </c:pt>
                <c:pt idx="2813">
                  <c:v>8.0069131851196289</c:v>
                </c:pt>
                <c:pt idx="2814">
                  <c:v>7.9992518424987793</c:v>
                </c:pt>
                <c:pt idx="2815">
                  <c:v>7.9916534423828125</c:v>
                </c:pt>
                <c:pt idx="2816">
                  <c:v>7.9841499328613281</c:v>
                </c:pt>
                <c:pt idx="2817">
                  <c:v>7.9767765998840332</c:v>
                </c:pt>
                <c:pt idx="2818">
                  <c:v>7.9695620536804199</c:v>
                </c:pt>
                <c:pt idx="2819">
                  <c:v>7.9625205993652344</c:v>
                </c:pt>
                <c:pt idx="2820">
                  <c:v>7.955653190612793</c:v>
                </c:pt>
                <c:pt idx="2821">
                  <c:v>7.9489593505859375</c:v>
                </c:pt>
                <c:pt idx="2822">
                  <c:v>7.9424457550048828</c:v>
                </c:pt>
                <c:pt idx="2823">
                  <c:v>7.936131477355957</c:v>
                </c:pt>
                <c:pt idx="2824">
                  <c:v>7.9300451278686523</c:v>
                </c:pt>
                <c:pt idx="2825">
                  <c:v>7.9242210388183594</c:v>
                </c:pt>
                <c:pt idx="2826">
                  <c:v>7.918694019317627</c:v>
                </c:pt>
                <c:pt idx="2827">
                  <c:v>7.9135007858276367</c:v>
                </c:pt>
                <c:pt idx="2828">
                  <c:v>7.9086828231811523</c:v>
                </c:pt>
                <c:pt idx="2829">
                  <c:v>7.9042825698852539</c:v>
                </c:pt>
                <c:pt idx="2830">
                  <c:v>7.9003410339355469</c:v>
                </c:pt>
                <c:pt idx="2831">
                  <c:v>7.8968987464904785</c:v>
                </c:pt>
                <c:pt idx="2832">
                  <c:v>7.8939943313598633</c:v>
                </c:pt>
                <c:pt idx="2833">
                  <c:v>7.8916630744934082</c:v>
                </c:pt>
                <c:pt idx="2834">
                  <c:v>7.8899359703063965</c:v>
                </c:pt>
                <c:pt idx="2835">
                  <c:v>7.8888401985168457</c:v>
                </c:pt>
                <c:pt idx="2836">
                  <c:v>7.888397216796875</c:v>
                </c:pt>
                <c:pt idx="2837">
                  <c:v>7.8886227607727051</c:v>
                </c:pt>
                <c:pt idx="2838">
                  <c:v>7.8895297050476074</c:v>
                </c:pt>
                <c:pt idx="2839">
                  <c:v>7.8911261558532715</c:v>
                </c:pt>
                <c:pt idx="2840">
                  <c:v>7.8934192657470703</c:v>
                </c:pt>
                <c:pt idx="2841">
                  <c:v>7.8964128494262695</c:v>
                </c:pt>
                <c:pt idx="2842">
                  <c:v>7.9001092910766602</c:v>
                </c:pt>
                <c:pt idx="2843">
                  <c:v>7.9045085906982422</c:v>
                </c:pt>
                <c:pt idx="2844">
                  <c:v>7.9096083641052246</c:v>
                </c:pt>
                <c:pt idx="2845">
                  <c:v>7.9154057502746582</c:v>
                </c:pt>
                <c:pt idx="2846">
                  <c:v>7.9218974113464355</c:v>
                </c:pt>
                <c:pt idx="2847">
                  <c:v>7.9290800094604492</c:v>
                </c:pt>
                <c:pt idx="2848">
                  <c:v>7.9369473457336426</c:v>
                </c:pt>
                <c:pt idx="2849">
                  <c:v>7.9454927444458008</c:v>
                </c:pt>
                <c:pt idx="2850">
                  <c:v>7.954704761505127</c:v>
                </c:pt>
                <c:pt idx="2851">
                  <c:v>7.964566707611084</c:v>
                </c:pt>
                <c:pt idx="2852">
                  <c:v>7.9750609397888184</c:v>
                </c:pt>
                <c:pt idx="2853">
                  <c:v>7.9861679077148437</c:v>
                </c:pt>
                <c:pt idx="2854">
                  <c:v>7.9978666305541992</c:v>
                </c:pt>
                <c:pt idx="2855">
                  <c:v>8.0101375579833984</c:v>
                </c:pt>
                <c:pt idx="2856">
                  <c:v>8.0229597091674805</c:v>
                </c:pt>
                <c:pt idx="2857">
                  <c:v>8.0363054275512695</c:v>
                </c:pt>
                <c:pt idx="2858">
                  <c:v>8.050145149230957</c:v>
                </c:pt>
                <c:pt idx="2859">
                  <c:v>8.0644435882568359</c:v>
                </c:pt>
                <c:pt idx="2860">
                  <c:v>8.0791654586791992</c:v>
                </c:pt>
                <c:pt idx="2861">
                  <c:v>8.0942811965942383</c:v>
                </c:pt>
                <c:pt idx="2862">
                  <c:v>8.1097660064697266</c:v>
                </c:pt>
                <c:pt idx="2863">
                  <c:v>8.1255998611450195</c:v>
                </c:pt>
                <c:pt idx="2864">
                  <c:v>8.1417636871337891</c:v>
                </c:pt>
                <c:pt idx="2865">
                  <c:v>8.1582365036010742</c:v>
                </c:pt>
                <c:pt idx="2866">
                  <c:v>8.1749935150146484</c:v>
                </c:pt>
                <c:pt idx="2867">
                  <c:v>8.1920032501220703</c:v>
                </c:pt>
                <c:pt idx="2868">
                  <c:v>8.2092275619506836</c:v>
                </c:pt>
                <c:pt idx="2869">
                  <c:v>8.2266273498535156</c:v>
                </c:pt>
                <c:pt idx="2870">
                  <c:v>8.2441558837890625</c:v>
                </c:pt>
                <c:pt idx="2871">
                  <c:v>8.2617673873901367</c:v>
                </c:pt>
                <c:pt idx="2872">
                  <c:v>8.2794160842895508</c:v>
                </c:pt>
                <c:pt idx="2873">
                  <c:v>8.2970561981201172</c:v>
                </c:pt>
                <c:pt idx="2874">
                  <c:v>8.314640998840332</c:v>
                </c:pt>
                <c:pt idx="2875">
                  <c:v>8.3321199417114258</c:v>
                </c:pt>
                <c:pt idx="2876">
                  <c:v>8.3494396209716797</c:v>
                </c:pt>
                <c:pt idx="2877">
                  <c:v>8.366541862487793</c:v>
                </c:pt>
                <c:pt idx="2878">
                  <c:v>8.3833656311035156</c:v>
                </c:pt>
                <c:pt idx="2879">
                  <c:v>8.3998489379882812</c:v>
                </c:pt>
                <c:pt idx="2880">
                  <c:v>8.4159345626831055</c:v>
                </c:pt>
                <c:pt idx="2881">
                  <c:v>8.4315729141235352</c:v>
                </c:pt>
                <c:pt idx="2882">
                  <c:v>8.4467191696166992</c:v>
                </c:pt>
                <c:pt idx="2883">
                  <c:v>8.461334228515625</c:v>
                </c:pt>
                <c:pt idx="2884">
                  <c:v>8.4753808975219727</c:v>
                </c:pt>
                <c:pt idx="2885">
                  <c:v>8.4888229370117187</c:v>
                </c:pt>
                <c:pt idx="2886">
                  <c:v>8.5016241073608398</c:v>
                </c:pt>
                <c:pt idx="2887">
                  <c:v>8.5137500762939453</c:v>
                </c:pt>
                <c:pt idx="2888">
                  <c:v>8.5251693725585938</c:v>
                </c:pt>
                <c:pt idx="2889">
                  <c:v>8.5358514785766602</c:v>
                </c:pt>
                <c:pt idx="2890">
                  <c:v>8.5457677841186523</c:v>
                </c:pt>
                <c:pt idx="2891">
                  <c:v>8.5548944473266602</c:v>
                </c:pt>
                <c:pt idx="2892">
                  <c:v>8.5632085800170898</c:v>
                </c:pt>
                <c:pt idx="2893">
                  <c:v>8.5706949234008789</c:v>
                </c:pt>
                <c:pt idx="2894">
                  <c:v>8.5773401260375977</c:v>
                </c:pt>
                <c:pt idx="2895">
                  <c:v>8.583134651184082</c:v>
                </c:pt>
                <c:pt idx="2896">
                  <c:v>8.5880727767944336</c:v>
                </c:pt>
                <c:pt idx="2897">
                  <c:v>8.5921554565429687</c:v>
                </c:pt>
                <c:pt idx="2898">
                  <c:v>8.5953874588012695</c:v>
                </c:pt>
                <c:pt idx="2899">
                  <c:v>8.5977792739868164</c:v>
                </c:pt>
                <c:pt idx="2900">
                  <c:v>8.5993442535400391</c:v>
                </c:pt>
                <c:pt idx="2901">
                  <c:v>8.6000986099243164</c:v>
                </c:pt>
                <c:pt idx="2902">
                  <c:v>8.6000642776489258</c:v>
                </c:pt>
                <c:pt idx="2903">
                  <c:v>8.5992641448974609</c:v>
                </c:pt>
                <c:pt idx="2904">
                  <c:v>8.5977268218994141</c:v>
                </c:pt>
                <c:pt idx="2905">
                  <c:v>8.5954866409301758</c:v>
                </c:pt>
                <c:pt idx="2906">
                  <c:v>8.5925807952880859</c:v>
                </c:pt>
                <c:pt idx="2907">
                  <c:v>8.5890483856201172</c:v>
                </c:pt>
                <c:pt idx="2908">
                  <c:v>8.5849275588989258</c:v>
                </c:pt>
                <c:pt idx="2909">
                  <c:v>8.5802536010742187</c:v>
                </c:pt>
                <c:pt idx="2910">
                  <c:v>8.5750608444213867</c:v>
                </c:pt>
                <c:pt idx="2911">
                  <c:v>8.5693836212158203</c:v>
                </c:pt>
                <c:pt idx="2912">
                  <c:v>8.5632534027099609</c:v>
                </c:pt>
                <c:pt idx="2913">
                  <c:v>8.5567045211791992</c:v>
                </c:pt>
                <c:pt idx="2914">
                  <c:v>8.5497665405273437</c:v>
                </c:pt>
                <c:pt idx="2915">
                  <c:v>8.5424690246582031</c:v>
                </c:pt>
                <c:pt idx="2916">
                  <c:v>8.5348396301269531</c:v>
                </c:pt>
                <c:pt idx="2917">
                  <c:v>8.5269002914428711</c:v>
                </c:pt>
                <c:pt idx="2918">
                  <c:v>8.5186758041381836</c:v>
                </c:pt>
                <c:pt idx="2919">
                  <c:v>8.5101852416992187</c:v>
                </c:pt>
                <c:pt idx="2920">
                  <c:v>8.5014495849609375</c:v>
                </c:pt>
                <c:pt idx="2921">
                  <c:v>8.4924869537353516</c:v>
                </c:pt>
                <c:pt idx="2922">
                  <c:v>8.4833154678344727</c:v>
                </c:pt>
                <c:pt idx="2923">
                  <c:v>8.4739542007446289</c:v>
                </c:pt>
                <c:pt idx="2924">
                  <c:v>8.4644184112548828</c:v>
                </c:pt>
                <c:pt idx="2925">
                  <c:v>8.4547252655029297</c:v>
                </c:pt>
                <c:pt idx="2926">
                  <c:v>8.4448909759521484</c:v>
                </c:pt>
                <c:pt idx="2927">
                  <c:v>8.4349260330200195</c:v>
                </c:pt>
                <c:pt idx="2928">
                  <c:v>8.4248695373535156</c:v>
                </c:pt>
                <c:pt idx="2929">
                  <c:v>8.4147520065307617</c:v>
                </c:pt>
                <c:pt idx="2930">
                  <c:v>8.4045648574829102</c:v>
                </c:pt>
                <c:pt idx="2931">
                  <c:v>8.3942804336547852</c:v>
                </c:pt>
                <c:pt idx="2932">
                  <c:v>8.3838844299316406</c:v>
                </c:pt>
                <c:pt idx="2933">
                  <c:v>8.3733749389648438</c:v>
                </c:pt>
                <c:pt idx="2934">
                  <c:v>8.3627510070800781</c:v>
                </c:pt>
                <c:pt idx="2935">
                  <c:v>8.3520040512084961</c:v>
                </c:pt>
                <c:pt idx="2936">
                  <c:v>8.3411197662353516</c:v>
                </c:pt>
                <c:pt idx="2937">
                  <c:v>8.3300867080688477</c:v>
                </c:pt>
                <c:pt idx="2938">
                  <c:v>8.3189001083374023</c:v>
                </c:pt>
                <c:pt idx="2939">
                  <c:v>8.3075599670410156</c:v>
                </c:pt>
                <c:pt idx="2940">
                  <c:v>8.2960729598999023</c:v>
                </c:pt>
                <c:pt idx="2941">
                  <c:v>8.2844476699829102</c:v>
                </c:pt>
                <c:pt idx="2942">
                  <c:v>8.2726907730102539</c:v>
                </c:pt>
                <c:pt idx="2943">
                  <c:v>8.2608051300048828</c:v>
                </c:pt>
                <c:pt idx="2944">
                  <c:v>8.2487974166870117</c:v>
                </c:pt>
                <c:pt idx="2945">
                  <c:v>8.2366933822631836</c:v>
                </c:pt>
                <c:pt idx="2946">
                  <c:v>8.2245368957519531</c:v>
                </c:pt>
                <c:pt idx="2947">
                  <c:v>8.2123937606811523</c:v>
                </c:pt>
                <c:pt idx="2948">
                  <c:v>8.2003335952758789</c:v>
                </c:pt>
                <c:pt idx="2949">
                  <c:v>8.1884231567382812</c:v>
                </c:pt>
                <c:pt idx="2950">
                  <c:v>8.176732063293457</c:v>
                </c:pt>
                <c:pt idx="2951">
                  <c:v>8.1653280258178711</c:v>
                </c:pt>
                <c:pt idx="2952">
                  <c:v>8.154271125793457</c:v>
                </c:pt>
                <c:pt idx="2953">
                  <c:v>8.1435813903808594</c:v>
                </c:pt>
                <c:pt idx="2954">
                  <c:v>8.133244514465332</c:v>
                </c:pt>
                <c:pt idx="2955">
                  <c:v>8.1232213973999023</c:v>
                </c:pt>
                <c:pt idx="2956">
                  <c:v>8.1134700775146484</c:v>
                </c:pt>
                <c:pt idx="2957">
                  <c:v>8.1039590835571289</c:v>
                </c:pt>
                <c:pt idx="2958">
                  <c:v>8.0946760177612305</c:v>
                </c:pt>
                <c:pt idx="2959">
                  <c:v>8.0856199264526367</c:v>
                </c:pt>
                <c:pt idx="2960">
                  <c:v>8.076786994934082</c:v>
                </c:pt>
                <c:pt idx="2961">
                  <c:v>8.0681676864624023</c:v>
                </c:pt>
                <c:pt idx="2962">
                  <c:v>8.0597448348999023</c:v>
                </c:pt>
                <c:pt idx="2963">
                  <c:v>8.0514974594116211</c:v>
                </c:pt>
                <c:pt idx="2964">
                  <c:v>8.0434026718139648</c:v>
                </c:pt>
                <c:pt idx="2965">
                  <c:v>8.0354385375976563</c:v>
                </c:pt>
                <c:pt idx="2966">
                  <c:v>8.0275774002075195</c:v>
                </c:pt>
                <c:pt idx="2967">
                  <c:v>8.0197916030883789</c:v>
                </c:pt>
                <c:pt idx="2968">
                  <c:v>8.0120630264282227</c:v>
                </c:pt>
                <c:pt idx="2969">
                  <c:v>8.0043859481811523</c:v>
                </c:pt>
                <c:pt idx="2970">
                  <c:v>7.9967756271362305</c:v>
                </c:pt>
                <c:pt idx="2971">
                  <c:v>7.989262580871582</c:v>
                </c:pt>
                <c:pt idx="2972">
                  <c:v>7.9818806648254395</c:v>
                </c:pt>
                <c:pt idx="2973">
                  <c:v>7.9746565818786621</c:v>
                </c:pt>
                <c:pt idx="2974">
                  <c:v>7.9676041603088379</c:v>
                </c:pt>
                <c:pt idx="2975">
                  <c:v>7.9607257843017578</c:v>
                </c:pt>
                <c:pt idx="2976">
                  <c:v>7.9540200233459473</c:v>
                </c:pt>
                <c:pt idx="2977">
                  <c:v>7.9474925994873047</c:v>
                </c:pt>
                <c:pt idx="2978">
                  <c:v>7.9411616325378418</c:v>
                </c:pt>
                <c:pt idx="2979">
                  <c:v>7.9350557327270508</c:v>
                </c:pt>
                <c:pt idx="2980">
                  <c:v>7.9292087554931641</c:v>
                </c:pt>
                <c:pt idx="2981">
                  <c:v>7.9236550331115723</c:v>
                </c:pt>
                <c:pt idx="2982">
                  <c:v>7.918431282043457</c:v>
                </c:pt>
                <c:pt idx="2983">
                  <c:v>7.9135794639587402</c:v>
                </c:pt>
                <c:pt idx="2984">
                  <c:v>7.9091410636901855</c:v>
                </c:pt>
                <c:pt idx="2985">
                  <c:v>7.905158519744873</c:v>
                </c:pt>
                <c:pt idx="2986">
                  <c:v>7.9016718864440918</c:v>
                </c:pt>
                <c:pt idx="2987">
                  <c:v>7.8987216949462891</c:v>
                </c:pt>
                <c:pt idx="2988">
                  <c:v>7.8963422775268555</c:v>
                </c:pt>
                <c:pt idx="2989">
                  <c:v>7.8945674896240234</c:v>
                </c:pt>
                <c:pt idx="2990">
                  <c:v>7.8934245109558105</c:v>
                </c:pt>
                <c:pt idx="2991">
                  <c:v>7.8929362297058105</c:v>
                </c:pt>
                <c:pt idx="2992">
                  <c:v>7.8931198120117187</c:v>
                </c:pt>
                <c:pt idx="2993">
                  <c:v>7.893989086151123</c:v>
                </c:pt>
                <c:pt idx="2994">
                  <c:v>7.8955540657043457</c:v>
                </c:pt>
                <c:pt idx="2995">
                  <c:v>7.8978228569030762</c:v>
                </c:pt>
                <c:pt idx="2996">
                  <c:v>7.9008007049560547</c:v>
                </c:pt>
                <c:pt idx="2997">
                  <c:v>7.9044904708862305</c:v>
                </c:pt>
                <c:pt idx="2998">
                  <c:v>7.9088921546936035</c:v>
                </c:pt>
                <c:pt idx="2999">
                  <c:v>7.914003849029541</c:v>
                </c:pt>
                <c:pt idx="3000">
                  <c:v>7.9198226928710938</c:v>
                </c:pt>
                <c:pt idx="3001">
                  <c:v>7.9263458251953125</c:v>
                </c:pt>
                <c:pt idx="3002">
                  <c:v>7.9335684776306152</c:v>
                </c:pt>
                <c:pt idx="3003">
                  <c:v>7.9414873123168945</c:v>
                </c:pt>
                <c:pt idx="3004">
                  <c:v>7.9500937461853027</c:v>
                </c:pt>
                <c:pt idx="3005">
                  <c:v>7.9593772888183594</c:v>
                </c:pt>
                <c:pt idx="3006">
                  <c:v>7.9693236351013184</c:v>
                </c:pt>
                <c:pt idx="3007">
                  <c:v>7.979914665222168</c:v>
                </c:pt>
                <c:pt idx="3008">
                  <c:v>7.9911322593688965</c:v>
                </c:pt>
                <c:pt idx="3009">
                  <c:v>8.0029563903808594</c:v>
                </c:pt>
                <c:pt idx="3010">
                  <c:v>8.0153675079345703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Results!$I$5</c:f>
              <c:strCache>
                <c:ptCount val="1"/>
                <c:pt idx="0">
                  <c:v>2 Riser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Results!$A$6:$A$4810</c:f>
              <c:numCache>
                <c:formatCode>0.00000</c:formatCode>
                <c:ptCount val="4805"/>
                <c:pt idx="0">
                  <c:v>-1</c:v>
                </c:pt>
                <c:pt idx="1">
                  <c:v>-0.9</c:v>
                </c:pt>
                <c:pt idx="2">
                  <c:v>-0.8</c:v>
                </c:pt>
                <c:pt idx="3">
                  <c:v>-0.7</c:v>
                </c:pt>
                <c:pt idx="4">
                  <c:v>-0.6</c:v>
                </c:pt>
                <c:pt idx="5">
                  <c:v>-0.5</c:v>
                </c:pt>
                <c:pt idx="6">
                  <c:v>-0.39999999999999991</c:v>
                </c:pt>
                <c:pt idx="7">
                  <c:v>-0.29999999999999993</c:v>
                </c:pt>
                <c:pt idx="8">
                  <c:v>-0.19999999999999996</c:v>
                </c:pt>
                <c:pt idx="9">
                  <c:v>-9.9999999999999978E-2</c:v>
                </c:pt>
                <c:pt idx="10">
                  <c:v>0</c:v>
                </c:pt>
                <c:pt idx="11">
                  <c:v>0.10000000000000009</c:v>
                </c:pt>
                <c:pt idx="12">
                  <c:v>0.20000000000000018</c:v>
                </c:pt>
                <c:pt idx="13">
                  <c:v>0.30000000000000004</c:v>
                </c:pt>
                <c:pt idx="14">
                  <c:v>0.40000000000000013</c:v>
                </c:pt>
                <c:pt idx="15">
                  <c:v>0.5</c:v>
                </c:pt>
                <c:pt idx="16">
                  <c:v>0.60000000000000009</c:v>
                </c:pt>
                <c:pt idx="17">
                  <c:v>0.70000000000000018</c:v>
                </c:pt>
                <c:pt idx="18">
                  <c:v>0.8</c:v>
                </c:pt>
                <c:pt idx="19">
                  <c:v>0.90000000000000013</c:v>
                </c:pt>
                <c:pt idx="20">
                  <c:v>1</c:v>
                </c:pt>
                <c:pt idx="21">
                  <c:v>1.1000000000000001</c:v>
                </c:pt>
                <c:pt idx="22">
                  <c:v>1.2000000000000002</c:v>
                </c:pt>
                <c:pt idx="23">
                  <c:v>1.3000000000000003</c:v>
                </c:pt>
                <c:pt idx="24">
                  <c:v>1.4000000000000004</c:v>
                </c:pt>
                <c:pt idx="25">
                  <c:v>1.5</c:v>
                </c:pt>
                <c:pt idx="26">
                  <c:v>1.6</c:v>
                </c:pt>
                <c:pt idx="27">
                  <c:v>1.7000000000000002</c:v>
                </c:pt>
                <c:pt idx="28">
                  <c:v>1.8000000000000003</c:v>
                </c:pt>
                <c:pt idx="29">
                  <c:v>1.9000000000000004</c:v>
                </c:pt>
                <c:pt idx="30">
                  <c:v>2</c:v>
                </c:pt>
                <c:pt idx="31">
                  <c:v>2.1</c:v>
                </c:pt>
                <c:pt idx="32">
                  <c:v>2.2000000000000002</c:v>
                </c:pt>
                <c:pt idx="33">
                  <c:v>2.3000000000000003</c:v>
                </c:pt>
                <c:pt idx="34">
                  <c:v>2.4000000000000004</c:v>
                </c:pt>
                <c:pt idx="35">
                  <c:v>2.5</c:v>
                </c:pt>
                <c:pt idx="36">
                  <c:v>2.6</c:v>
                </c:pt>
                <c:pt idx="37">
                  <c:v>2.7</c:v>
                </c:pt>
                <c:pt idx="38">
                  <c:v>2.8000000000000003</c:v>
                </c:pt>
                <c:pt idx="39">
                  <c:v>2.9000000000000004</c:v>
                </c:pt>
                <c:pt idx="40">
                  <c:v>3</c:v>
                </c:pt>
                <c:pt idx="41">
                  <c:v>3.1000000000000005</c:v>
                </c:pt>
                <c:pt idx="42">
                  <c:v>3.2</c:v>
                </c:pt>
                <c:pt idx="43">
                  <c:v>3.3</c:v>
                </c:pt>
                <c:pt idx="44">
                  <c:v>3.4000000000000004</c:v>
                </c:pt>
                <c:pt idx="45">
                  <c:v>3.5</c:v>
                </c:pt>
                <c:pt idx="46">
                  <c:v>3.6000000000000005</c:v>
                </c:pt>
                <c:pt idx="47">
                  <c:v>3.7</c:v>
                </c:pt>
                <c:pt idx="48">
                  <c:v>3.8000000000000007</c:v>
                </c:pt>
                <c:pt idx="49">
                  <c:v>3.9000000000000004</c:v>
                </c:pt>
                <c:pt idx="50">
                  <c:v>4</c:v>
                </c:pt>
                <c:pt idx="51">
                  <c:v>4.1000000000000005</c:v>
                </c:pt>
                <c:pt idx="52">
                  <c:v>4.2</c:v>
                </c:pt>
                <c:pt idx="53">
                  <c:v>4.3000000000000007</c:v>
                </c:pt>
                <c:pt idx="54">
                  <c:v>4.4000000000000004</c:v>
                </c:pt>
                <c:pt idx="55">
                  <c:v>4.5</c:v>
                </c:pt>
                <c:pt idx="56">
                  <c:v>4.6000000000000005</c:v>
                </c:pt>
                <c:pt idx="57">
                  <c:v>4.7</c:v>
                </c:pt>
                <c:pt idx="58">
                  <c:v>4.8000000000000007</c:v>
                </c:pt>
                <c:pt idx="59">
                  <c:v>4.9000000000000004</c:v>
                </c:pt>
                <c:pt idx="60">
                  <c:v>5</c:v>
                </c:pt>
                <c:pt idx="61">
                  <c:v>5.1000000000000005</c:v>
                </c:pt>
                <c:pt idx="62">
                  <c:v>5.2</c:v>
                </c:pt>
                <c:pt idx="63">
                  <c:v>5.3000000000000007</c:v>
                </c:pt>
                <c:pt idx="64">
                  <c:v>5.4</c:v>
                </c:pt>
                <c:pt idx="65">
                  <c:v>5.5</c:v>
                </c:pt>
                <c:pt idx="66">
                  <c:v>5.6000000000000005</c:v>
                </c:pt>
                <c:pt idx="67">
                  <c:v>5.7</c:v>
                </c:pt>
                <c:pt idx="68">
                  <c:v>5.8000000000000007</c:v>
                </c:pt>
                <c:pt idx="69">
                  <c:v>5.9</c:v>
                </c:pt>
                <c:pt idx="70">
                  <c:v>6</c:v>
                </c:pt>
                <c:pt idx="71">
                  <c:v>6.1000000000000005</c:v>
                </c:pt>
                <c:pt idx="72">
                  <c:v>6.2</c:v>
                </c:pt>
                <c:pt idx="73">
                  <c:v>6.3000000000000007</c:v>
                </c:pt>
                <c:pt idx="74">
                  <c:v>6.4</c:v>
                </c:pt>
                <c:pt idx="75">
                  <c:v>6.5</c:v>
                </c:pt>
                <c:pt idx="76">
                  <c:v>6.6000000000000005</c:v>
                </c:pt>
                <c:pt idx="77">
                  <c:v>6.7</c:v>
                </c:pt>
                <c:pt idx="78">
                  <c:v>6.8000000000000007</c:v>
                </c:pt>
                <c:pt idx="79">
                  <c:v>6.9</c:v>
                </c:pt>
                <c:pt idx="80">
                  <c:v>7</c:v>
                </c:pt>
                <c:pt idx="81">
                  <c:v>7.1</c:v>
                </c:pt>
                <c:pt idx="82">
                  <c:v>7.2000000000000011</c:v>
                </c:pt>
                <c:pt idx="83">
                  <c:v>7.3000000000000007</c:v>
                </c:pt>
                <c:pt idx="84">
                  <c:v>7.4</c:v>
                </c:pt>
                <c:pt idx="85">
                  <c:v>7.5</c:v>
                </c:pt>
                <c:pt idx="86">
                  <c:v>7.6</c:v>
                </c:pt>
                <c:pt idx="87">
                  <c:v>7.7000000000000011</c:v>
                </c:pt>
                <c:pt idx="88">
                  <c:v>7.8000000000000007</c:v>
                </c:pt>
                <c:pt idx="89">
                  <c:v>7.9</c:v>
                </c:pt>
                <c:pt idx="90">
                  <c:v>8</c:v>
                </c:pt>
                <c:pt idx="91">
                  <c:v>8.1</c:v>
                </c:pt>
                <c:pt idx="92">
                  <c:v>8.2000000000000011</c:v>
                </c:pt>
                <c:pt idx="93">
                  <c:v>8.3000000000000007</c:v>
                </c:pt>
                <c:pt idx="94">
                  <c:v>8.4</c:v>
                </c:pt>
                <c:pt idx="95">
                  <c:v>8.5</c:v>
                </c:pt>
                <c:pt idx="96">
                  <c:v>8.6000000000000014</c:v>
                </c:pt>
                <c:pt idx="97">
                  <c:v>8.7000000000000011</c:v>
                </c:pt>
                <c:pt idx="98">
                  <c:v>8.8000000000000007</c:v>
                </c:pt>
                <c:pt idx="99">
                  <c:v>8.9</c:v>
                </c:pt>
                <c:pt idx="100">
                  <c:v>9</c:v>
                </c:pt>
                <c:pt idx="101">
                  <c:v>9.1000000000000014</c:v>
                </c:pt>
                <c:pt idx="102">
                  <c:v>9.2000000000000011</c:v>
                </c:pt>
                <c:pt idx="103">
                  <c:v>9.3000000000000007</c:v>
                </c:pt>
                <c:pt idx="104">
                  <c:v>9.4</c:v>
                </c:pt>
                <c:pt idx="105">
                  <c:v>9.5</c:v>
                </c:pt>
                <c:pt idx="106">
                  <c:v>9.6000000000000014</c:v>
                </c:pt>
                <c:pt idx="107">
                  <c:v>9.7000000000000011</c:v>
                </c:pt>
                <c:pt idx="108">
                  <c:v>9.8000000000000007</c:v>
                </c:pt>
                <c:pt idx="109">
                  <c:v>9.9</c:v>
                </c:pt>
                <c:pt idx="110">
                  <c:v>10</c:v>
                </c:pt>
                <c:pt idx="111">
                  <c:v>10.100000000000001</c:v>
                </c:pt>
                <c:pt idx="112">
                  <c:v>10.200000000000001</c:v>
                </c:pt>
                <c:pt idx="113">
                  <c:v>10.3</c:v>
                </c:pt>
                <c:pt idx="114">
                  <c:v>10.4</c:v>
                </c:pt>
                <c:pt idx="115">
                  <c:v>10.5</c:v>
                </c:pt>
                <c:pt idx="116">
                  <c:v>10.600000000000001</c:v>
                </c:pt>
                <c:pt idx="117">
                  <c:v>10.700000000000001</c:v>
                </c:pt>
                <c:pt idx="118">
                  <c:v>10.8</c:v>
                </c:pt>
                <c:pt idx="119">
                  <c:v>10.9</c:v>
                </c:pt>
                <c:pt idx="120">
                  <c:v>11</c:v>
                </c:pt>
                <c:pt idx="121">
                  <c:v>11.100000000000001</c:v>
                </c:pt>
                <c:pt idx="122">
                  <c:v>11.200000000000001</c:v>
                </c:pt>
                <c:pt idx="123">
                  <c:v>11.3</c:v>
                </c:pt>
                <c:pt idx="124">
                  <c:v>11.4</c:v>
                </c:pt>
                <c:pt idx="125">
                  <c:v>11.5</c:v>
                </c:pt>
                <c:pt idx="126">
                  <c:v>11.600000000000001</c:v>
                </c:pt>
                <c:pt idx="127">
                  <c:v>11.700000000000001</c:v>
                </c:pt>
                <c:pt idx="128">
                  <c:v>11.8</c:v>
                </c:pt>
                <c:pt idx="129">
                  <c:v>11.9</c:v>
                </c:pt>
                <c:pt idx="130">
                  <c:v>12</c:v>
                </c:pt>
                <c:pt idx="131">
                  <c:v>12.100000000000001</c:v>
                </c:pt>
                <c:pt idx="132">
                  <c:v>12.200000000000001</c:v>
                </c:pt>
                <c:pt idx="133">
                  <c:v>12.3</c:v>
                </c:pt>
                <c:pt idx="134">
                  <c:v>12.4</c:v>
                </c:pt>
                <c:pt idx="135">
                  <c:v>12.5</c:v>
                </c:pt>
                <c:pt idx="136">
                  <c:v>12.600000000000001</c:v>
                </c:pt>
                <c:pt idx="137">
                  <c:v>12.700000000000001</c:v>
                </c:pt>
                <c:pt idx="138">
                  <c:v>12.8</c:v>
                </c:pt>
                <c:pt idx="139">
                  <c:v>12.9</c:v>
                </c:pt>
                <c:pt idx="140">
                  <c:v>13</c:v>
                </c:pt>
                <c:pt idx="141">
                  <c:v>13.100000000000001</c:v>
                </c:pt>
                <c:pt idx="142">
                  <c:v>13.200000000000001</c:v>
                </c:pt>
                <c:pt idx="143">
                  <c:v>13.3</c:v>
                </c:pt>
                <c:pt idx="144">
                  <c:v>13.4</c:v>
                </c:pt>
                <c:pt idx="145">
                  <c:v>13.5</c:v>
                </c:pt>
                <c:pt idx="146">
                  <c:v>13.600000000000001</c:v>
                </c:pt>
                <c:pt idx="147">
                  <c:v>13.700000000000001</c:v>
                </c:pt>
                <c:pt idx="148">
                  <c:v>13.8</c:v>
                </c:pt>
                <c:pt idx="149">
                  <c:v>13.9</c:v>
                </c:pt>
                <c:pt idx="150">
                  <c:v>14</c:v>
                </c:pt>
                <c:pt idx="151">
                  <c:v>14.100000000000001</c:v>
                </c:pt>
                <c:pt idx="152">
                  <c:v>14.200000000000001</c:v>
                </c:pt>
                <c:pt idx="153">
                  <c:v>14.3</c:v>
                </c:pt>
                <c:pt idx="154">
                  <c:v>14.4</c:v>
                </c:pt>
                <c:pt idx="155">
                  <c:v>14.5</c:v>
                </c:pt>
                <c:pt idx="156">
                  <c:v>14.600000000000001</c:v>
                </c:pt>
                <c:pt idx="157">
                  <c:v>14.700000000000001</c:v>
                </c:pt>
                <c:pt idx="158">
                  <c:v>14.8</c:v>
                </c:pt>
                <c:pt idx="159">
                  <c:v>14.9</c:v>
                </c:pt>
                <c:pt idx="160">
                  <c:v>15</c:v>
                </c:pt>
                <c:pt idx="161">
                  <c:v>15.100000000000001</c:v>
                </c:pt>
                <c:pt idx="162">
                  <c:v>15.2</c:v>
                </c:pt>
                <c:pt idx="163">
                  <c:v>15.3</c:v>
                </c:pt>
                <c:pt idx="164">
                  <c:v>15.400000000000002</c:v>
                </c:pt>
                <c:pt idx="165">
                  <c:v>15.5</c:v>
                </c:pt>
                <c:pt idx="166">
                  <c:v>15.600000000000001</c:v>
                </c:pt>
                <c:pt idx="167">
                  <c:v>15.7</c:v>
                </c:pt>
                <c:pt idx="168">
                  <c:v>15.8</c:v>
                </c:pt>
                <c:pt idx="169">
                  <c:v>15.900000000000002</c:v>
                </c:pt>
                <c:pt idx="170">
                  <c:v>16</c:v>
                </c:pt>
                <c:pt idx="171">
                  <c:v>16.100000000000001</c:v>
                </c:pt>
                <c:pt idx="172">
                  <c:v>16.2</c:v>
                </c:pt>
                <c:pt idx="173">
                  <c:v>16.3</c:v>
                </c:pt>
                <c:pt idx="174">
                  <c:v>16.400000000000002</c:v>
                </c:pt>
                <c:pt idx="175">
                  <c:v>16.5</c:v>
                </c:pt>
                <c:pt idx="176">
                  <c:v>16.600000000000001</c:v>
                </c:pt>
                <c:pt idx="177">
                  <c:v>16.7</c:v>
                </c:pt>
                <c:pt idx="178">
                  <c:v>16.8</c:v>
                </c:pt>
                <c:pt idx="179">
                  <c:v>16.900000000000002</c:v>
                </c:pt>
                <c:pt idx="180">
                  <c:v>17</c:v>
                </c:pt>
                <c:pt idx="181">
                  <c:v>17.100000000000001</c:v>
                </c:pt>
                <c:pt idx="182">
                  <c:v>17.2</c:v>
                </c:pt>
                <c:pt idx="183">
                  <c:v>17.3</c:v>
                </c:pt>
                <c:pt idx="184">
                  <c:v>17.400000000000002</c:v>
                </c:pt>
                <c:pt idx="185">
                  <c:v>17.5</c:v>
                </c:pt>
                <c:pt idx="186">
                  <c:v>17.600000000000001</c:v>
                </c:pt>
                <c:pt idx="187">
                  <c:v>17.7</c:v>
                </c:pt>
                <c:pt idx="188">
                  <c:v>17.8</c:v>
                </c:pt>
                <c:pt idx="189">
                  <c:v>17.900000000000002</c:v>
                </c:pt>
                <c:pt idx="190">
                  <c:v>18</c:v>
                </c:pt>
                <c:pt idx="191">
                  <c:v>18.100000000000001</c:v>
                </c:pt>
                <c:pt idx="192">
                  <c:v>18.200000000000003</c:v>
                </c:pt>
                <c:pt idx="193">
                  <c:v>18.3</c:v>
                </c:pt>
                <c:pt idx="194">
                  <c:v>18.400000000000002</c:v>
                </c:pt>
                <c:pt idx="195">
                  <c:v>18.5</c:v>
                </c:pt>
                <c:pt idx="196">
                  <c:v>18.600000000000001</c:v>
                </c:pt>
                <c:pt idx="197">
                  <c:v>18.700000000000003</c:v>
                </c:pt>
                <c:pt idx="198">
                  <c:v>18.8</c:v>
                </c:pt>
                <c:pt idx="199">
                  <c:v>18.900000000000002</c:v>
                </c:pt>
                <c:pt idx="200">
                  <c:v>19</c:v>
                </c:pt>
                <c:pt idx="201">
                  <c:v>19.100000000000001</c:v>
                </c:pt>
                <c:pt idx="202">
                  <c:v>19.200000000000003</c:v>
                </c:pt>
                <c:pt idx="203">
                  <c:v>19.3</c:v>
                </c:pt>
                <c:pt idx="204">
                  <c:v>19.400000000000002</c:v>
                </c:pt>
                <c:pt idx="205">
                  <c:v>19.5</c:v>
                </c:pt>
                <c:pt idx="206">
                  <c:v>19.600000000000001</c:v>
                </c:pt>
                <c:pt idx="207">
                  <c:v>19.700000000000003</c:v>
                </c:pt>
                <c:pt idx="208">
                  <c:v>19.8</c:v>
                </c:pt>
                <c:pt idx="209">
                  <c:v>19.900000000000002</c:v>
                </c:pt>
                <c:pt idx="210">
                  <c:v>20</c:v>
                </c:pt>
                <c:pt idx="211">
                  <c:v>20.100000000000001</c:v>
                </c:pt>
                <c:pt idx="212">
                  <c:v>20.200000000000003</c:v>
                </c:pt>
                <c:pt idx="213">
                  <c:v>20.3</c:v>
                </c:pt>
                <c:pt idx="214">
                  <c:v>20.400000000000002</c:v>
                </c:pt>
                <c:pt idx="215">
                  <c:v>20.5</c:v>
                </c:pt>
                <c:pt idx="216">
                  <c:v>20.6</c:v>
                </c:pt>
                <c:pt idx="217">
                  <c:v>20.700000000000003</c:v>
                </c:pt>
                <c:pt idx="218">
                  <c:v>20.8</c:v>
                </c:pt>
                <c:pt idx="219">
                  <c:v>20.900000000000002</c:v>
                </c:pt>
                <c:pt idx="220">
                  <c:v>21</c:v>
                </c:pt>
                <c:pt idx="221">
                  <c:v>21.1</c:v>
                </c:pt>
                <c:pt idx="222">
                  <c:v>21.200000000000003</c:v>
                </c:pt>
                <c:pt idx="223">
                  <c:v>21.3</c:v>
                </c:pt>
                <c:pt idx="224">
                  <c:v>21.400000000000002</c:v>
                </c:pt>
                <c:pt idx="225">
                  <c:v>21.5</c:v>
                </c:pt>
                <c:pt idx="226">
                  <c:v>21.6</c:v>
                </c:pt>
                <c:pt idx="227">
                  <c:v>21.700000000000003</c:v>
                </c:pt>
                <c:pt idx="228">
                  <c:v>21.8</c:v>
                </c:pt>
                <c:pt idx="229">
                  <c:v>21.900000000000002</c:v>
                </c:pt>
                <c:pt idx="230">
                  <c:v>22</c:v>
                </c:pt>
                <c:pt idx="231">
                  <c:v>22.1</c:v>
                </c:pt>
                <c:pt idx="232">
                  <c:v>22.200000000000003</c:v>
                </c:pt>
                <c:pt idx="233">
                  <c:v>22.3</c:v>
                </c:pt>
                <c:pt idx="234">
                  <c:v>22.400000000000002</c:v>
                </c:pt>
                <c:pt idx="235">
                  <c:v>22.5</c:v>
                </c:pt>
                <c:pt idx="236">
                  <c:v>22.6</c:v>
                </c:pt>
                <c:pt idx="237">
                  <c:v>22.700000000000003</c:v>
                </c:pt>
                <c:pt idx="238">
                  <c:v>22.8</c:v>
                </c:pt>
                <c:pt idx="239">
                  <c:v>22.900000000000002</c:v>
                </c:pt>
                <c:pt idx="240">
                  <c:v>23</c:v>
                </c:pt>
                <c:pt idx="241">
                  <c:v>23.1</c:v>
                </c:pt>
                <c:pt idx="242">
                  <c:v>23.200000000000003</c:v>
                </c:pt>
                <c:pt idx="243">
                  <c:v>23.3</c:v>
                </c:pt>
                <c:pt idx="244">
                  <c:v>23.400000000000002</c:v>
                </c:pt>
                <c:pt idx="245">
                  <c:v>23.5</c:v>
                </c:pt>
                <c:pt idx="246">
                  <c:v>23.6</c:v>
                </c:pt>
                <c:pt idx="247">
                  <c:v>23.700000000000003</c:v>
                </c:pt>
                <c:pt idx="248">
                  <c:v>23.8</c:v>
                </c:pt>
                <c:pt idx="249">
                  <c:v>23.900000000000002</c:v>
                </c:pt>
                <c:pt idx="250">
                  <c:v>24</c:v>
                </c:pt>
                <c:pt idx="251">
                  <c:v>24.1</c:v>
                </c:pt>
                <c:pt idx="252">
                  <c:v>24.200000000000003</c:v>
                </c:pt>
                <c:pt idx="253">
                  <c:v>24.3</c:v>
                </c:pt>
                <c:pt idx="254">
                  <c:v>24.400000000000002</c:v>
                </c:pt>
                <c:pt idx="255">
                  <c:v>24.5</c:v>
                </c:pt>
                <c:pt idx="256">
                  <c:v>24.6</c:v>
                </c:pt>
                <c:pt idx="257">
                  <c:v>24.700000000000003</c:v>
                </c:pt>
                <c:pt idx="258">
                  <c:v>24.8</c:v>
                </c:pt>
                <c:pt idx="259">
                  <c:v>24.900000000000002</c:v>
                </c:pt>
                <c:pt idx="260">
                  <c:v>25</c:v>
                </c:pt>
                <c:pt idx="261">
                  <c:v>25.1</c:v>
                </c:pt>
                <c:pt idx="262">
                  <c:v>25.200000000000003</c:v>
                </c:pt>
                <c:pt idx="263">
                  <c:v>25.3</c:v>
                </c:pt>
                <c:pt idx="264">
                  <c:v>25.400000000000002</c:v>
                </c:pt>
                <c:pt idx="265">
                  <c:v>25.5</c:v>
                </c:pt>
                <c:pt idx="266">
                  <c:v>25.6</c:v>
                </c:pt>
                <c:pt idx="267">
                  <c:v>25.700000000000003</c:v>
                </c:pt>
                <c:pt idx="268">
                  <c:v>25.8</c:v>
                </c:pt>
                <c:pt idx="269">
                  <c:v>25.900000000000002</c:v>
                </c:pt>
                <c:pt idx="270">
                  <c:v>26</c:v>
                </c:pt>
                <c:pt idx="271">
                  <c:v>26.1</c:v>
                </c:pt>
                <c:pt idx="272">
                  <c:v>26.200000000000003</c:v>
                </c:pt>
                <c:pt idx="273">
                  <c:v>26.3</c:v>
                </c:pt>
                <c:pt idx="274">
                  <c:v>26.400000000000002</c:v>
                </c:pt>
                <c:pt idx="275">
                  <c:v>26.5</c:v>
                </c:pt>
                <c:pt idx="276">
                  <c:v>26.6</c:v>
                </c:pt>
                <c:pt idx="277">
                  <c:v>26.700000000000003</c:v>
                </c:pt>
                <c:pt idx="278">
                  <c:v>26.8</c:v>
                </c:pt>
                <c:pt idx="279">
                  <c:v>26.900000000000002</c:v>
                </c:pt>
                <c:pt idx="280">
                  <c:v>27</c:v>
                </c:pt>
                <c:pt idx="281">
                  <c:v>27.1</c:v>
                </c:pt>
                <c:pt idx="282">
                  <c:v>27.200000000000003</c:v>
                </c:pt>
                <c:pt idx="283">
                  <c:v>27.3</c:v>
                </c:pt>
                <c:pt idx="284">
                  <c:v>27.400000000000002</c:v>
                </c:pt>
                <c:pt idx="285">
                  <c:v>27.5</c:v>
                </c:pt>
                <c:pt idx="286">
                  <c:v>27.6</c:v>
                </c:pt>
                <c:pt idx="287">
                  <c:v>27.700000000000003</c:v>
                </c:pt>
                <c:pt idx="288">
                  <c:v>27.8</c:v>
                </c:pt>
                <c:pt idx="289">
                  <c:v>27.900000000000002</c:v>
                </c:pt>
                <c:pt idx="290">
                  <c:v>28</c:v>
                </c:pt>
                <c:pt idx="291">
                  <c:v>28.1</c:v>
                </c:pt>
                <c:pt idx="292">
                  <c:v>28.200000000000003</c:v>
                </c:pt>
                <c:pt idx="293">
                  <c:v>28.3</c:v>
                </c:pt>
                <c:pt idx="294">
                  <c:v>28.400000000000002</c:v>
                </c:pt>
                <c:pt idx="295">
                  <c:v>28.5</c:v>
                </c:pt>
                <c:pt idx="296">
                  <c:v>28.6</c:v>
                </c:pt>
                <c:pt idx="297">
                  <c:v>28.700000000000003</c:v>
                </c:pt>
                <c:pt idx="298">
                  <c:v>28.8</c:v>
                </c:pt>
                <c:pt idx="299">
                  <c:v>28.900000000000002</c:v>
                </c:pt>
                <c:pt idx="300">
                  <c:v>29</c:v>
                </c:pt>
                <c:pt idx="301">
                  <c:v>29.1</c:v>
                </c:pt>
                <c:pt idx="302">
                  <c:v>29.200000000000003</c:v>
                </c:pt>
                <c:pt idx="303">
                  <c:v>29.3</c:v>
                </c:pt>
                <c:pt idx="304">
                  <c:v>29.400000000000002</c:v>
                </c:pt>
                <c:pt idx="305">
                  <c:v>29.5</c:v>
                </c:pt>
                <c:pt idx="306">
                  <c:v>29.6</c:v>
                </c:pt>
                <c:pt idx="307">
                  <c:v>29.700000000000003</c:v>
                </c:pt>
                <c:pt idx="308">
                  <c:v>29.8</c:v>
                </c:pt>
                <c:pt idx="309">
                  <c:v>29.900000000000002</c:v>
                </c:pt>
                <c:pt idx="310">
                  <c:v>30</c:v>
                </c:pt>
                <c:pt idx="311">
                  <c:v>30.1</c:v>
                </c:pt>
                <c:pt idx="312">
                  <c:v>30.200000000000003</c:v>
                </c:pt>
                <c:pt idx="313">
                  <c:v>30.3</c:v>
                </c:pt>
                <c:pt idx="314">
                  <c:v>30.400000000000002</c:v>
                </c:pt>
                <c:pt idx="315">
                  <c:v>30.5</c:v>
                </c:pt>
                <c:pt idx="316">
                  <c:v>30.6</c:v>
                </c:pt>
                <c:pt idx="317">
                  <c:v>30.700000000000003</c:v>
                </c:pt>
                <c:pt idx="318">
                  <c:v>30.8</c:v>
                </c:pt>
                <c:pt idx="319">
                  <c:v>30.900000000000002</c:v>
                </c:pt>
                <c:pt idx="320">
                  <c:v>31</c:v>
                </c:pt>
                <c:pt idx="321">
                  <c:v>31.1</c:v>
                </c:pt>
                <c:pt idx="322">
                  <c:v>31.200000000000003</c:v>
                </c:pt>
                <c:pt idx="323">
                  <c:v>31.300000000000004</c:v>
                </c:pt>
                <c:pt idx="324">
                  <c:v>31.4</c:v>
                </c:pt>
                <c:pt idx="325">
                  <c:v>31.5</c:v>
                </c:pt>
                <c:pt idx="326">
                  <c:v>31.6</c:v>
                </c:pt>
                <c:pt idx="327">
                  <c:v>31.700000000000003</c:v>
                </c:pt>
                <c:pt idx="328">
                  <c:v>31.800000000000004</c:v>
                </c:pt>
                <c:pt idx="329">
                  <c:v>31.9</c:v>
                </c:pt>
                <c:pt idx="330">
                  <c:v>32</c:v>
                </c:pt>
                <c:pt idx="331">
                  <c:v>32.1</c:v>
                </c:pt>
                <c:pt idx="332">
                  <c:v>32.200000000000003</c:v>
                </c:pt>
                <c:pt idx="333">
                  <c:v>32.300000000000004</c:v>
                </c:pt>
                <c:pt idx="334">
                  <c:v>32.4</c:v>
                </c:pt>
                <c:pt idx="335">
                  <c:v>32.5</c:v>
                </c:pt>
                <c:pt idx="336">
                  <c:v>32.6</c:v>
                </c:pt>
                <c:pt idx="337">
                  <c:v>32.700000000000003</c:v>
                </c:pt>
                <c:pt idx="338">
                  <c:v>32.800000000000004</c:v>
                </c:pt>
                <c:pt idx="339">
                  <c:v>32.9</c:v>
                </c:pt>
                <c:pt idx="340">
                  <c:v>33</c:v>
                </c:pt>
                <c:pt idx="341">
                  <c:v>33.1</c:v>
                </c:pt>
                <c:pt idx="342">
                  <c:v>33.200000000000003</c:v>
                </c:pt>
                <c:pt idx="343">
                  <c:v>33.300000000000004</c:v>
                </c:pt>
                <c:pt idx="344">
                  <c:v>33.4</c:v>
                </c:pt>
                <c:pt idx="345">
                  <c:v>33.5</c:v>
                </c:pt>
                <c:pt idx="346">
                  <c:v>33.6</c:v>
                </c:pt>
                <c:pt idx="347">
                  <c:v>33.700000000000003</c:v>
                </c:pt>
                <c:pt idx="348">
                  <c:v>33.800000000000004</c:v>
                </c:pt>
                <c:pt idx="349">
                  <c:v>33.9</c:v>
                </c:pt>
                <c:pt idx="350">
                  <c:v>34</c:v>
                </c:pt>
                <c:pt idx="351">
                  <c:v>34.1</c:v>
                </c:pt>
                <c:pt idx="352">
                  <c:v>34.200000000000003</c:v>
                </c:pt>
                <c:pt idx="353">
                  <c:v>34.300000000000004</c:v>
                </c:pt>
                <c:pt idx="354">
                  <c:v>34.4</c:v>
                </c:pt>
                <c:pt idx="355">
                  <c:v>34.5</c:v>
                </c:pt>
                <c:pt idx="356">
                  <c:v>34.6</c:v>
                </c:pt>
                <c:pt idx="357">
                  <c:v>34.700000000000003</c:v>
                </c:pt>
                <c:pt idx="358">
                  <c:v>34.800000000000004</c:v>
                </c:pt>
                <c:pt idx="359">
                  <c:v>34.9</c:v>
                </c:pt>
                <c:pt idx="360">
                  <c:v>35</c:v>
                </c:pt>
                <c:pt idx="361">
                  <c:v>35.1</c:v>
                </c:pt>
                <c:pt idx="362">
                  <c:v>35.200000000000003</c:v>
                </c:pt>
                <c:pt idx="363">
                  <c:v>35.300000000000004</c:v>
                </c:pt>
                <c:pt idx="364">
                  <c:v>35.4</c:v>
                </c:pt>
                <c:pt idx="365">
                  <c:v>35.5</c:v>
                </c:pt>
                <c:pt idx="366">
                  <c:v>35.6</c:v>
                </c:pt>
                <c:pt idx="367">
                  <c:v>35.700000000000003</c:v>
                </c:pt>
                <c:pt idx="368">
                  <c:v>35.800000000000004</c:v>
                </c:pt>
                <c:pt idx="369">
                  <c:v>35.9</c:v>
                </c:pt>
                <c:pt idx="370">
                  <c:v>36</c:v>
                </c:pt>
                <c:pt idx="371">
                  <c:v>36.1</c:v>
                </c:pt>
                <c:pt idx="372">
                  <c:v>36.200000000000003</c:v>
                </c:pt>
                <c:pt idx="373">
                  <c:v>36.300000000000004</c:v>
                </c:pt>
                <c:pt idx="374">
                  <c:v>36.4</c:v>
                </c:pt>
                <c:pt idx="375">
                  <c:v>36.5</c:v>
                </c:pt>
                <c:pt idx="376">
                  <c:v>36.6</c:v>
                </c:pt>
                <c:pt idx="377">
                  <c:v>36.700000000000003</c:v>
                </c:pt>
                <c:pt idx="378">
                  <c:v>36.800000000000004</c:v>
                </c:pt>
                <c:pt idx="379">
                  <c:v>36.9</c:v>
                </c:pt>
                <c:pt idx="380">
                  <c:v>37</c:v>
                </c:pt>
                <c:pt idx="381">
                  <c:v>37.1</c:v>
                </c:pt>
                <c:pt idx="382">
                  <c:v>37.200000000000003</c:v>
                </c:pt>
                <c:pt idx="383">
                  <c:v>37.300000000000004</c:v>
                </c:pt>
                <c:pt idx="384">
                  <c:v>37.400000000000006</c:v>
                </c:pt>
                <c:pt idx="385">
                  <c:v>37.5</c:v>
                </c:pt>
                <c:pt idx="386">
                  <c:v>37.6</c:v>
                </c:pt>
                <c:pt idx="387">
                  <c:v>37.700000000000003</c:v>
                </c:pt>
                <c:pt idx="388">
                  <c:v>37.800000000000004</c:v>
                </c:pt>
                <c:pt idx="389">
                  <c:v>37.900000000000006</c:v>
                </c:pt>
                <c:pt idx="390">
                  <c:v>38</c:v>
                </c:pt>
                <c:pt idx="391">
                  <c:v>38.1</c:v>
                </c:pt>
                <c:pt idx="392">
                  <c:v>38.200000000000003</c:v>
                </c:pt>
                <c:pt idx="393">
                  <c:v>38.300000000000004</c:v>
                </c:pt>
                <c:pt idx="394">
                  <c:v>38.400000000000006</c:v>
                </c:pt>
                <c:pt idx="395">
                  <c:v>38.5</c:v>
                </c:pt>
                <c:pt idx="396">
                  <c:v>38.6</c:v>
                </c:pt>
                <c:pt idx="397">
                  <c:v>38.700000000000003</c:v>
                </c:pt>
                <c:pt idx="398">
                  <c:v>38.800000000000004</c:v>
                </c:pt>
                <c:pt idx="399">
                  <c:v>38.900000000000006</c:v>
                </c:pt>
                <c:pt idx="400">
                  <c:v>39</c:v>
                </c:pt>
                <c:pt idx="401">
                  <c:v>39.1</c:v>
                </c:pt>
                <c:pt idx="402">
                  <c:v>39.200000000000003</c:v>
                </c:pt>
                <c:pt idx="403">
                  <c:v>39.300000000000004</c:v>
                </c:pt>
                <c:pt idx="404">
                  <c:v>39.400000000000006</c:v>
                </c:pt>
                <c:pt idx="405">
                  <c:v>39.5</c:v>
                </c:pt>
                <c:pt idx="406">
                  <c:v>39.6</c:v>
                </c:pt>
                <c:pt idx="407">
                  <c:v>39.700000000000003</c:v>
                </c:pt>
                <c:pt idx="408">
                  <c:v>39.800000000000004</c:v>
                </c:pt>
                <c:pt idx="409">
                  <c:v>39.900000000000006</c:v>
                </c:pt>
                <c:pt idx="410">
                  <c:v>40</c:v>
                </c:pt>
                <c:pt idx="411">
                  <c:v>40.1</c:v>
                </c:pt>
                <c:pt idx="412">
                  <c:v>40.200000000000003</c:v>
                </c:pt>
                <c:pt idx="413">
                  <c:v>40.300000000000004</c:v>
                </c:pt>
                <c:pt idx="414">
                  <c:v>40.400000000000006</c:v>
                </c:pt>
                <c:pt idx="415">
                  <c:v>40.5</c:v>
                </c:pt>
                <c:pt idx="416">
                  <c:v>40.6</c:v>
                </c:pt>
                <c:pt idx="417">
                  <c:v>40.700000000000003</c:v>
                </c:pt>
                <c:pt idx="418">
                  <c:v>40.800000000000004</c:v>
                </c:pt>
                <c:pt idx="419">
                  <c:v>40.900000000000006</c:v>
                </c:pt>
                <c:pt idx="420">
                  <c:v>41</c:v>
                </c:pt>
                <c:pt idx="421">
                  <c:v>41.1</c:v>
                </c:pt>
                <c:pt idx="422">
                  <c:v>41.2</c:v>
                </c:pt>
                <c:pt idx="423">
                  <c:v>41.300000000000004</c:v>
                </c:pt>
                <c:pt idx="424">
                  <c:v>41.400000000000006</c:v>
                </c:pt>
                <c:pt idx="425">
                  <c:v>41.5</c:v>
                </c:pt>
                <c:pt idx="426">
                  <c:v>41.6</c:v>
                </c:pt>
                <c:pt idx="427">
                  <c:v>41.7</c:v>
                </c:pt>
                <c:pt idx="428">
                  <c:v>41.800000000000004</c:v>
                </c:pt>
                <c:pt idx="429">
                  <c:v>41.900000000000006</c:v>
                </c:pt>
                <c:pt idx="430">
                  <c:v>42</c:v>
                </c:pt>
                <c:pt idx="431">
                  <c:v>42.1</c:v>
                </c:pt>
                <c:pt idx="432">
                  <c:v>42.2</c:v>
                </c:pt>
                <c:pt idx="433">
                  <c:v>42.300000000000004</c:v>
                </c:pt>
                <c:pt idx="434">
                  <c:v>42.400000000000006</c:v>
                </c:pt>
                <c:pt idx="435">
                  <c:v>42.5</c:v>
                </c:pt>
                <c:pt idx="436">
                  <c:v>42.6</c:v>
                </c:pt>
                <c:pt idx="437">
                  <c:v>42.7</c:v>
                </c:pt>
                <c:pt idx="438">
                  <c:v>42.800000000000004</c:v>
                </c:pt>
                <c:pt idx="439">
                  <c:v>42.900000000000006</c:v>
                </c:pt>
                <c:pt idx="440">
                  <c:v>43</c:v>
                </c:pt>
                <c:pt idx="441">
                  <c:v>43.1</c:v>
                </c:pt>
                <c:pt idx="442">
                  <c:v>43.2</c:v>
                </c:pt>
                <c:pt idx="443">
                  <c:v>43.300000000000004</c:v>
                </c:pt>
                <c:pt idx="444">
                  <c:v>43.400000000000006</c:v>
                </c:pt>
                <c:pt idx="445">
                  <c:v>43.5</c:v>
                </c:pt>
                <c:pt idx="446">
                  <c:v>43.6</c:v>
                </c:pt>
                <c:pt idx="447">
                  <c:v>43.7</c:v>
                </c:pt>
                <c:pt idx="448">
                  <c:v>43.800000000000004</c:v>
                </c:pt>
                <c:pt idx="449">
                  <c:v>43.900000000000006</c:v>
                </c:pt>
                <c:pt idx="450">
                  <c:v>44</c:v>
                </c:pt>
                <c:pt idx="451">
                  <c:v>44.1</c:v>
                </c:pt>
                <c:pt idx="452">
                  <c:v>44.2</c:v>
                </c:pt>
                <c:pt idx="453">
                  <c:v>44.300000000000004</c:v>
                </c:pt>
                <c:pt idx="454">
                  <c:v>44.400000000000006</c:v>
                </c:pt>
                <c:pt idx="455">
                  <c:v>44.5</c:v>
                </c:pt>
                <c:pt idx="456">
                  <c:v>44.6</c:v>
                </c:pt>
                <c:pt idx="457">
                  <c:v>44.7</c:v>
                </c:pt>
                <c:pt idx="458">
                  <c:v>44.800000000000004</c:v>
                </c:pt>
                <c:pt idx="459">
                  <c:v>44.900000000000006</c:v>
                </c:pt>
                <c:pt idx="460">
                  <c:v>45</c:v>
                </c:pt>
                <c:pt idx="461">
                  <c:v>45.1</c:v>
                </c:pt>
                <c:pt idx="462">
                  <c:v>45.2</c:v>
                </c:pt>
                <c:pt idx="463">
                  <c:v>45.300000000000004</c:v>
                </c:pt>
                <c:pt idx="464">
                  <c:v>45.400000000000006</c:v>
                </c:pt>
                <c:pt idx="465">
                  <c:v>45.5</c:v>
                </c:pt>
                <c:pt idx="466">
                  <c:v>45.6</c:v>
                </c:pt>
                <c:pt idx="467">
                  <c:v>45.7</c:v>
                </c:pt>
                <c:pt idx="468">
                  <c:v>45.800000000000004</c:v>
                </c:pt>
                <c:pt idx="469">
                  <c:v>45.900000000000006</c:v>
                </c:pt>
                <c:pt idx="470">
                  <c:v>46</c:v>
                </c:pt>
                <c:pt idx="471">
                  <c:v>46.1</c:v>
                </c:pt>
                <c:pt idx="472">
                  <c:v>46.2</c:v>
                </c:pt>
                <c:pt idx="473">
                  <c:v>46.300000000000004</c:v>
                </c:pt>
                <c:pt idx="474">
                  <c:v>46.400000000000006</c:v>
                </c:pt>
                <c:pt idx="475">
                  <c:v>46.5</c:v>
                </c:pt>
                <c:pt idx="476">
                  <c:v>46.6</c:v>
                </c:pt>
                <c:pt idx="477">
                  <c:v>46.7</c:v>
                </c:pt>
                <c:pt idx="478">
                  <c:v>46.800000000000004</c:v>
                </c:pt>
                <c:pt idx="479">
                  <c:v>46.900000000000006</c:v>
                </c:pt>
                <c:pt idx="480">
                  <c:v>47</c:v>
                </c:pt>
                <c:pt idx="481">
                  <c:v>47.1</c:v>
                </c:pt>
                <c:pt idx="482">
                  <c:v>47.2</c:v>
                </c:pt>
                <c:pt idx="483">
                  <c:v>47.300000000000004</c:v>
                </c:pt>
                <c:pt idx="484">
                  <c:v>47.400000000000006</c:v>
                </c:pt>
                <c:pt idx="485">
                  <c:v>47.5</c:v>
                </c:pt>
                <c:pt idx="486">
                  <c:v>47.6</c:v>
                </c:pt>
                <c:pt idx="487">
                  <c:v>47.7</c:v>
                </c:pt>
                <c:pt idx="488">
                  <c:v>47.800000000000004</c:v>
                </c:pt>
                <c:pt idx="489">
                  <c:v>47.900000000000006</c:v>
                </c:pt>
                <c:pt idx="490">
                  <c:v>48</c:v>
                </c:pt>
                <c:pt idx="491">
                  <c:v>48.1</c:v>
                </c:pt>
                <c:pt idx="492">
                  <c:v>48.2</c:v>
                </c:pt>
                <c:pt idx="493">
                  <c:v>48.300000000000004</c:v>
                </c:pt>
                <c:pt idx="494">
                  <c:v>48.400000000000006</c:v>
                </c:pt>
                <c:pt idx="495">
                  <c:v>48.5</c:v>
                </c:pt>
                <c:pt idx="496">
                  <c:v>48.6</c:v>
                </c:pt>
                <c:pt idx="497">
                  <c:v>48.7</c:v>
                </c:pt>
                <c:pt idx="498">
                  <c:v>48.800000000000004</c:v>
                </c:pt>
                <c:pt idx="499">
                  <c:v>48.900000000000006</c:v>
                </c:pt>
                <c:pt idx="500">
                  <c:v>49</c:v>
                </c:pt>
                <c:pt idx="501">
                  <c:v>49.1</c:v>
                </c:pt>
                <c:pt idx="502">
                  <c:v>49.2</c:v>
                </c:pt>
                <c:pt idx="503">
                  <c:v>49.300000000000004</c:v>
                </c:pt>
                <c:pt idx="504">
                  <c:v>49.400000000000006</c:v>
                </c:pt>
                <c:pt idx="505">
                  <c:v>49.5</c:v>
                </c:pt>
                <c:pt idx="506">
                  <c:v>49.6</c:v>
                </c:pt>
                <c:pt idx="507">
                  <c:v>49.7</c:v>
                </c:pt>
                <c:pt idx="508">
                  <c:v>49.800000000000004</c:v>
                </c:pt>
                <c:pt idx="509">
                  <c:v>49.900000000000006</c:v>
                </c:pt>
                <c:pt idx="510">
                  <c:v>50</c:v>
                </c:pt>
                <c:pt idx="511">
                  <c:v>50.1</c:v>
                </c:pt>
                <c:pt idx="512">
                  <c:v>50.2</c:v>
                </c:pt>
                <c:pt idx="513">
                  <c:v>50.300000000000004</c:v>
                </c:pt>
                <c:pt idx="514">
                  <c:v>50.400000000000006</c:v>
                </c:pt>
                <c:pt idx="515">
                  <c:v>50.5</c:v>
                </c:pt>
                <c:pt idx="516">
                  <c:v>50.6</c:v>
                </c:pt>
                <c:pt idx="517">
                  <c:v>50.7</c:v>
                </c:pt>
                <c:pt idx="518">
                  <c:v>50.800000000000004</c:v>
                </c:pt>
                <c:pt idx="519">
                  <c:v>50.900000000000006</c:v>
                </c:pt>
                <c:pt idx="520">
                  <c:v>51</c:v>
                </c:pt>
                <c:pt idx="521">
                  <c:v>51.1</c:v>
                </c:pt>
                <c:pt idx="522">
                  <c:v>51.2</c:v>
                </c:pt>
                <c:pt idx="523">
                  <c:v>51.300000000000004</c:v>
                </c:pt>
                <c:pt idx="524">
                  <c:v>51.400000000000006</c:v>
                </c:pt>
                <c:pt idx="525">
                  <c:v>51.5</c:v>
                </c:pt>
                <c:pt idx="526">
                  <c:v>51.6</c:v>
                </c:pt>
                <c:pt idx="527">
                  <c:v>51.7</c:v>
                </c:pt>
                <c:pt idx="528">
                  <c:v>51.800000000000004</c:v>
                </c:pt>
                <c:pt idx="529">
                  <c:v>51.900000000000006</c:v>
                </c:pt>
                <c:pt idx="530">
                  <c:v>52</c:v>
                </c:pt>
                <c:pt idx="531">
                  <c:v>52.1</c:v>
                </c:pt>
                <c:pt idx="532">
                  <c:v>52.2</c:v>
                </c:pt>
                <c:pt idx="533">
                  <c:v>52.300000000000004</c:v>
                </c:pt>
                <c:pt idx="534">
                  <c:v>52.400000000000006</c:v>
                </c:pt>
                <c:pt idx="535">
                  <c:v>52.5</c:v>
                </c:pt>
                <c:pt idx="536">
                  <c:v>52.6</c:v>
                </c:pt>
                <c:pt idx="537">
                  <c:v>52.7</c:v>
                </c:pt>
                <c:pt idx="538">
                  <c:v>52.800000000000004</c:v>
                </c:pt>
                <c:pt idx="539">
                  <c:v>52.900000000000006</c:v>
                </c:pt>
                <c:pt idx="540">
                  <c:v>53</c:v>
                </c:pt>
                <c:pt idx="541">
                  <c:v>53.1</c:v>
                </c:pt>
                <c:pt idx="542">
                  <c:v>53.2</c:v>
                </c:pt>
                <c:pt idx="543">
                  <c:v>53.300000000000004</c:v>
                </c:pt>
                <c:pt idx="544">
                  <c:v>53.400000000000006</c:v>
                </c:pt>
                <c:pt idx="545">
                  <c:v>53.5</c:v>
                </c:pt>
                <c:pt idx="546">
                  <c:v>53.6</c:v>
                </c:pt>
                <c:pt idx="547">
                  <c:v>53.7</c:v>
                </c:pt>
                <c:pt idx="548">
                  <c:v>53.800000000000004</c:v>
                </c:pt>
                <c:pt idx="549">
                  <c:v>53.900000000000006</c:v>
                </c:pt>
                <c:pt idx="550">
                  <c:v>54</c:v>
                </c:pt>
                <c:pt idx="551">
                  <c:v>54.1</c:v>
                </c:pt>
                <c:pt idx="552">
                  <c:v>54.2</c:v>
                </c:pt>
                <c:pt idx="553">
                  <c:v>54.300000000000004</c:v>
                </c:pt>
                <c:pt idx="554">
                  <c:v>54.400000000000006</c:v>
                </c:pt>
                <c:pt idx="555">
                  <c:v>54.5</c:v>
                </c:pt>
                <c:pt idx="556">
                  <c:v>54.6</c:v>
                </c:pt>
                <c:pt idx="557">
                  <c:v>54.7</c:v>
                </c:pt>
                <c:pt idx="558">
                  <c:v>54.800000000000004</c:v>
                </c:pt>
                <c:pt idx="559">
                  <c:v>54.900000000000006</c:v>
                </c:pt>
                <c:pt idx="560">
                  <c:v>55</c:v>
                </c:pt>
                <c:pt idx="561">
                  <c:v>55.1</c:v>
                </c:pt>
                <c:pt idx="562">
                  <c:v>55.2</c:v>
                </c:pt>
                <c:pt idx="563">
                  <c:v>55.300000000000004</c:v>
                </c:pt>
                <c:pt idx="564">
                  <c:v>55.400000000000006</c:v>
                </c:pt>
                <c:pt idx="565">
                  <c:v>55.5</c:v>
                </c:pt>
                <c:pt idx="566">
                  <c:v>55.6</c:v>
                </c:pt>
                <c:pt idx="567">
                  <c:v>55.7</c:v>
                </c:pt>
                <c:pt idx="568">
                  <c:v>55.800000000000004</c:v>
                </c:pt>
                <c:pt idx="569">
                  <c:v>55.900000000000006</c:v>
                </c:pt>
                <c:pt idx="570">
                  <c:v>56</c:v>
                </c:pt>
                <c:pt idx="571">
                  <c:v>56.1</c:v>
                </c:pt>
                <c:pt idx="572">
                  <c:v>56.2</c:v>
                </c:pt>
                <c:pt idx="573">
                  <c:v>56.300000000000004</c:v>
                </c:pt>
                <c:pt idx="574">
                  <c:v>56.400000000000006</c:v>
                </c:pt>
                <c:pt idx="575">
                  <c:v>56.5</c:v>
                </c:pt>
                <c:pt idx="576">
                  <c:v>56.6</c:v>
                </c:pt>
                <c:pt idx="577">
                  <c:v>56.7</c:v>
                </c:pt>
                <c:pt idx="578">
                  <c:v>56.800000000000004</c:v>
                </c:pt>
                <c:pt idx="579">
                  <c:v>56.900000000000006</c:v>
                </c:pt>
                <c:pt idx="580">
                  <c:v>57</c:v>
                </c:pt>
                <c:pt idx="581">
                  <c:v>57.1</c:v>
                </c:pt>
                <c:pt idx="582">
                  <c:v>57.2</c:v>
                </c:pt>
                <c:pt idx="583">
                  <c:v>57.300000000000004</c:v>
                </c:pt>
                <c:pt idx="584">
                  <c:v>57.400000000000006</c:v>
                </c:pt>
                <c:pt idx="585">
                  <c:v>57.5</c:v>
                </c:pt>
                <c:pt idx="586">
                  <c:v>57.6</c:v>
                </c:pt>
                <c:pt idx="587">
                  <c:v>57.7</c:v>
                </c:pt>
                <c:pt idx="588">
                  <c:v>57.800000000000004</c:v>
                </c:pt>
                <c:pt idx="589">
                  <c:v>57.900000000000006</c:v>
                </c:pt>
                <c:pt idx="590">
                  <c:v>58</c:v>
                </c:pt>
                <c:pt idx="591">
                  <c:v>58.1</c:v>
                </c:pt>
                <c:pt idx="592">
                  <c:v>58.2</c:v>
                </c:pt>
                <c:pt idx="593">
                  <c:v>58.300000000000004</c:v>
                </c:pt>
                <c:pt idx="594">
                  <c:v>58.400000000000006</c:v>
                </c:pt>
                <c:pt idx="595">
                  <c:v>58.5</c:v>
                </c:pt>
                <c:pt idx="596">
                  <c:v>58.6</c:v>
                </c:pt>
                <c:pt idx="597">
                  <c:v>58.7</c:v>
                </c:pt>
                <c:pt idx="598">
                  <c:v>58.800000000000004</c:v>
                </c:pt>
                <c:pt idx="599">
                  <c:v>58.900000000000006</c:v>
                </c:pt>
                <c:pt idx="600">
                  <c:v>59</c:v>
                </c:pt>
                <c:pt idx="601">
                  <c:v>59.1</c:v>
                </c:pt>
                <c:pt idx="602">
                  <c:v>59.2</c:v>
                </c:pt>
                <c:pt idx="603">
                  <c:v>59.300000000000004</c:v>
                </c:pt>
                <c:pt idx="604">
                  <c:v>59.400000000000006</c:v>
                </c:pt>
                <c:pt idx="605">
                  <c:v>59.5</c:v>
                </c:pt>
                <c:pt idx="606">
                  <c:v>59.6</c:v>
                </c:pt>
                <c:pt idx="607">
                  <c:v>59.7</c:v>
                </c:pt>
                <c:pt idx="608">
                  <c:v>59.800000000000004</c:v>
                </c:pt>
                <c:pt idx="609">
                  <c:v>59.900000000000006</c:v>
                </c:pt>
                <c:pt idx="610">
                  <c:v>60</c:v>
                </c:pt>
                <c:pt idx="611">
                  <c:v>60.1</c:v>
                </c:pt>
                <c:pt idx="612">
                  <c:v>60.2</c:v>
                </c:pt>
                <c:pt idx="613">
                  <c:v>60.300000000000004</c:v>
                </c:pt>
                <c:pt idx="614">
                  <c:v>60.400000000000006</c:v>
                </c:pt>
                <c:pt idx="615">
                  <c:v>60.5</c:v>
                </c:pt>
                <c:pt idx="616">
                  <c:v>60.6</c:v>
                </c:pt>
                <c:pt idx="617">
                  <c:v>60.7</c:v>
                </c:pt>
                <c:pt idx="618">
                  <c:v>60.800000000000004</c:v>
                </c:pt>
                <c:pt idx="619">
                  <c:v>60.900000000000006</c:v>
                </c:pt>
                <c:pt idx="620">
                  <c:v>61</c:v>
                </c:pt>
                <c:pt idx="621">
                  <c:v>61.1</c:v>
                </c:pt>
                <c:pt idx="622">
                  <c:v>61.2</c:v>
                </c:pt>
                <c:pt idx="623">
                  <c:v>61.300000000000004</c:v>
                </c:pt>
                <c:pt idx="624">
                  <c:v>61.400000000000006</c:v>
                </c:pt>
                <c:pt idx="625">
                  <c:v>61.5</c:v>
                </c:pt>
                <c:pt idx="626">
                  <c:v>61.6</c:v>
                </c:pt>
                <c:pt idx="627">
                  <c:v>61.7</c:v>
                </c:pt>
                <c:pt idx="628">
                  <c:v>61.800000000000004</c:v>
                </c:pt>
                <c:pt idx="629">
                  <c:v>61.900000000000006</c:v>
                </c:pt>
                <c:pt idx="630">
                  <c:v>62</c:v>
                </c:pt>
                <c:pt idx="631">
                  <c:v>62.1</c:v>
                </c:pt>
                <c:pt idx="632">
                  <c:v>62.2</c:v>
                </c:pt>
                <c:pt idx="633">
                  <c:v>62.300000000000004</c:v>
                </c:pt>
                <c:pt idx="634">
                  <c:v>62.400000000000006</c:v>
                </c:pt>
                <c:pt idx="635">
                  <c:v>62.5</c:v>
                </c:pt>
                <c:pt idx="636">
                  <c:v>62.6</c:v>
                </c:pt>
                <c:pt idx="637">
                  <c:v>62.7</c:v>
                </c:pt>
                <c:pt idx="638">
                  <c:v>62.800000000000004</c:v>
                </c:pt>
                <c:pt idx="639">
                  <c:v>62.900000000000006</c:v>
                </c:pt>
                <c:pt idx="640">
                  <c:v>63</c:v>
                </c:pt>
                <c:pt idx="641">
                  <c:v>63.100000000000009</c:v>
                </c:pt>
                <c:pt idx="642">
                  <c:v>63.2</c:v>
                </c:pt>
                <c:pt idx="643">
                  <c:v>63.3</c:v>
                </c:pt>
                <c:pt idx="644">
                  <c:v>63.400000000000006</c:v>
                </c:pt>
                <c:pt idx="645">
                  <c:v>63.5</c:v>
                </c:pt>
                <c:pt idx="646">
                  <c:v>63.600000000000009</c:v>
                </c:pt>
                <c:pt idx="647">
                  <c:v>63.7</c:v>
                </c:pt>
                <c:pt idx="648">
                  <c:v>63.8</c:v>
                </c:pt>
                <c:pt idx="649">
                  <c:v>63.900000000000006</c:v>
                </c:pt>
                <c:pt idx="650">
                  <c:v>64</c:v>
                </c:pt>
                <c:pt idx="651">
                  <c:v>64.100000000000009</c:v>
                </c:pt>
                <c:pt idx="652">
                  <c:v>64.2</c:v>
                </c:pt>
                <c:pt idx="653">
                  <c:v>64.3</c:v>
                </c:pt>
                <c:pt idx="654">
                  <c:v>64.400000000000006</c:v>
                </c:pt>
                <c:pt idx="655">
                  <c:v>64.5</c:v>
                </c:pt>
                <c:pt idx="656">
                  <c:v>64.600000000000009</c:v>
                </c:pt>
                <c:pt idx="657">
                  <c:v>64.7</c:v>
                </c:pt>
                <c:pt idx="658">
                  <c:v>64.8</c:v>
                </c:pt>
                <c:pt idx="659">
                  <c:v>64.900000000000006</c:v>
                </c:pt>
                <c:pt idx="660">
                  <c:v>65</c:v>
                </c:pt>
                <c:pt idx="661">
                  <c:v>65.100000000000009</c:v>
                </c:pt>
                <c:pt idx="662">
                  <c:v>65.2</c:v>
                </c:pt>
                <c:pt idx="663">
                  <c:v>65.3</c:v>
                </c:pt>
                <c:pt idx="664">
                  <c:v>65.400000000000006</c:v>
                </c:pt>
                <c:pt idx="665">
                  <c:v>65.5</c:v>
                </c:pt>
                <c:pt idx="666">
                  <c:v>65.600000000000009</c:v>
                </c:pt>
                <c:pt idx="667">
                  <c:v>65.7</c:v>
                </c:pt>
                <c:pt idx="668">
                  <c:v>65.8</c:v>
                </c:pt>
                <c:pt idx="669">
                  <c:v>65.900000000000006</c:v>
                </c:pt>
                <c:pt idx="670">
                  <c:v>66</c:v>
                </c:pt>
                <c:pt idx="671">
                  <c:v>66.100000000000009</c:v>
                </c:pt>
                <c:pt idx="672">
                  <c:v>66.2</c:v>
                </c:pt>
                <c:pt idx="673">
                  <c:v>66.3</c:v>
                </c:pt>
                <c:pt idx="674">
                  <c:v>66.400000000000006</c:v>
                </c:pt>
                <c:pt idx="675">
                  <c:v>66.5</c:v>
                </c:pt>
                <c:pt idx="676">
                  <c:v>66.600000000000009</c:v>
                </c:pt>
                <c:pt idx="677">
                  <c:v>66.7</c:v>
                </c:pt>
                <c:pt idx="678">
                  <c:v>66.8</c:v>
                </c:pt>
                <c:pt idx="679">
                  <c:v>66.900000000000006</c:v>
                </c:pt>
                <c:pt idx="680">
                  <c:v>67</c:v>
                </c:pt>
                <c:pt idx="681">
                  <c:v>67.100000000000009</c:v>
                </c:pt>
                <c:pt idx="682">
                  <c:v>67.2</c:v>
                </c:pt>
                <c:pt idx="683">
                  <c:v>67.3</c:v>
                </c:pt>
                <c:pt idx="684">
                  <c:v>67.400000000000006</c:v>
                </c:pt>
                <c:pt idx="685">
                  <c:v>67.5</c:v>
                </c:pt>
                <c:pt idx="686">
                  <c:v>67.600000000000009</c:v>
                </c:pt>
                <c:pt idx="687">
                  <c:v>67.7</c:v>
                </c:pt>
                <c:pt idx="688">
                  <c:v>67.8</c:v>
                </c:pt>
                <c:pt idx="689">
                  <c:v>67.900000000000006</c:v>
                </c:pt>
                <c:pt idx="690">
                  <c:v>68</c:v>
                </c:pt>
                <c:pt idx="691">
                  <c:v>68.100000000000009</c:v>
                </c:pt>
                <c:pt idx="692">
                  <c:v>68.2</c:v>
                </c:pt>
                <c:pt idx="693">
                  <c:v>68.3</c:v>
                </c:pt>
                <c:pt idx="694">
                  <c:v>68.400000000000006</c:v>
                </c:pt>
                <c:pt idx="695">
                  <c:v>68.5</c:v>
                </c:pt>
                <c:pt idx="696">
                  <c:v>68.600000000000009</c:v>
                </c:pt>
                <c:pt idx="697">
                  <c:v>68.7</c:v>
                </c:pt>
                <c:pt idx="698">
                  <c:v>68.8</c:v>
                </c:pt>
                <c:pt idx="699">
                  <c:v>68.900000000000006</c:v>
                </c:pt>
                <c:pt idx="700">
                  <c:v>69</c:v>
                </c:pt>
                <c:pt idx="701">
                  <c:v>69.100000000000009</c:v>
                </c:pt>
                <c:pt idx="702">
                  <c:v>69.2</c:v>
                </c:pt>
                <c:pt idx="703">
                  <c:v>69.3</c:v>
                </c:pt>
                <c:pt idx="704">
                  <c:v>69.400000000000006</c:v>
                </c:pt>
                <c:pt idx="705">
                  <c:v>69.5</c:v>
                </c:pt>
                <c:pt idx="706">
                  <c:v>69.600000000000009</c:v>
                </c:pt>
                <c:pt idx="707">
                  <c:v>69.7</c:v>
                </c:pt>
                <c:pt idx="708">
                  <c:v>69.8</c:v>
                </c:pt>
                <c:pt idx="709">
                  <c:v>69.900000000000006</c:v>
                </c:pt>
                <c:pt idx="710">
                  <c:v>70</c:v>
                </c:pt>
                <c:pt idx="711">
                  <c:v>70.100000000000009</c:v>
                </c:pt>
                <c:pt idx="712">
                  <c:v>70.2</c:v>
                </c:pt>
                <c:pt idx="713">
                  <c:v>70.3</c:v>
                </c:pt>
                <c:pt idx="714">
                  <c:v>70.400000000000006</c:v>
                </c:pt>
                <c:pt idx="715">
                  <c:v>70.5</c:v>
                </c:pt>
                <c:pt idx="716">
                  <c:v>70.600000000000009</c:v>
                </c:pt>
                <c:pt idx="717">
                  <c:v>70.7</c:v>
                </c:pt>
                <c:pt idx="718">
                  <c:v>70.8</c:v>
                </c:pt>
                <c:pt idx="719">
                  <c:v>70.900000000000006</c:v>
                </c:pt>
                <c:pt idx="720">
                  <c:v>71</c:v>
                </c:pt>
                <c:pt idx="721">
                  <c:v>71.100000000000009</c:v>
                </c:pt>
                <c:pt idx="722">
                  <c:v>71.2</c:v>
                </c:pt>
                <c:pt idx="723">
                  <c:v>71.3</c:v>
                </c:pt>
                <c:pt idx="724">
                  <c:v>71.400000000000006</c:v>
                </c:pt>
                <c:pt idx="725">
                  <c:v>71.5</c:v>
                </c:pt>
                <c:pt idx="726">
                  <c:v>71.600000000000009</c:v>
                </c:pt>
                <c:pt idx="727">
                  <c:v>71.7</c:v>
                </c:pt>
                <c:pt idx="728">
                  <c:v>71.8</c:v>
                </c:pt>
                <c:pt idx="729">
                  <c:v>71.900000000000006</c:v>
                </c:pt>
                <c:pt idx="730">
                  <c:v>72</c:v>
                </c:pt>
                <c:pt idx="731">
                  <c:v>72.100000000000009</c:v>
                </c:pt>
                <c:pt idx="732">
                  <c:v>72.2</c:v>
                </c:pt>
                <c:pt idx="733">
                  <c:v>72.3</c:v>
                </c:pt>
                <c:pt idx="734">
                  <c:v>72.400000000000006</c:v>
                </c:pt>
                <c:pt idx="735">
                  <c:v>72.5</c:v>
                </c:pt>
                <c:pt idx="736">
                  <c:v>72.600000000000009</c:v>
                </c:pt>
                <c:pt idx="737">
                  <c:v>72.7</c:v>
                </c:pt>
                <c:pt idx="738">
                  <c:v>72.8</c:v>
                </c:pt>
                <c:pt idx="739">
                  <c:v>72.900000000000006</c:v>
                </c:pt>
                <c:pt idx="740">
                  <c:v>73</c:v>
                </c:pt>
                <c:pt idx="741">
                  <c:v>73.100000000000009</c:v>
                </c:pt>
                <c:pt idx="742">
                  <c:v>73.2</c:v>
                </c:pt>
                <c:pt idx="743">
                  <c:v>73.3</c:v>
                </c:pt>
                <c:pt idx="744">
                  <c:v>73.400000000000006</c:v>
                </c:pt>
                <c:pt idx="745">
                  <c:v>73.5</c:v>
                </c:pt>
                <c:pt idx="746">
                  <c:v>73.600000000000009</c:v>
                </c:pt>
                <c:pt idx="747">
                  <c:v>73.7</c:v>
                </c:pt>
                <c:pt idx="748">
                  <c:v>73.8</c:v>
                </c:pt>
                <c:pt idx="749">
                  <c:v>73.900000000000006</c:v>
                </c:pt>
                <c:pt idx="750">
                  <c:v>74</c:v>
                </c:pt>
                <c:pt idx="751">
                  <c:v>74.100000000000009</c:v>
                </c:pt>
                <c:pt idx="752">
                  <c:v>74.2</c:v>
                </c:pt>
                <c:pt idx="753">
                  <c:v>74.3</c:v>
                </c:pt>
                <c:pt idx="754">
                  <c:v>74.400000000000006</c:v>
                </c:pt>
                <c:pt idx="755">
                  <c:v>74.5</c:v>
                </c:pt>
                <c:pt idx="756">
                  <c:v>74.600000000000009</c:v>
                </c:pt>
                <c:pt idx="757">
                  <c:v>74.7</c:v>
                </c:pt>
                <c:pt idx="758">
                  <c:v>74.8</c:v>
                </c:pt>
                <c:pt idx="759">
                  <c:v>74.900000000000006</c:v>
                </c:pt>
                <c:pt idx="760">
                  <c:v>75</c:v>
                </c:pt>
                <c:pt idx="761">
                  <c:v>75.100000000000009</c:v>
                </c:pt>
                <c:pt idx="762">
                  <c:v>75.2</c:v>
                </c:pt>
                <c:pt idx="763">
                  <c:v>75.3</c:v>
                </c:pt>
                <c:pt idx="764">
                  <c:v>75.400000000000006</c:v>
                </c:pt>
                <c:pt idx="765">
                  <c:v>75.5</c:v>
                </c:pt>
                <c:pt idx="766">
                  <c:v>75.600000000000009</c:v>
                </c:pt>
                <c:pt idx="767">
                  <c:v>75.7</c:v>
                </c:pt>
                <c:pt idx="768">
                  <c:v>75.800000000000011</c:v>
                </c:pt>
                <c:pt idx="769">
                  <c:v>75.900000000000006</c:v>
                </c:pt>
                <c:pt idx="770">
                  <c:v>76</c:v>
                </c:pt>
                <c:pt idx="771">
                  <c:v>76.100000000000009</c:v>
                </c:pt>
                <c:pt idx="772">
                  <c:v>76.2</c:v>
                </c:pt>
                <c:pt idx="773">
                  <c:v>76.300000000000011</c:v>
                </c:pt>
                <c:pt idx="774">
                  <c:v>76.400000000000006</c:v>
                </c:pt>
                <c:pt idx="775">
                  <c:v>76.5</c:v>
                </c:pt>
                <c:pt idx="776">
                  <c:v>76.600000000000009</c:v>
                </c:pt>
                <c:pt idx="777">
                  <c:v>76.7</c:v>
                </c:pt>
                <c:pt idx="778">
                  <c:v>76.800000000000011</c:v>
                </c:pt>
                <c:pt idx="779">
                  <c:v>76.900000000000006</c:v>
                </c:pt>
                <c:pt idx="780">
                  <c:v>77</c:v>
                </c:pt>
                <c:pt idx="781">
                  <c:v>77.100000000000009</c:v>
                </c:pt>
                <c:pt idx="782">
                  <c:v>77.2</c:v>
                </c:pt>
                <c:pt idx="783">
                  <c:v>77.300000000000011</c:v>
                </c:pt>
                <c:pt idx="784">
                  <c:v>77.400000000000006</c:v>
                </c:pt>
                <c:pt idx="785">
                  <c:v>77.5</c:v>
                </c:pt>
                <c:pt idx="786">
                  <c:v>77.600000000000009</c:v>
                </c:pt>
                <c:pt idx="787">
                  <c:v>77.7</c:v>
                </c:pt>
                <c:pt idx="788">
                  <c:v>77.800000000000011</c:v>
                </c:pt>
                <c:pt idx="789">
                  <c:v>77.900000000000006</c:v>
                </c:pt>
                <c:pt idx="790">
                  <c:v>78</c:v>
                </c:pt>
                <c:pt idx="791">
                  <c:v>78.100000000000009</c:v>
                </c:pt>
                <c:pt idx="792">
                  <c:v>78.2</c:v>
                </c:pt>
                <c:pt idx="793">
                  <c:v>78.300000000000011</c:v>
                </c:pt>
                <c:pt idx="794">
                  <c:v>78.400000000000006</c:v>
                </c:pt>
                <c:pt idx="795">
                  <c:v>78.5</c:v>
                </c:pt>
                <c:pt idx="796">
                  <c:v>78.600000000000009</c:v>
                </c:pt>
                <c:pt idx="797">
                  <c:v>78.7</c:v>
                </c:pt>
                <c:pt idx="798">
                  <c:v>78.800000000000011</c:v>
                </c:pt>
                <c:pt idx="799">
                  <c:v>78.900000000000006</c:v>
                </c:pt>
                <c:pt idx="800">
                  <c:v>79</c:v>
                </c:pt>
                <c:pt idx="801">
                  <c:v>79.100000000000009</c:v>
                </c:pt>
                <c:pt idx="802">
                  <c:v>79.2</c:v>
                </c:pt>
                <c:pt idx="803">
                  <c:v>79.300000000000011</c:v>
                </c:pt>
                <c:pt idx="804">
                  <c:v>79.400000000000006</c:v>
                </c:pt>
                <c:pt idx="805">
                  <c:v>79.5</c:v>
                </c:pt>
                <c:pt idx="806">
                  <c:v>79.600000000000009</c:v>
                </c:pt>
                <c:pt idx="807">
                  <c:v>79.7</c:v>
                </c:pt>
                <c:pt idx="808">
                  <c:v>79.800000000000011</c:v>
                </c:pt>
                <c:pt idx="809">
                  <c:v>79.900000000000006</c:v>
                </c:pt>
                <c:pt idx="810">
                  <c:v>80</c:v>
                </c:pt>
                <c:pt idx="811">
                  <c:v>80.100000000000009</c:v>
                </c:pt>
                <c:pt idx="812">
                  <c:v>80.2</c:v>
                </c:pt>
                <c:pt idx="813">
                  <c:v>80.300000000000011</c:v>
                </c:pt>
                <c:pt idx="814">
                  <c:v>80.400000000000006</c:v>
                </c:pt>
                <c:pt idx="815">
                  <c:v>80.5</c:v>
                </c:pt>
                <c:pt idx="816">
                  <c:v>80.600000000000009</c:v>
                </c:pt>
                <c:pt idx="817">
                  <c:v>80.7</c:v>
                </c:pt>
                <c:pt idx="818">
                  <c:v>80.800000000000011</c:v>
                </c:pt>
                <c:pt idx="819">
                  <c:v>80.900000000000006</c:v>
                </c:pt>
                <c:pt idx="820">
                  <c:v>81</c:v>
                </c:pt>
                <c:pt idx="821">
                  <c:v>81.100000000000009</c:v>
                </c:pt>
                <c:pt idx="822">
                  <c:v>81.2</c:v>
                </c:pt>
                <c:pt idx="823">
                  <c:v>81.300000000000011</c:v>
                </c:pt>
                <c:pt idx="824">
                  <c:v>81.400000000000006</c:v>
                </c:pt>
                <c:pt idx="825">
                  <c:v>81.5</c:v>
                </c:pt>
                <c:pt idx="826">
                  <c:v>81.600000000000009</c:v>
                </c:pt>
                <c:pt idx="827">
                  <c:v>81.7</c:v>
                </c:pt>
                <c:pt idx="828">
                  <c:v>81.800000000000011</c:v>
                </c:pt>
                <c:pt idx="829">
                  <c:v>81.900000000000006</c:v>
                </c:pt>
                <c:pt idx="830">
                  <c:v>82</c:v>
                </c:pt>
                <c:pt idx="831">
                  <c:v>82.100000000000009</c:v>
                </c:pt>
                <c:pt idx="832">
                  <c:v>82.2</c:v>
                </c:pt>
                <c:pt idx="833">
                  <c:v>82.300000000000011</c:v>
                </c:pt>
                <c:pt idx="834">
                  <c:v>82.4</c:v>
                </c:pt>
                <c:pt idx="835">
                  <c:v>82.5</c:v>
                </c:pt>
                <c:pt idx="836">
                  <c:v>82.600000000000009</c:v>
                </c:pt>
                <c:pt idx="837">
                  <c:v>82.7</c:v>
                </c:pt>
                <c:pt idx="838">
                  <c:v>82.800000000000011</c:v>
                </c:pt>
                <c:pt idx="839">
                  <c:v>82.9</c:v>
                </c:pt>
                <c:pt idx="840">
                  <c:v>83</c:v>
                </c:pt>
                <c:pt idx="841">
                  <c:v>83.100000000000009</c:v>
                </c:pt>
                <c:pt idx="842">
                  <c:v>83.2</c:v>
                </c:pt>
                <c:pt idx="843">
                  <c:v>83.300000000000011</c:v>
                </c:pt>
                <c:pt idx="844">
                  <c:v>83.4</c:v>
                </c:pt>
                <c:pt idx="845">
                  <c:v>83.5</c:v>
                </c:pt>
                <c:pt idx="846">
                  <c:v>83.600000000000009</c:v>
                </c:pt>
                <c:pt idx="847">
                  <c:v>83.7</c:v>
                </c:pt>
                <c:pt idx="848">
                  <c:v>83.800000000000011</c:v>
                </c:pt>
                <c:pt idx="849">
                  <c:v>83.9</c:v>
                </c:pt>
                <c:pt idx="850">
                  <c:v>84</c:v>
                </c:pt>
                <c:pt idx="851">
                  <c:v>84.100000000000009</c:v>
                </c:pt>
                <c:pt idx="852">
                  <c:v>84.2</c:v>
                </c:pt>
                <c:pt idx="853">
                  <c:v>84.300000000000011</c:v>
                </c:pt>
                <c:pt idx="854">
                  <c:v>84.4</c:v>
                </c:pt>
                <c:pt idx="855">
                  <c:v>84.5</c:v>
                </c:pt>
                <c:pt idx="856">
                  <c:v>84.600000000000009</c:v>
                </c:pt>
                <c:pt idx="857">
                  <c:v>84.7</c:v>
                </c:pt>
                <c:pt idx="858">
                  <c:v>84.800000000000011</c:v>
                </c:pt>
                <c:pt idx="859">
                  <c:v>84.9</c:v>
                </c:pt>
                <c:pt idx="860">
                  <c:v>85</c:v>
                </c:pt>
                <c:pt idx="861">
                  <c:v>85.100000000000009</c:v>
                </c:pt>
                <c:pt idx="862">
                  <c:v>85.2</c:v>
                </c:pt>
                <c:pt idx="863">
                  <c:v>85.300000000000011</c:v>
                </c:pt>
                <c:pt idx="864">
                  <c:v>85.4</c:v>
                </c:pt>
                <c:pt idx="865">
                  <c:v>85.5</c:v>
                </c:pt>
                <c:pt idx="866">
                  <c:v>85.600000000000009</c:v>
                </c:pt>
                <c:pt idx="867">
                  <c:v>85.7</c:v>
                </c:pt>
                <c:pt idx="868">
                  <c:v>85.800000000000011</c:v>
                </c:pt>
                <c:pt idx="869">
                  <c:v>85.9</c:v>
                </c:pt>
                <c:pt idx="870">
                  <c:v>86</c:v>
                </c:pt>
                <c:pt idx="871">
                  <c:v>86.100000000000009</c:v>
                </c:pt>
                <c:pt idx="872">
                  <c:v>86.2</c:v>
                </c:pt>
                <c:pt idx="873">
                  <c:v>86.300000000000011</c:v>
                </c:pt>
                <c:pt idx="874">
                  <c:v>86.4</c:v>
                </c:pt>
                <c:pt idx="875">
                  <c:v>86.5</c:v>
                </c:pt>
                <c:pt idx="876">
                  <c:v>86.600000000000009</c:v>
                </c:pt>
                <c:pt idx="877">
                  <c:v>86.7</c:v>
                </c:pt>
                <c:pt idx="878">
                  <c:v>86.800000000000011</c:v>
                </c:pt>
                <c:pt idx="879">
                  <c:v>86.9</c:v>
                </c:pt>
                <c:pt idx="880">
                  <c:v>87</c:v>
                </c:pt>
                <c:pt idx="881">
                  <c:v>87.100000000000009</c:v>
                </c:pt>
                <c:pt idx="882">
                  <c:v>87.2</c:v>
                </c:pt>
                <c:pt idx="883">
                  <c:v>87.300000000000011</c:v>
                </c:pt>
                <c:pt idx="884">
                  <c:v>87.4</c:v>
                </c:pt>
                <c:pt idx="885">
                  <c:v>87.5</c:v>
                </c:pt>
                <c:pt idx="886">
                  <c:v>87.600000000000009</c:v>
                </c:pt>
                <c:pt idx="887">
                  <c:v>87.7</c:v>
                </c:pt>
                <c:pt idx="888">
                  <c:v>87.800000000000011</c:v>
                </c:pt>
                <c:pt idx="889">
                  <c:v>87.9</c:v>
                </c:pt>
                <c:pt idx="890">
                  <c:v>88</c:v>
                </c:pt>
                <c:pt idx="891">
                  <c:v>88.100000000000009</c:v>
                </c:pt>
                <c:pt idx="892">
                  <c:v>88.2</c:v>
                </c:pt>
                <c:pt idx="893">
                  <c:v>88.300000000000011</c:v>
                </c:pt>
                <c:pt idx="894">
                  <c:v>88.4</c:v>
                </c:pt>
                <c:pt idx="895">
                  <c:v>88.5</c:v>
                </c:pt>
                <c:pt idx="896">
                  <c:v>88.600000000000009</c:v>
                </c:pt>
                <c:pt idx="897">
                  <c:v>88.7</c:v>
                </c:pt>
                <c:pt idx="898">
                  <c:v>88.800000000000011</c:v>
                </c:pt>
                <c:pt idx="899">
                  <c:v>88.9</c:v>
                </c:pt>
                <c:pt idx="900">
                  <c:v>89</c:v>
                </c:pt>
                <c:pt idx="901">
                  <c:v>89.100000000000009</c:v>
                </c:pt>
                <c:pt idx="902">
                  <c:v>89.2</c:v>
                </c:pt>
                <c:pt idx="903">
                  <c:v>89.300000000000011</c:v>
                </c:pt>
                <c:pt idx="904">
                  <c:v>89.4</c:v>
                </c:pt>
                <c:pt idx="905">
                  <c:v>89.5</c:v>
                </c:pt>
                <c:pt idx="906">
                  <c:v>89.600000000000009</c:v>
                </c:pt>
                <c:pt idx="907">
                  <c:v>89.7</c:v>
                </c:pt>
                <c:pt idx="908">
                  <c:v>89.800000000000011</c:v>
                </c:pt>
                <c:pt idx="909">
                  <c:v>89.9</c:v>
                </c:pt>
                <c:pt idx="910">
                  <c:v>90</c:v>
                </c:pt>
                <c:pt idx="911">
                  <c:v>90.100000000000009</c:v>
                </c:pt>
                <c:pt idx="912">
                  <c:v>90.2</c:v>
                </c:pt>
                <c:pt idx="913">
                  <c:v>90.300000000000011</c:v>
                </c:pt>
                <c:pt idx="914">
                  <c:v>90.4</c:v>
                </c:pt>
                <c:pt idx="915">
                  <c:v>90.5</c:v>
                </c:pt>
                <c:pt idx="916">
                  <c:v>90.600000000000009</c:v>
                </c:pt>
                <c:pt idx="917">
                  <c:v>90.7</c:v>
                </c:pt>
                <c:pt idx="918">
                  <c:v>90.800000000000011</c:v>
                </c:pt>
                <c:pt idx="919">
                  <c:v>90.9</c:v>
                </c:pt>
                <c:pt idx="920">
                  <c:v>91</c:v>
                </c:pt>
                <c:pt idx="921">
                  <c:v>91.100000000000009</c:v>
                </c:pt>
                <c:pt idx="922">
                  <c:v>91.2</c:v>
                </c:pt>
                <c:pt idx="923">
                  <c:v>91.300000000000011</c:v>
                </c:pt>
                <c:pt idx="924">
                  <c:v>91.4</c:v>
                </c:pt>
                <c:pt idx="925">
                  <c:v>91.5</c:v>
                </c:pt>
                <c:pt idx="926">
                  <c:v>91.600000000000009</c:v>
                </c:pt>
                <c:pt idx="927">
                  <c:v>91.7</c:v>
                </c:pt>
                <c:pt idx="928">
                  <c:v>91.800000000000011</c:v>
                </c:pt>
                <c:pt idx="929">
                  <c:v>91.9</c:v>
                </c:pt>
                <c:pt idx="930">
                  <c:v>92</c:v>
                </c:pt>
                <c:pt idx="931">
                  <c:v>92.100000000000009</c:v>
                </c:pt>
                <c:pt idx="932">
                  <c:v>92.2</c:v>
                </c:pt>
                <c:pt idx="933">
                  <c:v>92.300000000000011</c:v>
                </c:pt>
                <c:pt idx="934">
                  <c:v>92.4</c:v>
                </c:pt>
                <c:pt idx="935">
                  <c:v>92.5</c:v>
                </c:pt>
                <c:pt idx="936">
                  <c:v>92.600000000000009</c:v>
                </c:pt>
                <c:pt idx="937">
                  <c:v>92.7</c:v>
                </c:pt>
                <c:pt idx="938">
                  <c:v>92.800000000000011</c:v>
                </c:pt>
                <c:pt idx="939">
                  <c:v>92.9</c:v>
                </c:pt>
                <c:pt idx="940">
                  <c:v>93</c:v>
                </c:pt>
                <c:pt idx="941">
                  <c:v>93.100000000000009</c:v>
                </c:pt>
                <c:pt idx="942">
                  <c:v>93.2</c:v>
                </c:pt>
                <c:pt idx="943">
                  <c:v>93.300000000000011</c:v>
                </c:pt>
                <c:pt idx="944">
                  <c:v>93.4</c:v>
                </c:pt>
                <c:pt idx="945">
                  <c:v>93.5</c:v>
                </c:pt>
                <c:pt idx="946">
                  <c:v>93.600000000000009</c:v>
                </c:pt>
                <c:pt idx="947">
                  <c:v>93.7</c:v>
                </c:pt>
                <c:pt idx="948">
                  <c:v>93.800000000000011</c:v>
                </c:pt>
                <c:pt idx="949">
                  <c:v>93.9</c:v>
                </c:pt>
                <c:pt idx="950">
                  <c:v>94</c:v>
                </c:pt>
                <c:pt idx="951">
                  <c:v>94.100000000000009</c:v>
                </c:pt>
                <c:pt idx="952">
                  <c:v>94.2</c:v>
                </c:pt>
                <c:pt idx="953">
                  <c:v>94.300000000000011</c:v>
                </c:pt>
                <c:pt idx="954">
                  <c:v>94.4</c:v>
                </c:pt>
                <c:pt idx="955">
                  <c:v>94.5</c:v>
                </c:pt>
                <c:pt idx="956">
                  <c:v>94.600000000000009</c:v>
                </c:pt>
                <c:pt idx="957">
                  <c:v>94.7</c:v>
                </c:pt>
                <c:pt idx="958">
                  <c:v>94.800000000000011</c:v>
                </c:pt>
                <c:pt idx="959">
                  <c:v>94.9</c:v>
                </c:pt>
                <c:pt idx="960">
                  <c:v>95</c:v>
                </c:pt>
                <c:pt idx="961">
                  <c:v>95.100000000000009</c:v>
                </c:pt>
                <c:pt idx="962">
                  <c:v>95.2</c:v>
                </c:pt>
                <c:pt idx="963">
                  <c:v>95.300000000000011</c:v>
                </c:pt>
                <c:pt idx="964">
                  <c:v>95.4</c:v>
                </c:pt>
                <c:pt idx="965">
                  <c:v>95.5</c:v>
                </c:pt>
                <c:pt idx="966">
                  <c:v>95.600000000000009</c:v>
                </c:pt>
                <c:pt idx="967">
                  <c:v>95.7</c:v>
                </c:pt>
                <c:pt idx="968">
                  <c:v>95.800000000000011</c:v>
                </c:pt>
                <c:pt idx="969">
                  <c:v>95.9</c:v>
                </c:pt>
                <c:pt idx="970">
                  <c:v>96</c:v>
                </c:pt>
                <c:pt idx="971">
                  <c:v>96.100000000000009</c:v>
                </c:pt>
                <c:pt idx="972">
                  <c:v>96.2</c:v>
                </c:pt>
                <c:pt idx="973">
                  <c:v>96.300000000000011</c:v>
                </c:pt>
                <c:pt idx="974">
                  <c:v>96.4</c:v>
                </c:pt>
                <c:pt idx="975">
                  <c:v>96.5</c:v>
                </c:pt>
                <c:pt idx="976">
                  <c:v>96.600000000000009</c:v>
                </c:pt>
                <c:pt idx="977">
                  <c:v>96.7</c:v>
                </c:pt>
                <c:pt idx="978">
                  <c:v>96.800000000000011</c:v>
                </c:pt>
                <c:pt idx="979">
                  <c:v>96.9</c:v>
                </c:pt>
                <c:pt idx="980">
                  <c:v>97</c:v>
                </c:pt>
                <c:pt idx="981">
                  <c:v>97.100000000000009</c:v>
                </c:pt>
                <c:pt idx="982">
                  <c:v>97.2</c:v>
                </c:pt>
                <c:pt idx="983">
                  <c:v>97.300000000000011</c:v>
                </c:pt>
                <c:pt idx="984">
                  <c:v>97.4</c:v>
                </c:pt>
                <c:pt idx="985">
                  <c:v>97.5</c:v>
                </c:pt>
                <c:pt idx="986">
                  <c:v>97.600000000000009</c:v>
                </c:pt>
                <c:pt idx="987">
                  <c:v>97.7</c:v>
                </c:pt>
                <c:pt idx="988">
                  <c:v>97.800000000000011</c:v>
                </c:pt>
                <c:pt idx="989">
                  <c:v>97.9</c:v>
                </c:pt>
                <c:pt idx="990">
                  <c:v>98</c:v>
                </c:pt>
                <c:pt idx="991">
                  <c:v>98.100000000000009</c:v>
                </c:pt>
                <c:pt idx="992">
                  <c:v>98.2</c:v>
                </c:pt>
                <c:pt idx="993">
                  <c:v>98.300000000000011</c:v>
                </c:pt>
                <c:pt idx="994">
                  <c:v>98.4</c:v>
                </c:pt>
                <c:pt idx="995">
                  <c:v>98.5</c:v>
                </c:pt>
                <c:pt idx="996">
                  <c:v>98.600000000000009</c:v>
                </c:pt>
                <c:pt idx="997">
                  <c:v>98.7</c:v>
                </c:pt>
                <c:pt idx="998">
                  <c:v>98.800000000000011</c:v>
                </c:pt>
                <c:pt idx="999">
                  <c:v>98.9</c:v>
                </c:pt>
                <c:pt idx="1000">
                  <c:v>99</c:v>
                </c:pt>
                <c:pt idx="1001">
                  <c:v>99.100000000000009</c:v>
                </c:pt>
                <c:pt idx="1002">
                  <c:v>99.2</c:v>
                </c:pt>
                <c:pt idx="1003">
                  <c:v>99.300000000000011</c:v>
                </c:pt>
                <c:pt idx="1004">
                  <c:v>99.4</c:v>
                </c:pt>
                <c:pt idx="1005">
                  <c:v>99.5</c:v>
                </c:pt>
                <c:pt idx="1006">
                  <c:v>99.600000000000009</c:v>
                </c:pt>
                <c:pt idx="1007">
                  <c:v>99.7</c:v>
                </c:pt>
                <c:pt idx="1008">
                  <c:v>99.800000000000011</c:v>
                </c:pt>
                <c:pt idx="1009">
                  <c:v>99.9</c:v>
                </c:pt>
                <c:pt idx="1010">
                  <c:v>100</c:v>
                </c:pt>
                <c:pt idx="1011">
                  <c:v>100.10000000000001</c:v>
                </c:pt>
                <c:pt idx="1012">
                  <c:v>100.2</c:v>
                </c:pt>
                <c:pt idx="1013">
                  <c:v>100.30000000000001</c:v>
                </c:pt>
                <c:pt idx="1014">
                  <c:v>100.4</c:v>
                </c:pt>
                <c:pt idx="1015">
                  <c:v>100.5</c:v>
                </c:pt>
                <c:pt idx="1016">
                  <c:v>100.60000000000001</c:v>
                </c:pt>
                <c:pt idx="1017">
                  <c:v>100.7</c:v>
                </c:pt>
                <c:pt idx="1018">
                  <c:v>100.80000000000001</c:v>
                </c:pt>
                <c:pt idx="1019">
                  <c:v>100.9</c:v>
                </c:pt>
                <c:pt idx="1020">
                  <c:v>101</c:v>
                </c:pt>
                <c:pt idx="1021">
                  <c:v>101.10000000000001</c:v>
                </c:pt>
                <c:pt idx="1022">
                  <c:v>101.2</c:v>
                </c:pt>
                <c:pt idx="1023">
                  <c:v>101.30000000000001</c:v>
                </c:pt>
                <c:pt idx="1024">
                  <c:v>101.4</c:v>
                </c:pt>
                <c:pt idx="1025">
                  <c:v>101.5</c:v>
                </c:pt>
                <c:pt idx="1026">
                  <c:v>101.60000000000001</c:v>
                </c:pt>
                <c:pt idx="1027">
                  <c:v>101.7</c:v>
                </c:pt>
                <c:pt idx="1028">
                  <c:v>101.80000000000001</c:v>
                </c:pt>
                <c:pt idx="1029">
                  <c:v>101.9</c:v>
                </c:pt>
                <c:pt idx="1030">
                  <c:v>102</c:v>
                </c:pt>
                <c:pt idx="1031">
                  <c:v>102.10000000000001</c:v>
                </c:pt>
                <c:pt idx="1032">
                  <c:v>102.2</c:v>
                </c:pt>
                <c:pt idx="1033">
                  <c:v>102.30000000000001</c:v>
                </c:pt>
                <c:pt idx="1034">
                  <c:v>102.4</c:v>
                </c:pt>
                <c:pt idx="1035">
                  <c:v>102.5</c:v>
                </c:pt>
                <c:pt idx="1036">
                  <c:v>102.60000000000001</c:v>
                </c:pt>
                <c:pt idx="1037">
                  <c:v>102.7</c:v>
                </c:pt>
                <c:pt idx="1038">
                  <c:v>102.80000000000001</c:v>
                </c:pt>
                <c:pt idx="1039">
                  <c:v>102.9</c:v>
                </c:pt>
                <c:pt idx="1040">
                  <c:v>103</c:v>
                </c:pt>
                <c:pt idx="1041">
                  <c:v>103.10000000000001</c:v>
                </c:pt>
                <c:pt idx="1042">
                  <c:v>103.2</c:v>
                </c:pt>
                <c:pt idx="1043">
                  <c:v>103.30000000000001</c:v>
                </c:pt>
                <c:pt idx="1044">
                  <c:v>103.4</c:v>
                </c:pt>
                <c:pt idx="1045">
                  <c:v>103.5</c:v>
                </c:pt>
                <c:pt idx="1046">
                  <c:v>103.60000000000001</c:v>
                </c:pt>
                <c:pt idx="1047">
                  <c:v>103.7</c:v>
                </c:pt>
                <c:pt idx="1048">
                  <c:v>103.80000000000001</c:v>
                </c:pt>
                <c:pt idx="1049">
                  <c:v>103.9</c:v>
                </c:pt>
                <c:pt idx="1050">
                  <c:v>104</c:v>
                </c:pt>
                <c:pt idx="1051">
                  <c:v>104.10000000000001</c:v>
                </c:pt>
                <c:pt idx="1052">
                  <c:v>104.2</c:v>
                </c:pt>
                <c:pt idx="1053">
                  <c:v>104.30000000000001</c:v>
                </c:pt>
                <c:pt idx="1054">
                  <c:v>104.4</c:v>
                </c:pt>
                <c:pt idx="1055">
                  <c:v>104.5</c:v>
                </c:pt>
                <c:pt idx="1056">
                  <c:v>104.60000000000001</c:v>
                </c:pt>
                <c:pt idx="1057">
                  <c:v>104.7</c:v>
                </c:pt>
                <c:pt idx="1058">
                  <c:v>104.80000000000001</c:v>
                </c:pt>
                <c:pt idx="1059">
                  <c:v>104.9</c:v>
                </c:pt>
                <c:pt idx="1060">
                  <c:v>105</c:v>
                </c:pt>
                <c:pt idx="1061">
                  <c:v>105.10000000000001</c:v>
                </c:pt>
                <c:pt idx="1062">
                  <c:v>105.2</c:v>
                </c:pt>
                <c:pt idx="1063">
                  <c:v>105.30000000000001</c:v>
                </c:pt>
                <c:pt idx="1064">
                  <c:v>105.4</c:v>
                </c:pt>
                <c:pt idx="1065">
                  <c:v>105.5</c:v>
                </c:pt>
                <c:pt idx="1066">
                  <c:v>105.60000000000001</c:v>
                </c:pt>
                <c:pt idx="1067">
                  <c:v>105.7</c:v>
                </c:pt>
                <c:pt idx="1068">
                  <c:v>105.80000000000001</c:v>
                </c:pt>
                <c:pt idx="1069">
                  <c:v>105.9</c:v>
                </c:pt>
                <c:pt idx="1070">
                  <c:v>106</c:v>
                </c:pt>
                <c:pt idx="1071">
                  <c:v>106.10000000000001</c:v>
                </c:pt>
                <c:pt idx="1072">
                  <c:v>106.2</c:v>
                </c:pt>
                <c:pt idx="1073">
                  <c:v>106.30000000000001</c:v>
                </c:pt>
                <c:pt idx="1074">
                  <c:v>106.4</c:v>
                </c:pt>
                <c:pt idx="1075">
                  <c:v>106.5</c:v>
                </c:pt>
                <c:pt idx="1076">
                  <c:v>106.60000000000001</c:v>
                </c:pt>
                <c:pt idx="1077">
                  <c:v>106.7</c:v>
                </c:pt>
                <c:pt idx="1078">
                  <c:v>106.80000000000001</c:v>
                </c:pt>
                <c:pt idx="1079">
                  <c:v>106.9</c:v>
                </c:pt>
                <c:pt idx="1080">
                  <c:v>107</c:v>
                </c:pt>
                <c:pt idx="1081">
                  <c:v>107.10000000000001</c:v>
                </c:pt>
                <c:pt idx="1082">
                  <c:v>107.2</c:v>
                </c:pt>
                <c:pt idx="1083">
                  <c:v>107.30000000000001</c:v>
                </c:pt>
                <c:pt idx="1084">
                  <c:v>107.4</c:v>
                </c:pt>
                <c:pt idx="1085">
                  <c:v>107.5</c:v>
                </c:pt>
                <c:pt idx="1086">
                  <c:v>107.60000000000001</c:v>
                </c:pt>
                <c:pt idx="1087">
                  <c:v>107.7</c:v>
                </c:pt>
                <c:pt idx="1088">
                  <c:v>107.80000000000001</c:v>
                </c:pt>
                <c:pt idx="1089">
                  <c:v>107.9</c:v>
                </c:pt>
                <c:pt idx="1090">
                  <c:v>108</c:v>
                </c:pt>
                <c:pt idx="1091">
                  <c:v>108.10000000000001</c:v>
                </c:pt>
                <c:pt idx="1092">
                  <c:v>108.2</c:v>
                </c:pt>
                <c:pt idx="1093">
                  <c:v>108.30000000000001</c:v>
                </c:pt>
                <c:pt idx="1094">
                  <c:v>108.4</c:v>
                </c:pt>
                <c:pt idx="1095">
                  <c:v>108.5</c:v>
                </c:pt>
                <c:pt idx="1096">
                  <c:v>108.60000000000001</c:v>
                </c:pt>
                <c:pt idx="1097">
                  <c:v>108.7</c:v>
                </c:pt>
                <c:pt idx="1098">
                  <c:v>108.80000000000001</c:v>
                </c:pt>
                <c:pt idx="1099">
                  <c:v>108.9</c:v>
                </c:pt>
                <c:pt idx="1100">
                  <c:v>109</c:v>
                </c:pt>
                <c:pt idx="1101">
                  <c:v>109.10000000000001</c:v>
                </c:pt>
                <c:pt idx="1102">
                  <c:v>109.2</c:v>
                </c:pt>
                <c:pt idx="1103">
                  <c:v>109.30000000000001</c:v>
                </c:pt>
                <c:pt idx="1104">
                  <c:v>109.4</c:v>
                </c:pt>
                <c:pt idx="1105">
                  <c:v>109.5</c:v>
                </c:pt>
                <c:pt idx="1106">
                  <c:v>109.60000000000001</c:v>
                </c:pt>
                <c:pt idx="1107">
                  <c:v>109.7</c:v>
                </c:pt>
                <c:pt idx="1108">
                  <c:v>109.80000000000001</c:v>
                </c:pt>
                <c:pt idx="1109">
                  <c:v>109.9</c:v>
                </c:pt>
                <c:pt idx="1110">
                  <c:v>110</c:v>
                </c:pt>
                <c:pt idx="1111">
                  <c:v>110.10000000000001</c:v>
                </c:pt>
                <c:pt idx="1112">
                  <c:v>110.2</c:v>
                </c:pt>
                <c:pt idx="1113">
                  <c:v>110.30000000000001</c:v>
                </c:pt>
                <c:pt idx="1114">
                  <c:v>110.4</c:v>
                </c:pt>
                <c:pt idx="1115">
                  <c:v>110.5</c:v>
                </c:pt>
                <c:pt idx="1116">
                  <c:v>110.60000000000001</c:v>
                </c:pt>
                <c:pt idx="1117">
                  <c:v>110.7</c:v>
                </c:pt>
                <c:pt idx="1118">
                  <c:v>110.80000000000001</c:v>
                </c:pt>
                <c:pt idx="1119">
                  <c:v>110.9</c:v>
                </c:pt>
                <c:pt idx="1120">
                  <c:v>111</c:v>
                </c:pt>
                <c:pt idx="1121">
                  <c:v>111.10000000000001</c:v>
                </c:pt>
                <c:pt idx="1122">
                  <c:v>111.2</c:v>
                </c:pt>
                <c:pt idx="1123">
                  <c:v>111.30000000000001</c:v>
                </c:pt>
                <c:pt idx="1124">
                  <c:v>111.4</c:v>
                </c:pt>
                <c:pt idx="1125">
                  <c:v>111.5</c:v>
                </c:pt>
                <c:pt idx="1126">
                  <c:v>111.60000000000001</c:v>
                </c:pt>
                <c:pt idx="1127">
                  <c:v>111.7</c:v>
                </c:pt>
                <c:pt idx="1128">
                  <c:v>111.80000000000001</c:v>
                </c:pt>
                <c:pt idx="1129">
                  <c:v>111.9</c:v>
                </c:pt>
                <c:pt idx="1130">
                  <c:v>112</c:v>
                </c:pt>
                <c:pt idx="1131">
                  <c:v>112.10000000000001</c:v>
                </c:pt>
                <c:pt idx="1132">
                  <c:v>112.2</c:v>
                </c:pt>
                <c:pt idx="1133">
                  <c:v>112.30000000000001</c:v>
                </c:pt>
                <c:pt idx="1134">
                  <c:v>112.4</c:v>
                </c:pt>
                <c:pt idx="1135">
                  <c:v>112.5</c:v>
                </c:pt>
                <c:pt idx="1136">
                  <c:v>112.60000000000001</c:v>
                </c:pt>
                <c:pt idx="1137">
                  <c:v>112.7</c:v>
                </c:pt>
                <c:pt idx="1138">
                  <c:v>112.80000000000001</c:v>
                </c:pt>
                <c:pt idx="1139">
                  <c:v>112.9</c:v>
                </c:pt>
                <c:pt idx="1140">
                  <c:v>113</c:v>
                </c:pt>
                <c:pt idx="1141">
                  <c:v>113.10000000000001</c:v>
                </c:pt>
                <c:pt idx="1142">
                  <c:v>113.2</c:v>
                </c:pt>
                <c:pt idx="1143">
                  <c:v>113.30000000000001</c:v>
                </c:pt>
                <c:pt idx="1144">
                  <c:v>113.4</c:v>
                </c:pt>
                <c:pt idx="1145">
                  <c:v>113.5</c:v>
                </c:pt>
                <c:pt idx="1146">
                  <c:v>113.60000000000001</c:v>
                </c:pt>
                <c:pt idx="1147">
                  <c:v>113.7</c:v>
                </c:pt>
                <c:pt idx="1148">
                  <c:v>113.80000000000001</c:v>
                </c:pt>
                <c:pt idx="1149">
                  <c:v>113.9</c:v>
                </c:pt>
                <c:pt idx="1150">
                  <c:v>114</c:v>
                </c:pt>
                <c:pt idx="1151">
                  <c:v>114.10000000000001</c:v>
                </c:pt>
                <c:pt idx="1152">
                  <c:v>114.2</c:v>
                </c:pt>
                <c:pt idx="1153">
                  <c:v>114.30000000000001</c:v>
                </c:pt>
                <c:pt idx="1154">
                  <c:v>114.4</c:v>
                </c:pt>
                <c:pt idx="1155">
                  <c:v>114.5</c:v>
                </c:pt>
                <c:pt idx="1156">
                  <c:v>114.60000000000001</c:v>
                </c:pt>
                <c:pt idx="1157">
                  <c:v>114.7</c:v>
                </c:pt>
                <c:pt idx="1158">
                  <c:v>114.80000000000001</c:v>
                </c:pt>
                <c:pt idx="1159">
                  <c:v>114.9</c:v>
                </c:pt>
                <c:pt idx="1160">
                  <c:v>115</c:v>
                </c:pt>
                <c:pt idx="1161">
                  <c:v>115.10000000000001</c:v>
                </c:pt>
                <c:pt idx="1162">
                  <c:v>115.2</c:v>
                </c:pt>
                <c:pt idx="1163">
                  <c:v>115.30000000000001</c:v>
                </c:pt>
                <c:pt idx="1164">
                  <c:v>115.4</c:v>
                </c:pt>
                <c:pt idx="1165">
                  <c:v>115.5</c:v>
                </c:pt>
                <c:pt idx="1166">
                  <c:v>115.60000000000001</c:v>
                </c:pt>
                <c:pt idx="1167">
                  <c:v>115.7</c:v>
                </c:pt>
                <c:pt idx="1168">
                  <c:v>115.80000000000001</c:v>
                </c:pt>
                <c:pt idx="1169">
                  <c:v>115.9</c:v>
                </c:pt>
                <c:pt idx="1170">
                  <c:v>116</c:v>
                </c:pt>
                <c:pt idx="1171">
                  <c:v>116.10000000000001</c:v>
                </c:pt>
                <c:pt idx="1172">
                  <c:v>116.2</c:v>
                </c:pt>
                <c:pt idx="1173">
                  <c:v>116.30000000000001</c:v>
                </c:pt>
                <c:pt idx="1174">
                  <c:v>116.4</c:v>
                </c:pt>
                <c:pt idx="1175">
                  <c:v>116.5</c:v>
                </c:pt>
                <c:pt idx="1176">
                  <c:v>116.60000000000001</c:v>
                </c:pt>
                <c:pt idx="1177">
                  <c:v>116.7</c:v>
                </c:pt>
                <c:pt idx="1178">
                  <c:v>116.80000000000001</c:v>
                </c:pt>
                <c:pt idx="1179">
                  <c:v>116.9</c:v>
                </c:pt>
                <c:pt idx="1180">
                  <c:v>117</c:v>
                </c:pt>
                <c:pt idx="1181">
                  <c:v>117.10000000000001</c:v>
                </c:pt>
                <c:pt idx="1182">
                  <c:v>117.2</c:v>
                </c:pt>
                <c:pt idx="1183">
                  <c:v>117.30000000000001</c:v>
                </c:pt>
                <c:pt idx="1184">
                  <c:v>117.4</c:v>
                </c:pt>
                <c:pt idx="1185">
                  <c:v>117.5</c:v>
                </c:pt>
                <c:pt idx="1186">
                  <c:v>117.60000000000001</c:v>
                </c:pt>
                <c:pt idx="1187">
                  <c:v>117.7</c:v>
                </c:pt>
                <c:pt idx="1188">
                  <c:v>117.80000000000001</c:v>
                </c:pt>
                <c:pt idx="1189">
                  <c:v>117.9</c:v>
                </c:pt>
                <c:pt idx="1190">
                  <c:v>118</c:v>
                </c:pt>
                <c:pt idx="1191">
                  <c:v>118.10000000000001</c:v>
                </c:pt>
                <c:pt idx="1192">
                  <c:v>118.2</c:v>
                </c:pt>
                <c:pt idx="1193">
                  <c:v>118.30000000000001</c:v>
                </c:pt>
                <c:pt idx="1194">
                  <c:v>118.4</c:v>
                </c:pt>
                <c:pt idx="1195">
                  <c:v>118.5</c:v>
                </c:pt>
                <c:pt idx="1196">
                  <c:v>118.60000000000001</c:v>
                </c:pt>
                <c:pt idx="1197">
                  <c:v>118.7</c:v>
                </c:pt>
                <c:pt idx="1198">
                  <c:v>118.80000000000001</c:v>
                </c:pt>
                <c:pt idx="1199">
                  <c:v>118.9</c:v>
                </c:pt>
                <c:pt idx="1200">
                  <c:v>119</c:v>
                </c:pt>
                <c:pt idx="1201">
                  <c:v>119.10000000000001</c:v>
                </c:pt>
                <c:pt idx="1202">
                  <c:v>119.2</c:v>
                </c:pt>
                <c:pt idx="1203">
                  <c:v>119.30000000000001</c:v>
                </c:pt>
                <c:pt idx="1204">
                  <c:v>119.4</c:v>
                </c:pt>
                <c:pt idx="1205">
                  <c:v>119.5</c:v>
                </c:pt>
                <c:pt idx="1206">
                  <c:v>119.60000000000001</c:v>
                </c:pt>
                <c:pt idx="1207">
                  <c:v>119.7</c:v>
                </c:pt>
                <c:pt idx="1208">
                  <c:v>119.80000000000001</c:v>
                </c:pt>
                <c:pt idx="1209">
                  <c:v>119.9</c:v>
                </c:pt>
                <c:pt idx="1210">
                  <c:v>120</c:v>
                </c:pt>
                <c:pt idx="1211">
                  <c:v>120.10000000000001</c:v>
                </c:pt>
                <c:pt idx="1212">
                  <c:v>120.2</c:v>
                </c:pt>
                <c:pt idx="1213">
                  <c:v>120.30000000000001</c:v>
                </c:pt>
                <c:pt idx="1214">
                  <c:v>120.4</c:v>
                </c:pt>
                <c:pt idx="1215">
                  <c:v>120.5</c:v>
                </c:pt>
                <c:pt idx="1216">
                  <c:v>120.60000000000001</c:v>
                </c:pt>
                <c:pt idx="1217">
                  <c:v>120.7</c:v>
                </c:pt>
                <c:pt idx="1218">
                  <c:v>120.80000000000001</c:v>
                </c:pt>
                <c:pt idx="1219">
                  <c:v>120.9</c:v>
                </c:pt>
                <c:pt idx="1220">
                  <c:v>121</c:v>
                </c:pt>
                <c:pt idx="1221">
                  <c:v>121.10000000000001</c:v>
                </c:pt>
                <c:pt idx="1222">
                  <c:v>121.2</c:v>
                </c:pt>
                <c:pt idx="1223">
                  <c:v>121.30000000000001</c:v>
                </c:pt>
                <c:pt idx="1224">
                  <c:v>121.4</c:v>
                </c:pt>
                <c:pt idx="1225">
                  <c:v>121.5</c:v>
                </c:pt>
                <c:pt idx="1226">
                  <c:v>121.60000000000001</c:v>
                </c:pt>
                <c:pt idx="1227">
                  <c:v>121.7</c:v>
                </c:pt>
                <c:pt idx="1228">
                  <c:v>121.80000000000001</c:v>
                </c:pt>
                <c:pt idx="1229">
                  <c:v>121.9</c:v>
                </c:pt>
                <c:pt idx="1230">
                  <c:v>122</c:v>
                </c:pt>
                <c:pt idx="1231">
                  <c:v>122.10000000000001</c:v>
                </c:pt>
                <c:pt idx="1232">
                  <c:v>122.2</c:v>
                </c:pt>
                <c:pt idx="1233">
                  <c:v>122.30000000000001</c:v>
                </c:pt>
                <c:pt idx="1234">
                  <c:v>122.4</c:v>
                </c:pt>
                <c:pt idx="1235">
                  <c:v>122.5</c:v>
                </c:pt>
                <c:pt idx="1236">
                  <c:v>122.60000000000001</c:v>
                </c:pt>
                <c:pt idx="1237">
                  <c:v>122.7</c:v>
                </c:pt>
                <c:pt idx="1238">
                  <c:v>122.80000000000001</c:v>
                </c:pt>
                <c:pt idx="1239">
                  <c:v>122.9</c:v>
                </c:pt>
                <c:pt idx="1240">
                  <c:v>123</c:v>
                </c:pt>
                <c:pt idx="1241">
                  <c:v>123.10000000000001</c:v>
                </c:pt>
                <c:pt idx="1242">
                  <c:v>123.2</c:v>
                </c:pt>
                <c:pt idx="1243">
                  <c:v>123.30000000000001</c:v>
                </c:pt>
                <c:pt idx="1244">
                  <c:v>123.4</c:v>
                </c:pt>
                <c:pt idx="1245">
                  <c:v>123.5</c:v>
                </c:pt>
                <c:pt idx="1246">
                  <c:v>123.60000000000001</c:v>
                </c:pt>
                <c:pt idx="1247">
                  <c:v>123.7</c:v>
                </c:pt>
                <c:pt idx="1248">
                  <c:v>123.80000000000001</c:v>
                </c:pt>
                <c:pt idx="1249">
                  <c:v>123.9</c:v>
                </c:pt>
                <c:pt idx="1250">
                  <c:v>124</c:v>
                </c:pt>
                <c:pt idx="1251">
                  <c:v>124.10000000000001</c:v>
                </c:pt>
                <c:pt idx="1252">
                  <c:v>124.2</c:v>
                </c:pt>
                <c:pt idx="1253">
                  <c:v>124.30000000000001</c:v>
                </c:pt>
                <c:pt idx="1254">
                  <c:v>124.4</c:v>
                </c:pt>
                <c:pt idx="1255">
                  <c:v>124.5</c:v>
                </c:pt>
                <c:pt idx="1256">
                  <c:v>124.60000000000001</c:v>
                </c:pt>
                <c:pt idx="1257">
                  <c:v>124.7</c:v>
                </c:pt>
                <c:pt idx="1258">
                  <c:v>124.80000000000001</c:v>
                </c:pt>
                <c:pt idx="1259">
                  <c:v>124.9</c:v>
                </c:pt>
                <c:pt idx="1260">
                  <c:v>125</c:v>
                </c:pt>
                <c:pt idx="1261">
                  <c:v>125.10000000000001</c:v>
                </c:pt>
                <c:pt idx="1262">
                  <c:v>125.2</c:v>
                </c:pt>
                <c:pt idx="1263">
                  <c:v>125.30000000000001</c:v>
                </c:pt>
                <c:pt idx="1264">
                  <c:v>125.4</c:v>
                </c:pt>
                <c:pt idx="1265">
                  <c:v>125.5</c:v>
                </c:pt>
                <c:pt idx="1266">
                  <c:v>125.60000000000001</c:v>
                </c:pt>
                <c:pt idx="1267">
                  <c:v>125.7</c:v>
                </c:pt>
                <c:pt idx="1268">
                  <c:v>125.80000000000001</c:v>
                </c:pt>
                <c:pt idx="1269">
                  <c:v>125.9</c:v>
                </c:pt>
                <c:pt idx="1270">
                  <c:v>126</c:v>
                </c:pt>
                <c:pt idx="1271">
                  <c:v>126.10000000000001</c:v>
                </c:pt>
                <c:pt idx="1272">
                  <c:v>126.2</c:v>
                </c:pt>
                <c:pt idx="1273">
                  <c:v>126.30000000000001</c:v>
                </c:pt>
                <c:pt idx="1274">
                  <c:v>126.4</c:v>
                </c:pt>
                <c:pt idx="1275">
                  <c:v>126.5</c:v>
                </c:pt>
                <c:pt idx="1276">
                  <c:v>126.60000000000001</c:v>
                </c:pt>
                <c:pt idx="1277">
                  <c:v>126.7</c:v>
                </c:pt>
                <c:pt idx="1278">
                  <c:v>126.80000000000001</c:v>
                </c:pt>
                <c:pt idx="1279">
                  <c:v>126.9</c:v>
                </c:pt>
                <c:pt idx="1280">
                  <c:v>127</c:v>
                </c:pt>
                <c:pt idx="1281">
                  <c:v>127.1</c:v>
                </c:pt>
                <c:pt idx="1282">
                  <c:v>127.20000000000002</c:v>
                </c:pt>
                <c:pt idx="1283">
                  <c:v>127.30000000000001</c:v>
                </c:pt>
                <c:pt idx="1284">
                  <c:v>127.4</c:v>
                </c:pt>
                <c:pt idx="1285">
                  <c:v>127.5</c:v>
                </c:pt>
                <c:pt idx="1286">
                  <c:v>127.6</c:v>
                </c:pt>
                <c:pt idx="1287">
                  <c:v>127.70000000000002</c:v>
                </c:pt>
                <c:pt idx="1288">
                  <c:v>127.80000000000001</c:v>
                </c:pt>
                <c:pt idx="1289">
                  <c:v>127.9</c:v>
                </c:pt>
                <c:pt idx="1290">
                  <c:v>128</c:v>
                </c:pt>
                <c:pt idx="1291">
                  <c:v>128.1</c:v>
                </c:pt>
                <c:pt idx="1292">
                  <c:v>128.20000000000002</c:v>
                </c:pt>
                <c:pt idx="1293">
                  <c:v>128.30000000000001</c:v>
                </c:pt>
                <c:pt idx="1294">
                  <c:v>128.4</c:v>
                </c:pt>
                <c:pt idx="1295">
                  <c:v>128.5</c:v>
                </c:pt>
                <c:pt idx="1296">
                  <c:v>128.6</c:v>
                </c:pt>
                <c:pt idx="1297">
                  <c:v>128.70000000000002</c:v>
                </c:pt>
                <c:pt idx="1298">
                  <c:v>128.80000000000001</c:v>
                </c:pt>
                <c:pt idx="1299">
                  <c:v>128.9</c:v>
                </c:pt>
                <c:pt idx="1300">
                  <c:v>129</c:v>
                </c:pt>
                <c:pt idx="1301">
                  <c:v>129.1</c:v>
                </c:pt>
                <c:pt idx="1302">
                  <c:v>129.20000000000002</c:v>
                </c:pt>
                <c:pt idx="1303">
                  <c:v>129.30000000000001</c:v>
                </c:pt>
                <c:pt idx="1304">
                  <c:v>129.4</c:v>
                </c:pt>
                <c:pt idx="1305">
                  <c:v>129.5</c:v>
                </c:pt>
                <c:pt idx="1306">
                  <c:v>129.6</c:v>
                </c:pt>
                <c:pt idx="1307">
                  <c:v>129.70000000000002</c:v>
                </c:pt>
                <c:pt idx="1308">
                  <c:v>129.80000000000001</c:v>
                </c:pt>
                <c:pt idx="1309">
                  <c:v>129.9</c:v>
                </c:pt>
                <c:pt idx="1310">
                  <c:v>130</c:v>
                </c:pt>
                <c:pt idx="1311">
                  <c:v>130.1</c:v>
                </c:pt>
                <c:pt idx="1312">
                  <c:v>130.20000000000002</c:v>
                </c:pt>
                <c:pt idx="1313">
                  <c:v>130.30000000000001</c:v>
                </c:pt>
                <c:pt idx="1314">
                  <c:v>130.4</c:v>
                </c:pt>
                <c:pt idx="1315">
                  <c:v>130.5</c:v>
                </c:pt>
                <c:pt idx="1316">
                  <c:v>130.6</c:v>
                </c:pt>
                <c:pt idx="1317">
                  <c:v>130.70000000000002</c:v>
                </c:pt>
                <c:pt idx="1318">
                  <c:v>130.80000000000001</c:v>
                </c:pt>
                <c:pt idx="1319">
                  <c:v>130.9</c:v>
                </c:pt>
                <c:pt idx="1320">
                  <c:v>131</c:v>
                </c:pt>
                <c:pt idx="1321">
                  <c:v>131.1</c:v>
                </c:pt>
                <c:pt idx="1322">
                  <c:v>131.20000000000002</c:v>
                </c:pt>
                <c:pt idx="1323">
                  <c:v>131.30000000000001</c:v>
                </c:pt>
                <c:pt idx="1324">
                  <c:v>131.4</c:v>
                </c:pt>
                <c:pt idx="1325">
                  <c:v>131.5</c:v>
                </c:pt>
                <c:pt idx="1326">
                  <c:v>131.6</c:v>
                </c:pt>
                <c:pt idx="1327">
                  <c:v>131.70000000000002</c:v>
                </c:pt>
                <c:pt idx="1328">
                  <c:v>131.80000000000001</c:v>
                </c:pt>
                <c:pt idx="1329">
                  <c:v>131.9</c:v>
                </c:pt>
                <c:pt idx="1330">
                  <c:v>132</c:v>
                </c:pt>
                <c:pt idx="1331">
                  <c:v>132.1</c:v>
                </c:pt>
                <c:pt idx="1332">
                  <c:v>132.20000000000002</c:v>
                </c:pt>
                <c:pt idx="1333">
                  <c:v>132.30000000000001</c:v>
                </c:pt>
                <c:pt idx="1334">
                  <c:v>132.4</c:v>
                </c:pt>
                <c:pt idx="1335">
                  <c:v>132.5</c:v>
                </c:pt>
                <c:pt idx="1336">
                  <c:v>132.6</c:v>
                </c:pt>
                <c:pt idx="1337">
                  <c:v>132.70000000000002</c:v>
                </c:pt>
                <c:pt idx="1338">
                  <c:v>132.80000000000001</c:v>
                </c:pt>
                <c:pt idx="1339">
                  <c:v>132.9</c:v>
                </c:pt>
                <c:pt idx="1340">
                  <c:v>133</c:v>
                </c:pt>
                <c:pt idx="1341">
                  <c:v>133.1</c:v>
                </c:pt>
                <c:pt idx="1342">
                  <c:v>133.20000000000002</c:v>
                </c:pt>
                <c:pt idx="1343">
                  <c:v>133.30000000000001</c:v>
                </c:pt>
                <c:pt idx="1344">
                  <c:v>133.4</c:v>
                </c:pt>
                <c:pt idx="1345">
                  <c:v>133.5</c:v>
                </c:pt>
                <c:pt idx="1346">
                  <c:v>133.6</c:v>
                </c:pt>
                <c:pt idx="1347">
                  <c:v>133.70000000000002</c:v>
                </c:pt>
                <c:pt idx="1348">
                  <c:v>133.80000000000001</c:v>
                </c:pt>
                <c:pt idx="1349">
                  <c:v>133.9</c:v>
                </c:pt>
                <c:pt idx="1350">
                  <c:v>134</c:v>
                </c:pt>
                <c:pt idx="1351">
                  <c:v>134.1</c:v>
                </c:pt>
                <c:pt idx="1352">
                  <c:v>134.20000000000002</c:v>
                </c:pt>
                <c:pt idx="1353">
                  <c:v>134.30000000000001</c:v>
                </c:pt>
                <c:pt idx="1354">
                  <c:v>134.4</c:v>
                </c:pt>
                <c:pt idx="1355">
                  <c:v>134.5</c:v>
                </c:pt>
                <c:pt idx="1356">
                  <c:v>134.6</c:v>
                </c:pt>
                <c:pt idx="1357">
                  <c:v>134.70000000000002</c:v>
                </c:pt>
                <c:pt idx="1358">
                  <c:v>134.80000000000001</c:v>
                </c:pt>
                <c:pt idx="1359">
                  <c:v>134.9</c:v>
                </c:pt>
                <c:pt idx="1360">
                  <c:v>135</c:v>
                </c:pt>
                <c:pt idx="1361">
                  <c:v>135.1</c:v>
                </c:pt>
                <c:pt idx="1362">
                  <c:v>135.20000000000002</c:v>
                </c:pt>
                <c:pt idx="1363">
                  <c:v>135.30000000000001</c:v>
                </c:pt>
                <c:pt idx="1364">
                  <c:v>135.4</c:v>
                </c:pt>
                <c:pt idx="1365">
                  <c:v>135.5</c:v>
                </c:pt>
                <c:pt idx="1366">
                  <c:v>135.6</c:v>
                </c:pt>
                <c:pt idx="1367">
                  <c:v>135.70000000000002</c:v>
                </c:pt>
                <c:pt idx="1368">
                  <c:v>135.80000000000001</c:v>
                </c:pt>
                <c:pt idx="1369">
                  <c:v>135.9</c:v>
                </c:pt>
                <c:pt idx="1370">
                  <c:v>136</c:v>
                </c:pt>
                <c:pt idx="1371">
                  <c:v>136.1</c:v>
                </c:pt>
                <c:pt idx="1372">
                  <c:v>136.20000000000002</c:v>
                </c:pt>
                <c:pt idx="1373">
                  <c:v>136.30000000000001</c:v>
                </c:pt>
                <c:pt idx="1374">
                  <c:v>136.4</c:v>
                </c:pt>
                <c:pt idx="1375">
                  <c:v>136.5</c:v>
                </c:pt>
                <c:pt idx="1376">
                  <c:v>136.6</c:v>
                </c:pt>
                <c:pt idx="1377">
                  <c:v>136.70000000000002</c:v>
                </c:pt>
                <c:pt idx="1378">
                  <c:v>136.80000000000001</c:v>
                </c:pt>
                <c:pt idx="1379">
                  <c:v>136.9</c:v>
                </c:pt>
                <c:pt idx="1380">
                  <c:v>137</c:v>
                </c:pt>
                <c:pt idx="1381">
                  <c:v>137.1</c:v>
                </c:pt>
                <c:pt idx="1382">
                  <c:v>137.20000000000002</c:v>
                </c:pt>
                <c:pt idx="1383">
                  <c:v>137.30000000000001</c:v>
                </c:pt>
                <c:pt idx="1384">
                  <c:v>137.4</c:v>
                </c:pt>
                <c:pt idx="1385">
                  <c:v>137.5</c:v>
                </c:pt>
                <c:pt idx="1386">
                  <c:v>137.6</c:v>
                </c:pt>
                <c:pt idx="1387">
                  <c:v>137.70000000000002</c:v>
                </c:pt>
                <c:pt idx="1388">
                  <c:v>137.80000000000001</c:v>
                </c:pt>
                <c:pt idx="1389">
                  <c:v>137.9</c:v>
                </c:pt>
                <c:pt idx="1390">
                  <c:v>138</c:v>
                </c:pt>
                <c:pt idx="1391">
                  <c:v>138.1</c:v>
                </c:pt>
                <c:pt idx="1392">
                  <c:v>138.20000000000002</c:v>
                </c:pt>
                <c:pt idx="1393">
                  <c:v>138.30000000000001</c:v>
                </c:pt>
                <c:pt idx="1394">
                  <c:v>138.4</c:v>
                </c:pt>
                <c:pt idx="1395">
                  <c:v>138.5</c:v>
                </c:pt>
                <c:pt idx="1396">
                  <c:v>138.6</c:v>
                </c:pt>
                <c:pt idx="1397">
                  <c:v>138.70000000000002</c:v>
                </c:pt>
                <c:pt idx="1398">
                  <c:v>138.80000000000001</c:v>
                </c:pt>
                <c:pt idx="1399">
                  <c:v>138.9</c:v>
                </c:pt>
                <c:pt idx="1400">
                  <c:v>139</c:v>
                </c:pt>
                <c:pt idx="1401">
                  <c:v>139.1</c:v>
                </c:pt>
                <c:pt idx="1402">
                  <c:v>139.20000000000002</c:v>
                </c:pt>
                <c:pt idx="1403">
                  <c:v>139.30000000000001</c:v>
                </c:pt>
                <c:pt idx="1404">
                  <c:v>139.4</c:v>
                </c:pt>
                <c:pt idx="1405">
                  <c:v>139.5</c:v>
                </c:pt>
                <c:pt idx="1406">
                  <c:v>139.6</c:v>
                </c:pt>
                <c:pt idx="1407">
                  <c:v>139.70000000000002</c:v>
                </c:pt>
                <c:pt idx="1408">
                  <c:v>139.80000000000001</c:v>
                </c:pt>
                <c:pt idx="1409">
                  <c:v>139.9</c:v>
                </c:pt>
                <c:pt idx="1410">
                  <c:v>140</c:v>
                </c:pt>
                <c:pt idx="1411">
                  <c:v>140.1</c:v>
                </c:pt>
                <c:pt idx="1412">
                  <c:v>140.20000000000002</c:v>
                </c:pt>
                <c:pt idx="1413">
                  <c:v>140.30000000000001</c:v>
                </c:pt>
                <c:pt idx="1414">
                  <c:v>140.4</c:v>
                </c:pt>
                <c:pt idx="1415">
                  <c:v>140.5</c:v>
                </c:pt>
                <c:pt idx="1416">
                  <c:v>140.6</c:v>
                </c:pt>
                <c:pt idx="1417">
                  <c:v>140.70000000000002</c:v>
                </c:pt>
                <c:pt idx="1418">
                  <c:v>140.80000000000001</c:v>
                </c:pt>
                <c:pt idx="1419">
                  <c:v>140.9</c:v>
                </c:pt>
                <c:pt idx="1420">
                  <c:v>141</c:v>
                </c:pt>
                <c:pt idx="1421">
                  <c:v>141.1</c:v>
                </c:pt>
                <c:pt idx="1422">
                  <c:v>141.20000000000002</c:v>
                </c:pt>
                <c:pt idx="1423">
                  <c:v>141.30000000000001</c:v>
                </c:pt>
                <c:pt idx="1424">
                  <c:v>141.4</c:v>
                </c:pt>
                <c:pt idx="1425">
                  <c:v>141.5</c:v>
                </c:pt>
                <c:pt idx="1426">
                  <c:v>141.6</c:v>
                </c:pt>
                <c:pt idx="1427">
                  <c:v>141.70000000000002</c:v>
                </c:pt>
                <c:pt idx="1428">
                  <c:v>141.80000000000001</c:v>
                </c:pt>
                <c:pt idx="1429">
                  <c:v>141.9</c:v>
                </c:pt>
                <c:pt idx="1430">
                  <c:v>142</c:v>
                </c:pt>
                <c:pt idx="1431">
                  <c:v>142.1</c:v>
                </c:pt>
                <c:pt idx="1432">
                  <c:v>142.20000000000002</c:v>
                </c:pt>
                <c:pt idx="1433">
                  <c:v>142.30000000000001</c:v>
                </c:pt>
                <c:pt idx="1434">
                  <c:v>142.4</c:v>
                </c:pt>
                <c:pt idx="1435">
                  <c:v>142.5</c:v>
                </c:pt>
                <c:pt idx="1436">
                  <c:v>142.6</c:v>
                </c:pt>
                <c:pt idx="1437">
                  <c:v>142.70000000000002</c:v>
                </c:pt>
                <c:pt idx="1438">
                  <c:v>142.80000000000001</c:v>
                </c:pt>
                <c:pt idx="1439">
                  <c:v>142.9</c:v>
                </c:pt>
                <c:pt idx="1440">
                  <c:v>143</c:v>
                </c:pt>
                <c:pt idx="1441">
                  <c:v>143.1</c:v>
                </c:pt>
                <c:pt idx="1442">
                  <c:v>143.20000000000002</c:v>
                </c:pt>
                <c:pt idx="1443">
                  <c:v>143.30000000000001</c:v>
                </c:pt>
                <c:pt idx="1444">
                  <c:v>143.4</c:v>
                </c:pt>
                <c:pt idx="1445">
                  <c:v>143.5</c:v>
                </c:pt>
                <c:pt idx="1446">
                  <c:v>143.6</c:v>
                </c:pt>
                <c:pt idx="1447">
                  <c:v>143.70000000000002</c:v>
                </c:pt>
                <c:pt idx="1448">
                  <c:v>143.80000000000001</c:v>
                </c:pt>
                <c:pt idx="1449">
                  <c:v>143.9</c:v>
                </c:pt>
                <c:pt idx="1450">
                  <c:v>144</c:v>
                </c:pt>
                <c:pt idx="1451">
                  <c:v>144.1</c:v>
                </c:pt>
                <c:pt idx="1452">
                  <c:v>144.20000000000002</c:v>
                </c:pt>
                <c:pt idx="1453">
                  <c:v>144.30000000000001</c:v>
                </c:pt>
                <c:pt idx="1454">
                  <c:v>144.4</c:v>
                </c:pt>
                <c:pt idx="1455">
                  <c:v>144.5</c:v>
                </c:pt>
                <c:pt idx="1456">
                  <c:v>144.6</c:v>
                </c:pt>
                <c:pt idx="1457">
                  <c:v>144.70000000000002</c:v>
                </c:pt>
                <c:pt idx="1458">
                  <c:v>144.80000000000001</c:v>
                </c:pt>
                <c:pt idx="1459">
                  <c:v>144.9</c:v>
                </c:pt>
                <c:pt idx="1460">
                  <c:v>145</c:v>
                </c:pt>
                <c:pt idx="1461">
                  <c:v>145.1</c:v>
                </c:pt>
                <c:pt idx="1462">
                  <c:v>145.20000000000002</c:v>
                </c:pt>
                <c:pt idx="1463">
                  <c:v>145.30000000000001</c:v>
                </c:pt>
                <c:pt idx="1464">
                  <c:v>145.4</c:v>
                </c:pt>
                <c:pt idx="1465">
                  <c:v>145.5</c:v>
                </c:pt>
                <c:pt idx="1466">
                  <c:v>145.6</c:v>
                </c:pt>
                <c:pt idx="1467">
                  <c:v>145.70000000000002</c:v>
                </c:pt>
                <c:pt idx="1468">
                  <c:v>145.80000000000001</c:v>
                </c:pt>
                <c:pt idx="1469">
                  <c:v>145.9</c:v>
                </c:pt>
                <c:pt idx="1470">
                  <c:v>146</c:v>
                </c:pt>
                <c:pt idx="1471">
                  <c:v>146.1</c:v>
                </c:pt>
                <c:pt idx="1472">
                  <c:v>146.20000000000002</c:v>
                </c:pt>
                <c:pt idx="1473">
                  <c:v>146.30000000000001</c:v>
                </c:pt>
                <c:pt idx="1474">
                  <c:v>146.4</c:v>
                </c:pt>
                <c:pt idx="1475">
                  <c:v>146.5</c:v>
                </c:pt>
                <c:pt idx="1476">
                  <c:v>146.6</c:v>
                </c:pt>
                <c:pt idx="1477">
                  <c:v>146.70000000000002</c:v>
                </c:pt>
                <c:pt idx="1478">
                  <c:v>146.80000000000001</c:v>
                </c:pt>
                <c:pt idx="1479">
                  <c:v>146.9</c:v>
                </c:pt>
                <c:pt idx="1480">
                  <c:v>147</c:v>
                </c:pt>
                <c:pt idx="1481">
                  <c:v>147.1</c:v>
                </c:pt>
                <c:pt idx="1482">
                  <c:v>147.20000000000002</c:v>
                </c:pt>
                <c:pt idx="1483">
                  <c:v>147.30000000000001</c:v>
                </c:pt>
                <c:pt idx="1484">
                  <c:v>147.4</c:v>
                </c:pt>
                <c:pt idx="1485">
                  <c:v>147.5</c:v>
                </c:pt>
                <c:pt idx="1486">
                  <c:v>147.6</c:v>
                </c:pt>
                <c:pt idx="1487">
                  <c:v>147.70000000000002</c:v>
                </c:pt>
                <c:pt idx="1488">
                  <c:v>147.80000000000001</c:v>
                </c:pt>
                <c:pt idx="1489">
                  <c:v>147.9</c:v>
                </c:pt>
                <c:pt idx="1490">
                  <c:v>148</c:v>
                </c:pt>
                <c:pt idx="1491">
                  <c:v>148.1</c:v>
                </c:pt>
                <c:pt idx="1492">
                  <c:v>148.20000000000002</c:v>
                </c:pt>
                <c:pt idx="1493">
                  <c:v>148.30000000000001</c:v>
                </c:pt>
                <c:pt idx="1494">
                  <c:v>148.4</c:v>
                </c:pt>
                <c:pt idx="1495">
                  <c:v>148.5</c:v>
                </c:pt>
                <c:pt idx="1496">
                  <c:v>148.6</c:v>
                </c:pt>
                <c:pt idx="1497">
                  <c:v>148.70000000000002</c:v>
                </c:pt>
                <c:pt idx="1498">
                  <c:v>148.80000000000001</c:v>
                </c:pt>
                <c:pt idx="1499">
                  <c:v>148.9</c:v>
                </c:pt>
                <c:pt idx="1500">
                  <c:v>149</c:v>
                </c:pt>
                <c:pt idx="1501">
                  <c:v>149.1</c:v>
                </c:pt>
                <c:pt idx="1502">
                  <c:v>149.20000000000002</c:v>
                </c:pt>
                <c:pt idx="1503">
                  <c:v>149.30000000000001</c:v>
                </c:pt>
                <c:pt idx="1504">
                  <c:v>149.4</c:v>
                </c:pt>
                <c:pt idx="1505">
                  <c:v>149.5</c:v>
                </c:pt>
                <c:pt idx="1506">
                  <c:v>149.6</c:v>
                </c:pt>
                <c:pt idx="1507">
                  <c:v>149.70000000000002</c:v>
                </c:pt>
                <c:pt idx="1508">
                  <c:v>149.80000000000001</c:v>
                </c:pt>
                <c:pt idx="1509">
                  <c:v>149.9</c:v>
                </c:pt>
                <c:pt idx="1510">
                  <c:v>150</c:v>
                </c:pt>
                <c:pt idx="1511">
                  <c:v>150.1</c:v>
                </c:pt>
                <c:pt idx="1512">
                  <c:v>150.20000000000002</c:v>
                </c:pt>
                <c:pt idx="1513">
                  <c:v>150.30000000000001</c:v>
                </c:pt>
                <c:pt idx="1514">
                  <c:v>150.4</c:v>
                </c:pt>
                <c:pt idx="1515">
                  <c:v>150.5</c:v>
                </c:pt>
                <c:pt idx="1516">
                  <c:v>150.6</c:v>
                </c:pt>
                <c:pt idx="1517">
                  <c:v>150.70000000000002</c:v>
                </c:pt>
                <c:pt idx="1518">
                  <c:v>150.80000000000001</c:v>
                </c:pt>
                <c:pt idx="1519">
                  <c:v>150.9</c:v>
                </c:pt>
                <c:pt idx="1520">
                  <c:v>151</c:v>
                </c:pt>
                <c:pt idx="1521">
                  <c:v>151.1</c:v>
                </c:pt>
                <c:pt idx="1522">
                  <c:v>151.20000000000002</c:v>
                </c:pt>
                <c:pt idx="1523">
                  <c:v>151.30000000000001</c:v>
                </c:pt>
                <c:pt idx="1524">
                  <c:v>151.4</c:v>
                </c:pt>
                <c:pt idx="1525">
                  <c:v>151.5</c:v>
                </c:pt>
                <c:pt idx="1526">
                  <c:v>151.6</c:v>
                </c:pt>
                <c:pt idx="1527">
                  <c:v>151.70000000000002</c:v>
                </c:pt>
                <c:pt idx="1528">
                  <c:v>151.80000000000001</c:v>
                </c:pt>
                <c:pt idx="1529">
                  <c:v>151.9</c:v>
                </c:pt>
                <c:pt idx="1530">
                  <c:v>152</c:v>
                </c:pt>
                <c:pt idx="1531">
                  <c:v>152.1</c:v>
                </c:pt>
                <c:pt idx="1532">
                  <c:v>152.20000000000002</c:v>
                </c:pt>
                <c:pt idx="1533">
                  <c:v>152.30000000000001</c:v>
                </c:pt>
                <c:pt idx="1534">
                  <c:v>152.4</c:v>
                </c:pt>
                <c:pt idx="1535">
                  <c:v>152.5</c:v>
                </c:pt>
                <c:pt idx="1536">
                  <c:v>152.60000000000002</c:v>
                </c:pt>
                <c:pt idx="1537">
                  <c:v>152.70000000000002</c:v>
                </c:pt>
                <c:pt idx="1538">
                  <c:v>152.80000000000001</c:v>
                </c:pt>
                <c:pt idx="1539">
                  <c:v>152.9</c:v>
                </c:pt>
                <c:pt idx="1540">
                  <c:v>153</c:v>
                </c:pt>
                <c:pt idx="1541">
                  <c:v>153.10000000000002</c:v>
                </c:pt>
                <c:pt idx="1542">
                  <c:v>153.20000000000002</c:v>
                </c:pt>
                <c:pt idx="1543">
                  <c:v>153.30000000000001</c:v>
                </c:pt>
                <c:pt idx="1544">
                  <c:v>153.4</c:v>
                </c:pt>
                <c:pt idx="1545">
                  <c:v>153.5</c:v>
                </c:pt>
                <c:pt idx="1546">
                  <c:v>153.60000000000002</c:v>
                </c:pt>
                <c:pt idx="1547">
                  <c:v>153.70000000000002</c:v>
                </c:pt>
                <c:pt idx="1548">
                  <c:v>153.80000000000001</c:v>
                </c:pt>
                <c:pt idx="1549">
                  <c:v>153.9</c:v>
                </c:pt>
                <c:pt idx="1550">
                  <c:v>154</c:v>
                </c:pt>
                <c:pt idx="1551">
                  <c:v>154.10000000000002</c:v>
                </c:pt>
                <c:pt idx="1552">
                  <c:v>154.20000000000002</c:v>
                </c:pt>
                <c:pt idx="1553">
                  <c:v>154.30000000000001</c:v>
                </c:pt>
                <c:pt idx="1554">
                  <c:v>154.4</c:v>
                </c:pt>
                <c:pt idx="1555">
                  <c:v>154.5</c:v>
                </c:pt>
                <c:pt idx="1556">
                  <c:v>154.60000000000002</c:v>
                </c:pt>
                <c:pt idx="1557">
                  <c:v>154.70000000000002</c:v>
                </c:pt>
                <c:pt idx="1558">
                  <c:v>154.80000000000001</c:v>
                </c:pt>
                <c:pt idx="1559">
                  <c:v>154.9</c:v>
                </c:pt>
                <c:pt idx="1560">
                  <c:v>155</c:v>
                </c:pt>
                <c:pt idx="1561">
                  <c:v>155.10000000000002</c:v>
                </c:pt>
                <c:pt idx="1562">
                  <c:v>155.20000000000002</c:v>
                </c:pt>
                <c:pt idx="1563">
                  <c:v>155.30000000000001</c:v>
                </c:pt>
                <c:pt idx="1564">
                  <c:v>155.4</c:v>
                </c:pt>
                <c:pt idx="1565">
                  <c:v>155.5</c:v>
                </c:pt>
                <c:pt idx="1566">
                  <c:v>155.60000000000002</c:v>
                </c:pt>
                <c:pt idx="1567">
                  <c:v>155.70000000000002</c:v>
                </c:pt>
                <c:pt idx="1568">
                  <c:v>155.80000000000001</c:v>
                </c:pt>
                <c:pt idx="1569">
                  <c:v>155.9</c:v>
                </c:pt>
                <c:pt idx="1570">
                  <c:v>156</c:v>
                </c:pt>
                <c:pt idx="1571">
                  <c:v>156.10000000000002</c:v>
                </c:pt>
                <c:pt idx="1572">
                  <c:v>156.20000000000002</c:v>
                </c:pt>
                <c:pt idx="1573">
                  <c:v>156.30000000000001</c:v>
                </c:pt>
                <c:pt idx="1574">
                  <c:v>156.4</c:v>
                </c:pt>
                <c:pt idx="1575">
                  <c:v>156.5</c:v>
                </c:pt>
                <c:pt idx="1576">
                  <c:v>156.60000000000002</c:v>
                </c:pt>
                <c:pt idx="1577">
                  <c:v>156.70000000000002</c:v>
                </c:pt>
                <c:pt idx="1578">
                  <c:v>156.80000000000001</c:v>
                </c:pt>
                <c:pt idx="1579">
                  <c:v>156.9</c:v>
                </c:pt>
                <c:pt idx="1580">
                  <c:v>157</c:v>
                </c:pt>
                <c:pt idx="1581">
                  <c:v>157.10000000000002</c:v>
                </c:pt>
                <c:pt idx="1582">
                  <c:v>157.20000000000002</c:v>
                </c:pt>
                <c:pt idx="1583">
                  <c:v>157.30000000000001</c:v>
                </c:pt>
                <c:pt idx="1584">
                  <c:v>157.4</c:v>
                </c:pt>
                <c:pt idx="1585">
                  <c:v>157.5</c:v>
                </c:pt>
                <c:pt idx="1586">
                  <c:v>157.60000000000002</c:v>
                </c:pt>
                <c:pt idx="1587">
                  <c:v>157.70000000000002</c:v>
                </c:pt>
                <c:pt idx="1588">
                  <c:v>157.80000000000001</c:v>
                </c:pt>
                <c:pt idx="1589">
                  <c:v>157.9</c:v>
                </c:pt>
                <c:pt idx="1590">
                  <c:v>158</c:v>
                </c:pt>
                <c:pt idx="1591">
                  <c:v>158.10000000000002</c:v>
                </c:pt>
                <c:pt idx="1592">
                  <c:v>158.20000000000002</c:v>
                </c:pt>
                <c:pt idx="1593">
                  <c:v>158.30000000000001</c:v>
                </c:pt>
                <c:pt idx="1594">
                  <c:v>158.4</c:v>
                </c:pt>
                <c:pt idx="1595">
                  <c:v>158.5</c:v>
                </c:pt>
                <c:pt idx="1596">
                  <c:v>158.60000000000002</c:v>
                </c:pt>
                <c:pt idx="1597">
                  <c:v>158.70000000000002</c:v>
                </c:pt>
                <c:pt idx="1598">
                  <c:v>158.80000000000001</c:v>
                </c:pt>
                <c:pt idx="1599">
                  <c:v>158.9</c:v>
                </c:pt>
                <c:pt idx="1600">
                  <c:v>159</c:v>
                </c:pt>
                <c:pt idx="1601">
                  <c:v>159.10000000000002</c:v>
                </c:pt>
                <c:pt idx="1602">
                  <c:v>159.20000000000002</c:v>
                </c:pt>
                <c:pt idx="1603">
                  <c:v>159.30000000000001</c:v>
                </c:pt>
                <c:pt idx="1604">
                  <c:v>159.4</c:v>
                </c:pt>
                <c:pt idx="1605">
                  <c:v>159.5</c:v>
                </c:pt>
                <c:pt idx="1606">
                  <c:v>159.60000000000002</c:v>
                </c:pt>
                <c:pt idx="1607">
                  <c:v>159.70000000000002</c:v>
                </c:pt>
                <c:pt idx="1608">
                  <c:v>159.80000000000001</c:v>
                </c:pt>
                <c:pt idx="1609">
                  <c:v>159.9</c:v>
                </c:pt>
                <c:pt idx="1610">
                  <c:v>160</c:v>
                </c:pt>
                <c:pt idx="1611">
                  <c:v>160.10000000000002</c:v>
                </c:pt>
                <c:pt idx="1612">
                  <c:v>160.20000000000002</c:v>
                </c:pt>
                <c:pt idx="1613">
                  <c:v>160.30000000000001</c:v>
                </c:pt>
                <c:pt idx="1614">
                  <c:v>160.4</c:v>
                </c:pt>
                <c:pt idx="1615">
                  <c:v>160.5</c:v>
                </c:pt>
                <c:pt idx="1616">
                  <c:v>160.60000000000002</c:v>
                </c:pt>
                <c:pt idx="1617">
                  <c:v>160.70000000000002</c:v>
                </c:pt>
                <c:pt idx="1618">
                  <c:v>160.80000000000001</c:v>
                </c:pt>
                <c:pt idx="1619">
                  <c:v>160.9</c:v>
                </c:pt>
                <c:pt idx="1620">
                  <c:v>161</c:v>
                </c:pt>
                <c:pt idx="1621">
                  <c:v>161.10000000000002</c:v>
                </c:pt>
                <c:pt idx="1622">
                  <c:v>161.20000000000002</c:v>
                </c:pt>
                <c:pt idx="1623">
                  <c:v>161.30000000000001</c:v>
                </c:pt>
                <c:pt idx="1624">
                  <c:v>161.4</c:v>
                </c:pt>
                <c:pt idx="1625">
                  <c:v>161.5</c:v>
                </c:pt>
                <c:pt idx="1626">
                  <c:v>161.60000000000002</c:v>
                </c:pt>
                <c:pt idx="1627">
                  <c:v>161.70000000000002</c:v>
                </c:pt>
                <c:pt idx="1628">
                  <c:v>161.80000000000001</c:v>
                </c:pt>
                <c:pt idx="1629">
                  <c:v>161.9</c:v>
                </c:pt>
                <c:pt idx="1630">
                  <c:v>162</c:v>
                </c:pt>
                <c:pt idx="1631">
                  <c:v>162.10000000000002</c:v>
                </c:pt>
                <c:pt idx="1632">
                  <c:v>162.20000000000002</c:v>
                </c:pt>
                <c:pt idx="1633">
                  <c:v>162.30000000000001</c:v>
                </c:pt>
                <c:pt idx="1634">
                  <c:v>162.4</c:v>
                </c:pt>
                <c:pt idx="1635">
                  <c:v>162.5</c:v>
                </c:pt>
                <c:pt idx="1636">
                  <c:v>162.60000000000002</c:v>
                </c:pt>
                <c:pt idx="1637">
                  <c:v>162.70000000000002</c:v>
                </c:pt>
                <c:pt idx="1638">
                  <c:v>162.80000000000001</c:v>
                </c:pt>
                <c:pt idx="1639">
                  <c:v>162.9</c:v>
                </c:pt>
                <c:pt idx="1640">
                  <c:v>163</c:v>
                </c:pt>
                <c:pt idx="1641">
                  <c:v>163.10000000000002</c:v>
                </c:pt>
                <c:pt idx="1642">
                  <c:v>163.20000000000002</c:v>
                </c:pt>
                <c:pt idx="1643">
                  <c:v>163.30000000000001</c:v>
                </c:pt>
                <c:pt idx="1644">
                  <c:v>163.4</c:v>
                </c:pt>
                <c:pt idx="1645">
                  <c:v>163.5</c:v>
                </c:pt>
                <c:pt idx="1646">
                  <c:v>163.60000000000002</c:v>
                </c:pt>
                <c:pt idx="1647">
                  <c:v>163.70000000000002</c:v>
                </c:pt>
                <c:pt idx="1648">
                  <c:v>163.80000000000001</c:v>
                </c:pt>
                <c:pt idx="1649">
                  <c:v>163.9</c:v>
                </c:pt>
                <c:pt idx="1650">
                  <c:v>164</c:v>
                </c:pt>
                <c:pt idx="1651">
                  <c:v>164.10000000000002</c:v>
                </c:pt>
                <c:pt idx="1652">
                  <c:v>164.20000000000002</c:v>
                </c:pt>
                <c:pt idx="1653">
                  <c:v>164.3</c:v>
                </c:pt>
                <c:pt idx="1654">
                  <c:v>164.4</c:v>
                </c:pt>
                <c:pt idx="1655">
                  <c:v>164.5</c:v>
                </c:pt>
                <c:pt idx="1656">
                  <c:v>164.60000000000002</c:v>
                </c:pt>
                <c:pt idx="1657">
                  <c:v>164.70000000000002</c:v>
                </c:pt>
                <c:pt idx="1658">
                  <c:v>164.8</c:v>
                </c:pt>
                <c:pt idx="1659">
                  <c:v>164.9</c:v>
                </c:pt>
                <c:pt idx="1660">
                  <c:v>165</c:v>
                </c:pt>
                <c:pt idx="1661">
                  <c:v>165.10000000000002</c:v>
                </c:pt>
                <c:pt idx="1662">
                  <c:v>165.20000000000002</c:v>
                </c:pt>
                <c:pt idx="1663">
                  <c:v>165.3</c:v>
                </c:pt>
                <c:pt idx="1664">
                  <c:v>165.4</c:v>
                </c:pt>
                <c:pt idx="1665">
                  <c:v>165.5</c:v>
                </c:pt>
                <c:pt idx="1666">
                  <c:v>165.60000000000002</c:v>
                </c:pt>
                <c:pt idx="1667">
                  <c:v>165.70000000000002</c:v>
                </c:pt>
                <c:pt idx="1668">
                  <c:v>165.8</c:v>
                </c:pt>
                <c:pt idx="1669">
                  <c:v>165.9</c:v>
                </c:pt>
                <c:pt idx="1670">
                  <c:v>166</c:v>
                </c:pt>
                <c:pt idx="1671">
                  <c:v>166.10000000000002</c:v>
                </c:pt>
                <c:pt idx="1672">
                  <c:v>166.20000000000002</c:v>
                </c:pt>
                <c:pt idx="1673">
                  <c:v>166.3</c:v>
                </c:pt>
                <c:pt idx="1674">
                  <c:v>166.4</c:v>
                </c:pt>
                <c:pt idx="1675">
                  <c:v>166.5</c:v>
                </c:pt>
                <c:pt idx="1676">
                  <c:v>166.60000000000002</c:v>
                </c:pt>
                <c:pt idx="1677">
                  <c:v>166.70000000000002</c:v>
                </c:pt>
                <c:pt idx="1678">
                  <c:v>166.8</c:v>
                </c:pt>
                <c:pt idx="1679">
                  <c:v>166.9</c:v>
                </c:pt>
                <c:pt idx="1680">
                  <c:v>167</c:v>
                </c:pt>
                <c:pt idx="1681">
                  <c:v>167.10000000000002</c:v>
                </c:pt>
                <c:pt idx="1682">
                  <c:v>167.20000000000002</c:v>
                </c:pt>
                <c:pt idx="1683">
                  <c:v>167.3</c:v>
                </c:pt>
                <c:pt idx="1684">
                  <c:v>167.4</c:v>
                </c:pt>
                <c:pt idx="1685">
                  <c:v>167.5</c:v>
                </c:pt>
                <c:pt idx="1686">
                  <c:v>167.60000000000002</c:v>
                </c:pt>
                <c:pt idx="1687">
                  <c:v>167.70000000000002</c:v>
                </c:pt>
                <c:pt idx="1688">
                  <c:v>167.8</c:v>
                </c:pt>
                <c:pt idx="1689">
                  <c:v>167.9</c:v>
                </c:pt>
                <c:pt idx="1690">
                  <c:v>168</c:v>
                </c:pt>
                <c:pt idx="1691">
                  <c:v>168.10000000000002</c:v>
                </c:pt>
                <c:pt idx="1692">
                  <c:v>168.20000000000002</c:v>
                </c:pt>
                <c:pt idx="1693">
                  <c:v>168.3</c:v>
                </c:pt>
                <c:pt idx="1694">
                  <c:v>168.4</c:v>
                </c:pt>
                <c:pt idx="1695">
                  <c:v>168.5</c:v>
                </c:pt>
                <c:pt idx="1696">
                  <c:v>168.60000000000002</c:v>
                </c:pt>
                <c:pt idx="1697">
                  <c:v>168.70000000000002</c:v>
                </c:pt>
                <c:pt idx="1698">
                  <c:v>168.8</c:v>
                </c:pt>
                <c:pt idx="1699">
                  <c:v>168.9</c:v>
                </c:pt>
                <c:pt idx="1700">
                  <c:v>169</c:v>
                </c:pt>
                <c:pt idx="1701">
                  <c:v>169.10000000000002</c:v>
                </c:pt>
                <c:pt idx="1702">
                  <c:v>169.20000000000002</c:v>
                </c:pt>
                <c:pt idx="1703">
                  <c:v>169.3</c:v>
                </c:pt>
                <c:pt idx="1704">
                  <c:v>169.4</c:v>
                </c:pt>
                <c:pt idx="1705">
                  <c:v>169.5</c:v>
                </c:pt>
                <c:pt idx="1706">
                  <c:v>169.60000000000002</c:v>
                </c:pt>
                <c:pt idx="1707">
                  <c:v>169.70000000000002</c:v>
                </c:pt>
                <c:pt idx="1708">
                  <c:v>169.8</c:v>
                </c:pt>
                <c:pt idx="1709">
                  <c:v>169.9</c:v>
                </c:pt>
                <c:pt idx="1710">
                  <c:v>170</c:v>
                </c:pt>
                <c:pt idx="1711">
                  <c:v>170.10000000000002</c:v>
                </c:pt>
                <c:pt idx="1712">
                  <c:v>170.20000000000002</c:v>
                </c:pt>
                <c:pt idx="1713">
                  <c:v>170.3</c:v>
                </c:pt>
                <c:pt idx="1714">
                  <c:v>170.4</c:v>
                </c:pt>
                <c:pt idx="1715">
                  <c:v>170.5</c:v>
                </c:pt>
                <c:pt idx="1716">
                  <c:v>170.60000000000002</c:v>
                </c:pt>
                <c:pt idx="1717">
                  <c:v>170.70000000000002</c:v>
                </c:pt>
                <c:pt idx="1718">
                  <c:v>170.8</c:v>
                </c:pt>
                <c:pt idx="1719">
                  <c:v>170.9</c:v>
                </c:pt>
                <c:pt idx="1720">
                  <c:v>171</c:v>
                </c:pt>
                <c:pt idx="1721">
                  <c:v>171.10000000000002</c:v>
                </c:pt>
                <c:pt idx="1722">
                  <c:v>171.20000000000002</c:v>
                </c:pt>
                <c:pt idx="1723">
                  <c:v>171.3</c:v>
                </c:pt>
                <c:pt idx="1724">
                  <c:v>171.4</c:v>
                </c:pt>
                <c:pt idx="1725">
                  <c:v>171.5</c:v>
                </c:pt>
                <c:pt idx="1726">
                  <c:v>171.60000000000002</c:v>
                </c:pt>
                <c:pt idx="1727">
                  <c:v>171.70000000000002</c:v>
                </c:pt>
                <c:pt idx="1728">
                  <c:v>171.8</c:v>
                </c:pt>
                <c:pt idx="1729">
                  <c:v>171.9</c:v>
                </c:pt>
                <c:pt idx="1730">
                  <c:v>172</c:v>
                </c:pt>
                <c:pt idx="1731">
                  <c:v>172.10000000000002</c:v>
                </c:pt>
                <c:pt idx="1732">
                  <c:v>172.20000000000002</c:v>
                </c:pt>
                <c:pt idx="1733">
                  <c:v>172.3</c:v>
                </c:pt>
                <c:pt idx="1734">
                  <c:v>172.4</c:v>
                </c:pt>
                <c:pt idx="1735">
                  <c:v>172.5</c:v>
                </c:pt>
                <c:pt idx="1736">
                  <c:v>172.60000000000002</c:v>
                </c:pt>
                <c:pt idx="1737">
                  <c:v>172.70000000000002</c:v>
                </c:pt>
                <c:pt idx="1738">
                  <c:v>172.8</c:v>
                </c:pt>
                <c:pt idx="1739">
                  <c:v>172.9</c:v>
                </c:pt>
                <c:pt idx="1740">
                  <c:v>173</c:v>
                </c:pt>
                <c:pt idx="1741">
                  <c:v>173.10000000000002</c:v>
                </c:pt>
                <c:pt idx="1742">
                  <c:v>173.20000000000002</c:v>
                </c:pt>
                <c:pt idx="1743">
                  <c:v>173.3</c:v>
                </c:pt>
                <c:pt idx="1744">
                  <c:v>173.4</c:v>
                </c:pt>
                <c:pt idx="1745">
                  <c:v>173.5</c:v>
                </c:pt>
                <c:pt idx="1746">
                  <c:v>173.60000000000002</c:v>
                </c:pt>
                <c:pt idx="1747">
                  <c:v>173.70000000000002</c:v>
                </c:pt>
                <c:pt idx="1748">
                  <c:v>173.8</c:v>
                </c:pt>
                <c:pt idx="1749">
                  <c:v>173.9</c:v>
                </c:pt>
                <c:pt idx="1750">
                  <c:v>174</c:v>
                </c:pt>
                <c:pt idx="1751">
                  <c:v>174.10000000000002</c:v>
                </c:pt>
                <c:pt idx="1752">
                  <c:v>174.20000000000002</c:v>
                </c:pt>
                <c:pt idx="1753">
                  <c:v>174.3</c:v>
                </c:pt>
                <c:pt idx="1754">
                  <c:v>174.4</c:v>
                </c:pt>
                <c:pt idx="1755">
                  <c:v>174.5</c:v>
                </c:pt>
                <c:pt idx="1756">
                  <c:v>174.60000000000002</c:v>
                </c:pt>
                <c:pt idx="1757">
                  <c:v>174.70000000000002</c:v>
                </c:pt>
                <c:pt idx="1758">
                  <c:v>174.8</c:v>
                </c:pt>
                <c:pt idx="1759">
                  <c:v>174.9</c:v>
                </c:pt>
                <c:pt idx="1760">
                  <c:v>175</c:v>
                </c:pt>
                <c:pt idx="1761">
                  <c:v>175.10000000000002</c:v>
                </c:pt>
                <c:pt idx="1762">
                  <c:v>175.20000000000002</c:v>
                </c:pt>
                <c:pt idx="1763">
                  <c:v>175.3</c:v>
                </c:pt>
                <c:pt idx="1764">
                  <c:v>175.4</c:v>
                </c:pt>
                <c:pt idx="1765">
                  <c:v>175.5</c:v>
                </c:pt>
                <c:pt idx="1766">
                  <c:v>175.60000000000002</c:v>
                </c:pt>
                <c:pt idx="1767">
                  <c:v>175.70000000000002</c:v>
                </c:pt>
                <c:pt idx="1768">
                  <c:v>175.8</c:v>
                </c:pt>
                <c:pt idx="1769">
                  <c:v>175.9</c:v>
                </c:pt>
                <c:pt idx="1770">
                  <c:v>176</c:v>
                </c:pt>
                <c:pt idx="1771">
                  <c:v>176.10000000000002</c:v>
                </c:pt>
                <c:pt idx="1772">
                  <c:v>176.20000000000002</c:v>
                </c:pt>
                <c:pt idx="1773">
                  <c:v>176.3</c:v>
                </c:pt>
                <c:pt idx="1774">
                  <c:v>176.4</c:v>
                </c:pt>
                <c:pt idx="1775">
                  <c:v>176.5</c:v>
                </c:pt>
                <c:pt idx="1776">
                  <c:v>176.60000000000002</c:v>
                </c:pt>
                <c:pt idx="1777">
                  <c:v>176.70000000000002</c:v>
                </c:pt>
                <c:pt idx="1778">
                  <c:v>176.8</c:v>
                </c:pt>
                <c:pt idx="1779">
                  <c:v>176.9</c:v>
                </c:pt>
                <c:pt idx="1780">
                  <c:v>177</c:v>
                </c:pt>
                <c:pt idx="1781">
                  <c:v>177.10000000000002</c:v>
                </c:pt>
                <c:pt idx="1782">
                  <c:v>177.20000000000002</c:v>
                </c:pt>
                <c:pt idx="1783">
                  <c:v>177.3</c:v>
                </c:pt>
                <c:pt idx="1784">
                  <c:v>177.4</c:v>
                </c:pt>
                <c:pt idx="1785">
                  <c:v>177.5</c:v>
                </c:pt>
                <c:pt idx="1786">
                  <c:v>177.60000000000002</c:v>
                </c:pt>
                <c:pt idx="1787">
                  <c:v>177.70000000000002</c:v>
                </c:pt>
                <c:pt idx="1788">
                  <c:v>177.8</c:v>
                </c:pt>
                <c:pt idx="1789">
                  <c:v>177.9</c:v>
                </c:pt>
                <c:pt idx="1790">
                  <c:v>178</c:v>
                </c:pt>
                <c:pt idx="1791">
                  <c:v>178.10000000000002</c:v>
                </c:pt>
                <c:pt idx="1792">
                  <c:v>178.20000000000002</c:v>
                </c:pt>
                <c:pt idx="1793">
                  <c:v>178.3</c:v>
                </c:pt>
                <c:pt idx="1794">
                  <c:v>178.4</c:v>
                </c:pt>
                <c:pt idx="1795">
                  <c:v>178.5</c:v>
                </c:pt>
                <c:pt idx="1796">
                  <c:v>178.60000000000002</c:v>
                </c:pt>
                <c:pt idx="1797">
                  <c:v>178.70000000000002</c:v>
                </c:pt>
                <c:pt idx="1798">
                  <c:v>178.8</c:v>
                </c:pt>
                <c:pt idx="1799">
                  <c:v>178.9</c:v>
                </c:pt>
                <c:pt idx="1800">
                  <c:v>179</c:v>
                </c:pt>
                <c:pt idx="1801">
                  <c:v>179.10000000000002</c:v>
                </c:pt>
                <c:pt idx="1802">
                  <c:v>179.20000000000002</c:v>
                </c:pt>
                <c:pt idx="1803">
                  <c:v>179.3</c:v>
                </c:pt>
                <c:pt idx="1804">
                  <c:v>179.4</c:v>
                </c:pt>
                <c:pt idx="1805">
                  <c:v>179.5</c:v>
                </c:pt>
                <c:pt idx="1806">
                  <c:v>179.60000000000002</c:v>
                </c:pt>
                <c:pt idx="1807">
                  <c:v>179.70000000000002</c:v>
                </c:pt>
                <c:pt idx="1808">
                  <c:v>179.8</c:v>
                </c:pt>
                <c:pt idx="1809">
                  <c:v>179.9</c:v>
                </c:pt>
                <c:pt idx="1810">
                  <c:v>180</c:v>
                </c:pt>
                <c:pt idx="1811">
                  <c:v>180.10000000000002</c:v>
                </c:pt>
                <c:pt idx="1812">
                  <c:v>180.20000000000002</c:v>
                </c:pt>
                <c:pt idx="1813">
                  <c:v>180.3</c:v>
                </c:pt>
                <c:pt idx="1814">
                  <c:v>180.4</c:v>
                </c:pt>
                <c:pt idx="1815">
                  <c:v>180.5</c:v>
                </c:pt>
                <c:pt idx="1816">
                  <c:v>180.60000000000002</c:v>
                </c:pt>
                <c:pt idx="1817">
                  <c:v>180.70000000000002</c:v>
                </c:pt>
                <c:pt idx="1818">
                  <c:v>180.8</c:v>
                </c:pt>
                <c:pt idx="1819">
                  <c:v>180.9</c:v>
                </c:pt>
                <c:pt idx="1820">
                  <c:v>181</c:v>
                </c:pt>
                <c:pt idx="1821">
                  <c:v>181.10000000000002</c:v>
                </c:pt>
                <c:pt idx="1822">
                  <c:v>181.20000000000002</c:v>
                </c:pt>
                <c:pt idx="1823">
                  <c:v>181.3</c:v>
                </c:pt>
                <c:pt idx="1824">
                  <c:v>181.4</c:v>
                </c:pt>
                <c:pt idx="1825">
                  <c:v>181.5</c:v>
                </c:pt>
                <c:pt idx="1826">
                  <c:v>181.60000000000002</c:v>
                </c:pt>
                <c:pt idx="1827">
                  <c:v>181.70000000000002</c:v>
                </c:pt>
                <c:pt idx="1828">
                  <c:v>181.8</c:v>
                </c:pt>
                <c:pt idx="1829">
                  <c:v>181.9</c:v>
                </c:pt>
                <c:pt idx="1830">
                  <c:v>182</c:v>
                </c:pt>
                <c:pt idx="1831">
                  <c:v>182.10000000000002</c:v>
                </c:pt>
                <c:pt idx="1832">
                  <c:v>182.20000000000002</c:v>
                </c:pt>
                <c:pt idx="1833">
                  <c:v>182.3</c:v>
                </c:pt>
                <c:pt idx="1834">
                  <c:v>182.4</c:v>
                </c:pt>
                <c:pt idx="1835">
                  <c:v>182.5</c:v>
                </c:pt>
                <c:pt idx="1836">
                  <c:v>182.60000000000002</c:v>
                </c:pt>
                <c:pt idx="1837">
                  <c:v>182.70000000000002</c:v>
                </c:pt>
                <c:pt idx="1838">
                  <c:v>182.8</c:v>
                </c:pt>
                <c:pt idx="1839">
                  <c:v>182.9</c:v>
                </c:pt>
                <c:pt idx="1840">
                  <c:v>183</c:v>
                </c:pt>
                <c:pt idx="1841">
                  <c:v>183.10000000000002</c:v>
                </c:pt>
                <c:pt idx="1842">
                  <c:v>183.20000000000002</c:v>
                </c:pt>
                <c:pt idx="1843">
                  <c:v>183.3</c:v>
                </c:pt>
                <c:pt idx="1844">
                  <c:v>183.4</c:v>
                </c:pt>
                <c:pt idx="1845">
                  <c:v>183.5</c:v>
                </c:pt>
                <c:pt idx="1846">
                  <c:v>183.60000000000002</c:v>
                </c:pt>
                <c:pt idx="1847">
                  <c:v>183.70000000000002</c:v>
                </c:pt>
                <c:pt idx="1848">
                  <c:v>183.8</c:v>
                </c:pt>
                <c:pt idx="1849">
                  <c:v>183.9</c:v>
                </c:pt>
                <c:pt idx="1850">
                  <c:v>184</c:v>
                </c:pt>
                <c:pt idx="1851">
                  <c:v>184.10000000000002</c:v>
                </c:pt>
                <c:pt idx="1852">
                  <c:v>184.20000000000002</c:v>
                </c:pt>
                <c:pt idx="1853">
                  <c:v>184.3</c:v>
                </c:pt>
                <c:pt idx="1854">
                  <c:v>184.4</c:v>
                </c:pt>
                <c:pt idx="1855">
                  <c:v>184.5</c:v>
                </c:pt>
                <c:pt idx="1856">
                  <c:v>184.60000000000002</c:v>
                </c:pt>
                <c:pt idx="1857">
                  <c:v>184.70000000000002</c:v>
                </c:pt>
                <c:pt idx="1858">
                  <c:v>184.8</c:v>
                </c:pt>
                <c:pt idx="1859">
                  <c:v>184.9</c:v>
                </c:pt>
                <c:pt idx="1860">
                  <c:v>185</c:v>
                </c:pt>
                <c:pt idx="1861">
                  <c:v>185.10000000000002</c:v>
                </c:pt>
                <c:pt idx="1862">
                  <c:v>185.20000000000002</c:v>
                </c:pt>
                <c:pt idx="1863">
                  <c:v>185.3</c:v>
                </c:pt>
                <c:pt idx="1864">
                  <c:v>185.4</c:v>
                </c:pt>
                <c:pt idx="1865">
                  <c:v>185.5</c:v>
                </c:pt>
                <c:pt idx="1866">
                  <c:v>185.60000000000002</c:v>
                </c:pt>
                <c:pt idx="1867">
                  <c:v>185.70000000000002</c:v>
                </c:pt>
                <c:pt idx="1868">
                  <c:v>185.8</c:v>
                </c:pt>
                <c:pt idx="1869">
                  <c:v>185.9</c:v>
                </c:pt>
                <c:pt idx="1870">
                  <c:v>186</c:v>
                </c:pt>
                <c:pt idx="1871">
                  <c:v>186.10000000000002</c:v>
                </c:pt>
                <c:pt idx="1872">
                  <c:v>186.20000000000002</c:v>
                </c:pt>
                <c:pt idx="1873">
                  <c:v>186.3</c:v>
                </c:pt>
                <c:pt idx="1874">
                  <c:v>186.4</c:v>
                </c:pt>
                <c:pt idx="1875">
                  <c:v>186.5</c:v>
                </c:pt>
                <c:pt idx="1876">
                  <c:v>186.60000000000002</c:v>
                </c:pt>
                <c:pt idx="1877">
                  <c:v>186.70000000000002</c:v>
                </c:pt>
                <c:pt idx="1878">
                  <c:v>186.8</c:v>
                </c:pt>
                <c:pt idx="1879">
                  <c:v>186.9</c:v>
                </c:pt>
                <c:pt idx="1880">
                  <c:v>187</c:v>
                </c:pt>
                <c:pt idx="1881">
                  <c:v>187.10000000000002</c:v>
                </c:pt>
                <c:pt idx="1882">
                  <c:v>187.20000000000002</c:v>
                </c:pt>
                <c:pt idx="1883">
                  <c:v>187.3</c:v>
                </c:pt>
                <c:pt idx="1884">
                  <c:v>187.4</c:v>
                </c:pt>
                <c:pt idx="1885">
                  <c:v>187.5</c:v>
                </c:pt>
                <c:pt idx="1886">
                  <c:v>187.60000000000002</c:v>
                </c:pt>
                <c:pt idx="1887">
                  <c:v>187.70000000000002</c:v>
                </c:pt>
                <c:pt idx="1888">
                  <c:v>187.8</c:v>
                </c:pt>
                <c:pt idx="1889">
                  <c:v>187.9</c:v>
                </c:pt>
                <c:pt idx="1890">
                  <c:v>188</c:v>
                </c:pt>
                <c:pt idx="1891">
                  <c:v>188.10000000000002</c:v>
                </c:pt>
                <c:pt idx="1892">
                  <c:v>188.20000000000002</c:v>
                </c:pt>
                <c:pt idx="1893">
                  <c:v>188.3</c:v>
                </c:pt>
                <c:pt idx="1894">
                  <c:v>188.4</c:v>
                </c:pt>
                <c:pt idx="1895">
                  <c:v>188.5</c:v>
                </c:pt>
                <c:pt idx="1896">
                  <c:v>188.60000000000002</c:v>
                </c:pt>
                <c:pt idx="1897">
                  <c:v>188.70000000000002</c:v>
                </c:pt>
                <c:pt idx="1898">
                  <c:v>188.8</c:v>
                </c:pt>
                <c:pt idx="1899">
                  <c:v>188.9</c:v>
                </c:pt>
                <c:pt idx="1900">
                  <c:v>189</c:v>
                </c:pt>
                <c:pt idx="1901">
                  <c:v>189.10000000000002</c:v>
                </c:pt>
                <c:pt idx="1902">
                  <c:v>189.20000000000002</c:v>
                </c:pt>
                <c:pt idx="1903">
                  <c:v>189.3</c:v>
                </c:pt>
                <c:pt idx="1904">
                  <c:v>189.4</c:v>
                </c:pt>
                <c:pt idx="1905">
                  <c:v>189.5</c:v>
                </c:pt>
                <c:pt idx="1906">
                  <c:v>189.60000000000002</c:v>
                </c:pt>
                <c:pt idx="1907">
                  <c:v>189.70000000000002</c:v>
                </c:pt>
                <c:pt idx="1908">
                  <c:v>189.8</c:v>
                </c:pt>
                <c:pt idx="1909">
                  <c:v>189.9</c:v>
                </c:pt>
                <c:pt idx="1910">
                  <c:v>190</c:v>
                </c:pt>
                <c:pt idx="1911">
                  <c:v>190.10000000000002</c:v>
                </c:pt>
                <c:pt idx="1912">
                  <c:v>190.20000000000002</c:v>
                </c:pt>
                <c:pt idx="1913">
                  <c:v>190.3</c:v>
                </c:pt>
                <c:pt idx="1914">
                  <c:v>190.4</c:v>
                </c:pt>
                <c:pt idx="1915">
                  <c:v>190.5</c:v>
                </c:pt>
                <c:pt idx="1916">
                  <c:v>190.60000000000002</c:v>
                </c:pt>
                <c:pt idx="1917">
                  <c:v>190.70000000000002</c:v>
                </c:pt>
                <c:pt idx="1918">
                  <c:v>190.8</c:v>
                </c:pt>
                <c:pt idx="1919">
                  <c:v>190.9</c:v>
                </c:pt>
                <c:pt idx="1920">
                  <c:v>191</c:v>
                </c:pt>
                <c:pt idx="1921">
                  <c:v>191.10000000000002</c:v>
                </c:pt>
                <c:pt idx="1922">
                  <c:v>191.20000000000002</c:v>
                </c:pt>
                <c:pt idx="1923">
                  <c:v>191.3</c:v>
                </c:pt>
                <c:pt idx="1924">
                  <c:v>191.4</c:v>
                </c:pt>
                <c:pt idx="1925">
                  <c:v>191.5</c:v>
                </c:pt>
                <c:pt idx="1926">
                  <c:v>191.60000000000002</c:v>
                </c:pt>
                <c:pt idx="1927">
                  <c:v>191.70000000000002</c:v>
                </c:pt>
                <c:pt idx="1928">
                  <c:v>191.8</c:v>
                </c:pt>
                <c:pt idx="1929">
                  <c:v>191.9</c:v>
                </c:pt>
                <c:pt idx="1930">
                  <c:v>192</c:v>
                </c:pt>
                <c:pt idx="1931">
                  <c:v>192.10000000000002</c:v>
                </c:pt>
                <c:pt idx="1932">
                  <c:v>192.20000000000002</c:v>
                </c:pt>
                <c:pt idx="1933">
                  <c:v>192.3</c:v>
                </c:pt>
                <c:pt idx="1934">
                  <c:v>192.4</c:v>
                </c:pt>
                <c:pt idx="1935">
                  <c:v>192.5</c:v>
                </c:pt>
                <c:pt idx="1936">
                  <c:v>192.60000000000002</c:v>
                </c:pt>
                <c:pt idx="1937">
                  <c:v>192.70000000000002</c:v>
                </c:pt>
                <c:pt idx="1938">
                  <c:v>192.8</c:v>
                </c:pt>
                <c:pt idx="1939">
                  <c:v>192.9</c:v>
                </c:pt>
                <c:pt idx="1940">
                  <c:v>193</c:v>
                </c:pt>
                <c:pt idx="1941">
                  <c:v>193.10000000000002</c:v>
                </c:pt>
                <c:pt idx="1942">
                  <c:v>193.20000000000002</c:v>
                </c:pt>
                <c:pt idx="1943">
                  <c:v>193.3</c:v>
                </c:pt>
                <c:pt idx="1944">
                  <c:v>193.4</c:v>
                </c:pt>
                <c:pt idx="1945">
                  <c:v>193.5</c:v>
                </c:pt>
                <c:pt idx="1946">
                  <c:v>193.60000000000002</c:v>
                </c:pt>
                <c:pt idx="1947">
                  <c:v>193.70000000000002</c:v>
                </c:pt>
                <c:pt idx="1948">
                  <c:v>193.8</c:v>
                </c:pt>
                <c:pt idx="1949">
                  <c:v>193.9</c:v>
                </c:pt>
                <c:pt idx="1950">
                  <c:v>194</c:v>
                </c:pt>
                <c:pt idx="1951">
                  <c:v>194.10000000000002</c:v>
                </c:pt>
                <c:pt idx="1952">
                  <c:v>194.20000000000002</c:v>
                </c:pt>
                <c:pt idx="1953">
                  <c:v>194.3</c:v>
                </c:pt>
                <c:pt idx="1954">
                  <c:v>194.4</c:v>
                </c:pt>
                <c:pt idx="1955">
                  <c:v>194.5</c:v>
                </c:pt>
                <c:pt idx="1956">
                  <c:v>194.60000000000002</c:v>
                </c:pt>
                <c:pt idx="1957">
                  <c:v>194.70000000000002</c:v>
                </c:pt>
                <c:pt idx="1958">
                  <c:v>194.8</c:v>
                </c:pt>
                <c:pt idx="1959">
                  <c:v>194.9</c:v>
                </c:pt>
                <c:pt idx="1960">
                  <c:v>195</c:v>
                </c:pt>
                <c:pt idx="1961">
                  <c:v>195.10000000000002</c:v>
                </c:pt>
                <c:pt idx="1962">
                  <c:v>195.20000000000002</c:v>
                </c:pt>
                <c:pt idx="1963">
                  <c:v>195.3</c:v>
                </c:pt>
                <c:pt idx="1964">
                  <c:v>195.4</c:v>
                </c:pt>
                <c:pt idx="1965">
                  <c:v>195.5</c:v>
                </c:pt>
                <c:pt idx="1966">
                  <c:v>195.60000000000002</c:v>
                </c:pt>
                <c:pt idx="1967">
                  <c:v>195.70000000000002</c:v>
                </c:pt>
                <c:pt idx="1968">
                  <c:v>195.8</c:v>
                </c:pt>
                <c:pt idx="1969">
                  <c:v>195.9</c:v>
                </c:pt>
                <c:pt idx="1970">
                  <c:v>196</c:v>
                </c:pt>
                <c:pt idx="1971">
                  <c:v>196.10000000000002</c:v>
                </c:pt>
                <c:pt idx="1972">
                  <c:v>196.20000000000002</c:v>
                </c:pt>
                <c:pt idx="1973">
                  <c:v>196.3</c:v>
                </c:pt>
                <c:pt idx="1974">
                  <c:v>196.4</c:v>
                </c:pt>
                <c:pt idx="1975">
                  <c:v>196.5</c:v>
                </c:pt>
                <c:pt idx="1976">
                  <c:v>196.60000000000002</c:v>
                </c:pt>
                <c:pt idx="1977">
                  <c:v>196.70000000000002</c:v>
                </c:pt>
                <c:pt idx="1978">
                  <c:v>196.8</c:v>
                </c:pt>
                <c:pt idx="1979">
                  <c:v>196.9</c:v>
                </c:pt>
                <c:pt idx="1980">
                  <c:v>197</c:v>
                </c:pt>
                <c:pt idx="1981">
                  <c:v>197.10000000000002</c:v>
                </c:pt>
                <c:pt idx="1982">
                  <c:v>197.20000000000002</c:v>
                </c:pt>
                <c:pt idx="1983">
                  <c:v>197.3</c:v>
                </c:pt>
                <c:pt idx="1984">
                  <c:v>197.4</c:v>
                </c:pt>
                <c:pt idx="1985">
                  <c:v>197.5</c:v>
                </c:pt>
                <c:pt idx="1986">
                  <c:v>197.60000000000002</c:v>
                </c:pt>
                <c:pt idx="1987">
                  <c:v>197.70000000000002</c:v>
                </c:pt>
                <c:pt idx="1988">
                  <c:v>197.8</c:v>
                </c:pt>
                <c:pt idx="1989">
                  <c:v>197.9</c:v>
                </c:pt>
                <c:pt idx="1990">
                  <c:v>198</c:v>
                </c:pt>
                <c:pt idx="1991">
                  <c:v>198.10000000000002</c:v>
                </c:pt>
                <c:pt idx="1992">
                  <c:v>198.20000000000002</c:v>
                </c:pt>
                <c:pt idx="1993">
                  <c:v>198.3</c:v>
                </c:pt>
                <c:pt idx="1994">
                  <c:v>198.4</c:v>
                </c:pt>
                <c:pt idx="1995">
                  <c:v>198.5</c:v>
                </c:pt>
                <c:pt idx="1996">
                  <c:v>198.60000000000002</c:v>
                </c:pt>
                <c:pt idx="1997">
                  <c:v>198.70000000000002</c:v>
                </c:pt>
                <c:pt idx="1998">
                  <c:v>198.8</c:v>
                </c:pt>
                <c:pt idx="1999">
                  <c:v>198.9</c:v>
                </c:pt>
                <c:pt idx="2000">
                  <c:v>199</c:v>
                </c:pt>
                <c:pt idx="2001">
                  <c:v>199.10000000000002</c:v>
                </c:pt>
                <c:pt idx="2002">
                  <c:v>199.20000000000002</c:v>
                </c:pt>
                <c:pt idx="2003">
                  <c:v>199.3</c:v>
                </c:pt>
                <c:pt idx="2004">
                  <c:v>199.4</c:v>
                </c:pt>
                <c:pt idx="2005">
                  <c:v>199.5</c:v>
                </c:pt>
                <c:pt idx="2006">
                  <c:v>199.60000000000002</c:v>
                </c:pt>
                <c:pt idx="2007">
                  <c:v>199.70000000000002</c:v>
                </c:pt>
                <c:pt idx="2008">
                  <c:v>199.8</c:v>
                </c:pt>
                <c:pt idx="2009">
                  <c:v>199.9</c:v>
                </c:pt>
                <c:pt idx="2010">
                  <c:v>200</c:v>
                </c:pt>
                <c:pt idx="2011">
                  <c:v>200.10000000000002</c:v>
                </c:pt>
                <c:pt idx="2012">
                  <c:v>200.20000000000002</c:v>
                </c:pt>
                <c:pt idx="2013">
                  <c:v>200.3</c:v>
                </c:pt>
                <c:pt idx="2014">
                  <c:v>200.4</c:v>
                </c:pt>
                <c:pt idx="2015">
                  <c:v>200.5</c:v>
                </c:pt>
                <c:pt idx="2016">
                  <c:v>200.60000000000002</c:v>
                </c:pt>
                <c:pt idx="2017">
                  <c:v>200.70000000000002</c:v>
                </c:pt>
                <c:pt idx="2018">
                  <c:v>200.8</c:v>
                </c:pt>
                <c:pt idx="2019">
                  <c:v>200.9</c:v>
                </c:pt>
                <c:pt idx="2020">
                  <c:v>201</c:v>
                </c:pt>
                <c:pt idx="2021">
                  <c:v>201.10000000000002</c:v>
                </c:pt>
                <c:pt idx="2022">
                  <c:v>201.20000000000002</c:v>
                </c:pt>
                <c:pt idx="2023">
                  <c:v>201.3</c:v>
                </c:pt>
                <c:pt idx="2024">
                  <c:v>201.4</c:v>
                </c:pt>
                <c:pt idx="2025">
                  <c:v>201.5</c:v>
                </c:pt>
                <c:pt idx="2026">
                  <c:v>201.60000000000002</c:v>
                </c:pt>
                <c:pt idx="2027">
                  <c:v>201.70000000000002</c:v>
                </c:pt>
                <c:pt idx="2028">
                  <c:v>201.8</c:v>
                </c:pt>
                <c:pt idx="2029">
                  <c:v>201.9</c:v>
                </c:pt>
                <c:pt idx="2030">
                  <c:v>202</c:v>
                </c:pt>
                <c:pt idx="2031">
                  <c:v>202.10000000000002</c:v>
                </c:pt>
                <c:pt idx="2032">
                  <c:v>202.20000000000002</c:v>
                </c:pt>
                <c:pt idx="2033">
                  <c:v>202.3</c:v>
                </c:pt>
                <c:pt idx="2034">
                  <c:v>202.4</c:v>
                </c:pt>
                <c:pt idx="2035">
                  <c:v>202.5</c:v>
                </c:pt>
                <c:pt idx="2036">
                  <c:v>202.60000000000002</c:v>
                </c:pt>
                <c:pt idx="2037">
                  <c:v>202.70000000000002</c:v>
                </c:pt>
                <c:pt idx="2038">
                  <c:v>202.8</c:v>
                </c:pt>
                <c:pt idx="2039">
                  <c:v>202.9</c:v>
                </c:pt>
                <c:pt idx="2040">
                  <c:v>203</c:v>
                </c:pt>
                <c:pt idx="2041">
                  <c:v>203.10000000000002</c:v>
                </c:pt>
                <c:pt idx="2042">
                  <c:v>203.20000000000002</c:v>
                </c:pt>
                <c:pt idx="2043">
                  <c:v>203.3</c:v>
                </c:pt>
                <c:pt idx="2044">
                  <c:v>203.4</c:v>
                </c:pt>
                <c:pt idx="2045">
                  <c:v>203.5</c:v>
                </c:pt>
                <c:pt idx="2046">
                  <c:v>203.60000000000002</c:v>
                </c:pt>
                <c:pt idx="2047">
                  <c:v>203.70000000000002</c:v>
                </c:pt>
                <c:pt idx="2048">
                  <c:v>203.8</c:v>
                </c:pt>
                <c:pt idx="2049">
                  <c:v>203.9</c:v>
                </c:pt>
                <c:pt idx="2050">
                  <c:v>204</c:v>
                </c:pt>
                <c:pt idx="2051">
                  <c:v>204.10000000000002</c:v>
                </c:pt>
                <c:pt idx="2052">
                  <c:v>204.20000000000002</c:v>
                </c:pt>
                <c:pt idx="2053">
                  <c:v>204.3</c:v>
                </c:pt>
                <c:pt idx="2054">
                  <c:v>204.4</c:v>
                </c:pt>
                <c:pt idx="2055">
                  <c:v>204.5</c:v>
                </c:pt>
                <c:pt idx="2056">
                  <c:v>204.60000000000002</c:v>
                </c:pt>
                <c:pt idx="2057">
                  <c:v>204.70000000000002</c:v>
                </c:pt>
                <c:pt idx="2058">
                  <c:v>204.8</c:v>
                </c:pt>
                <c:pt idx="2059">
                  <c:v>204.9</c:v>
                </c:pt>
                <c:pt idx="2060">
                  <c:v>205</c:v>
                </c:pt>
                <c:pt idx="2061">
                  <c:v>205.10000000000002</c:v>
                </c:pt>
                <c:pt idx="2062">
                  <c:v>205.20000000000002</c:v>
                </c:pt>
                <c:pt idx="2063">
                  <c:v>205.3</c:v>
                </c:pt>
                <c:pt idx="2064">
                  <c:v>205.4</c:v>
                </c:pt>
                <c:pt idx="2065">
                  <c:v>205.5</c:v>
                </c:pt>
                <c:pt idx="2066">
                  <c:v>205.60000000000002</c:v>
                </c:pt>
                <c:pt idx="2067">
                  <c:v>205.70000000000002</c:v>
                </c:pt>
                <c:pt idx="2068">
                  <c:v>205.8</c:v>
                </c:pt>
                <c:pt idx="2069">
                  <c:v>205.9</c:v>
                </c:pt>
                <c:pt idx="2070">
                  <c:v>206</c:v>
                </c:pt>
                <c:pt idx="2071">
                  <c:v>206.10000000000002</c:v>
                </c:pt>
                <c:pt idx="2072">
                  <c:v>206.20000000000002</c:v>
                </c:pt>
                <c:pt idx="2073">
                  <c:v>206.3</c:v>
                </c:pt>
                <c:pt idx="2074">
                  <c:v>206.4</c:v>
                </c:pt>
                <c:pt idx="2075">
                  <c:v>206.5</c:v>
                </c:pt>
                <c:pt idx="2076">
                  <c:v>206.60000000000002</c:v>
                </c:pt>
                <c:pt idx="2077">
                  <c:v>206.70000000000002</c:v>
                </c:pt>
                <c:pt idx="2078">
                  <c:v>206.8</c:v>
                </c:pt>
                <c:pt idx="2079">
                  <c:v>206.9</c:v>
                </c:pt>
                <c:pt idx="2080">
                  <c:v>207</c:v>
                </c:pt>
                <c:pt idx="2081">
                  <c:v>207.10000000000002</c:v>
                </c:pt>
                <c:pt idx="2082">
                  <c:v>207.20000000000002</c:v>
                </c:pt>
                <c:pt idx="2083">
                  <c:v>207.3</c:v>
                </c:pt>
                <c:pt idx="2084">
                  <c:v>207.4</c:v>
                </c:pt>
                <c:pt idx="2085">
                  <c:v>207.5</c:v>
                </c:pt>
                <c:pt idx="2086">
                  <c:v>207.60000000000002</c:v>
                </c:pt>
                <c:pt idx="2087">
                  <c:v>207.70000000000002</c:v>
                </c:pt>
                <c:pt idx="2088">
                  <c:v>207.8</c:v>
                </c:pt>
                <c:pt idx="2089">
                  <c:v>207.9</c:v>
                </c:pt>
                <c:pt idx="2090">
                  <c:v>208</c:v>
                </c:pt>
                <c:pt idx="2091">
                  <c:v>208.10000000000002</c:v>
                </c:pt>
                <c:pt idx="2092">
                  <c:v>208.20000000000002</c:v>
                </c:pt>
                <c:pt idx="2093">
                  <c:v>208.3</c:v>
                </c:pt>
                <c:pt idx="2094">
                  <c:v>208.4</c:v>
                </c:pt>
                <c:pt idx="2095">
                  <c:v>208.5</c:v>
                </c:pt>
                <c:pt idx="2096">
                  <c:v>208.60000000000002</c:v>
                </c:pt>
                <c:pt idx="2097">
                  <c:v>208.70000000000002</c:v>
                </c:pt>
                <c:pt idx="2098">
                  <c:v>208.8</c:v>
                </c:pt>
                <c:pt idx="2099">
                  <c:v>208.9</c:v>
                </c:pt>
                <c:pt idx="2100">
                  <c:v>209</c:v>
                </c:pt>
                <c:pt idx="2101">
                  <c:v>209.10000000000002</c:v>
                </c:pt>
                <c:pt idx="2102">
                  <c:v>209.20000000000002</c:v>
                </c:pt>
                <c:pt idx="2103">
                  <c:v>209.3</c:v>
                </c:pt>
                <c:pt idx="2104">
                  <c:v>209.4</c:v>
                </c:pt>
                <c:pt idx="2105">
                  <c:v>209.5</c:v>
                </c:pt>
                <c:pt idx="2106">
                  <c:v>209.60000000000002</c:v>
                </c:pt>
                <c:pt idx="2107">
                  <c:v>209.70000000000002</c:v>
                </c:pt>
                <c:pt idx="2108">
                  <c:v>209.8</c:v>
                </c:pt>
                <c:pt idx="2109">
                  <c:v>209.9</c:v>
                </c:pt>
                <c:pt idx="2110">
                  <c:v>210</c:v>
                </c:pt>
                <c:pt idx="2111">
                  <c:v>210.10000000000002</c:v>
                </c:pt>
                <c:pt idx="2112">
                  <c:v>210.20000000000002</c:v>
                </c:pt>
                <c:pt idx="2113">
                  <c:v>210.3</c:v>
                </c:pt>
                <c:pt idx="2114">
                  <c:v>210.4</c:v>
                </c:pt>
                <c:pt idx="2115">
                  <c:v>210.5</c:v>
                </c:pt>
                <c:pt idx="2116">
                  <c:v>210.60000000000002</c:v>
                </c:pt>
                <c:pt idx="2117">
                  <c:v>210.70000000000002</c:v>
                </c:pt>
                <c:pt idx="2118">
                  <c:v>210.8</c:v>
                </c:pt>
                <c:pt idx="2119">
                  <c:v>210.9</c:v>
                </c:pt>
                <c:pt idx="2120">
                  <c:v>211</c:v>
                </c:pt>
                <c:pt idx="2121">
                  <c:v>211.10000000000002</c:v>
                </c:pt>
                <c:pt idx="2122">
                  <c:v>211.20000000000002</c:v>
                </c:pt>
                <c:pt idx="2123">
                  <c:v>211.3</c:v>
                </c:pt>
                <c:pt idx="2124">
                  <c:v>211.4</c:v>
                </c:pt>
                <c:pt idx="2125">
                  <c:v>211.5</c:v>
                </c:pt>
                <c:pt idx="2126">
                  <c:v>211.60000000000002</c:v>
                </c:pt>
                <c:pt idx="2127">
                  <c:v>211.70000000000002</c:v>
                </c:pt>
                <c:pt idx="2128">
                  <c:v>211.8</c:v>
                </c:pt>
                <c:pt idx="2129">
                  <c:v>211.9</c:v>
                </c:pt>
                <c:pt idx="2130">
                  <c:v>212</c:v>
                </c:pt>
                <c:pt idx="2131">
                  <c:v>212.10000000000002</c:v>
                </c:pt>
                <c:pt idx="2132">
                  <c:v>212.20000000000002</c:v>
                </c:pt>
                <c:pt idx="2133">
                  <c:v>212.3</c:v>
                </c:pt>
                <c:pt idx="2134">
                  <c:v>212.4</c:v>
                </c:pt>
                <c:pt idx="2135">
                  <c:v>212.5</c:v>
                </c:pt>
                <c:pt idx="2136">
                  <c:v>212.60000000000002</c:v>
                </c:pt>
                <c:pt idx="2137">
                  <c:v>212.70000000000002</c:v>
                </c:pt>
                <c:pt idx="2138">
                  <c:v>212.8</c:v>
                </c:pt>
                <c:pt idx="2139">
                  <c:v>212.9</c:v>
                </c:pt>
                <c:pt idx="2140">
                  <c:v>213</c:v>
                </c:pt>
                <c:pt idx="2141">
                  <c:v>213.10000000000002</c:v>
                </c:pt>
                <c:pt idx="2142">
                  <c:v>213.20000000000002</c:v>
                </c:pt>
                <c:pt idx="2143">
                  <c:v>213.3</c:v>
                </c:pt>
                <c:pt idx="2144">
                  <c:v>213.4</c:v>
                </c:pt>
                <c:pt idx="2145">
                  <c:v>213.5</c:v>
                </c:pt>
                <c:pt idx="2146">
                  <c:v>213.60000000000002</c:v>
                </c:pt>
                <c:pt idx="2147">
                  <c:v>213.70000000000002</c:v>
                </c:pt>
                <c:pt idx="2148">
                  <c:v>213.8</c:v>
                </c:pt>
                <c:pt idx="2149">
                  <c:v>213.9</c:v>
                </c:pt>
                <c:pt idx="2150">
                  <c:v>214</c:v>
                </c:pt>
                <c:pt idx="2151">
                  <c:v>214.10000000000002</c:v>
                </c:pt>
                <c:pt idx="2152">
                  <c:v>214.20000000000002</c:v>
                </c:pt>
                <c:pt idx="2153">
                  <c:v>214.3</c:v>
                </c:pt>
                <c:pt idx="2154">
                  <c:v>214.4</c:v>
                </c:pt>
                <c:pt idx="2155">
                  <c:v>214.5</c:v>
                </c:pt>
                <c:pt idx="2156">
                  <c:v>214.60000000000002</c:v>
                </c:pt>
                <c:pt idx="2157">
                  <c:v>214.70000000000002</c:v>
                </c:pt>
                <c:pt idx="2158">
                  <c:v>214.8</c:v>
                </c:pt>
                <c:pt idx="2159">
                  <c:v>214.9</c:v>
                </c:pt>
                <c:pt idx="2160">
                  <c:v>215</c:v>
                </c:pt>
                <c:pt idx="2161">
                  <c:v>215.10000000000002</c:v>
                </c:pt>
                <c:pt idx="2162">
                  <c:v>215.20000000000002</c:v>
                </c:pt>
                <c:pt idx="2163">
                  <c:v>215.3</c:v>
                </c:pt>
                <c:pt idx="2164">
                  <c:v>215.4</c:v>
                </c:pt>
                <c:pt idx="2165">
                  <c:v>215.5</c:v>
                </c:pt>
                <c:pt idx="2166">
                  <c:v>215.60000000000002</c:v>
                </c:pt>
                <c:pt idx="2167">
                  <c:v>215.70000000000002</c:v>
                </c:pt>
                <c:pt idx="2168">
                  <c:v>215.8</c:v>
                </c:pt>
                <c:pt idx="2169">
                  <c:v>215.9</c:v>
                </c:pt>
                <c:pt idx="2170">
                  <c:v>216</c:v>
                </c:pt>
                <c:pt idx="2171">
                  <c:v>216.10000000000002</c:v>
                </c:pt>
                <c:pt idx="2172">
                  <c:v>216.20000000000002</c:v>
                </c:pt>
                <c:pt idx="2173">
                  <c:v>216.3</c:v>
                </c:pt>
                <c:pt idx="2174">
                  <c:v>216.4</c:v>
                </c:pt>
                <c:pt idx="2175">
                  <c:v>216.5</c:v>
                </c:pt>
                <c:pt idx="2176">
                  <c:v>216.60000000000002</c:v>
                </c:pt>
                <c:pt idx="2177">
                  <c:v>216.70000000000002</c:v>
                </c:pt>
                <c:pt idx="2178">
                  <c:v>216.8</c:v>
                </c:pt>
                <c:pt idx="2179">
                  <c:v>216.9</c:v>
                </c:pt>
                <c:pt idx="2180">
                  <c:v>217</c:v>
                </c:pt>
                <c:pt idx="2181">
                  <c:v>217.10000000000002</c:v>
                </c:pt>
                <c:pt idx="2182">
                  <c:v>217.20000000000002</c:v>
                </c:pt>
                <c:pt idx="2183">
                  <c:v>217.3</c:v>
                </c:pt>
                <c:pt idx="2184">
                  <c:v>217.4</c:v>
                </c:pt>
                <c:pt idx="2185">
                  <c:v>217.5</c:v>
                </c:pt>
                <c:pt idx="2186">
                  <c:v>217.60000000000002</c:v>
                </c:pt>
                <c:pt idx="2187">
                  <c:v>217.70000000000002</c:v>
                </c:pt>
                <c:pt idx="2188">
                  <c:v>217.8</c:v>
                </c:pt>
                <c:pt idx="2189">
                  <c:v>217.9</c:v>
                </c:pt>
                <c:pt idx="2190">
                  <c:v>218</c:v>
                </c:pt>
                <c:pt idx="2191">
                  <c:v>218.10000000000002</c:v>
                </c:pt>
                <c:pt idx="2192">
                  <c:v>218.20000000000002</c:v>
                </c:pt>
                <c:pt idx="2193">
                  <c:v>218.3</c:v>
                </c:pt>
                <c:pt idx="2194">
                  <c:v>218.4</c:v>
                </c:pt>
                <c:pt idx="2195">
                  <c:v>218.5</c:v>
                </c:pt>
                <c:pt idx="2196">
                  <c:v>218.60000000000002</c:v>
                </c:pt>
                <c:pt idx="2197">
                  <c:v>218.70000000000002</c:v>
                </c:pt>
                <c:pt idx="2198">
                  <c:v>218.8</c:v>
                </c:pt>
                <c:pt idx="2199">
                  <c:v>218.9</c:v>
                </c:pt>
                <c:pt idx="2200">
                  <c:v>219</c:v>
                </c:pt>
                <c:pt idx="2201">
                  <c:v>219.10000000000002</c:v>
                </c:pt>
                <c:pt idx="2202">
                  <c:v>219.20000000000002</c:v>
                </c:pt>
                <c:pt idx="2203">
                  <c:v>219.3</c:v>
                </c:pt>
                <c:pt idx="2204">
                  <c:v>219.4</c:v>
                </c:pt>
                <c:pt idx="2205">
                  <c:v>219.5</c:v>
                </c:pt>
                <c:pt idx="2206">
                  <c:v>219.60000000000002</c:v>
                </c:pt>
                <c:pt idx="2207">
                  <c:v>219.70000000000002</c:v>
                </c:pt>
                <c:pt idx="2208">
                  <c:v>219.8</c:v>
                </c:pt>
                <c:pt idx="2209">
                  <c:v>219.9</c:v>
                </c:pt>
                <c:pt idx="2210">
                  <c:v>220</c:v>
                </c:pt>
                <c:pt idx="2211">
                  <c:v>220.10000000000002</c:v>
                </c:pt>
                <c:pt idx="2212">
                  <c:v>220.20000000000002</c:v>
                </c:pt>
                <c:pt idx="2213">
                  <c:v>220.3</c:v>
                </c:pt>
                <c:pt idx="2214">
                  <c:v>220.4</c:v>
                </c:pt>
                <c:pt idx="2215">
                  <c:v>220.5</c:v>
                </c:pt>
                <c:pt idx="2216">
                  <c:v>220.60000000000002</c:v>
                </c:pt>
                <c:pt idx="2217">
                  <c:v>220.70000000000002</c:v>
                </c:pt>
                <c:pt idx="2218">
                  <c:v>220.8</c:v>
                </c:pt>
                <c:pt idx="2219">
                  <c:v>220.9</c:v>
                </c:pt>
                <c:pt idx="2220">
                  <c:v>221</c:v>
                </c:pt>
                <c:pt idx="2221">
                  <c:v>221.10000000000002</c:v>
                </c:pt>
                <c:pt idx="2222">
                  <c:v>221.20000000000002</c:v>
                </c:pt>
                <c:pt idx="2223">
                  <c:v>221.3</c:v>
                </c:pt>
                <c:pt idx="2224">
                  <c:v>221.4</c:v>
                </c:pt>
                <c:pt idx="2225">
                  <c:v>221.5</c:v>
                </c:pt>
                <c:pt idx="2226">
                  <c:v>221.60000000000002</c:v>
                </c:pt>
                <c:pt idx="2227">
                  <c:v>221.70000000000002</c:v>
                </c:pt>
                <c:pt idx="2228">
                  <c:v>221.8</c:v>
                </c:pt>
                <c:pt idx="2229">
                  <c:v>221.9</c:v>
                </c:pt>
                <c:pt idx="2230">
                  <c:v>222</c:v>
                </c:pt>
                <c:pt idx="2231">
                  <c:v>222.10000000000002</c:v>
                </c:pt>
                <c:pt idx="2232">
                  <c:v>222.20000000000002</c:v>
                </c:pt>
                <c:pt idx="2233">
                  <c:v>222.3</c:v>
                </c:pt>
                <c:pt idx="2234">
                  <c:v>222.4</c:v>
                </c:pt>
                <c:pt idx="2235">
                  <c:v>222.5</c:v>
                </c:pt>
                <c:pt idx="2236">
                  <c:v>222.60000000000002</c:v>
                </c:pt>
                <c:pt idx="2237">
                  <c:v>222.70000000000002</c:v>
                </c:pt>
                <c:pt idx="2238">
                  <c:v>222.8</c:v>
                </c:pt>
                <c:pt idx="2239">
                  <c:v>222.9</c:v>
                </c:pt>
                <c:pt idx="2240">
                  <c:v>223</c:v>
                </c:pt>
                <c:pt idx="2241">
                  <c:v>223.10000000000002</c:v>
                </c:pt>
                <c:pt idx="2242">
                  <c:v>223.20000000000002</c:v>
                </c:pt>
                <c:pt idx="2243">
                  <c:v>223.3</c:v>
                </c:pt>
                <c:pt idx="2244">
                  <c:v>223.4</c:v>
                </c:pt>
                <c:pt idx="2245">
                  <c:v>223.5</c:v>
                </c:pt>
                <c:pt idx="2246">
                  <c:v>223.60000000000002</c:v>
                </c:pt>
                <c:pt idx="2247">
                  <c:v>223.70000000000002</c:v>
                </c:pt>
                <c:pt idx="2248">
                  <c:v>223.8</c:v>
                </c:pt>
                <c:pt idx="2249">
                  <c:v>223.9</c:v>
                </c:pt>
                <c:pt idx="2250">
                  <c:v>224</c:v>
                </c:pt>
                <c:pt idx="2251">
                  <c:v>224.10000000000002</c:v>
                </c:pt>
                <c:pt idx="2252">
                  <c:v>224.20000000000002</c:v>
                </c:pt>
                <c:pt idx="2253">
                  <c:v>224.3</c:v>
                </c:pt>
                <c:pt idx="2254">
                  <c:v>224.4</c:v>
                </c:pt>
                <c:pt idx="2255">
                  <c:v>224.5</c:v>
                </c:pt>
                <c:pt idx="2256">
                  <c:v>224.60000000000002</c:v>
                </c:pt>
                <c:pt idx="2257">
                  <c:v>224.70000000000002</c:v>
                </c:pt>
                <c:pt idx="2258">
                  <c:v>224.8</c:v>
                </c:pt>
                <c:pt idx="2259">
                  <c:v>224.9</c:v>
                </c:pt>
                <c:pt idx="2260">
                  <c:v>225</c:v>
                </c:pt>
                <c:pt idx="2261">
                  <c:v>225.10000000000002</c:v>
                </c:pt>
                <c:pt idx="2262">
                  <c:v>225.20000000000002</c:v>
                </c:pt>
                <c:pt idx="2263">
                  <c:v>225.3</c:v>
                </c:pt>
                <c:pt idx="2264">
                  <c:v>225.4</c:v>
                </c:pt>
                <c:pt idx="2265">
                  <c:v>225.5</c:v>
                </c:pt>
                <c:pt idx="2266">
                  <c:v>225.60000000000002</c:v>
                </c:pt>
                <c:pt idx="2267">
                  <c:v>225.70000000000002</c:v>
                </c:pt>
                <c:pt idx="2268">
                  <c:v>225.8</c:v>
                </c:pt>
                <c:pt idx="2269">
                  <c:v>225.9</c:v>
                </c:pt>
                <c:pt idx="2270">
                  <c:v>226</c:v>
                </c:pt>
                <c:pt idx="2271">
                  <c:v>226.10000000000002</c:v>
                </c:pt>
                <c:pt idx="2272">
                  <c:v>226.20000000000002</c:v>
                </c:pt>
                <c:pt idx="2273">
                  <c:v>226.3</c:v>
                </c:pt>
                <c:pt idx="2274">
                  <c:v>226.4</c:v>
                </c:pt>
                <c:pt idx="2275">
                  <c:v>226.5</c:v>
                </c:pt>
                <c:pt idx="2276">
                  <c:v>226.60000000000002</c:v>
                </c:pt>
                <c:pt idx="2277">
                  <c:v>226.70000000000002</c:v>
                </c:pt>
                <c:pt idx="2278">
                  <c:v>226.8</c:v>
                </c:pt>
                <c:pt idx="2279">
                  <c:v>226.9</c:v>
                </c:pt>
                <c:pt idx="2280">
                  <c:v>227</c:v>
                </c:pt>
                <c:pt idx="2281">
                  <c:v>227.10000000000002</c:v>
                </c:pt>
                <c:pt idx="2282">
                  <c:v>227.20000000000002</c:v>
                </c:pt>
                <c:pt idx="2283">
                  <c:v>227.3</c:v>
                </c:pt>
                <c:pt idx="2284">
                  <c:v>227.4</c:v>
                </c:pt>
                <c:pt idx="2285">
                  <c:v>227.5</c:v>
                </c:pt>
                <c:pt idx="2286">
                  <c:v>227.60000000000002</c:v>
                </c:pt>
                <c:pt idx="2287">
                  <c:v>227.70000000000002</c:v>
                </c:pt>
                <c:pt idx="2288">
                  <c:v>227.8</c:v>
                </c:pt>
                <c:pt idx="2289">
                  <c:v>227.9</c:v>
                </c:pt>
                <c:pt idx="2290">
                  <c:v>228</c:v>
                </c:pt>
                <c:pt idx="2291">
                  <c:v>228.10000000000002</c:v>
                </c:pt>
                <c:pt idx="2292">
                  <c:v>228.20000000000002</c:v>
                </c:pt>
                <c:pt idx="2293">
                  <c:v>228.3</c:v>
                </c:pt>
                <c:pt idx="2294">
                  <c:v>228.4</c:v>
                </c:pt>
                <c:pt idx="2295">
                  <c:v>228.5</c:v>
                </c:pt>
                <c:pt idx="2296">
                  <c:v>228.60000000000002</c:v>
                </c:pt>
                <c:pt idx="2297">
                  <c:v>228.70000000000002</c:v>
                </c:pt>
                <c:pt idx="2298">
                  <c:v>228.8</c:v>
                </c:pt>
                <c:pt idx="2299">
                  <c:v>228.9</c:v>
                </c:pt>
                <c:pt idx="2300">
                  <c:v>229</c:v>
                </c:pt>
                <c:pt idx="2301">
                  <c:v>229.10000000000002</c:v>
                </c:pt>
                <c:pt idx="2302">
                  <c:v>229.20000000000002</c:v>
                </c:pt>
                <c:pt idx="2303">
                  <c:v>229.3</c:v>
                </c:pt>
                <c:pt idx="2304">
                  <c:v>229.4</c:v>
                </c:pt>
                <c:pt idx="2305">
                  <c:v>229.5</c:v>
                </c:pt>
                <c:pt idx="2306">
                  <c:v>229.60000000000002</c:v>
                </c:pt>
                <c:pt idx="2307">
                  <c:v>229.70000000000002</c:v>
                </c:pt>
                <c:pt idx="2308">
                  <c:v>229.8</c:v>
                </c:pt>
                <c:pt idx="2309">
                  <c:v>229.9</c:v>
                </c:pt>
                <c:pt idx="2310">
                  <c:v>230</c:v>
                </c:pt>
                <c:pt idx="2311">
                  <c:v>230.10000000000002</c:v>
                </c:pt>
                <c:pt idx="2312">
                  <c:v>230.20000000000002</c:v>
                </c:pt>
                <c:pt idx="2313">
                  <c:v>230.3</c:v>
                </c:pt>
                <c:pt idx="2314">
                  <c:v>230.4</c:v>
                </c:pt>
                <c:pt idx="2315">
                  <c:v>230.5</c:v>
                </c:pt>
                <c:pt idx="2316">
                  <c:v>230.60000000000002</c:v>
                </c:pt>
                <c:pt idx="2317">
                  <c:v>230.70000000000002</c:v>
                </c:pt>
                <c:pt idx="2318">
                  <c:v>230.8</c:v>
                </c:pt>
                <c:pt idx="2319">
                  <c:v>230.9</c:v>
                </c:pt>
                <c:pt idx="2320">
                  <c:v>231</c:v>
                </c:pt>
                <c:pt idx="2321">
                  <c:v>231.10000000000002</c:v>
                </c:pt>
                <c:pt idx="2322">
                  <c:v>231.20000000000002</c:v>
                </c:pt>
                <c:pt idx="2323">
                  <c:v>231.3</c:v>
                </c:pt>
                <c:pt idx="2324">
                  <c:v>231.4</c:v>
                </c:pt>
                <c:pt idx="2325">
                  <c:v>231.5</c:v>
                </c:pt>
                <c:pt idx="2326">
                  <c:v>231.60000000000002</c:v>
                </c:pt>
                <c:pt idx="2327">
                  <c:v>231.70000000000002</c:v>
                </c:pt>
                <c:pt idx="2328">
                  <c:v>231.8</c:v>
                </c:pt>
                <c:pt idx="2329">
                  <c:v>231.9</c:v>
                </c:pt>
                <c:pt idx="2330">
                  <c:v>232</c:v>
                </c:pt>
                <c:pt idx="2331">
                  <c:v>232.10000000000002</c:v>
                </c:pt>
                <c:pt idx="2332">
                  <c:v>232.20000000000002</c:v>
                </c:pt>
                <c:pt idx="2333">
                  <c:v>232.3</c:v>
                </c:pt>
                <c:pt idx="2334">
                  <c:v>232.4</c:v>
                </c:pt>
                <c:pt idx="2335">
                  <c:v>232.5</c:v>
                </c:pt>
                <c:pt idx="2336">
                  <c:v>232.60000000000002</c:v>
                </c:pt>
                <c:pt idx="2337">
                  <c:v>232.70000000000002</c:v>
                </c:pt>
                <c:pt idx="2338">
                  <c:v>232.8</c:v>
                </c:pt>
                <c:pt idx="2339">
                  <c:v>232.9</c:v>
                </c:pt>
                <c:pt idx="2340">
                  <c:v>233</c:v>
                </c:pt>
                <c:pt idx="2341">
                  <c:v>233.10000000000002</c:v>
                </c:pt>
                <c:pt idx="2342">
                  <c:v>233.20000000000002</c:v>
                </c:pt>
                <c:pt idx="2343">
                  <c:v>233.3</c:v>
                </c:pt>
                <c:pt idx="2344">
                  <c:v>233.4</c:v>
                </c:pt>
                <c:pt idx="2345">
                  <c:v>233.5</c:v>
                </c:pt>
                <c:pt idx="2346">
                  <c:v>233.60000000000002</c:v>
                </c:pt>
                <c:pt idx="2347">
                  <c:v>233.70000000000002</c:v>
                </c:pt>
                <c:pt idx="2348">
                  <c:v>233.8</c:v>
                </c:pt>
                <c:pt idx="2349">
                  <c:v>233.9</c:v>
                </c:pt>
                <c:pt idx="2350">
                  <c:v>234</c:v>
                </c:pt>
                <c:pt idx="2351">
                  <c:v>234.10000000000002</c:v>
                </c:pt>
                <c:pt idx="2352">
                  <c:v>234.20000000000002</c:v>
                </c:pt>
                <c:pt idx="2353">
                  <c:v>234.3</c:v>
                </c:pt>
                <c:pt idx="2354">
                  <c:v>234.4</c:v>
                </c:pt>
                <c:pt idx="2355">
                  <c:v>234.5</c:v>
                </c:pt>
                <c:pt idx="2356">
                  <c:v>234.60000000000002</c:v>
                </c:pt>
                <c:pt idx="2357">
                  <c:v>234.70000000000002</c:v>
                </c:pt>
                <c:pt idx="2358">
                  <c:v>234.8</c:v>
                </c:pt>
                <c:pt idx="2359">
                  <c:v>234.9</c:v>
                </c:pt>
                <c:pt idx="2360">
                  <c:v>235</c:v>
                </c:pt>
                <c:pt idx="2361">
                  <c:v>235.10000000000002</c:v>
                </c:pt>
                <c:pt idx="2362">
                  <c:v>235.20000000000002</c:v>
                </c:pt>
                <c:pt idx="2363">
                  <c:v>235.3</c:v>
                </c:pt>
                <c:pt idx="2364">
                  <c:v>235.4</c:v>
                </c:pt>
                <c:pt idx="2365">
                  <c:v>235.5</c:v>
                </c:pt>
                <c:pt idx="2366">
                  <c:v>235.60000000000002</c:v>
                </c:pt>
                <c:pt idx="2367">
                  <c:v>235.70000000000002</c:v>
                </c:pt>
                <c:pt idx="2368">
                  <c:v>235.8</c:v>
                </c:pt>
                <c:pt idx="2369">
                  <c:v>235.9</c:v>
                </c:pt>
                <c:pt idx="2370">
                  <c:v>236</c:v>
                </c:pt>
                <c:pt idx="2371">
                  <c:v>236.10000000000002</c:v>
                </c:pt>
                <c:pt idx="2372">
                  <c:v>236.20000000000002</c:v>
                </c:pt>
                <c:pt idx="2373">
                  <c:v>236.3</c:v>
                </c:pt>
                <c:pt idx="2374">
                  <c:v>236.4</c:v>
                </c:pt>
                <c:pt idx="2375">
                  <c:v>236.5</c:v>
                </c:pt>
                <c:pt idx="2376">
                  <c:v>236.60000000000002</c:v>
                </c:pt>
                <c:pt idx="2377">
                  <c:v>236.70000000000002</c:v>
                </c:pt>
                <c:pt idx="2378">
                  <c:v>236.8</c:v>
                </c:pt>
                <c:pt idx="2379">
                  <c:v>236.9</c:v>
                </c:pt>
                <c:pt idx="2380">
                  <c:v>237</c:v>
                </c:pt>
                <c:pt idx="2381">
                  <c:v>237.10000000000002</c:v>
                </c:pt>
                <c:pt idx="2382">
                  <c:v>237.20000000000002</c:v>
                </c:pt>
                <c:pt idx="2383">
                  <c:v>237.3</c:v>
                </c:pt>
                <c:pt idx="2384">
                  <c:v>237.4</c:v>
                </c:pt>
                <c:pt idx="2385">
                  <c:v>237.5</c:v>
                </c:pt>
                <c:pt idx="2386">
                  <c:v>237.60000000000002</c:v>
                </c:pt>
                <c:pt idx="2387">
                  <c:v>237.70000000000002</c:v>
                </c:pt>
                <c:pt idx="2388">
                  <c:v>237.8</c:v>
                </c:pt>
                <c:pt idx="2389">
                  <c:v>237.9</c:v>
                </c:pt>
                <c:pt idx="2390">
                  <c:v>238</c:v>
                </c:pt>
                <c:pt idx="2391">
                  <c:v>238.10000000000002</c:v>
                </c:pt>
                <c:pt idx="2392">
                  <c:v>238.20000000000002</c:v>
                </c:pt>
                <c:pt idx="2393">
                  <c:v>238.3</c:v>
                </c:pt>
                <c:pt idx="2394">
                  <c:v>238.4</c:v>
                </c:pt>
                <c:pt idx="2395">
                  <c:v>238.5</c:v>
                </c:pt>
                <c:pt idx="2396">
                  <c:v>238.60000000000002</c:v>
                </c:pt>
                <c:pt idx="2397">
                  <c:v>238.70000000000002</c:v>
                </c:pt>
                <c:pt idx="2398">
                  <c:v>238.8</c:v>
                </c:pt>
                <c:pt idx="2399">
                  <c:v>238.9</c:v>
                </c:pt>
                <c:pt idx="2400">
                  <c:v>239</c:v>
                </c:pt>
                <c:pt idx="2401">
                  <c:v>239.10000000000002</c:v>
                </c:pt>
                <c:pt idx="2402">
                  <c:v>239.20000000000002</c:v>
                </c:pt>
                <c:pt idx="2403">
                  <c:v>239.3</c:v>
                </c:pt>
                <c:pt idx="2404">
                  <c:v>239.4</c:v>
                </c:pt>
                <c:pt idx="2405">
                  <c:v>239.5</c:v>
                </c:pt>
                <c:pt idx="2406">
                  <c:v>239.60000000000002</c:v>
                </c:pt>
                <c:pt idx="2407">
                  <c:v>239.70000000000002</c:v>
                </c:pt>
                <c:pt idx="2408">
                  <c:v>239.8</c:v>
                </c:pt>
                <c:pt idx="2409">
                  <c:v>239.9</c:v>
                </c:pt>
                <c:pt idx="2410">
                  <c:v>240</c:v>
                </c:pt>
                <c:pt idx="2411">
                  <c:v>240.10000000000002</c:v>
                </c:pt>
                <c:pt idx="2412">
                  <c:v>240.20000000000002</c:v>
                </c:pt>
                <c:pt idx="2413">
                  <c:v>240.3</c:v>
                </c:pt>
                <c:pt idx="2414">
                  <c:v>240.4</c:v>
                </c:pt>
                <c:pt idx="2415">
                  <c:v>240.5</c:v>
                </c:pt>
                <c:pt idx="2416">
                  <c:v>240.60000000000002</c:v>
                </c:pt>
                <c:pt idx="2417">
                  <c:v>240.70000000000002</c:v>
                </c:pt>
                <c:pt idx="2418">
                  <c:v>240.8</c:v>
                </c:pt>
                <c:pt idx="2419">
                  <c:v>240.9</c:v>
                </c:pt>
                <c:pt idx="2420">
                  <c:v>241</c:v>
                </c:pt>
                <c:pt idx="2421">
                  <c:v>241.10000000000002</c:v>
                </c:pt>
                <c:pt idx="2422">
                  <c:v>241.20000000000002</c:v>
                </c:pt>
                <c:pt idx="2423">
                  <c:v>241.3</c:v>
                </c:pt>
                <c:pt idx="2424">
                  <c:v>241.4</c:v>
                </c:pt>
                <c:pt idx="2425">
                  <c:v>241.5</c:v>
                </c:pt>
                <c:pt idx="2426">
                  <c:v>241.60000000000002</c:v>
                </c:pt>
                <c:pt idx="2427">
                  <c:v>241.70000000000002</c:v>
                </c:pt>
                <c:pt idx="2428">
                  <c:v>241.8</c:v>
                </c:pt>
                <c:pt idx="2429">
                  <c:v>241.9</c:v>
                </c:pt>
                <c:pt idx="2430">
                  <c:v>242</c:v>
                </c:pt>
                <c:pt idx="2431">
                  <c:v>242.10000000000002</c:v>
                </c:pt>
                <c:pt idx="2432">
                  <c:v>242.20000000000002</c:v>
                </c:pt>
                <c:pt idx="2433">
                  <c:v>242.3</c:v>
                </c:pt>
                <c:pt idx="2434">
                  <c:v>242.4</c:v>
                </c:pt>
                <c:pt idx="2435">
                  <c:v>242.5</c:v>
                </c:pt>
                <c:pt idx="2436">
                  <c:v>242.60000000000002</c:v>
                </c:pt>
                <c:pt idx="2437">
                  <c:v>242.70000000000002</c:v>
                </c:pt>
                <c:pt idx="2438">
                  <c:v>242.8</c:v>
                </c:pt>
                <c:pt idx="2439">
                  <c:v>242.9</c:v>
                </c:pt>
                <c:pt idx="2440">
                  <c:v>243</c:v>
                </c:pt>
                <c:pt idx="2441">
                  <c:v>243.10000000000002</c:v>
                </c:pt>
                <c:pt idx="2442">
                  <c:v>243.20000000000002</c:v>
                </c:pt>
                <c:pt idx="2443">
                  <c:v>243.3</c:v>
                </c:pt>
                <c:pt idx="2444">
                  <c:v>243.4</c:v>
                </c:pt>
                <c:pt idx="2445">
                  <c:v>243.5</c:v>
                </c:pt>
                <c:pt idx="2446">
                  <c:v>243.60000000000002</c:v>
                </c:pt>
                <c:pt idx="2447">
                  <c:v>243.70000000000002</c:v>
                </c:pt>
                <c:pt idx="2448">
                  <c:v>243.8</c:v>
                </c:pt>
                <c:pt idx="2449">
                  <c:v>243.9</c:v>
                </c:pt>
                <c:pt idx="2450">
                  <c:v>244</c:v>
                </c:pt>
                <c:pt idx="2451">
                  <c:v>244.10000000000002</c:v>
                </c:pt>
                <c:pt idx="2452">
                  <c:v>244.20000000000002</c:v>
                </c:pt>
                <c:pt idx="2453">
                  <c:v>244.3</c:v>
                </c:pt>
                <c:pt idx="2454">
                  <c:v>244.4</c:v>
                </c:pt>
                <c:pt idx="2455">
                  <c:v>244.5</c:v>
                </c:pt>
                <c:pt idx="2456">
                  <c:v>244.60000000000002</c:v>
                </c:pt>
                <c:pt idx="2457">
                  <c:v>244.70000000000002</c:v>
                </c:pt>
                <c:pt idx="2458">
                  <c:v>244.8</c:v>
                </c:pt>
                <c:pt idx="2459">
                  <c:v>244.9</c:v>
                </c:pt>
                <c:pt idx="2460">
                  <c:v>245</c:v>
                </c:pt>
                <c:pt idx="2461">
                  <c:v>245.10000000000002</c:v>
                </c:pt>
                <c:pt idx="2462">
                  <c:v>245.20000000000002</c:v>
                </c:pt>
                <c:pt idx="2463">
                  <c:v>245.3</c:v>
                </c:pt>
                <c:pt idx="2464">
                  <c:v>245.4</c:v>
                </c:pt>
                <c:pt idx="2465">
                  <c:v>245.5</c:v>
                </c:pt>
                <c:pt idx="2466">
                  <c:v>245.60000000000002</c:v>
                </c:pt>
                <c:pt idx="2467">
                  <c:v>245.70000000000002</c:v>
                </c:pt>
                <c:pt idx="2468">
                  <c:v>245.8</c:v>
                </c:pt>
                <c:pt idx="2469">
                  <c:v>245.9</c:v>
                </c:pt>
                <c:pt idx="2470">
                  <c:v>246</c:v>
                </c:pt>
                <c:pt idx="2471">
                  <c:v>246.10000000000002</c:v>
                </c:pt>
                <c:pt idx="2472">
                  <c:v>246.20000000000002</c:v>
                </c:pt>
                <c:pt idx="2473">
                  <c:v>246.3</c:v>
                </c:pt>
                <c:pt idx="2474">
                  <c:v>246.4</c:v>
                </c:pt>
                <c:pt idx="2475">
                  <c:v>246.5</c:v>
                </c:pt>
                <c:pt idx="2476">
                  <c:v>246.60000000000002</c:v>
                </c:pt>
                <c:pt idx="2477">
                  <c:v>246.70000000000002</c:v>
                </c:pt>
                <c:pt idx="2478">
                  <c:v>246.8</c:v>
                </c:pt>
                <c:pt idx="2479">
                  <c:v>246.9</c:v>
                </c:pt>
                <c:pt idx="2480">
                  <c:v>247</c:v>
                </c:pt>
                <c:pt idx="2481">
                  <c:v>247.10000000000002</c:v>
                </c:pt>
                <c:pt idx="2482">
                  <c:v>247.20000000000002</c:v>
                </c:pt>
                <c:pt idx="2483">
                  <c:v>247.3</c:v>
                </c:pt>
                <c:pt idx="2484">
                  <c:v>247.4</c:v>
                </c:pt>
                <c:pt idx="2485">
                  <c:v>247.5</c:v>
                </c:pt>
                <c:pt idx="2486">
                  <c:v>247.60000000000002</c:v>
                </c:pt>
                <c:pt idx="2487">
                  <c:v>247.70000000000002</c:v>
                </c:pt>
                <c:pt idx="2488">
                  <c:v>247.8</c:v>
                </c:pt>
                <c:pt idx="2489">
                  <c:v>247.9</c:v>
                </c:pt>
                <c:pt idx="2490">
                  <c:v>248</c:v>
                </c:pt>
                <c:pt idx="2491">
                  <c:v>248.10000000000002</c:v>
                </c:pt>
                <c:pt idx="2492">
                  <c:v>248.20000000000002</c:v>
                </c:pt>
                <c:pt idx="2493">
                  <c:v>248.3</c:v>
                </c:pt>
                <c:pt idx="2494">
                  <c:v>248.4</c:v>
                </c:pt>
                <c:pt idx="2495">
                  <c:v>248.5</c:v>
                </c:pt>
                <c:pt idx="2496">
                  <c:v>248.60000000000002</c:v>
                </c:pt>
                <c:pt idx="2497">
                  <c:v>248.70000000000002</c:v>
                </c:pt>
                <c:pt idx="2498">
                  <c:v>248.8</c:v>
                </c:pt>
                <c:pt idx="2499">
                  <c:v>248.9</c:v>
                </c:pt>
                <c:pt idx="2500">
                  <c:v>249</c:v>
                </c:pt>
                <c:pt idx="2501">
                  <c:v>249.10000000000002</c:v>
                </c:pt>
                <c:pt idx="2502">
                  <c:v>249.20000000000002</c:v>
                </c:pt>
                <c:pt idx="2503">
                  <c:v>249.3</c:v>
                </c:pt>
                <c:pt idx="2504">
                  <c:v>249.4</c:v>
                </c:pt>
                <c:pt idx="2505">
                  <c:v>249.5</c:v>
                </c:pt>
                <c:pt idx="2506">
                  <c:v>249.60000000000002</c:v>
                </c:pt>
                <c:pt idx="2507">
                  <c:v>249.70000000000002</c:v>
                </c:pt>
                <c:pt idx="2508">
                  <c:v>249.8</c:v>
                </c:pt>
                <c:pt idx="2509">
                  <c:v>249.9</c:v>
                </c:pt>
                <c:pt idx="2510">
                  <c:v>250</c:v>
                </c:pt>
                <c:pt idx="2511">
                  <c:v>250.10000000000002</c:v>
                </c:pt>
                <c:pt idx="2512">
                  <c:v>250.20000000000002</c:v>
                </c:pt>
                <c:pt idx="2513">
                  <c:v>250.3</c:v>
                </c:pt>
                <c:pt idx="2514">
                  <c:v>250.4</c:v>
                </c:pt>
                <c:pt idx="2515">
                  <c:v>250.5</c:v>
                </c:pt>
                <c:pt idx="2516">
                  <c:v>250.60000000000002</c:v>
                </c:pt>
                <c:pt idx="2517">
                  <c:v>250.70000000000002</c:v>
                </c:pt>
                <c:pt idx="2518">
                  <c:v>250.8</c:v>
                </c:pt>
                <c:pt idx="2519">
                  <c:v>250.9</c:v>
                </c:pt>
                <c:pt idx="2520">
                  <c:v>251</c:v>
                </c:pt>
                <c:pt idx="2521">
                  <c:v>251.10000000000002</c:v>
                </c:pt>
                <c:pt idx="2522">
                  <c:v>251.20000000000002</c:v>
                </c:pt>
                <c:pt idx="2523">
                  <c:v>251.3</c:v>
                </c:pt>
                <c:pt idx="2524">
                  <c:v>251.4</c:v>
                </c:pt>
                <c:pt idx="2525">
                  <c:v>251.5</c:v>
                </c:pt>
                <c:pt idx="2526">
                  <c:v>251.60000000000002</c:v>
                </c:pt>
                <c:pt idx="2527">
                  <c:v>251.70000000000002</c:v>
                </c:pt>
                <c:pt idx="2528">
                  <c:v>251.8</c:v>
                </c:pt>
                <c:pt idx="2529">
                  <c:v>251.9</c:v>
                </c:pt>
                <c:pt idx="2530">
                  <c:v>252</c:v>
                </c:pt>
                <c:pt idx="2531">
                  <c:v>252.10000000000002</c:v>
                </c:pt>
                <c:pt idx="2532">
                  <c:v>252.20000000000002</c:v>
                </c:pt>
                <c:pt idx="2533">
                  <c:v>252.3</c:v>
                </c:pt>
                <c:pt idx="2534">
                  <c:v>252.4</c:v>
                </c:pt>
                <c:pt idx="2535">
                  <c:v>252.5</c:v>
                </c:pt>
                <c:pt idx="2536">
                  <c:v>252.60000000000002</c:v>
                </c:pt>
                <c:pt idx="2537">
                  <c:v>252.70000000000002</c:v>
                </c:pt>
                <c:pt idx="2538">
                  <c:v>252.8</c:v>
                </c:pt>
                <c:pt idx="2539">
                  <c:v>252.9</c:v>
                </c:pt>
                <c:pt idx="2540">
                  <c:v>253</c:v>
                </c:pt>
                <c:pt idx="2541">
                  <c:v>253.10000000000002</c:v>
                </c:pt>
                <c:pt idx="2542">
                  <c:v>253.20000000000002</c:v>
                </c:pt>
                <c:pt idx="2543">
                  <c:v>253.3</c:v>
                </c:pt>
                <c:pt idx="2544">
                  <c:v>253.4</c:v>
                </c:pt>
                <c:pt idx="2545">
                  <c:v>253.5</c:v>
                </c:pt>
                <c:pt idx="2546">
                  <c:v>253.60000000000002</c:v>
                </c:pt>
                <c:pt idx="2547">
                  <c:v>253.70000000000002</c:v>
                </c:pt>
                <c:pt idx="2548">
                  <c:v>253.8</c:v>
                </c:pt>
                <c:pt idx="2549">
                  <c:v>253.9</c:v>
                </c:pt>
                <c:pt idx="2550">
                  <c:v>254</c:v>
                </c:pt>
                <c:pt idx="2551">
                  <c:v>254.10000000000002</c:v>
                </c:pt>
                <c:pt idx="2552">
                  <c:v>254.20000000000002</c:v>
                </c:pt>
                <c:pt idx="2553">
                  <c:v>254.3</c:v>
                </c:pt>
                <c:pt idx="2554">
                  <c:v>254.4</c:v>
                </c:pt>
                <c:pt idx="2555">
                  <c:v>254.5</c:v>
                </c:pt>
                <c:pt idx="2556">
                  <c:v>254.60000000000002</c:v>
                </c:pt>
                <c:pt idx="2557">
                  <c:v>254.70000000000002</c:v>
                </c:pt>
                <c:pt idx="2558">
                  <c:v>254.8</c:v>
                </c:pt>
                <c:pt idx="2559">
                  <c:v>254.9</c:v>
                </c:pt>
                <c:pt idx="2560">
                  <c:v>255</c:v>
                </c:pt>
                <c:pt idx="2561">
                  <c:v>255.10000000000002</c:v>
                </c:pt>
                <c:pt idx="2562">
                  <c:v>255.2</c:v>
                </c:pt>
                <c:pt idx="2563">
                  <c:v>255.3</c:v>
                </c:pt>
                <c:pt idx="2564">
                  <c:v>255.40000000000003</c:v>
                </c:pt>
                <c:pt idx="2565">
                  <c:v>255.5</c:v>
                </c:pt>
                <c:pt idx="2566">
                  <c:v>255.60000000000002</c:v>
                </c:pt>
                <c:pt idx="2567">
                  <c:v>255.7</c:v>
                </c:pt>
                <c:pt idx="2568">
                  <c:v>255.8</c:v>
                </c:pt>
                <c:pt idx="2569">
                  <c:v>255.90000000000003</c:v>
                </c:pt>
                <c:pt idx="2570">
                  <c:v>256</c:v>
                </c:pt>
                <c:pt idx="2571">
                  <c:v>256.10000000000002</c:v>
                </c:pt>
                <c:pt idx="2572">
                  <c:v>256.2</c:v>
                </c:pt>
                <c:pt idx="2573">
                  <c:v>256.3</c:v>
                </c:pt>
                <c:pt idx="2574">
                  <c:v>256.40000000000003</c:v>
                </c:pt>
                <c:pt idx="2575">
                  <c:v>256.5</c:v>
                </c:pt>
                <c:pt idx="2576">
                  <c:v>256.60000000000002</c:v>
                </c:pt>
                <c:pt idx="2577">
                  <c:v>256.7</c:v>
                </c:pt>
                <c:pt idx="2578">
                  <c:v>256.8</c:v>
                </c:pt>
                <c:pt idx="2579">
                  <c:v>256.90000000000003</c:v>
                </c:pt>
                <c:pt idx="2580">
                  <c:v>257</c:v>
                </c:pt>
                <c:pt idx="2581">
                  <c:v>257.10000000000002</c:v>
                </c:pt>
                <c:pt idx="2582">
                  <c:v>257.2</c:v>
                </c:pt>
                <c:pt idx="2583">
                  <c:v>257.3</c:v>
                </c:pt>
                <c:pt idx="2584">
                  <c:v>257.40000000000003</c:v>
                </c:pt>
                <c:pt idx="2585">
                  <c:v>257.5</c:v>
                </c:pt>
                <c:pt idx="2586">
                  <c:v>257.60000000000002</c:v>
                </c:pt>
                <c:pt idx="2587">
                  <c:v>257.7</c:v>
                </c:pt>
                <c:pt idx="2588">
                  <c:v>257.8</c:v>
                </c:pt>
                <c:pt idx="2589">
                  <c:v>257.90000000000003</c:v>
                </c:pt>
                <c:pt idx="2590">
                  <c:v>258</c:v>
                </c:pt>
                <c:pt idx="2591">
                  <c:v>258.10000000000002</c:v>
                </c:pt>
                <c:pt idx="2592">
                  <c:v>258.2</c:v>
                </c:pt>
                <c:pt idx="2593">
                  <c:v>258.3</c:v>
                </c:pt>
                <c:pt idx="2594">
                  <c:v>258.40000000000003</c:v>
                </c:pt>
                <c:pt idx="2595">
                  <c:v>258.5</c:v>
                </c:pt>
                <c:pt idx="2596">
                  <c:v>258.60000000000002</c:v>
                </c:pt>
                <c:pt idx="2597">
                  <c:v>258.7</c:v>
                </c:pt>
                <c:pt idx="2598">
                  <c:v>258.8</c:v>
                </c:pt>
                <c:pt idx="2599">
                  <c:v>258.90000000000003</c:v>
                </c:pt>
                <c:pt idx="2600">
                  <c:v>259</c:v>
                </c:pt>
                <c:pt idx="2601">
                  <c:v>259.10000000000002</c:v>
                </c:pt>
                <c:pt idx="2602">
                  <c:v>259.2</c:v>
                </c:pt>
                <c:pt idx="2603">
                  <c:v>259.3</c:v>
                </c:pt>
                <c:pt idx="2604">
                  <c:v>259.40000000000003</c:v>
                </c:pt>
                <c:pt idx="2605">
                  <c:v>259.5</c:v>
                </c:pt>
                <c:pt idx="2606">
                  <c:v>259.60000000000002</c:v>
                </c:pt>
                <c:pt idx="2607">
                  <c:v>259.7</c:v>
                </c:pt>
                <c:pt idx="2608">
                  <c:v>259.8</c:v>
                </c:pt>
                <c:pt idx="2609">
                  <c:v>259.90000000000003</c:v>
                </c:pt>
                <c:pt idx="2610">
                  <c:v>260</c:v>
                </c:pt>
                <c:pt idx="2611">
                  <c:v>260.10000000000002</c:v>
                </c:pt>
                <c:pt idx="2612">
                  <c:v>260.2</c:v>
                </c:pt>
                <c:pt idx="2613">
                  <c:v>260.3</c:v>
                </c:pt>
                <c:pt idx="2614">
                  <c:v>260.40000000000003</c:v>
                </c:pt>
                <c:pt idx="2615">
                  <c:v>260.5</c:v>
                </c:pt>
                <c:pt idx="2616">
                  <c:v>260.60000000000002</c:v>
                </c:pt>
                <c:pt idx="2617">
                  <c:v>260.7</c:v>
                </c:pt>
                <c:pt idx="2618">
                  <c:v>260.8</c:v>
                </c:pt>
                <c:pt idx="2619">
                  <c:v>260.90000000000003</c:v>
                </c:pt>
                <c:pt idx="2620">
                  <c:v>261</c:v>
                </c:pt>
                <c:pt idx="2621">
                  <c:v>261.10000000000002</c:v>
                </c:pt>
                <c:pt idx="2622">
                  <c:v>261.2</c:v>
                </c:pt>
                <c:pt idx="2623">
                  <c:v>261.3</c:v>
                </c:pt>
                <c:pt idx="2624">
                  <c:v>261.40000000000003</c:v>
                </c:pt>
                <c:pt idx="2625">
                  <c:v>261.5</c:v>
                </c:pt>
                <c:pt idx="2626">
                  <c:v>261.60000000000002</c:v>
                </c:pt>
                <c:pt idx="2627">
                  <c:v>261.7</c:v>
                </c:pt>
                <c:pt idx="2628">
                  <c:v>261.8</c:v>
                </c:pt>
                <c:pt idx="2629">
                  <c:v>261.90000000000003</c:v>
                </c:pt>
                <c:pt idx="2630">
                  <c:v>262</c:v>
                </c:pt>
                <c:pt idx="2631">
                  <c:v>262.10000000000002</c:v>
                </c:pt>
                <c:pt idx="2632">
                  <c:v>262.2</c:v>
                </c:pt>
                <c:pt idx="2633">
                  <c:v>262.3</c:v>
                </c:pt>
                <c:pt idx="2634">
                  <c:v>262.40000000000003</c:v>
                </c:pt>
                <c:pt idx="2635">
                  <c:v>262.5</c:v>
                </c:pt>
                <c:pt idx="2636">
                  <c:v>262.60000000000002</c:v>
                </c:pt>
                <c:pt idx="2637">
                  <c:v>262.7</c:v>
                </c:pt>
                <c:pt idx="2638">
                  <c:v>262.8</c:v>
                </c:pt>
                <c:pt idx="2639">
                  <c:v>262.90000000000003</c:v>
                </c:pt>
                <c:pt idx="2640">
                  <c:v>263</c:v>
                </c:pt>
                <c:pt idx="2641">
                  <c:v>263.10000000000002</c:v>
                </c:pt>
                <c:pt idx="2642">
                  <c:v>263.2</c:v>
                </c:pt>
                <c:pt idx="2643">
                  <c:v>263.3</c:v>
                </c:pt>
                <c:pt idx="2644">
                  <c:v>263.40000000000003</c:v>
                </c:pt>
                <c:pt idx="2645">
                  <c:v>263.5</c:v>
                </c:pt>
                <c:pt idx="2646">
                  <c:v>263.60000000000002</c:v>
                </c:pt>
                <c:pt idx="2647">
                  <c:v>263.7</c:v>
                </c:pt>
                <c:pt idx="2648">
                  <c:v>263.8</c:v>
                </c:pt>
                <c:pt idx="2649">
                  <c:v>263.90000000000003</c:v>
                </c:pt>
                <c:pt idx="2650">
                  <c:v>264</c:v>
                </c:pt>
                <c:pt idx="2651">
                  <c:v>264.10000000000002</c:v>
                </c:pt>
                <c:pt idx="2652">
                  <c:v>264.2</c:v>
                </c:pt>
                <c:pt idx="2653">
                  <c:v>264.3</c:v>
                </c:pt>
                <c:pt idx="2654">
                  <c:v>264.40000000000003</c:v>
                </c:pt>
                <c:pt idx="2655">
                  <c:v>264.5</c:v>
                </c:pt>
                <c:pt idx="2656">
                  <c:v>264.60000000000002</c:v>
                </c:pt>
                <c:pt idx="2657">
                  <c:v>264.7</c:v>
                </c:pt>
                <c:pt idx="2658">
                  <c:v>264.8</c:v>
                </c:pt>
                <c:pt idx="2659">
                  <c:v>264.90000000000003</c:v>
                </c:pt>
                <c:pt idx="2660">
                  <c:v>265</c:v>
                </c:pt>
                <c:pt idx="2661">
                  <c:v>265.10000000000002</c:v>
                </c:pt>
                <c:pt idx="2662">
                  <c:v>265.2</c:v>
                </c:pt>
                <c:pt idx="2663">
                  <c:v>265.3</c:v>
                </c:pt>
                <c:pt idx="2664">
                  <c:v>265.40000000000003</c:v>
                </c:pt>
                <c:pt idx="2665">
                  <c:v>265.5</c:v>
                </c:pt>
                <c:pt idx="2666">
                  <c:v>265.60000000000002</c:v>
                </c:pt>
                <c:pt idx="2667">
                  <c:v>265.7</c:v>
                </c:pt>
                <c:pt idx="2668">
                  <c:v>265.8</c:v>
                </c:pt>
                <c:pt idx="2669">
                  <c:v>265.90000000000003</c:v>
                </c:pt>
                <c:pt idx="2670">
                  <c:v>266</c:v>
                </c:pt>
                <c:pt idx="2671">
                  <c:v>266.10000000000002</c:v>
                </c:pt>
                <c:pt idx="2672">
                  <c:v>266.2</c:v>
                </c:pt>
                <c:pt idx="2673">
                  <c:v>266.3</c:v>
                </c:pt>
                <c:pt idx="2674">
                  <c:v>266.40000000000003</c:v>
                </c:pt>
                <c:pt idx="2675">
                  <c:v>266.5</c:v>
                </c:pt>
                <c:pt idx="2676">
                  <c:v>266.60000000000002</c:v>
                </c:pt>
                <c:pt idx="2677">
                  <c:v>266.7</c:v>
                </c:pt>
                <c:pt idx="2678">
                  <c:v>266.8</c:v>
                </c:pt>
                <c:pt idx="2679">
                  <c:v>266.90000000000003</c:v>
                </c:pt>
                <c:pt idx="2680">
                  <c:v>267</c:v>
                </c:pt>
                <c:pt idx="2681">
                  <c:v>267.10000000000002</c:v>
                </c:pt>
                <c:pt idx="2682">
                  <c:v>267.2</c:v>
                </c:pt>
                <c:pt idx="2683">
                  <c:v>267.3</c:v>
                </c:pt>
                <c:pt idx="2684">
                  <c:v>267.40000000000003</c:v>
                </c:pt>
                <c:pt idx="2685">
                  <c:v>267.5</c:v>
                </c:pt>
                <c:pt idx="2686">
                  <c:v>267.60000000000002</c:v>
                </c:pt>
                <c:pt idx="2687">
                  <c:v>267.7</c:v>
                </c:pt>
                <c:pt idx="2688">
                  <c:v>267.8</c:v>
                </c:pt>
                <c:pt idx="2689">
                  <c:v>267.90000000000003</c:v>
                </c:pt>
                <c:pt idx="2690">
                  <c:v>268</c:v>
                </c:pt>
                <c:pt idx="2691">
                  <c:v>268.10000000000002</c:v>
                </c:pt>
                <c:pt idx="2692">
                  <c:v>268.2</c:v>
                </c:pt>
                <c:pt idx="2693">
                  <c:v>268.3</c:v>
                </c:pt>
                <c:pt idx="2694">
                  <c:v>268.40000000000003</c:v>
                </c:pt>
                <c:pt idx="2695">
                  <c:v>268.5</c:v>
                </c:pt>
                <c:pt idx="2696">
                  <c:v>268.60000000000002</c:v>
                </c:pt>
                <c:pt idx="2697">
                  <c:v>268.7</c:v>
                </c:pt>
                <c:pt idx="2698">
                  <c:v>268.8</c:v>
                </c:pt>
                <c:pt idx="2699">
                  <c:v>268.90000000000003</c:v>
                </c:pt>
                <c:pt idx="2700">
                  <c:v>269</c:v>
                </c:pt>
                <c:pt idx="2701">
                  <c:v>269.10000000000002</c:v>
                </c:pt>
                <c:pt idx="2702">
                  <c:v>269.2</c:v>
                </c:pt>
                <c:pt idx="2703">
                  <c:v>269.3</c:v>
                </c:pt>
                <c:pt idx="2704">
                  <c:v>269.40000000000003</c:v>
                </c:pt>
                <c:pt idx="2705">
                  <c:v>269.5</c:v>
                </c:pt>
                <c:pt idx="2706">
                  <c:v>269.60000000000002</c:v>
                </c:pt>
                <c:pt idx="2707">
                  <c:v>269.7</c:v>
                </c:pt>
                <c:pt idx="2708">
                  <c:v>269.8</c:v>
                </c:pt>
                <c:pt idx="2709">
                  <c:v>269.90000000000003</c:v>
                </c:pt>
                <c:pt idx="2710">
                  <c:v>270</c:v>
                </c:pt>
                <c:pt idx="2711">
                  <c:v>270.10000000000002</c:v>
                </c:pt>
                <c:pt idx="2712">
                  <c:v>270.2</c:v>
                </c:pt>
                <c:pt idx="2713">
                  <c:v>270.3</c:v>
                </c:pt>
                <c:pt idx="2714">
                  <c:v>270.40000000000003</c:v>
                </c:pt>
                <c:pt idx="2715">
                  <c:v>270.5</c:v>
                </c:pt>
                <c:pt idx="2716">
                  <c:v>270.60000000000002</c:v>
                </c:pt>
                <c:pt idx="2717">
                  <c:v>270.7</c:v>
                </c:pt>
                <c:pt idx="2718">
                  <c:v>270.8</c:v>
                </c:pt>
                <c:pt idx="2719">
                  <c:v>270.90000000000003</c:v>
                </c:pt>
                <c:pt idx="2720">
                  <c:v>271</c:v>
                </c:pt>
                <c:pt idx="2721">
                  <c:v>271.10000000000002</c:v>
                </c:pt>
                <c:pt idx="2722">
                  <c:v>271.2</c:v>
                </c:pt>
                <c:pt idx="2723">
                  <c:v>271.3</c:v>
                </c:pt>
                <c:pt idx="2724">
                  <c:v>271.40000000000003</c:v>
                </c:pt>
                <c:pt idx="2725">
                  <c:v>271.5</c:v>
                </c:pt>
                <c:pt idx="2726">
                  <c:v>271.60000000000002</c:v>
                </c:pt>
                <c:pt idx="2727">
                  <c:v>271.7</c:v>
                </c:pt>
                <c:pt idx="2728">
                  <c:v>271.8</c:v>
                </c:pt>
                <c:pt idx="2729">
                  <c:v>271.90000000000003</c:v>
                </c:pt>
                <c:pt idx="2730">
                  <c:v>272</c:v>
                </c:pt>
                <c:pt idx="2731">
                  <c:v>272.10000000000002</c:v>
                </c:pt>
                <c:pt idx="2732">
                  <c:v>272.2</c:v>
                </c:pt>
                <c:pt idx="2733">
                  <c:v>272.3</c:v>
                </c:pt>
                <c:pt idx="2734">
                  <c:v>272.40000000000003</c:v>
                </c:pt>
                <c:pt idx="2735">
                  <c:v>272.5</c:v>
                </c:pt>
                <c:pt idx="2736">
                  <c:v>272.60000000000002</c:v>
                </c:pt>
                <c:pt idx="2737">
                  <c:v>272.7</c:v>
                </c:pt>
                <c:pt idx="2738">
                  <c:v>272.8</c:v>
                </c:pt>
                <c:pt idx="2739">
                  <c:v>272.90000000000003</c:v>
                </c:pt>
                <c:pt idx="2740">
                  <c:v>273</c:v>
                </c:pt>
                <c:pt idx="2741">
                  <c:v>273.10000000000002</c:v>
                </c:pt>
                <c:pt idx="2742">
                  <c:v>273.2</c:v>
                </c:pt>
                <c:pt idx="2743">
                  <c:v>273.3</c:v>
                </c:pt>
                <c:pt idx="2744">
                  <c:v>273.40000000000003</c:v>
                </c:pt>
                <c:pt idx="2745">
                  <c:v>273.5</c:v>
                </c:pt>
                <c:pt idx="2746">
                  <c:v>273.60000000000002</c:v>
                </c:pt>
                <c:pt idx="2747">
                  <c:v>273.7</c:v>
                </c:pt>
                <c:pt idx="2748">
                  <c:v>273.8</c:v>
                </c:pt>
                <c:pt idx="2749">
                  <c:v>273.90000000000003</c:v>
                </c:pt>
                <c:pt idx="2750">
                  <c:v>274</c:v>
                </c:pt>
                <c:pt idx="2751">
                  <c:v>274.10000000000002</c:v>
                </c:pt>
                <c:pt idx="2752">
                  <c:v>274.2</c:v>
                </c:pt>
                <c:pt idx="2753">
                  <c:v>274.3</c:v>
                </c:pt>
                <c:pt idx="2754">
                  <c:v>274.40000000000003</c:v>
                </c:pt>
                <c:pt idx="2755">
                  <c:v>274.5</c:v>
                </c:pt>
                <c:pt idx="2756">
                  <c:v>274.60000000000002</c:v>
                </c:pt>
                <c:pt idx="2757">
                  <c:v>274.7</c:v>
                </c:pt>
                <c:pt idx="2758">
                  <c:v>274.8</c:v>
                </c:pt>
                <c:pt idx="2759">
                  <c:v>274.90000000000003</c:v>
                </c:pt>
                <c:pt idx="2760">
                  <c:v>275</c:v>
                </c:pt>
                <c:pt idx="2761">
                  <c:v>275.10000000000002</c:v>
                </c:pt>
                <c:pt idx="2762">
                  <c:v>275.2</c:v>
                </c:pt>
                <c:pt idx="2763">
                  <c:v>275.3</c:v>
                </c:pt>
                <c:pt idx="2764">
                  <c:v>275.40000000000003</c:v>
                </c:pt>
                <c:pt idx="2765">
                  <c:v>275.5</c:v>
                </c:pt>
                <c:pt idx="2766">
                  <c:v>275.60000000000002</c:v>
                </c:pt>
                <c:pt idx="2767">
                  <c:v>275.7</c:v>
                </c:pt>
                <c:pt idx="2768">
                  <c:v>275.8</c:v>
                </c:pt>
                <c:pt idx="2769">
                  <c:v>275.90000000000003</c:v>
                </c:pt>
                <c:pt idx="2770">
                  <c:v>276</c:v>
                </c:pt>
                <c:pt idx="2771">
                  <c:v>276.10000000000002</c:v>
                </c:pt>
                <c:pt idx="2772">
                  <c:v>276.2</c:v>
                </c:pt>
                <c:pt idx="2773">
                  <c:v>276.3</c:v>
                </c:pt>
                <c:pt idx="2774">
                  <c:v>276.40000000000003</c:v>
                </c:pt>
                <c:pt idx="2775">
                  <c:v>276.5</c:v>
                </c:pt>
                <c:pt idx="2776">
                  <c:v>276.60000000000002</c:v>
                </c:pt>
                <c:pt idx="2777">
                  <c:v>276.7</c:v>
                </c:pt>
                <c:pt idx="2778">
                  <c:v>276.8</c:v>
                </c:pt>
                <c:pt idx="2779">
                  <c:v>276.90000000000003</c:v>
                </c:pt>
                <c:pt idx="2780">
                  <c:v>277</c:v>
                </c:pt>
                <c:pt idx="2781">
                  <c:v>277.10000000000002</c:v>
                </c:pt>
                <c:pt idx="2782">
                  <c:v>277.2</c:v>
                </c:pt>
                <c:pt idx="2783">
                  <c:v>277.3</c:v>
                </c:pt>
                <c:pt idx="2784">
                  <c:v>277.40000000000003</c:v>
                </c:pt>
                <c:pt idx="2785">
                  <c:v>277.5</c:v>
                </c:pt>
                <c:pt idx="2786">
                  <c:v>277.60000000000002</c:v>
                </c:pt>
                <c:pt idx="2787">
                  <c:v>277.7</c:v>
                </c:pt>
                <c:pt idx="2788">
                  <c:v>277.8</c:v>
                </c:pt>
                <c:pt idx="2789">
                  <c:v>277.90000000000003</c:v>
                </c:pt>
                <c:pt idx="2790">
                  <c:v>278</c:v>
                </c:pt>
                <c:pt idx="2791">
                  <c:v>278.10000000000002</c:v>
                </c:pt>
                <c:pt idx="2792">
                  <c:v>278.2</c:v>
                </c:pt>
                <c:pt idx="2793">
                  <c:v>278.3</c:v>
                </c:pt>
                <c:pt idx="2794">
                  <c:v>278.40000000000003</c:v>
                </c:pt>
                <c:pt idx="2795">
                  <c:v>278.5</c:v>
                </c:pt>
                <c:pt idx="2796">
                  <c:v>278.60000000000002</c:v>
                </c:pt>
                <c:pt idx="2797">
                  <c:v>278.7</c:v>
                </c:pt>
                <c:pt idx="2798">
                  <c:v>278.8</c:v>
                </c:pt>
                <c:pt idx="2799">
                  <c:v>278.90000000000003</c:v>
                </c:pt>
                <c:pt idx="2800">
                  <c:v>279</c:v>
                </c:pt>
                <c:pt idx="2801">
                  <c:v>279.10000000000002</c:v>
                </c:pt>
                <c:pt idx="2802">
                  <c:v>279.2</c:v>
                </c:pt>
                <c:pt idx="2803">
                  <c:v>279.3</c:v>
                </c:pt>
                <c:pt idx="2804">
                  <c:v>279.40000000000003</c:v>
                </c:pt>
                <c:pt idx="2805">
                  <c:v>279.5</c:v>
                </c:pt>
                <c:pt idx="2806">
                  <c:v>279.60000000000002</c:v>
                </c:pt>
                <c:pt idx="2807">
                  <c:v>279.7</c:v>
                </c:pt>
                <c:pt idx="2808">
                  <c:v>279.8</c:v>
                </c:pt>
                <c:pt idx="2809">
                  <c:v>279.90000000000003</c:v>
                </c:pt>
                <c:pt idx="2810">
                  <c:v>280</c:v>
                </c:pt>
                <c:pt idx="2811">
                  <c:v>280.10000000000002</c:v>
                </c:pt>
                <c:pt idx="2812">
                  <c:v>280.2</c:v>
                </c:pt>
                <c:pt idx="2813">
                  <c:v>280.3</c:v>
                </c:pt>
                <c:pt idx="2814">
                  <c:v>280.40000000000003</c:v>
                </c:pt>
                <c:pt idx="2815">
                  <c:v>280.5</c:v>
                </c:pt>
                <c:pt idx="2816">
                  <c:v>280.60000000000002</c:v>
                </c:pt>
                <c:pt idx="2817">
                  <c:v>280.7</c:v>
                </c:pt>
                <c:pt idx="2818">
                  <c:v>280.8</c:v>
                </c:pt>
                <c:pt idx="2819">
                  <c:v>280.90000000000003</c:v>
                </c:pt>
                <c:pt idx="2820">
                  <c:v>281</c:v>
                </c:pt>
                <c:pt idx="2821">
                  <c:v>281.10000000000002</c:v>
                </c:pt>
                <c:pt idx="2822">
                  <c:v>281.2</c:v>
                </c:pt>
                <c:pt idx="2823">
                  <c:v>281.3</c:v>
                </c:pt>
                <c:pt idx="2824">
                  <c:v>281.40000000000003</c:v>
                </c:pt>
                <c:pt idx="2825">
                  <c:v>281.5</c:v>
                </c:pt>
                <c:pt idx="2826">
                  <c:v>281.60000000000002</c:v>
                </c:pt>
                <c:pt idx="2827">
                  <c:v>281.7</c:v>
                </c:pt>
                <c:pt idx="2828">
                  <c:v>281.8</c:v>
                </c:pt>
                <c:pt idx="2829">
                  <c:v>281.90000000000003</c:v>
                </c:pt>
                <c:pt idx="2830">
                  <c:v>282</c:v>
                </c:pt>
                <c:pt idx="2831">
                  <c:v>282.10000000000002</c:v>
                </c:pt>
                <c:pt idx="2832">
                  <c:v>282.2</c:v>
                </c:pt>
                <c:pt idx="2833">
                  <c:v>282.3</c:v>
                </c:pt>
                <c:pt idx="2834">
                  <c:v>282.40000000000003</c:v>
                </c:pt>
                <c:pt idx="2835">
                  <c:v>282.5</c:v>
                </c:pt>
                <c:pt idx="2836">
                  <c:v>282.60000000000002</c:v>
                </c:pt>
                <c:pt idx="2837">
                  <c:v>282.7</c:v>
                </c:pt>
                <c:pt idx="2838">
                  <c:v>282.8</c:v>
                </c:pt>
                <c:pt idx="2839">
                  <c:v>282.90000000000003</c:v>
                </c:pt>
                <c:pt idx="2840">
                  <c:v>283</c:v>
                </c:pt>
                <c:pt idx="2841">
                  <c:v>283.10000000000002</c:v>
                </c:pt>
                <c:pt idx="2842">
                  <c:v>283.2</c:v>
                </c:pt>
                <c:pt idx="2843">
                  <c:v>283.3</c:v>
                </c:pt>
                <c:pt idx="2844">
                  <c:v>283.40000000000003</c:v>
                </c:pt>
                <c:pt idx="2845">
                  <c:v>283.5</c:v>
                </c:pt>
                <c:pt idx="2846">
                  <c:v>283.60000000000002</c:v>
                </c:pt>
                <c:pt idx="2847">
                  <c:v>283.7</c:v>
                </c:pt>
                <c:pt idx="2848">
                  <c:v>283.8</c:v>
                </c:pt>
                <c:pt idx="2849">
                  <c:v>283.90000000000003</c:v>
                </c:pt>
                <c:pt idx="2850">
                  <c:v>284</c:v>
                </c:pt>
                <c:pt idx="2851">
                  <c:v>284.10000000000002</c:v>
                </c:pt>
                <c:pt idx="2852">
                  <c:v>284.2</c:v>
                </c:pt>
                <c:pt idx="2853">
                  <c:v>284.3</c:v>
                </c:pt>
                <c:pt idx="2854">
                  <c:v>284.40000000000003</c:v>
                </c:pt>
                <c:pt idx="2855">
                  <c:v>284.5</c:v>
                </c:pt>
                <c:pt idx="2856">
                  <c:v>284.60000000000002</c:v>
                </c:pt>
                <c:pt idx="2857">
                  <c:v>284.7</c:v>
                </c:pt>
                <c:pt idx="2858">
                  <c:v>284.8</c:v>
                </c:pt>
                <c:pt idx="2859">
                  <c:v>284.90000000000003</c:v>
                </c:pt>
                <c:pt idx="2860">
                  <c:v>285</c:v>
                </c:pt>
                <c:pt idx="2861">
                  <c:v>285.10000000000002</c:v>
                </c:pt>
                <c:pt idx="2862">
                  <c:v>285.2</c:v>
                </c:pt>
                <c:pt idx="2863">
                  <c:v>285.3</c:v>
                </c:pt>
                <c:pt idx="2864">
                  <c:v>285.40000000000003</c:v>
                </c:pt>
                <c:pt idx="2865">
                  <c:v>285.5</c:v>
                </c:pt>
                <c:pt idx="2866">
                  <c:v>285.60000000000002</c:v>
                </c:pt>
                <c:pt idx="2867">
                  <c:v>285.7</c:v>
                </c:pt>
                <c:pt idx="2868">
                  <c:v>285.8</c:v>
                </c:pt>
                <c:pt idx="2869">
                  <c:v>285.90000000000003</c:v>
                </c:pt>
                <c:pt idx="2870">
                  <c:v>286</c:v>
                </c:pt>
                <c:pt idx="2871">
                  <c:v>286.10000000000002</c:v>
                </c:pt>
                <c:pt idx="2872">
                  <c:v>286.2</c:v>
                </c:pt>
                <c:pt idx="2873">
                  <c:v>286.3</c:v>
                </c:pt>
                <c:pt idx="2874">
                  <c:v>286.40000000000003</c:v>
                </c:pt>
                <c:pt idx="2875">
                  <c:v>286.5</c:v>
                </c:pt>
                <c:pt idx="2876">
                  <c:v>286.60000000000002</c:v>
                </c:pt>
                <c:pt idx="2877">
                  <c:v>286.7</c:v>
                </c:pt>
                <c:pt idx="2878">
                  <c:v>286.8</c:v>
                </c:pt>
                <c:pt idx="2879">
                  <c:v>286.90000000000003</c:v>
                </c:pt>
                <c:pt idx="2880">
                  <c:v>287</c:v>
                </c:pt>
                <c:pt idx="2881">
                  <c:v>287.10000000000002</c:v>
                </c:pt>
                <c:pt idx="2882">
                  <c:v>287.2</c:v>
                </c:pt>
                <c:pt idx="2883">
                  <c:v>287.3</c:v>
                </c:pt>
                <c:pt idx="2884">
                  <c:v>287.40000000000003</c:v>
                </c:pt>
                <c:pt idx="2885">
                  <c:v>287.5</c:v>
                </c:pt>
                <c:pt idx="2886">
                  <c:v>287.60000000000002</c:v>
                </c:pt>
                <c:pt idx="2887">
                  <c:v>287.7</c:v>
                </c:pt>
                <c:pt idx="2888">
                  <c:v>287.8</c:v>
                </c:pt>
                <c:pt idx="2889">
                  <c:v>287.90000000000003</c:v>
                </c:pt>
                <c:pt idx="2890">
                  <c:v>288</c:v>
                </c:pt>
                <c:pt idx="2891">
                  <c:v>288.10000000000002</c:v>
                </c:pt>
                <c:pt idx="2892">
                  <c:v>288.2</c:v>
                </c:pt>
                <c:pt idx="2893">
                  <c:v>288.3</c:v>
                </c:pt>
                <c:pt idx="2894">
                  <c:v>288.40000000000003</c:v>
                </c:pt>
                <c:pt idx="2895">
                  <c:v>288.5</c:v>
                </c:pt>
                <c:pt idx="2896">
                  <c:v>288.60000000000002</c:v>
                </c:pt>
                <c:pt idx="2897">
                  <c:v>288.7</c:v>
                </c:pt>
                <c:pt idx="2898">
                  <c:v>288.8</c:v>
                </c:pt>
                <c:pt idx="2899">
                  <c:v>288.90000000000003</c:v>
                </c:pt>
                <c:pt idx="2900">
                  <c:v>289</c:v>
                </c:pt>
                <c:pt idx="2901">
                  <c:v>289.10000000000002</c:v>
                </c:pt>
                <c:pt idx="2902">
                  <c:v>289.2</c:v>
                </c:pt>
                <c:pt idx="2903">
                  <c:v>289.3</c:v>
                </c:pt>
                <c:pt idx="2904">
                  <c:v>289.40000000000003</c:v>
                </c:pt>
                <c:pt idx="2905">
                  <c:v>289.5</c:v>
                </c:pt>
                <c:pt idx="2906">
                  <c:v>289.60000000000002</c:v>
                </c:pt>
                <c:pt idx="2907">
                  <c:v>289.7</c:v>
                </c:pt>
                <c:pt idx="2908">
                  <c:v>289.8</c:v>
                </c:pt>
                <c:pt idx="2909">
                  <c:v>289.90000000000003</c:v>
                </c:pt>
                <c:pt idx="2910">
                  <c:v>290</c:v>
                </c:pt>
                <c:pt idx="2911">
                  <c:v>290.10000000000002</c:v>
                </c:pt>
                <c:pt idx="2912">
                  <c:v>290.2</c:v>
                </c:pt>
                <c:pt idx="2913">
                  <c:v>290.3</c:v>
                </c:pt>
                <c:pt idx="2914">
                  <c:v>290.40000000000003</c:v>
                </c:pt>
                <c:pt idx="2915">
                  <c:v>290.5</c:v>
                </c:pt>
                <c:pt idx="2916">
                  <c:v>290.60000000000002</c:v>
                </c:pt>
                <c:pt idx="2917">
                  <c:v>290.7</c:v>
                </c:pt>
                <c:pt idx="2918">
                  <c:v>290.8</c:v>
                </c:pt>
                <c:pt idx="2919">
                  <c:v>290.90000000000003</c:v>
                </c:pt>
                <c:pt idx="2920">
                  <c:v>291</c:v>
                </c:pt>
                <c:pt idx="2921">
                  <c:v>291.10000000000002</c:v>
                </c:pt>
                <c:pt idx="2922">
                  <c:v>291.2</c:v>
                </c:pt>
                <c:pt idx="2923">
                  <c:v>291.3</c:v>
                </c:pt>
                <c:pt idx="2924">
                  <c:v>291.40000000000003</c:v>
                </c:pt>
                <c:pt idx="2925">
                  <c:v>291.5</c:v>
                </c:pt>
                <c:pt idx="2926">
                  <c:v>291.60000000000002</c:v>
                </c:pt>
                <c:pt idx="2927">
                  <c:v>291.7</c:v>
                </c:pt>
                <c:pt idx="2928">
                  <c:v>291.8</c:v>
                </c:pt>
                <c:pt idx="2929">
                  <c:v>291.90000000000003</c:v>
                </c:pt>
                <c:pt idx="2930">
                  <c:v>292</c:v>
                </c:pt>
                <c:pt idx="2931">
                  <c:v>292.10000000000002</c:v>
                </c:pt>
                <c:pt idx="2932">
                  <c:v>292.2</c:v>
                </c:pt>
                <c:pt idx="2933">
                  <c:v>292.3</c:v>
                </c:pt>
                <c:pt idx="2934">
                  <c:v>292.40000000000003</c:v>
                </c:pt>
                <c:pt idx="2935">
                  <c:v>292.5</c:v>
                </c:pt>
                <c:pt idx="2936">
                  <c:v>292.60000000000002</c:v>
                </c:pt>
                <c:pt idx="2937">
                  <c:v>292.7</c:v>
                </c:pt>
                <c:pt idx="2938">
                  <c:v>292.8</c:v>
                </c:pt>
                <c:pt idx="2939">
                  <c:v>292.90000000000003</c:v>
                </c:pt>
                <c:pt idx="2940">
                  <c:v>293</c:v>
                </c:pt>
                <c:pt idx="2941">
                  <c:v>293.10000000000002</c:v>
                </c:pt>
                <c:pt idx="2942">
                  <c:v>293.2</c:v>
                </c:pt>
                <c:pt idx="2943">
                  <c:v>293.3</c:v>
                </c:pt>
                <c:pt idx="2944">
                  <c:v>293.40000000000003</c:v>
                </c:pt>
                <c:pt idx="2945">
                  <c:v>293.5</c:v>
                </c:pt>
                <c:pt idx="2946">
                  <c:v>293.60000000000002</c:v>
                </c:pt>
                <c:pt idx="2947">
                  <c:v>293.7</c:v>
                </c:pt>
                <c:pt idx="2948">
                  <c:v>293.8</c:v>
                </c:pt>
                <c:pt idx="2949">
                  <c:v>293.90000000000003</c:v>
                </c:pt>
                <c:pt idx="2950">
                  <c:v>294</c:v>
                </c:pt>
                <c:pt idx="2951">
                  <c:v>294.10000000000002</c:v>
                </c:pt>
                <c:pt idx="2952">
                  <c:v>294.2</c:v>
                </c:pt>
                <c:pt idx="2953">
                  <c:v>294.3</c:v>
                </c:pt>
                <c:pt idx="2954">
                  <c:v>294.40000000000003</c:v>
                </c:pt>
                <c:pt idx="2955">
                  <c:v>294.5</c:v>
                </c:pt>
                <c:pt idx="2956">
                  <c:v>294.60000000000002</c:v>
                </c:pt>
                <c:pt idx="2957">
                  <c:v>294.7</c:v>
                </c:pt>
                <c:pt idx="2958">
                  <c:v>294.8</c:v>
                </c:pt>
                <c:pt idx="2959">
                  <c:v>294.90000000000003</c:v>
                </c:pt>
                <c:pt idx="2960">
                  <c:v>295</c:v>
                </c:pt>
                <c:pt idx="2961">
                  <c:v>295.10000000000002</c:v>
                </c:pt>
                <c:pt idx="2962">
                  <c:v>295.2</c:v>
                </c:pt>
                <c:pt idx="2963">
                  <c:v>295.3</c:v>
                </c:pt>
                <c:pt idx="2964">
                  <c:v>295.40000000000003</c:v>
                </c:pt>
                <c:pt idx="2965">
                  <c:v>295.5</c:v>
                </c:pt>
                <c:pt idx="2966">
                  <c:v>295.60000000000002</c:v>
                </c:pt>
                <c:pt idx="2967">
                  <c:v>295.7</c:v>
                </c:pt>
                <c:pt idx="2968">
                  <c:v>295.8</c:v>
                </c:pt>
                <c:pt idx="2969">
                  <c:v>295.90000000000003</c:v>
                </c:pt>
                <c:pt idx="2970">
                  <c:v>296</c:v>
                </c:pt>
                <c:pt idx="2971">
                  <c:v>296.10000000000002</c:v>
                </c:pt>
                <c:pt idx="2972">
                  <c:v>296.2</c:v>
                </c:pt>
                <c:pt idx="2973">
                  <c:v>296.3</c:v>
                </c:pt>
                <c:pt idx="2974">
                  <c:v>296.40000000000003</c:v>
                </c:pt>
                <c:pt idx="2975">
                  <c:v>296.5</c:v>
                </c:pt>
                <c:pt idx="2976">
                  <c:v>296.60000000000002</c:v>
                </c:pt>
                <c:pt idx="2977">
                  <c:v>296.7</c:v>
                </c:pt>
                <c:pt idx="2978">
                  <c:v>296.8</c:v>
                </c:pt>
                <c:pt idx="2979">
                  <c:v>296.90000000000003</c:v>
                </c:pt>
                <c:pt idx="2980">
                  <c:v>297</c:v>
                </c:pt>
                <c:pt idx="2981">
                  <c:v>297.10000000000002</c:v>
                </c:pt>
                <c:pt idx="2982">
                  <c:v>297.2</c:v>
                </c:pt>
                <c:pt idx="2983">
                  <c:v>297.3</c:v>
                </c:pt>
                <c:pt idx="2984">
                  <c:v>297.40000000000003</c:v>
                </c:pt>
                <c:pt idx="2985">
                  <c:v>297.5</c:v>
                </c:pt>
                <c:pt idx="2986">
                  <c:v>297.60000000000002</c:v>
                </c:pt>
                <c:pt idx="2987">
                  <c:v>297.7</c:v>
                </c:pt>
                <c:pt idx="2988">
                  <c:v>297.8</c:v>
                </c:pt>
                <c:pt idx="2989">
                  <c:v>297.90000000000003</c:v>
                </c:pt>
                <c:pt idx="2990">
                  <c:v>298</c:v>
                </c:pt>
                <c:pt idx="2991">
                  <c:v>298.10000000000002</c:v>
                </c:pt>
                <c:pt idx="2992">
                  <c:v>298.2</c:v>
                </c:pt>
                <c:pt idx="2993">
                  <c:v>298.3</c:v>
                </c:pt>
                <c:pt idx="2994">
                  <c:v>298.40000000000003</c:v>
                </c:pt>
                <c:pt idx="2995">
                  <c:v>298.5</c:v>
                </c:pt>
                <c:pt idx="2996">
                  <c:v>298.60000000000002</c:v>
                </c:pt>
                <c:pt idx="2997">
                  <c:v>298.7</c:v>
                </c:pt>
                <c:pt idx="2998">
                  <c:v>298.8</c:v>
                </c:pt>
                <c:pt idx="2999">
                  <c:v>298.90000000000003</c:v>
                </c:pt>
                <c:pt idx="3000">
                  <c:v>299</c:v>
                </c:pt>
                <c:pt idx="3001">
                  <c:v>299.10000000000002</c:v>
                </c:pt>
                <c:pt idx="3002">
                  <c:v>299.2</c:v>
                </c:pt>
                <c:pt idx="3003">
                  <c:v>299.3</c:v>
                </c:pt>
                <c:pt idx="3004">
                  <c:v>299.40000000000003</c:v>
                </c:pt>
                <c:pt idx="3005">
                  <c:v>299.5</c:v>
                </c:pt>
                <c:pt idx="3006">
                  <c:v>299.60000000000002</c:v>
                </c:pt>
                <c:pt idx="3007">
                  <c:v>299.7</c:v>
                </c:pt>
                <c:pt idx="3008">
                  <c:v>299.8</c:v>
                </c:pt>
                <c:pt idx="3009">
                  <c:v>299.90000000000003</c:v>
                </c:pt>
                <c:pt idx="3010">
                  <c:v>300</c:v>
                </c:pt>
              </c:numCache>
            </c:numRef>
          </c:xVal>
          <c:yVal>
            <c:numRef>
              <c:f>Results!$I$6:$I$4810</c:f>
              <c:numCache>
                <c:formatCode>0.00000</c:formatCode>
                <c:ptCount val="4805"/>
                <c:pt idx="0">
                  <c:v>-1.7914981842041016</c:v>
                </c:pt>
                <c:pt idx="1">
                  <c:v>-1.7914971113204956</c:v>
                </c:pt>
                <c:pt idx="2">
                  <c:v>-1.7914829254150391</c:v>
                </c:pt>
                <c:pt idx="3">
                  <c:v>-1.7914133071899414</c:v>
                </c:pt>
                <c:pt idx="4">
                  <c:v>-1.791204571723938</c:v>
                </c:pt>
                <c:pt idx="5">
                  <c:v>-1.7907309532165527</c:v>
                </c:pt>
                <c:pt idx="6">
                  <c:v>-1.7898333072662354</c:v>
                </c:pt>
                <c:pt idx="7">
                  <c:v>-1.788333535194397</c:v>
                </c:pt>
                <c:pt idx="8">
                  <c:v>-1.7860467433929443</c:v>
                </c:pt>
                <c:pt idx="9">
                  <c:v>-1.7827932834625244</c:v>
                </c:pt>
                <c:pt idx="10">
                  <c:v>-1.7784075736999512</c:v>
                </c:pt>
                <c:pt idx="11">
                  <c:v>-1.772743821144104</c:v>
                </c:pt>
                <c:pt idx="12">
                  <c:v>-1.7656810283660889</c:v>
                </c:pt>
                <c:pt idx="13">
                  <c:v>-1.7571244239807129</c:v>
                </c:pt>
                <c:pt idx="14">
                  <c:v>-1.7470046281814575</c:v>
                </c:pt>
                <c:pt idx="15">
                  <c:v>-1.7352734804153442</c:v>
                </c:pt>
                <c:pt idx="16">
                  <c:v>-1.7219001054763794</c:v>
                </c:pt>
                <c:pt idx="17">
                  <c:v>-1.706866979598999</c:v>
                </c:pt>
                <c:pt idx="18">
                  <c:v>-1.6901674270629883</c:v>
                </c:pt>
                <c:pt idx="19">
                  <c:v>-1.671804666519165</c:v>
                </c:pt>
                <c:pt idx="20">
                  <c:v>-1.6517904996871948</c:v>
                </c:pt>
                <c:pt idx="21">
                  <c:v>-1.6301441192626953</c:v>
                </c:pt>
                <c:pt idx="22">
                  <c:v>-1.6068909168243408</c:v>
                </c:pt>
                <c:pt idx="23">
                  <c:v>-1.5820611715316772</c:v>
                </c:pt>
                <c:pt idx="24">
                  <c:v>-1.555688738822937</c:v>
                </c:pt>
                <c:pt idx="25">
                  <c:v>-1.5278058052062988</c:v>
                </c:pt>
                <c:pt idx="26">
                  <c:v>-1.4984370470046997</c:v>
                </c:pt>
                <c:pt idx="27">
                  <c:v>-1.4675983190536499</c:v>
                </c:pt>
                <c:pt idx="28">
                  <c:v>-1.4352961778640747</c:v>
                </c:pt>
                <c:pt idx="29">
                  <c:v>-1.4013780355453491</c:v>
                </c:pt>
                <c:pt idx="30">
                  <c:v>-1.3654521703720093</c:v>
                </c:pt>
                <c:pt idx="31">
                  <c:v>-1.3273041248321533</c:v>
                </c:pt>
                <c:pt idx="32">
                  <c:v>-1.2870395183563232</c:v>
                </c:pt>
                <c:pt idx="33">
                  <c:v>-1.2448784112930298</c:v>
                </c:pt>
                <c:pt idx="34">
                  <c:v>-1.201050877571106</c:v>
                </c:pt>
                <c:pt idx="35">
                  <c:v>-1.1557611227035522</c:v>
                </c:pt>
                <c:pt idx="36">
                  <c:v>-1.1091822385787964</c:v>
                </c:pt>
                <c:pt idx="37">
                  <c:v>-1.0614806413650513</c:v>
                </c:pt>
                <c:pt idx="38">
                  <c:v>-1.0127910375595093</c:v>
                </c:pt>
                <c:pt idx="39">
                  <c:v>-0.96317803859710693</c:v>
                </c:pt>
                <c:pt idx="40">
                  <c:v>-0.91264259815216064</c:v>
                </c:pt>
                <c:pt idx="41">
                  <c:v>-0.86114639043807983</c:v>
                </c:pt>
                <c:pt idx="42">
                  <c:v>-0.80866187810897827</c:v>
                </c:pt>
                <c:pt idx="43">
                  <c:v>-0.75525110960006714</c:v>
                </c:pt>
                <c:pt idx="44">
                  <c:v>-0.70112520456314087</c:v>
                </c:pt>
                <c:pt idx="45">
                  <c:v>-0.64660930633544922</c:v>
                </c:pt>
                <c:pt idx="46">
                  <c:v>-0.59204912185668945</c:v>
                </c:pt>
                <c:pt idx="47">
                  <c:v>-0.5377352237701416</c:v>
                </c:pt>
                <c:pt idx="48">
                  <c:v>-0.48387494683265686</c:v>
                </c:pt>
                <c:pt idx="49">
                  <c:v>-0.43060597777366638</c:v>
                </c:pt>
                <c:pt idx="50">
                  <c:v>-0.37802529335021973</c:v>
                </c:pt>
                <c:pt idx="51">
                  <c:v>-0.32621535658836365</c:v>
                </c:pt>
                <c:pt idx="52">
                  <c:v>-0.27525568008422852</c:v>
                </c:pt>
                <c:pt idx="53">
                  <c:v>-0.22522516548633575</c:v>
                </c:pt>
                <c:pt idx="54">
                  <c:v>-0.17619536817073822</c:v>
                </c:pt>
                <c:pt idx="55">
                  <c:v>-0.12822066247463226</c:v>
                </c:pt>
                <c:pt idx="56">
                  <c:v>-8.134324848651886E-2</c:v>
                </c:pt>
                <c:pt idx="57">
                  <c:v>-3.5602662712335587E-2</c:v>
                </c:pt>
                <c:pt idx="58">
                  <c:v>8.9620845392346382E-3</c:v>
                </c:pt>
                <c:pt idx="59">
                  <c:v>5.2312429994344711E-2</c:v>
                </c:pt>
                <c:pt idx="60">
                  <c:v>9.4408199191093445E-2</c:v>
                </c:pt>
                <c:pt idx="61">
                  <c:v>0.13520632684230804</c:v>
                </c:pt>
                <c:pt idx="62">
                  <c:v>0.17466220259666443</c:v>
                </c:pt>
                <c:pt idx="63">
                  <c:v>0.21273249387741089</c:v>
                </c:pt>
                <c:pt idx="64">
                  <c:v>0.24937835335731506</c:v>
                </c:pt>
                <c:pt idx="65">
                  <c:v>0.28456723690032959</c:v>
                </c:pt>
                <c:pt idx="66">
                  <c:v>0.31827288866043091</c:v>
                </c:pt>
                <c:pt idx="67">
                  <c:v>0.35047510266304016</c:v>
                </c:pt>
                <c:pt idx="68">
                  <c:v>0.38115891814231873</c:v>
                </c:pt>
                <c:pt idx="69">
                  <c:v>0.41031169891357422</c:v>
                </c:pt>
                <c:pt idx="70">
                  <c:v>0.43792012333869934</c:v>
                </c:pt>
                <c:pt idx="71">
                  <c:v>0.46396926045417786</c:v>
                </c:pt>
                <c:pt idx="72">
                  <c:v>0.48844295740127563</c:v>
                </c:pt>
                <c:pt idx="73">
                  <c:v>0.51132279634475708</c:v>
                </c:pt>
                <c:pt idx="74">
                  <c:v>0.5325888991355896</c:v>
                </c:pt>
                <c:pt idx="75">
                  <c:v>0.55222320556640625</c:v>
                </c:pt>
                <c:pt idx="76">
                  <c:v>0.57021427154541016</c:v>
                </c:pt>
                <c:pt idx="77">
                  <c:v>0.58656084537506104</c:v>
                </c:pt>
                <c:pt idx="78">
                  <c:v>0.60127407312393188</c:v>
                </c:pt>
                <c:pt idx="79">
                  <c:v>0.61437278985977173</c:v>
                </c:pt>
                <c:pt idx="80">
                  <c:v>0.62587231397628784</c:v>
                </c:pt>
                <c:pt idx="81">
                  <c:v>0.63577854633331299</c:v>
                </c:pt>
                <c:pt idx="82">
                  <c:v>0.64408689737319946</c:v>
                </c:pt>
                <c:pt idx="83">
                  <c:v>0.65078014135360718</c:v>
                </c:pt>
                <c:pt idx="84">
                  <c:v>0.6558259129524231</c:v>
                </c:pt>
                <c:pt idx="85">
                  <c:v>0.65918111801147461</c:v>
                </c:pt>
                <c:pt idx="86">
                  <c:v>0.66080087423324585</c:v>
                </c:pt>
                <c:pt idx="87">
                  <c:v>0.66064327955245972</c:v>
                </c:pt>
                <c:pt idx="88">
                  <c:v>0.65866768360137939</c:v>
                </c:pt>
                <c:pt idx="89">
                  <c:v>0.65483170747756958</c:v>
                </c:pt>
                <c:pt idx="90">
                  <c:v>0.64909553527832031</c:v>
                </c:pt>
                <c:pt idx="91">
                  <c:v>0.64143294095993042</c:v>
                </c:pt>
                <c:pt idx="92">
                  <c:v>0.63183826208114624</c:v>
                </c:pt>
                <c:pt idx="93">
                  <c:v>0.62031883001327515</c:v>
                </c:pt>
                <c:pt idx="94">
                  <c:v>0.60688018798828125</c:v>
                </c:pt>
                <c:pt idx="95">
                  <c:v>0.59151601791381836</c:v>
                </c:pt>
                <c:pt idx="96">
                  <c:v>0.57420706748962402</c:v>
                </c:pt>
                <c:pt idx="97">
                  <c:v>0.55492836236953735</c:v>
                </c:pt>
                <c:pt idx="98">
                  <c:v>0.53366070985794067</c:v>
                </c:pt>
                <c:pt idx="99">
                  <c:v>0.51039880514144897</c:v>
                </c:pt>
                <c:pt idx="100">
                  <c:v>0.48515242338180542</c:v>
                </c:pt>
                <c:pt idx="101">
                  <c:v>0.45794570446014404</c:v>
                </c:pt>
                <c:pt idx="102">
                  <c:v>0.42881378531455994</c:v>
                </c:pt>
                <c:pt idx="103">
                  <c:v>0.3978002667427063</c:v>
                </c:pt>
                <c:pt idx="104">
                  <c:v>0.36495479941368103</c:v>
                </c:pt>
                <c:pt idx="105">
                  <c:v>0.33032822608947754</c:v>
                </c:pt>
                <c:pt idx="106">
                  <c:v>0.29396677017211914</c:v>
                </c:pt>
                <c:pt idx="107">
                  <c:v>0.25591039657592773</c:v>
                </c:pt>
                <c:pt idx="108">
                  <c:v>0.21619521081447601</c:v>
                </c:pt>
                <c:pt idx="109">
                  <c:v>0.17485816776752472</c:v>
                </c:pt>
                <c:pt idx="110">
                  <c:v>0.13194453716278076</c:v>
                </c:pt>
                <c:pt idx="111">
                  <c:v>8.7516412138938904E-2</c:v>
                </c:pt>
                <c:pt idx="112">
                  <c:v>4.1658811271190643E-2</c:v>
                </c:pt>
                <c:pt idx="113">
                  <c:v>-5.5193956941366196E-3</c:v>
                </c:pt>
                <c:pt idx="114">
                  <c:v>-5.3890742361545563E-2</c:v>
                </c:pt>
                <c:pt idx="115">
                  <c:v>-0.10331768542528152</c:v>
                </c:pt>
                <c:pt idx="116">
                  <c:v>-0.15365959703922272</c:v>
                </c:pt>
                <c:pt idx="117">
                  <c:v>-0.20477643609046936</c:v>
                </c:pt>
                <c:pt idx="118">
                  <c:v>-0.25653040409088135</c:v>
                </c:pt>
                <c:pt idx="119">
                  <c:v>-0.3087870180606842</c:v>
                </c:pt>
                <c:pt idx="120">
                  <c:v>-0.36141577363014221</c:v>
                </c:pt>
                <c:pt idx="121">
                  <c:v>-0.41429078578948975</c:v>
                </c:pt>
                <c:pt idx="122">
                  <c:v>-0.46729129552841187</c:v>
                </c:pt>
                <c:pt idx="123">
                  <c:v>-0.52030253410339355</c:v>
                </c:pt>
                <c:pt idx="124">
                  <c:v>-0.57321697473526001</c:v>
                </c:pt>
                <c:pt idx="125">
                  <c:v>-0.62593573331832886</c:v>
                </c:pt>
                <c:pt idx="126">
                  <c:v>-0.67836844921112061</c:v>
                </c:pt>
                <c:pt idx="127">
                  <c:v>-0.73043054342269897</c:v>
                </c:pt>
                <c:pt idx="128">
                  <c:v>-0.78203898668289185</c:v>
                </c:pt>
                <c:pt idx="129">
                  <c:v>-0.83310693502426147</c:v>
                </c:pt>
                <c:pt idx="130">
                  <c:v>-0.88353967666625977</c:v>
                </c:pt>
                <c:pt idx="131">
                  <c:v>-0.93323367834091187</c:v>
                </c:pt>
                <c:pt idx="132">
                  <c:v>-0.98207813501358032</c:v>
                </c:pt>
                <c:pt idx="133">
                  <c:v>-1.0299603939056396</c:v>
                </c:pt>
                <c:pt idx="134">
                  <c:v>-1.0767720937728882</c:v>
                </c:pt>
                <c:pt idx="135">
                  <c:v>-1.1224160194396973</c:v>
                </c:pt>
                <c:pt idx="136">
                  <c:v>-1.1668097972869873</c:v>
                </c:pt>
                <c:pt idx="137">
                  <c:v>-1.2098870277404785</c:v>
                </c:pt>
                <c:pt idx="138">
                  <c:v>-1.2515946626663208</c:v>
                </c:pt>
                <c:pt idx="139">
                  <c:v>-1.2918790578842163</c:v>
                </c:pt>
                <c:pt idx="140">
                  <c:v>-1.3303844928741455</c:v>
                </c:pt>
                <c:pt idx="141">
                  <c:v>-1.3664388656616211</c:v>
                </c:pt>
                <c:pt idx="142">
                  <c:v>-1.3997819423675537</c:v>
                </c:pt>
                <c:pt idx="143">
                  <c:v>-1.4305802583694458</c:v>
                </c:pt>
                <c:pt idx="144">
                  <c:v>-1.4591249227523804</c:v>
                </c:pt>
                <c:pt idx="145">
                  <c:v>-1.4857298135757446</c:v>
                </c:pt>
                <c:pt idx="146">
                  <c:v>-1.5105177164077759</c:v>
                </c:pt>
                <c:pt idx="147">
                  <c:v>-1.5334016084671021</c:v>
                </c:pt>
                <c:pt idx="148">
                  <c:v>-1.554246187210083</c:v>
                </c:pt>
                <c:pt idx="149">
                  <c:v>-1.5728441476821899</c:v>
                </c:pt>
                <c:pt idx="150">
                  <c:v>-1.5888196229934692</c:v>
                </c:pt>
                <c:pt idx="151">
                  <c:v>-1.6015914678573608</c:v>
                </c:pt>
                <c:pt idx="152">
                  <c:v>-1.610365629196167</c:v>
                </c:pt>
                <c:pt idx="153">
                  <c:v>-1.6142920255661011</c:v>
                </c:pt>
                <c:pt idx="154">
                  <c:v>-1.6128002405166626</c:v>
                </c:pt>
                <c:pt idx="155">
                  <c:v>-1.6058152914047241</c:v>
                </c:pt>
                <c:pt idx="156">
                  <c:v>-1.593654990196228</c:v>
                </c:pt>
                <c:pt idx="157">
                  <c:v>-1.5767132043838501</c:v>
                </c:pt>
                <c:pt idx="158">
                  <c:v>-1.5551867485046387</c:v>
                </c:pt>
                <c:pt idx="159">
                  <c:v>-1.5290391445159912</c:v>
                </c:pt>
                <c:pt idx="160">
                  <c:v>-1.4981374740600586</c:v>
                </c:pt>
                <c:pt idx="161">
                  <c:v>-1.4623373746871948</c:v>
                </c:pt>
                <c:pt idx="162">
                  <c:v>-1.4214287996292114</c:v>
                </c:pt>
                <c:pt idx="163">
                  <c:v>-1.3750845193862915</c:v>
                </c:pt>
                <c:pt idx="164">
                  <c:v>-1.3229602575302124</c:v>
                </c:pt>
                <c:pt idx="165">
                  <c:v>-1.2649333477020264</c:v>
                </c:pt>
                <c:pt idx="166">
                  <c:v>-1.2013050317764282</c:v>
                </c:pt>
                <c:pt idx="167">
                  <c:v>-1.1327784061431885</c:v>
                </c:pt>
                <c:pt idx="168">
                  <c:v>-1.0602030754089355</c:v>
                </c:pt>
                <c:pt idx="169">
                  <c:v>-0.98423844575881958</c:v>
                </c:pt>
                <c:pt idx="170">
                  <c:v>-0.90514278411865234</c:v>
                </c:pt>
                <c:pt idx="171">
                  <c:v>-0.82272660732269287</c:v>
                </c:pt>
                <c:pt idx="172">
                  <c:v>-0.73646873235702515</c:v>
                </c:pt>
                <c:pt idx="173">
                  <c:v>-0.64574408531188965</c:v>
                </c:pt>
                <c:pt idx="174">
                  <c:v>-0.55002975463867188</c:v>
                </c:pt>
                <c:pt idx="175">
                  <c:v>-0.44901323318481445</c:v>
                </c:pt>
                <c:pt idx="176">
                  <c:v>-0.34265807271003723</c:v>
                </c:pt>
                <c:pt idx="177">
                  <c:v>-0.23126719892024994</c:v>
                </c:pt>
                <c:pt idx="178">
                  <c:v>-0.11536242812871933</c:v>
                </c:pt>
                <c:pt idx="179">
                  <c:v>4.5444550924003124E-3</c:v>
                </c:pt>
                <c:pt idx="180">
                  <c:v>0.12812104821205139</c:v>
                </c:pt>
                <c:pt idx="181">
                  <c:v>0.25527137517929077</c:v>
                </c:pt>
                <c:pt idx="182">
                  <c:v>0.38603508472442627</c:v>
                </c:pt>
                <c:pt idx="183">
                  <c:v>0.52046346664428711</c:v>
                </c:pt>
                <c:pt idx="184">
                  <c:v>0.65856844186782837</c:v>
                </c:pt>
                <c:pt idx="185">
                  <c:v>0.80031353235244751</c:v>
                </c:pt>
                <c:pt idx="186">
                  <c:v>0.94561862945556641</c:v>
                </c:pt>
                <c:pt idx="187">
                  <c:v>1.0943740606307983</c:v>
                </c:pt>
                <c:pt idx="188">
                  <c:v>1.246454119682312</c:v>
                </c:pt>
                <c:pt idx="189">
                  <c:v>1.4017260074615479</c:v>
                </c:pt>
                <c:pt idx="190">
                  <c:v>1.5600519180297852</c:v>
                </c:pt>
                <c:pt idx="191">
                  <c:v>1.7212820053100586</c:v>
                </c:pt>
                <c:pt idx="192">
                  <c:v>1.8852390050888062</c:v>
                </c:pt>
                <c:pt idx="193">
                  <c:v>2.0517017841339111</c:v>
                </c:pt>
                <c:pt idx="194">
                  <c:v>2.220395565032959</c:v>
                </c:pt>
                <c:pt idx="195">
                  <c:v>2.3909981250762939</c:v>
                </c:pt>
                <c:pt idx="196">
                  <c:v>2.5631551742553711</c:v>
                </c:pt>
                <c:pt idx="197">
                  <c:v>2.7365124225616455</c:v>
                </c:pt>
                <c:pt idx="198">
                  <c:v>2.9107434749603271</c:v>
                </c:pt>
                <c:pt idx="199">
                  <c:v>3.0855729579925537</c:v>
                </c:pt>
                <c:pt idx="200">
                  <c:v>3.2607827186584473</c:v>
                </c:pt>
                <c:pt idx="201">
                  <c:v>3.4362075328826904</c:v>
                </c:pt>
                <c:pt idx="202">
                  <c:v>3.611717700958252</c:v>
                </c:pt>
                <c:pt idx="203">
                  <c:v>3.7871942520141602</c:v>
                </c:pt>
                <c:pt idx="204">
                  <c:v>3.9625070095062256</c:v>
                </c:pt>
                <c:pt idx="205">
                  <c:v>4.1374959945678711</c:v>
                </c:pt>
                <c:pt idx="206">
                  <c:v>4.3119707107543945</c:v>
                </c:pt>
                <c:pt idx="207">
                  <c:v>4.4857263565063477</c:v>
                </c:pt>
                <c:pt idx="208">
                  <c:v>4.6585769653320313</c:v>
                </c:pt>
                <c:pt idx="209">
                  <c:v>4.8303909301757812</c:v>
                </c:pt>
                <c:pt idx="210">
                  <c:v>5.0011143684387207</c:v>
                </c:pt>
                <c:pt idx="211">
                  <c:v>5.1707758903503418</c:v>
                </c:pt>
                <c:pt idx="212">
                  <c:v>5.3394713401794434</c:v>
                </c:pt>
                <c:pt idx="213">
                  <c:v>5.5073432922363281</c:v>
                </c:pt>
                <c:pt idx="214">
                  <c:v>5.6745600700378418</c:v>
                </c:pt>
                <c:pt idx="215">
                  <c:v>5.8412942886352539</c:v>
                </c:pt>
                <c:pt idx="216">
                  <c:v>6.0077104568481445</c:v>
                </c:pt>
                <c:pt idx="217">
                  <c:v>6.1739592552185059</c:v>
                </c:pt>
                <c:pt idx="218">
                  <c:v>6.3401780128479004</c:v>
                </c:pt>
                <c:pt idx="219">
                  <c:v>6.5065093040466309</c:v>
                </c:pt>
                <c:pt idx="220">
                  <c:v>6.673126220703125</c:v>
                </c:pt>
                <c:pt idx="221">
                  <c:v>6.8402557373046875</c:v>
                </c:pt>
                <c:pt idx="222">
                  <c:v>7.0081791877746582</c:v>
                </c:pt>
                <c:pt idx="223">
                  <c:v>7.1772122383117676</c:v>
                </c:pt>
                <c:pt idx="224">
                  <c:v>7.3476753234863281</c:v>
                </c:pt>
                <c:pt idx="225">
                  <c:v>7.519859790802002</c:v>
                </c:pt>
                <c:pt idx="226">
                  <c:v>7.6940059661865234</c:v>
                </c:pt>
                <c:pt idx="227">
                  <c:v>7.8702907562255859</c:v>
                </c:pt>
                <c:pt idx="228">
                  <c:v>8.0488300323486328</c:v>
                </c:pt>
                <c:pt idx="229">
                  <c:v>8.2296819686889648</c:v>
                </c:pt>
                <c:pt idx="230">
                  <c:v>8.412867546081543</c:v>
                </c:pt>
                <c:pt idx="231">
                  <c:v>8.5983772277832031</c:v>
                </c:pt>
                <c:pt idx="232">
                  <c:v>8.7861795425415039</c:v>
                </c:pt>
                <c:pt idx="233">
                  <c:v>8.976226806640625</c:v>
                </c:pt>
                <c:pt idx="234">
                  <c:v>9.1684560775756836</c:v>
                </c:pt>
                <c:pt idx="235">
                  <c:v>9.3627862930297852</c:v>
                </c:pt>
                <c:pt idx="236">
                  <c:v>9.5591144561767578</c:v>
                </c:pt>
                <c:pt idx="237">
                  <c:v>9.7573137283325195</c:v>
                </c:pt>
                <c:pt idx="238">
                  <c:v>9.9572362899780273</c:v>
                </c:pt>
                <c:pt idx="239">
                  <c:v>10.158723831176758</c:v>
                </c:pt>
                <c:pt idx="240">
                  <c:v>10.361621856689453</c:v>
                </c:pt>
                <c:pt idx="241">
                  <c:v>10.565793991088867</c:v>
                </c:pt>
                <c:pt idx="242">
                  <c:v>10.77113151550293</c:v>
                </c:pt>
                <c:pt idx="243">
                  <c:v>10.977546691894531</c:v>
                </c:pt>
                <c:pt idx="244">
                  <c:v>11.184966087341309</c:v>
                </c:pt>
                <c:pt idx="245">
                  <c:v>11.393305778503418</c:v>
                </c:pt>
                <c:pt idx="246">
                  <c:v>11.602457046508789</c:v>
                </c:pt>
                <c:pt idx="247">
                  <c:v>11.812278747558594</c:v>
                </c:pt>
                <c:pt idx="248">
                  <c:v>12.022604942321777</c:v>
                </c:pt>
                <c:pt idx="249">
                  <c:v>12.233256340026855</c:v>
                </c:pt>
                <c:pt idx="250">
                  <c:v>12.444060325622559</c:v>
                </c:pt>
                <c:pt idx="251">
                  <c:v>12.654871940612793</c:v>
                </c:pt>
                <c:pt idx="252">
                  <c:v>12.86558723449707</c:v>
                </c:pt>
                <c:pt idx="253">
                  <c:v>13.076140403747559</c:v>
                </c:pt>
                <c:pt idx="254">
                  <c:v>13.286496162414551</c:v>
                </c:pt>
                <c:pt idx="255">
                  <c:v>13.496621131896973</c:v>
                </c:pt>
                <c:pt idx="256">
                  <c:v>13.706461906433105</c:v>
                </c:pt>
                <c:pt idx="257">
                  <c:v>13.915924072265625</c:v>
                </c:pt>
                <c:pt idx="258">
                  <c:v>14.124860763549805</c:v>
                </c:pt>
                <c:pt idx="259">
                  <c:v>14.333066940307617</c:v>
                </c:pt>
                <c:pt idx="260">
                  <c:v>14.540302276611328</c:v>
                </c:pt>
                <c:pt idx="261">
                  <c:v>14.746312141418457</c:v>
                </c:pt>
                <c:pt idx="262">
                  <c:v>14.95085620880127</c:v>
                </c:pt>
                <c:pt idx="263">
                  <c:v>15.153719902038574</c:v>
                </c:pt>
                <c:pt idx="264">
                  <c:v>15.354728698730469</c:v>
                </c:pt>
                <c:pt idx="265">
                  <c:v>15.553742408752441</c:v>
                </c:pt>
                <c:pt idx="266">
                  <c:v>15.750641822814941</c:v>
                </c:pt>
                <c:pt idx="267">
                  <c:v>15.945313453674316</c:v>
                </c:pt>
                <c:pt idx="268">
                  <c:v>16.137636184692383</c:v>
                </c:pt>
                <c:pt idx="269">
                  <c:v>16.327465057373047</c:v>
                </c:pt>
                <c:pt idx="270">
                  <c:v>16.514644622802734</c:v>
                </c:pt>
                <c:pt idx="271">
                  <c:v>16.699012756347656</c:v>
                </c:pt>
                <c:pt idx="272">
                  <c:v>16.880422592163086</c:v>
                </c:pt>
                <c:pt idx="273">
                  <c:v>17.058757781982422</c:v>
                </c:pt>
                <c:pt idx="274">
                  <c:v>17.233949661254883</c:v>
                </c:pt>
                <c:pt idx="275">
                  <c:v>17.405961990356445</c:v>
                </c:pt>
                <c:pt idx="276">
                  <c:v>17.574798583984375</c:v>
                </c:pt>
                <c:pt idx="277">
                  <c:v>17.740468978881836</c:v>
                </c:pt>
                <c:pt idx="278">
                  <c:v>17.902996063232422</c:v>
                </c:pt>
                <c:pt idx="279">
                  <c:v>18.062408447265625</c:v>
                </c:pt>
                <c:pt idx="280">
                  <c:v>18.21875</c:v>
                </c:pt>
                <c:pt idx="281">
                  <c:v>18.372097015380859</c:v>
                </c:pt>
                <c:pt idx="282">
                  <c:v>18.522563934326172</c:v>
                </c:pt>
                <c:pt idx="283">
                  <c:v>18.670320510864258</c:v>
                </c:pt>
                <c:pt idx="284">
                  <c:v>18.815574645996094</c:v>
                </c:pt>
                <c:pt idx="285">
                  <c:v>18.958572387695313</c:v>
                </c:pt>
                <c:pt idx="286">
                  <c:v>19.099569320678711</c:v>
                </c:pt>
                <c:pt idx="287">
                  <c:v>19.238813400268555</c:v>
                </c:pt>
                <c:pt idx="288">
                  <c:v>19.376518249511719</c:v>
                </c:pt>
                <c:pt idx="289">
                  <c:v>19.512866973876953</c:v>
                </c:pt>
                <c:pt idx="290">
                  <c:v>19.64799690246582</c:v>
                </c:pt>
                <c:pt idx="291">
                  <c:v>19.782014846801758</c:v>
                </c:pt>
                <c:pt idx="292">
                  <c:v>19.915006637573242</c:v>
                </c:pt>
                <c:pt idx="293">
                  <c:v>20.047039031982422</c:v>
                </c:pt>
                <c:pt idx="294">
                  <c:v>20.178218841552734</c:v>
                </c:pt>
                <c:pt idx="295">
                  <c:v>20.308652877807617</c:v>
                </c:pt>
                <c:pt idx="296">
                  <c:v>20.438436508178711</c:v>
                </c:pt>
                <c:pt idx="297">
                  <c:v>20.567626953125</c:v>
                </c:pt>
                <c:pt idx="298">
                  <c:v>20.696224212646484</c:v>
                </c:pt>
                <c:pt idx="299">
                  <c:v>20.824153900146484</c:v>
                </c:pt>
                <c:pt idx="300">
                  <c:v>20.951276779174805</c:v>
                </c:pt>
                <c:pt idx="301">
                  <c:v>21.077407836914063</c:v>
                </c:pt>
                <c:pt idx="302">
                  <c:v>21.202323913574219</c:v>
                </c:pt>
                <c:pt idx="303">
                  <c:v>21.325807571411133</c:v>
                </c:pt>
                <c:pt idx="304">
                  <c:v>21.447668075561523</c:v>
                </c:pt>
                <c:pt idx="305">
                  <c:v>21.567750930786133</c:v>
                </c:pt>
                <c:pt idx="306">
                  <c:v>21.685943603515625</c:v>
                </c:pt>
                <c:pt idx="307">
                  <c:v>21.802158355712891</c:v>
                </c:pt>
                <c:pt idx="308">
                  <c:v>21.916311264038086</c:v>
                </c:pt>
                <c:pt idx="309">
                  <c:v>22.028318405151367</c:v>
                </c:pt>
                <c:pt idx="310">
                  <c:v>22.138053894042969</c:v>
                </c:pt>
                <c:pt idx="311">
                  <c:v>22.245361328125</c:v>
                </c:pt>
                <c:pt idx="312">
                  <c:v>22.350103378295898</c:v>
                </c:pt>
                <c:pt idx="313">
                  <c:v>22.452171325683594</c:v>
                </c:pt>
                <c:pt idx="314">
                  <c:v>22.551485061645508</c:v>
                </c:pt>
                <c:pt idx="315">
                  <c:v>22.648002624511719</c:v>
                </c:pt>
                <c:pt idx="316">
                  <c:v>22.741724014282227</c:v>
                </c:pt>
                <c:pt idx="317">
                  <c:v>22.832704544067383</c:v>
                </c:pt>
                <c:pt idx="318">
                  <c:v>22.921056747436523</c:v>
                </c:pt>
                <c:pt idx="319">
                  <c:v>23.006929397583008</c:v>
                </c:pt>
                <c:pt idx="320">
                  <c:v>23.090494155883789</c:v>
                </c:pt>
                <c:pt idx="321">
                  <c:v>23.171934127807617</c:v>
                </c:pt>
                <c:pt idx="322">
                  <c:v>23.251432418823242</c:v>
                </c:pt>
                <c:pt idx="323">
                  <c:v>23.329139709472656</c:v>
                </c:pt>
                <c:pt idx="324">
                  <c:v>23.405197143554687</c:v>
                </c:pt>
                <c:pt idx="325">
                  <c:v>23.47974967956543</c:v>
                </c:pt>
                <c:pt idx="326">
                  <c:v>23.552947998046875</c:v>
                </c:pt>
                <c:pt idx="327">
                  <c:v>23.624950408935547</c:v>
                </c:pt>
                <c:pt idx="328">
                  <c:v>23.6959228515625</c:v>
                </c:pt>
                <c:pt idx="329">
                  <c:v>23.766019821166992</c:v>
                </c:pt>
                <c:pt idx="330">
                  <c:v>23.835367202758789</c:v>
                </c:pt>
                <c:pt idx="331">
                  <c:v>23.904050827026367</c:v>
                </c:pt>
                <c:pt idx="332">
                  <c:v>23.97210693359375</c:v>
                </c:pt>
                <c:pt idx="333">
                  <c:v>24.039527893066406</c:v>
                </c:pt>
                <c:pt idx="334">
                  <c:v>24.106258392333984</c:v>
                </c:pt>
                <c:pt idx="335">
                  <c:v>24.172203063964844</c:v>
                </c:pt>
                <c:pt idx="336">
                  <c:v>24.237241744995117</c:v>
                </c:pt>
                <c:pt idx="337">
                  <c:v>24.301254272460938</c:v>
                </c:pt>
                <c:pt idx="338">
                  <c:v>24.364147186279297</c:v>
                </c:pt>
                <c:pt idx="339">
                  <c:v>24.42585563659668</c:v>
                </c:pt>
                <c:pt idx="340">
                  <c:v>24.486339569091797</c:v>
                </c:pt>
                <c:pt idx="341">
                  <c:v>24.545551300048828</c:v>
                </c:pt>
                <c:pt idx="342">
                  <c:v>24.603433609008789</c:v>
                </c:pt>
                <c:pt idx="343">
                  <c:v>24.659917831420898</c:v>
                </c:pt>
                <c:pt idx="344">
                  <c:v>24.714933395385742</c:v>
                </c:pt>
                <c:pt idx="345">
                  <c:v>24.768411636352539</c:v>
                </c:pt>
                <c:pt idx="346">
                  <c:v>24.8203125</c:v>
                </c:pt>
                <c:pt idx="347">
                  <c:v>24.870615005493164</c:v>
                </c:pt>
                <c:pt idx="348">
                  <c:v>24.919347763061523</c:v>
                </c:pt>
                <c:pt idx="349">
                  <c:v>24.966567993164063</c:v>
                </c:pt>
                <c:pt idx="350">
                  <c:v>25.012371063232422</c:v>
                </c:pt>
                <c:pt idx="351">
                  <c:v>25.056867599487305</c:v>
                </c:pt>
                <c:pt idx="352">
                  <c:v>25.100166320800781</c:v>
                </c:pt>
                <c:pt idx="353">
                  <c:v>25.142354965209961</c:v>
                </c:pt>
                <c:pt idx="354">
                  <c:v>25.183507919311523</c:v>
                </c:pt>
                <c:pt idx="355">
                  <c:v>25.223682403564453</c:v>
                </c:pt>
                <c:pt idx="356">
                  <c:v>25.262943267822266</c:v>
                </c:pt>
                <c:pt idx="357">
                  <c:v>25.301364898681641</c:v>
                </c:pt>
                <c:pt idx="358">
                  <c:v>25.339046478271484</c:v>
                </c:pt>
                <c:pt idx="359">
                  <c:v>25.376104354858398</c:v>
                </c:pt>
                <c:pt idx="360">
                  <c:v>25.412675857543945</c:v>
                </c:pt>
                <c:pt idx="361">
                  <c:v>25.448905944824219</c:v>
                </c:pt>
                <c:pt idx="362">
                  <c:v>25.484943389892578</c:v>
                </c:pt>
                <c:pt idx="363">
                  <c:v>25.520929336547852</c:v>
                </c:pt>
                <c:pt idx="364">
                  <c:v>25.556991577148438</c:v>
                </c:pt>
                <c:pt idx="365">
                  <c:v>25.593240737915039</c:v>
                </c:pt>
                <c:pt idx="366">
                  <c:v>25.629777908325195</c:v>
                </c:pt>
                <c:pt idx="367">
                  <c:v>25.666694641113281</c:v>
                </c:pt>
                <c:pt idx="368">
                  <c:v>25.704082489013672</c:v>
                </c:pt>
                <c:pt idx="369">
                  <c:v>25.742021560668945</c:v>
                </c:pt>
                <c:pt idx="370">
                  <c:v>25.780590057373047</c:v>
                </c:pt>
                <c:pt idx="371">
                  <c:v>25.81983757019043</c:v>
                </c:pt>
                <c:pt idx="372">
                  <c:v>25.859790802001953</c:v>
                </c:pt>
                <c:pt idx="373">
                  <c:v>25.900444030761719</c:v>
                </c:pt>
                <c:pt idx="374">
                  <c:v>25.941751480102539</c:v>
                </c:pt>
                <c:pt idx="375">
                  <c:v>25.983646392822266</c:v>
                </c:pt>
                <c:pt idx="376">
                  <c:v>26.02604866027832</c:v>
                </c:pt>
                <c:pt idx="377">
                  <c:v>26.068885803222656</c:v>
                </c:pt>
                <c:pt idx="378">
                  <c:v>26.112092971801758</c:v>
                </c:pt>
                <c:pt idx="379">
                  <c:v>26.155630111694336</c:v>
                </c:pt>
                <c:pt idx="380">
                  <c:v>26.199474334716797</c:v>
                </c:pt>
                <c:pt idx="381">
                  <c:v>26.243614196777344</c:v>
                </c:pt>
                <c:pt idx="382">
                  <c:v>26.288032531738281</c:v>
                </c:pt>
                <c:pt idx="383">
                  <c:v>26.332708358764648</c:v>
                </c:pt>
                <c:pt idx="384">
                  <c:v>26.377601623535156</c:v>
                </c:pt>
                <c:pt idx="385">
                  <c:v>26.422658920288086</c:v>
                </c:pt>
                <c:pt idx="386">
                  <c:v>26.467819213867188</c:v>
                </c:pt>
                <c:pt idx="387">
                  <c:v>26.513040542602539</c:v>
                </c:pt>
                <c:pt idx="388">
                  <c:v>26.558294296264648</c:v>
                </c:pt>
                <c:pt idx="389">
                  <c:v>26.603591918945313</c:v>
                </c:pt>
                <c:pt idx="390">
                  <c:v>26.648979187011719</c:v>
                </c:pt>
                <c:pt idx="391">
                  <c:v>26.694528579711914</c:v>
                </c:pt>
                <c:pt idx="392">
                  <c:v>26.740337371826172</c:v>
                </c:pt>
                <c:pt idx="393">
                  <c:v>26.786493301391602</c:v>
                </c:pt>
                <c:pt idx="394">
                  <c:v>26.833074569702148</c:v>
                </c:pt>
                <c:pt idx="395">
                  <c:v>26.880128860473633</c:v>
                </c:pt>
                <c:pt idx="396">
                  <c:v>26.92767333984375</c:v>
                </c:pt>
                <c:pt idx="397">
                  <c:v>26.975704193115234</c:v>
                </c:pt>
                <c:pt idx="398">
                  <c:v>27.024206161499023</c:v>
                </c:pt>
                <c:pt idx="399">
                  <c:v>27.073156356811523</c:v>
                </c:pt>
                <c:pt idx="400">
                  <c:v>27.122537612915039</c:v>
                </c:pt>
                <c:pt idx="401">
                  <c:v>27.17234992980957</c:v>
                </c:pt>
                <c:pt idx="402">
                  <c:v>27.222599029541016</c:v>
                </c:pt>
                <c:pt idx="403">
                  <c:v>27.273294448852539</c:v>
                </c:pt>
                <c:pt idx="404">
                  <c:v>27.324434280395508</c:v>
                </c:pt>
                <c:pt idx="405">
                  <c:v>27.375995635986328</c:v>
                </c:pt>
                <c:pt idx="406">
                  <c:v>27.427928924560547</c:v>
                </c:pt>
                <c:pt idx="407">
                  <c:v>27.480154037475586</c:v>
                </c:pt>
                <c:pt idx="408">
                  <c:v>27.532560348510742</c:v>
                </c:pt>
                <c:pt idx="409">
                  <c:v>27.585025787353516</c:v>
                </c:pt>
                <c:pt idx="410">
                  <c:v>27.637407302856445</c:v>
                </c:pt>
                <c:pt idx="411">
                  <c:v>27.689565658569336</c:v>
                </c:pt>
                <c:pt idx="412">
                  <c:v>27.741357803344727</c:v>
                </c:pt>
                <c:pt idx="413">
                  <c:v>27.792636871337891</c:v>
                </c:pt>
                <c:pt idx="414">
                  <c:v>27.843255996704102</c:v>
                </c:pt>
                <c:pt idx="415">
                  <c:v>27.893064498901367</c:v>
                </c:pt>
                <c:pt idx="416">
                  <c:v>27.94190788269043</c:v>
                </c:pt>
                <c:pt idx="417">
                  <c:v>27.98963737487793</c:v>
                </c:pt>
                <c:pt idx="418">
                  <c:v>28.036117553710938</c:v>
                </c:pt>
                <c:pt idx="419">
                  <c:v>28.081232070922852</c:v>
                </c:pt>
                <c:pt idx="420">
                  <c:v>28.124898910522461</c:v>
                </c:pt>
                <c:pt idx="421">
                  <c:v>28.167072296142578</c:v>
                </c:pt>
                <c:pt idx="422">
                  <c:v>28.207731246948242</c:v>
                </c:pt>
                <c:pt idx="423">
                  <c:v>28.246881484985352</c:v>
                </c:pt>
                <c:pt idx="424">
                  <c:v>28.284540176391602</c:v>
                </c:pt>
                <c:pt idx="425">
                  <c:v>28.32072639465332</c:v>
                </c:pt>
                <c:pt idx="426">
                  <c:v>28.355453491210938</c:v>
                </c:pt>
                <c:pt idx="427">
                  <c:v>28.388729095458984</c:v>
                </c:pt>
                <c:pt idx="428">
                  <c:v>28.420557022094727</c:v>
                </c:pt>
                <c:pt idx="429">
                  <c:v>28.450948715209961</c:v>
                </c:pt>
                <c:pt idx="430">
                  <c:v>28.479928970336914</c:v>
                </c:pt>
                <c:pt idx="431">
                  <c:v>28.507541656494141</c:v>
                </c:pt>
                <c:pt idx="432">
                  <c:v>28.533851623535156</c:v>
                </c:pt>
                <c:pt idx="433">
                  <c:v>28.558937072753906</c:v>
                </c:pt>
                <c:pt idx="434">
                  <c:v>28.582870483398437</c:v>
                </c:pt>
                <c:pt idx="435">
                  <c:v>28.605718612670898</c:v>
                </c:pt>
                <c:pt idx="436">
                  <c:v>28.627513885498047</c:v>
                </c:pt>
                <c:pt idx="437">
                  <c:v>28.648260116577148</c:v>
                </c:pt>
                <c:pt idx="438">
                  <c:v>28.667930603027344</c:v>
                </c:pt>
                <c:pt idx="439">
                  <c:v>28.686470031738281</c:v>
                </c:pt>
                <c:pt idx="440">
                  <c:v>28.703813552856445</c:v>
                </c:pt>
                <c:pt idx="441">
                  <c:v>28.719890594482422</c:v>
                </c:pt>
                <c:pt idx="442">
                  <c:v>28.734642028808594</c:v>
                </c:pt>
                <c:pt idx="443">
                  <c:v>28.748016357421875</c:v>
                </c:pt>
                <c:pt idx="444">
                  <c:v>28.759981155395508</c:v>
                </c:pt>
                <c:pt idx="445">
                  <c:v>28.770505905151367</c:v>
                </c:pt>
                <c:pt idx="446">
                  <c:v>28.779558181762695</c:v>
                </c:pt>
                <c:pt idx="447">
                  <c:v>28.787101745605469</c:v>
                </c:pt>
                <c:pt idx="448">
                  <c:v>28.79307746887207</c:v>
                </c:pt>
                <c:pt idx="449">
                  <c:v>28.797409057617188</c:v>
                </c:pt>
                <c:pt idx="450">
                  <c:v>28.800008773803711</c:v>
                </c:pt>
                <c:pt idx="451">
                  <c:v>28.800779342651367</c:v>
                </c:pt>
                <c:pt idx="452">
                  <c:v>28.799610137939453</c:v>
                </c:pt>
                <c:pt idx="453">
                  <c:v>28.796388626098633</c:v>
                </c:pt>
                <c:pt idx="454">
                  <c:v>28.791013717651367</c:v>
                </c:pt>
                <c:pt idx="455">
                  <c:v>28.783254623413086</c:v>
                </c:pt>
                <c:pt idx="456">
                  <c:v>28.772861480712891</c:v>
                </c:pt>
                <c:pt idx="457">
                  <c:v>28.759716033935547</c:v>
                </c:pt>
                <c:pt idx="458">
                  <c:v>28.743789672851563</c:v>
                </c:pt>
                <c:pt idx="459">
                  <c:v>28.725103378295898</c:v>
                </c:pt>
                <c:pt idx="460">
                  <c:v>28.703701019287109</c:v>
                </c:pt>
                <c:pt idx="461">
                  <c:v>28.679636001586914</c:v>
                </c:pt>
                <c:pt idx="462">
                  <c:v>28.652994155883789</c:v>
                </c:pt>
                <c:pt idx="463">
                  <c:v>28.623933792114258</c:v>
                </c:pt>
                <c:pt idx="464">
                  <c:v>28.592645645141602</c:v>
                </c:pt>
                <c:pt idx="465">
                  <c:v>28.559310913085937</c:v>
                </c:pt>
                <c:pt idx="466">
                  <c:v>28.524045944213867</c:v>
                </c:pt>
                <c:pt idx="467">
                  <c:v>28.486879348754883</c:v>
                </c:pt>
                <c:pt idx="468">
                  <c:v>28.447748184204102</c:v>
                </c:pt>
                <c:pt idx="469">
                  <c:v>28.406547546386719</c:v>
                </c:pt>
                <c:pt idx="470">
                  <c:v>28.363216400146484</c:v>
                </c:pt>
                <c:pt idx="471">
                  <c:v>28.317770004272461</c:v>
                </c:pt>
                <c:pt idx="472">
                  <c:v>28.270282745361328</c:v>
                </c:pt>
                <c:pt idx="473">
                  <c:v>28.220851898193359</c:v>
                </c:pt>
                <c:pt idx="474">
                  <c:v>28.169565200805664</c:v>
                </c:pt>
                <c:pt idx="475">
                  <c:v>28.116500854492188</c:v>
                </c:pt>
                <c:pt idx="476">
                  <c:v>28.061716079711914</c:v>
                </c:pt>
                <c:pt idx="477">
                  <c:v>28.005224227905273</c:v>
                </c:pt>
                <c:pt idx="478">
                  <c:v>27.94697380065918</c:v>
                </c:pt>
                <c:pt idx="479">
                  <c:v>27.8868408203125</c:v>
                </c:pt>
                <c:pt idx="480">
                  <c:v>27.82465934753418</c:v>
                </c:pt>
                <c:pt idx="481">
                  <c:v>27.760286331176758</c:v>
                </c:pt>
                <c:pt idx="482">
                  <c:v>27.693656921386719</c:v>
                </c:pt>
                <c:pt idx="483">
                  <c:v>27.624813079833984</c:v>
                </c:pt>
                <c:pt idx="484">
                  <c:v>27.553886413574219</c:v>
                </c:pt>
                <c:pt idx="485">
                  <c:v>27.481050491333008</c:v>
                </c:pt>
                <c:pt idx="486">
                  <c:v>27.406476974487305</c:v>
                </c:pt>
                <c:pt idx="487">
                  <c:v>27.330301284790039</c:v>
                </c:pt>
                <c:pt idx="488">
                  <c:v>27.252628326416016</c:v>
                </c:pt>
                <c:pt idx="489">
                  <c:v>27.173515319824219</c:v>
                </c:pt>
                <c:pt idx="490">
                  <c:v>27.092971801757813</c:v>
                </c:pt>
                <c:pt idx="491">
                  <c:v>27.010950088500977</c:v>
                </c:pt>
                <c:pt idx="492">
                  <c:v>26.927389144897461</c:v>
                </c:pt>
                <c:pt idx="493">
                  <c:v>26.842248916625977</c:v>
                </c:pt>
                <c:pt idx="494">
                  <c:v>26.755525588989258</c:v>
                </c:pt>
                <c:pt idx="495">
                  <c:v>26.667266845703125</c:v>
                </c:pt>
                <c:pt idx="496">
                  <c:v>26.577566146850586</c:v>
                </c:pt>
                <c:pt idx="497">
                  <c:v>26.486557006835938</c:v>
                </c:pt>
                <c:pt idx="498">
                  <c:v>26.394371032714844</c:v>
                </c:pt>
                <c:pt idx="499">
                  <c:v>26.301118850708008</c:v>
                </c:pt>
                <c:pt idx="500">
                  <c:v>26.206871032714844</c:v>
                </c:pt>
                <c:pt idx="501">
                  <c:v>26.111677169799805</c:v>
                </c:pt>
                <c:pt idx="502">
                  <c:v>26.015613555908203</c:v>
                </c:pt>
                <c:pt idx="503">
                  <c:v>25.918787002563477</c:v>
                </c:pt>
                <c:pt idx="504">
                  <c:v>25.821311950683594</c:v>
                </c:pt>
                <c:pt idx="505">
                  <c:v>25.72331428527832</c:v>
                </c:pt>
                <c:pt idx="506">
                  <c:v>25.624910354614258</c:v>
                </c:pt>
                <c:pt idx="507">
                  <c:v>25.526212692260742</c:v>
                </c:pt>
                <c:pt idx="508">
                  <c:v>25.427328109741211</c:v>
                </c:pt>
                <c:pt idx="509">
                  <c:v>25.328351974487305</c:v>
                </c:pt>
                <c:pt idx="510">
                  <c:v>25.229375839233398</c:v>
                </c:pt>
                <c:pt idx="511">
                  <c:v>25.130474090576172</c:v>
                </c:pt>
                <c:pt idx="512">
                  <c:v>25.031713485717773</c:v>
                </c:pt>
                <c:pt idx="513">
                  <c:v>24.933151245117188</c:v>
                </c:pt>
                <c:pt idx="514">
                  <c:v>24.8348388671875</c:v>
                </c:pt>
                <c:pt idx="515">
                  <c:v>24.736818313598633</c:v>
                </c:pt>
                <c:pt idx="516">
                  <c:v>24.639127731323242</c:v>
                </c:pt>
                <c:pt idx="517">
                  <c:v>24.541790008544922</c:v>
                </c:pt>
                <c:pt idx="518">
                  <c:v>24.444820404052734</c:v>
                </c:pt>
                <c:pt idx="519">
                  <c:v>24.348215103149414</c:v>
                </c:pt>
                <c:pt idx="520">
                  <c:v>24.25196647644043</c:v>
                </c:pt>
                <c:pt idx="521">
                  <c:v>24.156061172485352</c:v>
                </c:pt>
                <c:pt idx="522">
                  <c:v>24.060480117797852</c:v>
                </c:pt>
                <c:pt idx="523">
                  <c:v>23.965213775634766</c:v>
                </c:pt>
                <c:pt idx="524">
                  <c:v>23.87025260925293</c:v>
                </c:pt>
                <c:pt idx="525">
                  <c:v>23.775594711303711</c:v>
                </c:pt>
                <c:pt idx="526">
                  <c:v>23.681240081787109</c:v>
                </c:pt>
                <c:pt idx="527">
                  <c:v>23.587198257446289</c:v>
                </c:pt>
                <c:pt idx="528">
                  <c:v>23.493476867675781</c:v>
                </c:pt>
                <c:pt idx="529">
                  <c:v>23.400094985961914</c:v>
                </c:pt>
                <c:pt idx="530">
                  <c:v>23.307069778442383</c:v>
                </c:pt>
                <c:pt idx="531">
                  <c:v>23.214420318603516</c:v>
                </c:pt>
                <c:pt idx="532">
                  <c:v>23.122171401977539</c:v>
                </c:pt>
                <c:pt idx="533">
                  <c:v>23.030359268188477</c:v>
                </c:pt>
                <c:pt idx="534">
                  <c:v>22.939027786254883</c:v>
                </c:pt>
                <c:pt idx="535">
                  <c:v>22.848236083984375</c:v>
                </c:pt>
                <c:pt idx="536">
                  <c:v>22.758058547973633</c:v>
                </c:pt>
                <c:pt idx="537">
                  <c:v>22.668573379516602</c:v>
                </c:pt>
                <c:pt idx="538">
                  <c:v>22.579870223999023</c:v>
                </c:pt>
                <c:pt idx="539">
                  <c:v>22.492040634155273</c:v>
                </c:pt>
                <c:pt idx="540">
                  <c:v>22.405191421508789</c:v>
                </c:pt>
                <c:pt idx="541">
                  <c:v>22.319435119628906</c:v>
                </c:pt>
                <c:pt idx="542">
                  <c:v>22.234888076782227</c:v>
                </c:pt>
                <c:pt idx="543">
                  <c:v>22.151670455932617</c:v>
                </c:pt>
                <c:pt idx="544">
                  <c:v>22.069894790649414</c:v>
                </c:pt>
                <c:pt idx="545">
                  <c:v>21.989658355712891</c:v>
                </c:pt>
                <c:pt idx="546">
                  <c:v>21.911037445068359</c:v>
                </c:pt>
                <c:pt idx="547">
                  <c:v>21.834091186523438</c:v>
                </c:pt>
                <c:pt idx="548">
                  <c:v>21.758853912353516</c:v>
                </c:pt>
                <c:pt idx="549">
                  <c:v>21.685340881347656</c:v>
                </c:pt>
                <c:pt idx="550">
                  <c:v>21.613544464111328</c:v>
                </c:pt>
                <c:pt idx="551">
                  <c:v>21.543445587158203</c:v>
                </c:pt>
                <c:pt idx="552">
                  <c:v>21.475006103515625</c:v>
                </c:pt>
                <c:pt idx="553">
                  <c:v>21.408185958862305</c:v>
                </c:pt>
                <c:pt idx="554">
                  <c:v>21.342933654785156</c:v>
                </c:pt>
                <c:pt idx="555">
                  <c:v>21.279193878173828</c:v>
                </c:pt>
                <c:pt idx="556">
                  <c:v>21.21690559387207</c:v>
                </c:pt>
                <c:pt idx="557">
                  <c:v>21.155994415283203</c:v>
                </c:pt>
                <c:pt idx="558">
                  <c:v>21.096385955810547</c:v>
                </c:pt>
                <c:pt idx="559">
                  <c:v>21.037992477416992</c:v>
                </c:pt>
                <c:pt idx="560">
                  <c:v>20.980724334716797</c:v>
                </c:pt>
                <c:pt idx="561">
                  <c:v>20.924488067626953</c:v>
                </c:pt>
                <c:pt idx="562">
                  <c:v>20.869197845458984</c:v>
                </c:pt>
                <c:pt idx="563">
                  <c:v>20.814760208129883</c:v>
                </c:pt>
                <c:pt idx="564">
                  <c:v>20.761091232299805</c:v>
                </c:pt>
                <c:pt idx="565">
                  <c:v>20.708108901977539</c:v>
                </c:pt>
                <c:pt idx="566">
                  <c:v>20.655731201171875</c:v>
                </c:pt>
                <c:pt idx="567">
                  <c:v>20.6038818359375</c:v>
                </c:pt>
                <c:pt idx="568">
                  <c:v>20.552490234375</c:v>
                </c:pt>
                <c:pt idx="569">
                  <c:v>20.501482009887695</c:v>
                </c:pt>
                <c:pt idx="570">
                  <c:v>20.45079231262207</c:v>
                </c:pt>
                <c:pt idx="571">
                  <c:v>20.400356292724609</c:v>
                </c:pt>
                <c:pt idx="572">
                  <c:v>20.350114822387695</c:v>
                </c:pt>
                <c:pt idx="573">
                  <c:v>20.300008773803711</c:v>
                </c:pt>
                <c:pt idx="574">
                  <c:v>20.249988555908203</c:v>
                </c:pt>
                <c:pt idx="575">
                  <c:v>20.200002670288086</c:v>
                </c:pt>
                <c:pt idx="576">
                  <c:v>20.150009155273438</c:v>
                </c:pt>
                <c:pt idx="577">
                  <c:v>20.099971771240234</c:v>
                </c:pt>
                <c:pt idx="578">
                  <c:v>20.049854278564453</c:v>
                </c:pt>
                <c:pt idx="579">
                  <c:v>19.9996337890625</c:v>
                </c:pt>
                <c:pt idx="580">
                  <c:v>19.949291229248047</c:v>
                </c:pt>
                <c:pt idx="581">
                  <c:v>19.898811340332031</c:v>
                </c:pt>
                <c:pt idx="582">
                  <c:v>19.848196029663086</c:v>
                </c:pt>
                <c:pt idx="583">
                  <c:v>19.797443389892578</c:v>
                </c:pt>
                <c:pt idx="584">
                  <c:v>19.746553421020508</c:v>
                </c:pt>
                <c:pt idx="585">
                  <c:v>19.695526123046875</c:v>
                </c:pt>
                <c:pt idx="586">
                  <c:v>19.644350051879883</c:v>
                </c:pt>
                <c:pt idx="587">
                  <c:v>19.593013763427734</c:v>
                </c:pt>
                <c:pt idx="588">
                  <c:v>19.541488647460937</c:v>
                </c:pt>
                <c:pt idx="589">
                  <c:v>19.489748001098633</c:v>
                </c:pt>
                <c:pt idx="590">
                  <c:v>19.437751770019531</c:v>
                </c:pt>
                <c:pt idx="591">
                  <c:v>19.385465621948242</c:v>
                </c:pt>
                <c:pt idx="592">
                  <c:v>19.332847595214844</c:v>
                </c:pt>
                <c:pt idx="593">
                  <c:v>19.279867172241211</c:v>
                </c:pt>
                <c:pt idx="594">
                  <c:v>19.22648811340332</c:v>
                </c:pt>
                <c:pt idx="595">
                  <c:v>19.172689437866211</c:v>
                </c:pt>
                <c:pt idx="596">
                  <c:v>19.118444442749023</c:v>
                </c:pt>
                <c:pt idx="597">
                  <c:v>19.063741683959961</c:v>
                </c:pt>
                <c:pt idx="598">
                  <c:v>19.008562088012695</c:v>
                </c:pt>
                <c:pt idx="599">
                  <c:v>18.952888488769531</c:v>
                </c:pt>
                <c:pt idx="600">
                  <c:v>18.896703720092773</c:v>
                </c:pt>
                <c:pt idx="601">
                  <c:v>18.839988708496094</c:v>
                </c:pt>
                <c:pt idx="602">
                  <c:v>18.782726287841797</c:v>
                </c:pt>
                <c:pt idx="603">
                  <c:v>18.724891662597656</c:v>
                </c:pt>
                <c:pt idx="604">
                  <c:v>18.666467666625977</c:v>
                </c:pt>
                <c:pt idx="605">
                  <c:v>18.607439041137695</c:v>
                </c:pt>
                <c:pt idx="606">
                  <c:v>18.547794342041016</c:v>
                </c:pt>
                <c:pt idx="607">
                  <c:v>18.487525939941406</c:v>
                </c:pt>
                <c:pt idx="608">
                  <c:v>18.426637649536133</c:v>
                </c:pt>
                <c:pt idx="609">
                  <c:v>18.365139007568359</c:v>
                </c:pt>
                <c:pt idx="610">
                  <c:v>18.303047180175781</c:v>
                </c:pt>
                <c:pt idx="611">
                  <c:v>18.240438461303711</c:v>
                </c:pt>
                <c:pt idx="612">
                  <c:v>18.177577972412109</c:v>
                </c:pt>
                <c:pt idx="613">
                  <c:v>18.114727020263672</c:v>
                </c:pt>
                <c:pt idx="614">
                  <c:v>18.051990509033203</c:v>
                </c:pt>
                <c:pt idx="615">
                  <c:v>17.989343643188477</c:v>
                </c:pt>
                <c:pt idx="616">
                  <c:v>17.926685333251953</c:v>
                </c:pt>
                <c:pt idx="617">
                  <c:v>17.863925933837891</c:v>
                </c:pt>
                <c:pt idx="618">
                  <c:v>17.801040649414063</c:v>
                </c:pt>
                <c:pt idx="619">
                  <c:v>17.738040924072266</c:v>
                </c:pt>
                <c:pt idx="620">
                  <c:v>17.67498779296875</c:v>
                </c:pt>
                <c:pt idx="621">
                  <c:v>17.612033843994141</c:v>
                </c:pt>
                <c:pt idx="622">
                  <c:v>17.549436569213867</c:v>
                </c:pt>
                <c:pt idx="623">
                  <c:v>17.487541198730469</c:v>
                </c:pt>
                <c:pt idx="624">
                  <c:v>17.426723480224609</c:v>
                </c:pt>
                <c:pt idx="625">
                  <c:v>17.367258071899414</c:v>
                </c:pt>
                <c:pt idx="626">
                  <c:v>17.309228897094727</c:v>
                </c:pt>
                <c:pt idx="627">
                  <c:v>17.252540588378906</c:v>
                </c:pt>
                <c:pt idx="628">
                  <c:v>17.19703483581543</c:v>
                </c:pt>
                <c:pt idx="629">
                  <c:v>17.14262580871582</c:v>
                </c:pt>
                <c:pt idx="630">
                  <c:v>17.089345932006836</c:v>
                </c:pt>
                <c:pt idx="631">
                  <c:v>17.037313461303711</c:v>
                </c:pt>
                <c:pt idx="632">
                  <c:v>16.986656188964844</c:v>
                </c:pt>
                <c:pt idx="633">
                  <c:v>16.937515258789063</c:v>
                </c:pt>
                <c:pt idx="634">
                  <c:v>16.890052795410156</c:v>
                </c:pt>
                <c:pt idx="635">
                  <c:v>16.844436645507813</c:v>
                </c:pt>
                <c:pt idx="636">
                  <c:v>16.800775527954102</c:v>
                </c:pt>
                <c:pt idx="637">
                  <c:v>16.759044647216797</c:v>
                </c:pt>
                <c:pt idx="638">
                  <c:v>16.719081878662109</c:v>
                </c:pt>
                <c:pt idx="639">
                  <c:v>16.680654525756836</c:v>
                </c:pt>
                <c:pt idx="640">
                  <c:v>16.643547058105469</c:v>
                </c:pt>
                <c:pt idx="641">
                  <c:v>16.60765266418457</c:v>
                </c:pt>
                <c:pt idx="642">
                  <c:v>16.572990417480469</c:v>
                </c:pt>
                <c:pt idx="643">
                  <c:v>16.539670944213867</c:v>
                </c:pt>
                <c:pt idx="644">
                  <c:v>16.507835388183594</c:v>
                </c:pt>
                <c:pt idx="645">
                  <c:v>16.477592468261719</c:v>
                </c:pt>
                <c:pt idx="646">
                  <c:v>16.449001312255859</c:v>
                </c:pt>
                <c:pt idx="647">
                  <c:v>16.422052383422852</c:v>
                </c:pt>
                <c:pt idx="648">
                  <c:v>16.396671295166016</c:v>
                </c:pt>
                <c:pt idx="649">
                  <c:v>16.372684478759766</c:v>
                </c:pt>
                <c:pt idx="650">
                  <c:v>16.349853515625</c:v>
                </c:pt>
                <c:pt idx="651">
                  <c:v>16.327926635742188</c:v>
                </c:pt>
                <c:pt idx="652">
                  <c:v>16.306682586669922</c:v>
                </c:pt>
                <c:pt idx="653">
                  <c:v>16.285972595214844</c:v>
                </c:pt>
                <c:pt idx="654">
                  <c:v>16.265748977661133</c:v>
                </c:pt>
                <c:pt idx="655">
                  <c:v>16.246040344238281</c:v>
                </c:pt>
                <c:pt idx="656">
                  <c:v>16.226903915405273</c:v>
                </c:pt>
                <c:pt idx="657">
                  <c:v>16.208351135253906</c:v>
                </c:pt>
                <c:pt idx="658">
                  <c:v>16.19035530090332</c:v>
                </c:pt>
                <c:pt idx="659">
                  <c:v>16.172891616821289</c:v>
                </c:pt>
                <c:pt idx="660">
                  <c:v>16.155933380126953</c:v>
                </c:pt>
                <c:pt idx="661">
                  <c:v>16.139461517333984</c:v>
                </c:pt>
                <c:pt idx="662">
                  <c:v>16.123466491699219</c:v>
                </c:pt>
                <c:pt idx="663">
                  <c:v>16.107938766479492</c:v>
                </c:pt>
                <c:pt idx="664">
                  <c:v>16.092870712280273</c:v>
                </c:pt>
                <c:pt idx="665">
                  <c:v>16.078239440917969</c:v>
                </c:pt>
                <c:pt idx="666">
                  <c:v>16.064010620117188</c:v>
                </c:pt>
                <c:pt idx="667">
                  <c:v>16.050136566162109</c:v>
                </c:pt>
                <c:pt idx="668">
                  <c:v>16.036565780639648</c:v>
                </c:pt>
                <c:pt idx="669">
                  <c:v>16.023250579833984</c:v>
                </c:pt>
                <c:pt idx="670">
                  <c:v>16.010150909423828</c:v>
                </c:pt>
                <c:pt idx="671">
                  <c:v>15.997231483459473</c:v>
                </c:pt>
                <c:pt idx="672">
                  <c:v>15.984475135803223</c:v>
                </c:pt>
                <c:pt idx="673">
                  <c:v>15.971868515014648</c:v>
                </c:pt>
                <c:pt idx="674">
                  <c:v>15.959403038024902</c:v>
                </c:pt>
                <c:pt idx="675">
                  <c:v>15.94707202911377</c:v>
                </c:pt>
                <c:pt idx="676">
                  <c:v>15.934864044189453</c:v>
                </c:pt>
                <c:pt idx="677">
                  <c:v>15.922761917114258</c:v>
                </c:pt>
                <c:pt idx="678">
                  <c:v>15.91075325012207</c:v>
                </c:pt>
                <c:pt idx="679">
                  <c:v>15.898836135864258</c:v>
                </c:pt>
                <c:pt idx="680">
                  <c:v>15.887025833129883</c:v>
                </c:pt>
                <c:pt idx="681">
                  <c:v>15.875364303588867</c:v>
                </c:pt>
                <c:pt idx="682">
                  <c:v>15.863918304443359</c:v>
                </c:pt>
                <c:pt idx="683">
                  <c:v>15.852771759033203</c:v>
                </c:pt>
                <c:pt idx="684">
                  <c:v>15.842015266418457</c:v>
                </c:pt>
                <c:pt idx="685">
                  <c:v>15.831738471984863</c:v>
                </c:pt>
                <c:pt idx="686">
                  <c:v>15.822024345397949</c:v>
                </c:pt>
                <c:pt idx="687">
                  <c:v>15.812942504882813</c:v>
                </c:pt>
                <c:pt idx="688">
                  <c:v>15.804551124572754</c:v>
                </c:pt>
                <c:pt idx="689">
                  <c:v>15.796904563903809</c:v>
                </c:pt>
                <c:pt idx="690">
                  <c:v>15.790058135986328</c:v>
                </c:pt>
                <c:pt idx="691">
                  <c:v>15.784086227416992</c:v>
                </c:pt>
                <c:pt idx="692">
                  <c:v>15.779079437255859</c:v>
                </c:pt>
                <c:pt idx="693">
                  <c:v>15.775152206420898</c:v>
                </c:pt>
                <c:pt idx="694">
                  <c:v>15.772425651550293</c:v>
                </c:pt>
                <c:pt idx="695">
                  <c:v>15.771020889282227</c:v>
                </c:pt>
                <c:pt idx="696">
                  <c:v>15.771047592163086</c:v>
                </c:pt>
                <c:pt idx="697">
                  <c:v>15.772589683532715</c:v>
                </c:pt>
                <c:pt idx="698">
                  <c:v>15.77570629119873</c:v>
                </c:pt>
                <c:pt idx="699">
                  <c:v>15.780433654785156</c:v>
                </c:pt>
                <c:pt idx="700">
                  <c:v>15.786789894104004</c:v>
                </c:pt>
                <c:pt idx="701">
                  <c:v>15.794781684875488</c:v>
                </c:pt>
                <c:pt idx="702">
                  <c:v>15.804407119750977</c:v>
                </c:pt>
                <c:pt idx="703">
                  <c:v>15.815658569335938</c:v>
                </c:pt>
                <c:pt idx="704">
                  <c:v>15.828521728515625</c:v>
                </c:pt>
                <c:pt idx="705">
                  <c:v>15.842976570129395</c:v>
                </c:pt>
                <c:pt idx="706">
                  <c:v>15.858997344970703</c:v>
                </c:pt>
                <c:pt idx="707">
                  <c:v>15.876540184020996</c:v>
                </c:pt>
                <c:pt idx="708">
                  <c:v>15.895546913146973</c:v>
                </c:pt>
                <c:pt idx="709">
                  <c:v>15.915939331054688</c:v>
                </c:pt>
                <c:pt idx="710">
                  <c:v>15.937626838684082</c:v>
                </c:pt>
                <c:pt idx="711">
                  <c:v>15.960509300231934</c:v>
                </c:pt>
                <c:pt idx="712">
                  <c:v>15.984481811523438</c:v>
                </c:pt>
                <c:pt idx="713">
                  <c:v>16.009445190429688</c:v>
                </c:pt>
                <c:pt idx="714">
                  <c:v>16.035297393798828</c:v>
                </c:pt>
                <c:pt idx="715">
                  <c:v>16.06193733215332</c:v>
                </c:pt>
                <c:pt idx="716">
                  <c:v>16.089267730712891</c:v>
                </c:pt>
                <c:pt idx="717">
                  <c:v>16.117181777954102</c:v>
                </c:pt>
                <c:pt idx="718">
                  <c:v>16.145574569702148</c:v>
                </c:pt>
                <c:pt idx="719">
                  <c:v>16.174335479736328</c:v>
                </c:pt>
                <c:pt idx="720">
                  <c:v>16.203361511230469</c:v>
                </c:pt>
                <c:pt idx="721">
                  <c:v>16.232549667358398</c:v>
                </c:pt>
                <c:pt idx="722">
                  <c:v>16.261808395385742</c:v>
                </c:pt>
                <c:pt idx="723">
                  <c:v>16.291057586669922</c:v>
                </c:pt>
                <c:pt idx="724">
                  <c:v>16.320226669311523</c:v>
                </c:pt>
                <c:pt idx="725">
                  <c:v>16.349258422851563</c:v>
                </c:pt>
                <c:pt idx="726">
                  <c:v>16.37809944152832</c:v>
                </c:pt>
                <c:pt idx="727">
                  <c:v>16.40669059753418</c:v>
                </c:pt>
                <c:pt idx="728">
                  <c:v>16.434967041015625</c:v>
                </c:pt>
                <c:pt idx="729">
                  <c:v>16.462852478027344</c:v>
                </c:pt>
                <c:pt idx="730">
                  <c:v>16.490262985229492</c:v>
                </c:pt>
                <c:pt idx="731">
                  <c:v>16.517112731933594</c:v>
                </c:pt>
                <c:pt idx="732">
                  <c:v>16.54332160949707</c:v>
                </c:pt>
                <c:pt idx="733">
                  <c:v>16.568826675415039</c:v>
                </c:pt>
                <c:pt idx="734">
                  <c:v>16.593576431274414</c:v>
                </c:pt>
                <c:pt idx="735">
                  <c:v>16.617542266845703</c:v>
                </c:pt>
                <c:pt idx="736">
                  <c:v>16.640701293945313</c:v>
                </c:pt>
                <c:pt idx="737">
                  <c:v>16.663036346435547</c:v>
                </c:pt>
                <c:pt idx="738">
                  <c:v>16.684530258178711</c:v>
                </c:pt>
                <c:pt idx="739">
                  <c:v>16.705154418945313</c:v>
                </c:pt>
                <c:pt idx="740">
                  <c:v>16.724874496459961</c:v>
                </c:pt>
                <c:pt idx="741">
                  <c:v>16.743644714355469</c:v>
                </c:pt>
                <c:pt idx="742">
                  <c:v>16.761417388916016</c:v>
                </c:pt>
                <c:pt idx="743">
                  <c:v>16.778139114379883</c:v>
                </c:pt>
                <c:pt idx="744">
                  <c:v>16.793771743774414</c:v>
                </c:pt>
                <c:pt idx="745">
                  <c:v>16.808286666870117</c:v>
                </c:pt>
                <c:pt idx="746">
                  <c:v>16.821662902832031</c:v>
                </c:pt>
                <c:pt idx="747">
                  <c:v>16.833902359008789</c:v>
                </c:pt>
                <c:pt idx="748">
                  <c:v>16.845005035400391</c:v>
                </c:pt>
                <c:pt idx="749">
                  <c:v>16.85498046875</c:v>
                </c:pt>
                <c:pt idx="750">
                  <c:v>16.863840103149414</c:v>
                </c:pt>
                <c:pt idx="751">
                  <c:v>16.871597290039062</c:v>
                </c:pt>
                <c:pt idx="752">
                  <c:v>16.878265380859375</c:v>
                </c:pt>
                <c:pt idx="753">
                  <c:v>16.883869171142578</c:v>
                </c:pt>
                <c:pt idx="754">
                  <c:v>16.888442993164063</c:v>
                </c:pt>
                <c:pt idx="755">
                  <c:v>16.892032623291016</c:v>
                </c:pt>
                <c:pt idx="756">
                  <c:v>16.89470100402832</c:v>
                </c:pt>
                <c:pt idx="757">
                  <c:v>16.896516799926758</c:v>
                </c:pt>
                <c:pt idx="758">
                  <c:v>16.897558212280273</c:v>
                </c:pt>
                <c:pt idx="759">
                  <c:v>16.897905349731445</c:v>
                </c:pt>
                <c:pt idx="760">
                  <c:v>16.897745132446289</c:v>
                </c:pt>
                <c:pt idx="761">
                  <c:v>16.897308349609375</c:v>
                </c:pt>
                <c:pt idx="762">
                  <c:v>16.896696090698242</c:v>
                </c:pt>
                <c:pt idx="763">
                  <c:v>16.89594841003418</c:v>
                </c:pt>
                <c:pt idx="764">
                  <c:v>16.895082473754883</c:v>
                </c:pt>
                <c:pt idx="765">
                  <c:v>16.89410400390625</c:v>
                </c:pt>
                <c:pt idx="766">
                  <c:v>16.893033981323242</c:v>
                </c:pt>
                <c:pt idx="767">
                  <c:v>16.891889572143555</c:v>
                </c:pt>
                <c:pt idx="768">
                  <c:v>16.890684127807617</c:v>
                </c:pt>
                <c:pt idx="769">
                  <c:v>16.889463424682617</c:v>
                </c:pt>
                <c:pt idx="770">
                  <c:v>16.888324737548828</c:v>
                </c:pt>
                <c:pt idx="771">
                  <c:v>16.887420654296875</c:v>
                </c:pt>
                <c:pt idx="772">
                  <c:v>16.886922836303711</c:v>
                </c:pt>
                <c:pt idx="773">
                  <c:v>16.886957168579102</c:v>
                </c:pt>
                <c:pt idx="774">
                  <c:v>16.887521743774414</c:v>
                </c:pt>
                <c:pt idx="775">
                  <c:v>16.888479232788086</c:v>
                </c:pt>
                <c:pt idx="776">
                  <c:v>16.889619827270508</c:v>
                </c:pt>
                <c:pt idx="777">
                  <c:v>16.890775680541992</c:v>
                </c:pt>
                <c:pt idx="778">
                  <c:v>16.891885757446289</c:v>
                </c:pt>
                <c:pt idx="779">
                  <c:v>16.893009185791016</c:v>
                </c:pt>
                <c:pt idx="780">
                  <c:v>16.894268035888672</c:v>
                </c:pt>
                <c:pt idx="781">
                  <c:v>16.895814895629883</c:v>
                </c:pt>
                <c:pt idx="782">
                  <c:v>16.897823333740234</c:v>
                </c:pt>
                <c:pt idx="783">
                  <c:v>16.900487899780273</c:v>
                </c:pt>
                <c:pt idx="784">
                  <c:v>16.903993606567383</c:v>
                </c:pt>
                <c:pt idx="785">
                  <c:v>16.908454895019531</c:v>
                </c:pt>
                <c:pt idx="786">
                  <c:v>16.913869857788086</c:v>
                </c:pt>
                <c:pt idx="787">
                  <c:v>16.920124053955078</c:v>
                </c:pt>
                <c:pt idx="788">
                  <c:v>16.927072525024414</c:v>
                </c:pt>
                <c:pt idx="789">
                  <c:v>16.934608459472656</c:v>
                </c:pt>
                <c:pt idx="790">
                  <c:v>16.94273567199707</c:v>
                </c:pt>
                <c:pt idx="791">
                  <c:v>16.951576232910156</c:v>
                </c:pt>
                <c:pt idx="792">
                  <c:v>16.961324691772461</c:v>
                </c:pt>
                <c:pt idx="793">
                  <c:v>16.97216796875</c:v>
                </c:pt>
                <c:pt idx="794">
                  <c:v>16.984243392944336</c:v>
                </c:pt>
                <c:pt idx="795">
                  <c:v>16.997611999511719</c:v>
                </c:pt>
                <c:pt idx="796">
                  <c:v>17.012258529663086</c:v>
                </c:pt>
                <c:pt idx="797">
                  <c:v>17.028083801269531</c:v>
                </c:pt>
                <c:pt idx="798">
                  <c:v>17.044898986816406</c:v>
                </c:pt>
                <c:pt idx="799">
                  <c:v>17.062465667724609</c:v>
                </c:pt>
                <c:pt idx="800">
                  <c:v>17.080551147460937</c:v>
                </c:pt>
                <c:pt idx="801">
                  <c:v>17.099016189575195</c:v>
                </c:pt>
                <c:pt idx="802">
                  <c:v>17.117818832397461</c:v>
                </c:pt>
                <c:pt idx="803">
                  <c:v>17.137002944946289</c:v>
                </c:pt>
                <c:pt idx="804">
                  <c:v>17.156675338745117</c:v>
                </c:pt>
                <c:pt idx="805">
                  <c:v>17.176921844482422</c:v>
                </c:pt>
                <c:pt idx="806">
                  <c:v>17.197750091552734</c:v>
                </c:pt>
                <c:pt idx="807">
                  <c:v>17.219087600708008</c:v>
                </c:pt>
                <c:pt idx="808">
                  <c:v>17.2408447265625</c:v>
                </c:pt>
                <c:pt idx="809">
                  <c:v>17.262964248657227</c:v>
                </c:pt>
                <c:pt idx="810">
                  <c:v>17.285423278808594</c:v>
                </c:pt>
                <c:pt idx="811">
                  <c:v>17.308210372924805</c:v>
                </c:pt>
                <c:pt idx="812">
                  <c:v>17.331308364868164</c:v>
                </c:pt>
                <c:pt idx="813">
                  <c:v>17.354692459106445</c:v>
                </c:pt>
                <c:pt idx="814">
                  <c:v>17.378328323364258</c:v>
                </c:pt>
                <c:pt idx="815">
                  <c:v>17.402170181274414</c:v>
                </c:pt>
                <c:pt idx="816">
                  <c:v>17.426166534423828</c:v>
                </c:pt>
                <c:pt idx="817">
                  <c:v>17.450275421142578</c:v>
                </c:pt>
                <c:pt idx="818">
                  <c:v>17.474470138549805</c:v>
                </c:pt>
                <c:pt idx="819">
                  <c:v>17.498741149902344</c:v>
                </c:pt>
                <c:pt idx="820">
                  <c:v>17.523094177246094</c:v>
                </c:pt>
                <c:pt idx="821">
                  <c:v>17.547542572021484</c:v>
                </c:pt>
                <c:pt idx="822">
                  <c:v>17.57209587097168</c:v>
                </c:pt>
                <c:pt idx="823">
                  <c:v>17.596748352050781</c:v>
                </c:pt>
                <c:pt idx="824">
                  <c:v>17.621469497680664</c:v>
                </c:pt>
                <c:pt idx="825">
                  <c:v>17.646215438842773</c:v>
                </c:pt>
                <c:pt idx="826">
                  <c:v>17.670925140380859</c:v>
                </c:pt>
                <c:pt idx="827">
                  <c:v>17.695539474487305</c:v>
                </c:pt>
                <c:pt idx="828">
                  <c:v>17.720006942749023</c:v>
                </c:pt>
                <c:pt idx="829">
                  <c:v>17.744306564331055</c:v>
                </c:pt>
                <c:pt idx="830">
                  <c:v>17.768440246582031</c:v>
                </c:pt>
                <c:pt idx="831">
                  <c:v>17.792446136474609</c:v>
                </c:pt>
                <c:pt idx="832">
                  <c:v>17.816379547119141</c:v>
                </c:pt>
                <c:pt idx="833">
                  <c:v>17.840303421020508</c:v>
                </c:pt>
                <c:pt idx="834">
                  <c:v>17.864288330078125</c:v>
                </c:pt>
                <c:pt idx="835">
                  <c:v>17.888383865356445</c:v>
                </c:pt>
                <c:pt idx="836">
                  <c:v>17.912639617919922</c:v>
                </c:pt>
                <c:pt idx="837">
                  <c:v>17.937093734741211</c:v>
                </c:pt>
                <c:pt idx="838">
                  <c:v>17.961788177490234</c:v>
                </c:pt>
                <c:pt idx="839">
                  <c:v>17.986774444580078</c:v>
                </c:pt>
                <c:pt idx="840">
                  <c:v>18.012125015258789</c:v>
                </c:pt>
                <c:pt idx="841">
                  <c:v>18.037927627563477</c:v>
                </c:pt>
                <c:pt idx="842">
                  <c:v>18.064294815063477</c:v>
                </c:pt>
                <c:pt idx="843">
                  <c:v>18.091344833374023</c:v>
                </c:pt>
                <c:pt idx="844">
                  <c:v>18.119190216064453</c:v>
                </c:pt>
                <c:pt idx="845">
                  <c:v>18.147928237915039</c:v>
                </c:pt>
                <c:pt idx="846">
                  <c:v>18.17762565612793</c:v>
                </c:pt>
                <c:pt idx="847">
                  <c:v>18.20832633972168</c:v>
                </c:pt>
                <c:pt idx="848">
                  <c:v>18.240058898925781</c:v>
                </c:pt>
                <c:pt idx="849">
                  <c:v>18.272836685180664</c:v>
                </c:pt>
                <c:pt idx="850">
                  <c:v>18.306676864624023</c:v>
                </c:pt>
                <c:pt idx="851">
                  <c:v>18.341606140136719</c:v>
                </c:pt>
                <c:pt idx="852">
                  <c:v>18.377651214599609</c:v>
                </c:pt>
                <c:pt idx="853">
                  <c:v>18.414846420288086</c:v>
                </c:pt>
                <c:pt idx="854">
                  <c:v>18.453222274780273</c:v>
                </c:pt>
                <c:pt idx="855">
                  <c:v>18.492795944213867</c:v>
                </c:pt>
                <c:pt idx="856">
                  <c:v>18.533571243286133</c:v>
                </c:pt>
                <c:pt idx="857">
                  <c:v>18.575534820556641</c:v>
                </c:pt>
                <c:pt idx="858">
                  <c:v>18.618671417236328</c:v>
                </c:pt>
                <c:pt idx="859">
                  <c:v>18.662960052490234</c:v>
                </c:pt>
                <c:pt idx="860">
                  <c:v>18.708383560180664</c:v>
                </c:pt>
                <c:pt idx="861">
                  <c:v>18.754940032958984</c:v>
                </c:pt>
                <c:pt idx="862">
                  <c:v>18.802629470825195</c:v>
                </c:pt>
                <c:pt idx="863">
                  <c:v>18.851449966430664</c:v>
                </c:pt>
                <c:pt idx="864">
                  <c:v>18.901390075683594</c:v>
                </c:pt>
                <c:pt idx="865">
                  <c:v>18.952421188354492</c:v>
                </c:pt>
                <c:pt idx="866">
                  <c:v>19.004491806030273</c:v>
                </c:pt>
                <c:pt idx="867">
                  <c:v>19.057527542114258</c:v>
                </c:pt>
                <c:pt idx="868">
                  <c:v>19.111438751220703</c:v>
                </c:pt>
                <c:pt idx="869">
                  <c:v>19.166135787963867</c:v>
                </c:pt>
                <c:pt idx="870">
                  <c:v>19.221532821655273</c:v>
                </c:pt>
                <c:pt idx="871">
                  <c:v>19.277563095092773</c:v>
                </c:pt>
                <c:pt idx="872">
                  <c:v>19.33418083190918</c:v>
                </c:pt>
                <c:pt idx="873">
                  <c:v>19.391347885131836</c:v>
                </c:pt>
                <c:pt idx="874">
                  <c:v>19.449041366577148</c:v>
                </c:pt>
                <c:pt idx="875">
                  <c:v>19.507232666015625</c:v>
                </c:pt>
                <c:pt idx="876">
                  <c:v>19.565874099731445</c:v>
                </c:pt>
                <c:pt idx="877">
                  <c:v>19.624906539916992</c:v>
                </c:pt>
                <c:pt idx="878">
                  <c:v>19.684242248535156</c:v>
                </c:pt>
                <c:pt idx="879">
                  <c:v>19.743770599365234</c:v>
                </c:pt>
                <c:pt idx="880">
                  <c:v>19.803379058837891</c:v>
                </c:pt>
                <c:pt idx="881">
                  <c:v>19.862949371337891</c:v>
                </c:pt>
                <c:pt idx="882">
                  <c:v>19.92237663269043</c:v>
                </c:pt>
                <c:pt idx="883">
                  <c:v>19.981563568115234</c:v>
                </c:pt>
                <c:pt idx="884">
                  <c:v>20.040430068969727</c:v>
                </c:pt>
                <c:pt idx="885">
                  <c:v>20.098901748657227</c:v>
                </c:pt>
                <c:pt idx="886">
                  <c:v>20.156902313232422</c:v>
                </c:pt>
                <c:pt idx="887">
                  <c:v>20.214349746704102</c:v>
                </c:pt>
                <c:pt idx="888">
                  <c:v>20.271148681640625</c:v>
                </c:pt>
                <c:pt idx="889">
                  <c:v>20.327194213867188</c:v>
                </c:pt>
                <c:pt idx="890">
                  <c:v>20.382375717163086</c:v>
                </c:pt>
                <c:pt idx="891">
                  <c:v>20.436580657958984</c:v>
                </c:pt>
                <c:pt idx="892">
                  <c:v>20.489706039428711</c:v>
                </c:pt>
                <c:pt idx="893">
                  <c:v>20.541669845581055</c:v>
                </c:pt>
                <c:pt idx="894">
                  <c:v>20.5924072265625</c:v>
                </c:pt>
                <c:pt idx="895">
                  <c:v>20.641876220703125</c:v>
                </c:pt>
                <c:pt idx="896">
                  <c:v>20.690048217773438</c:v>
                </c:pt>
                <c:pt idx="897">
                  <c:v>20.736915588378906</c:v>
                </c:pt>
                <c:pt idx="898">
                  <c:v>20.782464981079102</c:v>
                </c:pt>
                <c:pt idx="899">
                  <c:v>20.826694488525391</c:v>
                </c:pt>
                <c:pt idx="900">
                  <c:v>20.869602203369141</c:v>
                </c:pt>
                <c:pt idx="901">
                  <c:v>20.91118049621582</c:v>
                </c:pt>
                <c:pt idx="902">
                  <c:v>20.951438903808594</c:v>
                </c:pt>
                <c:pt idx="903">
                  <c:v>20.990386962890625</c:v>
                </c:pt>
                <c:pt idx="904">
                  <c:v>21.028049468994141</c:v>
                </c:pt>
                <c:pt idx="905">
                  <c:v>21.064456939697266</c:v>
                </c:pt>
                <c:pt idx="906">
                  <c:v>21.099637985229492</c:v>
                </c:pt>
                <c:pt idx="907">
                  <c:v>21.13361930847168</c:v>
                </c:pt>
                <c:pt idx="908">
                  <c:v>21.166416168212891</c:v>
                </c:pt>
                <c:pt idx="909">
                  <c:v>21.198034286499023</c:v>
                </c:pt>
                <c:pt idx="910">
                  <c:v>21.22846794128418</c:v>
                </c:pt>
                <c:pt idx="911">
                  <c:v>21.257715225219727</c:v>
                </c:pt>
                <c:pt idx="912">
                  <c:v>21.285776138305664</c:v>
                </c:pt>
                <c:pt idx="913">
                  <c:v>21.312662124633789</c:v>
                </c:pt>
                <c:pt idx="914">
                  <c:v>21.338399887084961</c:v>
                </c:pt>
                <c:pt idx="915">
                  <c:v>21.363027572631836</c:v>
                </c:pt>
                <c:pt idx="916">
                  <c:v>21.38658332824707</c:v>
                </c:pt>
                <c:pt idx="917">
                  <c:v>21.409101486206055</c:v>
                </c:pt>
                <c:pt idx="918">
                  <c:v>21.430604934692383</c:v>
                </c:pt>
                <c:pt idx="919">
                  <c:v>21.451105117797852</c:v>
                </c:pt>
                <c:pt idx="920">
                  <c:v>21.470596313476562</c:v>
                </c:pt>
                <c:pt idx="921">
                  <c:v>21.489265441894531</c:v>
                </c:pt>
                <c:pt idx="922">
                  <c:v>21.507240295410156</c:v>
                </c:pt>
                <c:pt idx="923">
                  <c:v>21.524482727050781</c:v>
                </c:pt>
                <c:pt idx="924">
                  <c:v>21.540924072265625</c:v>
                </c:pt>
                <c:pt idx="925">
                  <c:v>21.556463241577148</c:v>
                </c:pt>
                <c:pt idx="926">
                  <c:v>21.571002960205078</c:v>
                </c:pt>
                <c:pt idx="927">
                  <c:v>21.584508895874023</c:v>
                </c:pt>
                <c:pt idx="928">
                  <c:v>21.596948623657227</c:v>
                </c:pt>
                <c:pt idx="929">
                  <c:v>21.608278274536133</c:v>
                </c:pt>
                <c:pt idx="930">
                  <c:v>21.618507385253906</c:v>
                </c:pt>
                <c:pt idx="931">
                  <c:v>21.627691268920898</c:v>
                </c:pt>
                <c:pt idx="932">
                  <c:v>21.635932922363281</c:v>
                </c:pt>
                <c:pt idx="933">
                  <c:v>21.643369674682617</c:v>
                </c:pt>
                <c:pt idx="934">
                  <c:v>21.65009880065918</c:v>
                </c:pt>
                <c:pt idx="935">
                  <c:v>21.656120300292969</c:v>
                </c:pt>
                <c:pt idx="936">
                  <c:v>21.661338806152344</c:v>
                </c:pt>
                <c:pt idx="937">
                  <c:v>21.665639877319336</c:v>
                </c:pt>
                <c:pt idx="938">
                  <c:v>21.668991088867188</c:v>
                </c:pt>
                <c:pt idx="939">
                  <c:v>21.671472549438477</c:v>
                </c:pt>
                <c:pt idx="940">
                  <c:v>21.673244476318359</c:v>
                </c:pt>
                <c:pt idx="941">
                  <c:v>21.674488067626953</c:v>
                </c:pt>
                <c:pt idx="942">
                  <c:v>21.675382614135742</c:v>
                </c:pt>
                <c:pt idx="943">
                  <c:v>21.676118850708008</c:v>
                </c:pt>
                <c:pt idx="944">
                  <c:v>21.676895141601563</c:v>
                </c:pt>
                <c:pt idx="945">
                  <c:v>21.677881240844727</c:v>
                </c:pt>
                <c:pt idx="946">
                  <c:v>21.679147720336914</c:v>
                </c:pt>
                <c:pt idx="947">
                  <c:v>21.680652618408203</c:v>
                </c:pt>
                <c:pt idx="948">
                  <c:v>21.682266235351563</c:v>
                </c:pt>
                <c:pt idx="949">
                  <c:v>21.683849334716797</c:v>
                </c:pt>
                <c:pt idx="950">
                  <c:v>21.685321807861328</c:v>
                </c:pt>
                <c:pt idx="951">
                  <c:v>21.686698913574219</c:v>
                </c:pt>
                <c:pt idx="952">
                  <c:v>21.688066482543945</c:v>
                </c:pt>
                <c:pt idx="953">
                  <c:v>21.689535140991211</c:v>
                </c:pt>
                <c:pt idx="954">
                  <c:v>21.691196441650391</c:v>
                </c:pt>
                <c:pt idx="955">
                  <c:v>21.693107604980469</c:v>
                </c:pt>
                <c:pt idx="956">
                  <c:v>21.695297241210938</c:v>
                </c:pt>
                <c:pt idx="957">
                  <c:v>21.697757720947266</c:v>
                </c:pt>
                <c:pt idx="958">
                  <c:v>21.700422286987305</c:v>
                </c:pt>
                <c:pt idx="959">
                  <c:v>21.703159332275391</c:v>
                </c:pt>
                <c:pt idx="960">
                  <c:v>21.705791473388672</c:v>
                </c:pt>
                <c:pt idx="961">
                  <c:v>21.708152770996094</c:v>
                </c:pt>
                <c:pt idx="962">
                  <c:v>21.710155487060547</c:v>
                </c:pt>
                <c:pt idx="963">
                  <c:v>21.711799621582031</c:v>
                </c:pt>
                <c:pt idx="964">
                  <c:v>21.713136672973633</c:v>
                </c:pt>
                <c:pt idx="965">
                  <c:v>21.714221954345703</c:v>
                </c:pt>
                <c:pt idx="966">
                  <c:v>21.715076446533203</c:v>
                </c:pt>
                <c:pt idx="967">
                  <c:v>21.715662002563477</c:v>
                </c:pt>
                <c:pt idx="968">
                  <c:v>21.71592903137207</c:v>
                </c:pt>
                <c:pt idx="969">
                  <c:v>21.715858459472656</c:v>
                </c:pt>
                <c:pt idx="970">
                  <c:v>21.715471267700195</c:v>
                </c:pt>
                <c:pt idx="971">
                  <c:v>21.714797973632813</c:v>
                </c:pt>
                <c:pt idx="972">
                  <c:v>21.713874816894531</c:v>
                </c:pt>
                <c:pt idx="973">
                  <c:v>21.712718963623047</c:v>
                </c:pt>
                <c:pt idx="974">
                  <c:v>21.711339950561523</c:v>
                </c:pt>
                <c:pt idx="975">
                  <c:v>21.709743499755859</c:v>
                </c:pt>
                <c:pt idx="976">
                  <c:v>21.70793342590332</c:v>
                </c:pt>
                <c:pt idx="977">
                  <c:v>21.705926895141602</c:v>
                </c:pt>
                <c:pt idx="978">
                  <c:v>21.703754425048828</c:v>
                </c:pt>
                <c:pt idx="979">
                  <c:v>21.701469421386719</c:v>
                </c:pt>
                <c:pt idx="980">
                  <c:v>21.699136734008789</c:v>
                </c:pt>
                <c:pt idx="981">
                  <c:v>21.696828842163086</c:v>
                </c:pt>
                <c:pt idx="982">
                  <c:v>21.694608688354492</c:v>
                </c:pt>
                <c:pt idx="983">
                  <c:v>21.692529678344727</c:v>
                </c:pt>
                <c:pt idx="984">
                  <c:v>21.690616607666016</c:v>
                </c:pt>
                <c:pt idx="985">
                  <c:v>21.688882827758789</c:v>
                </c:pt>
                <c:pt idx="986">
                  <c:v>21.687314987182617</c:v>
                </c:pt>
                <c:pt idx="987">
                  <c:v>21.685897827148438</c:v>
                </c:pt>
                <c:pt idx="988">
                  <c:v>21.684614181518555</c:v>
                </c:pt>
                <c:pt idx="989">
                  <c:v>21.68345832824707</c:v>
                </c:pt>
                <c:pt idx="990">
                  <c:v>21.682445526123047</c:v>
                </c:pt>
                <c:pt idx="991">
                  <c:v>21.681606292724609</c:v>
                </c:pt>
                <c:pt idx="992">
                  <c:v>21.68098258972168</c:v>
                </c:pt>
                <c:pt idx="993">
                  <c:v>21.680625915527344</c:v>
                </c:pt>
                <c:pt idx="994">
                  <c:v>21.680583953857422</c:v>
                </c:pt>
                <c:pt idx="995">
                  <c:v>21.680904388427734</c:v>
                </c:pt>
                <c:pt idx="996">
                  <c:v>21.681629180908203</c:v>
                </c:pt>
                <c:pt idx="997">
                  <c:v>21.68280029296875</c:v>
                </c:pt>
                <c:pt idx="998">
                  <c:v>21.684465408325195</c:v>
                </c:pt>
                <c:pt idx="999">
                  <c:v>21.686677932739258</c:v>
                </c:pt>
                <c:pt idx="1000">
                  <c:v>21.689496994018555</c:v>
                </c:pt>
                <c:pt idx="1001">
                  <c:v>21.693004608154297</c:v>
                </c:pt>
                <c:pt idx="1002">
                  <c:v>21.69727897644043</c:v>
                </c:pt>
                <c:pt idx="1003">
                  <c:v>21.702404022216797</c:v>
                </c:pt>
                <c:pt idx="1004">
                  <c:v>21.708450317382812</c:v>
                </c:pt>
                <c:pt idx="1005">
                  <c:v>21.715471267700195</c:v>
                </c:pt>
                <c:pt idx="1006">
                  <c:v>21.7235107421875</c:v>
                </c:pt>
                <c:pt idx="1007">
                  <c:v>21.732601165771484</c:v>
                </c:pt>
                <c:pt idx="1008">
                  <c:v>21.742776870727539</c:v>
                </c:pt>
                <c:pt idx="1009">
                  <c:v>21.754079818725586</c:v>
                </c:pt>
                <c:pt idx="1010">
                  <c:v>21.766569137573242</c:v>
                </c:pt>
                <c:pt idx="1011">
                  <c:v>21.780307769775391</c:v>
                </c:pt>
                <c:pt idx="1012">
                  <c:v>21.795370101928711</c:v>
                </c:pt>
                <c:pt idx="1013">
                  <c:v>21.81182861328125</c:v>
                </c:pt>
                <c:pt idx="1014">
                  <c:v>21.829738616943359</c:v>
                </c:pt>
                <c:pt idx="1015">
                  <c:v>21.849143981933594</c:v>
                </c:pt>
                <c:pt idx="1016">
                  <c:v>21.87005615234375</c:v>
                </c:pt>
                <c:pt idx="1017">
                  <c:v>21.892473220825195</c:v>
                </c:pt>
                <c:pt idx="1018">
                  <c:v>21.916370391845703</c:v>
                </c:pt>
                <c:pt idx="1019">
                  <c:v>21.941715240478516</c:v>
                </c:pt>
                <c:pt idx="1020">
                  <c:v>21.968475341796875</c:v>
                </c:pt>
                <c:pt idx="1021">
                  <c:v>21.996625900268555</c:v>
                </c:pt>
                <c:pt idx="1022">
                  <c:v>22.026144027709961</c:v>
                </c:pt>
                <c:pt idx="1023">
                  <c:v>22.057003021240234</c:v>
                </c:pt>
                <c:pt idx="1024">
                  <c:v>22.089166641235352</c:v>
                </c:pt>
                <c:pt idx="1025">
                  <c:v>22.122575759887695</c:v>
                </c:pt>
                <c:pt idx="1026">
                  <c:v>22.157154083251953</c:v>
                </c:pt>
                <c:pt idx="1027">
                  <c:v>22.192794799804687</c:v>
                </c:pt>
                <c:pt idx="1028">
                  <c:v>22.22938346862793</c:v>
                </c:pt>
                <c:pt idx="1029">
                  <c:v>22.266792297363281</c:v>
                </c:pt>
                <c:pt idx="1030">
                  <c:v>22.304903030395508</c:v>
                </c:pt>
                <c:pt idx="1031">
                  <c:v>22.343608856201172</c:v>
                </c:pt>
                <c:pt idx="1032">
                  <c:v>22.382816314697266</c:v>
                </c:pt>
                <c:pt idx="1033">
                  <c:v>22.422447204589844</c:v>
                </c:pt>
                <c:pt idx="1034">
                  <c:v>22.462434768676758</c:v>
                </c:pt>
                <c:pt idx="1035">
                  <c:v>22.502708435058594</c:v>
                </c:pt>
                <c:pt idx="1036">
                  <c:v>22.543197631835938</c:v>
                </c:pt>
                <c:pt idx="1037">
                  <c:v>22.583820343017578</c:v>
                </c:pt>
                <c:pt idx="1038">
                  <c:v>22.624481201171875</c:v>
                </c:pt>
                <c:pt idx="1039">
                  <c:v>22.665084838867188</c:v>
                </c:pt>
                <c:pt idx="1040">
                  <c:v>22.705526351928711</c:v>
                </c:pt>
                <c:pt idx="1041">
                  <c:v>22.745708465576172</c:v>
                </c:pt>
                <c:pt idx="1042">
                  <c:v>22.785543441772461</c:v>
                </c:pt>
                <c:pt idx="1043">
                  <c:v>22.824949264526367</c:v>
                </c:pt>
                <c:pt idx="1044">
                  <c:v>22.863857269287109</c:v>
                </c:pt>
                <c:pt idx="1045">
                  <c:v>22.902200698852539</c:v>
                </c:pt>
                <c:pt idx="1046">
                  <c:v>22.939918518066406</c:v>
                </c:pt>
                <c:pt idx="1047">
                  <c:v>22.976943969726563</c:v>
                </c:pt>
                <c:pt idx="1048">
                  <c:v>23.013212203979492</c:v>
                </c:pt>
                <c:pt idx="1049">
                  <c:v>23.048656463623047</c:v>
                </c:pt>
                <c:pt idx="1050">
                  <c:v>23.083221435546875</c:v>
                </c:pt>
                <c:pt idx="1051">
                  <c:v>23.116853713989258</c:v>
                </c:pt>
                <c:pt idx="1052">
                  <c:v>23.149513244628906</c:v>
                </c:pt>
                <c:pt idx="1053">
                  <c:v>23.181169509887695</c:v>
                </c:pt>
                <c:pt idx="1054">
                  <c:v>23.211799621582031</c:v>
                </c:pt>
                <c:pt idx="1055">
                  <c:v>23.241384506225586</c:v>
                </c:pt>
                <c:pt idx="1056">
                  <c:v>23.269905090332031</c:v>
                </c:pt>
                <c:pt idx="1057">
                  <c:v>23.297336578369141</c:v>
                </c:pt>
                <c:pt idx="1058">
                  <c:v>23.323646545410156</c:v>
                </c:pt>
                <c:pt idx="1059">
                  <c:v>23.348800659179688</c:v>
                </c:pt>
                <c:pt idx="1060">
                  <c:v>23.372762680053711</c:v>
                </c:pt>
                <c:pt idx="1061">
                  <c:v>23.395496368408203</c:v>
                </c:pt>
                <c:pt idx="1062">
                  <c:v>23.416982650756836</c:v>
                </c:pt>
                <c:pt idx="1063">
                  <c:v>23.437210083007813</c:v>
                </c:pt>
                <c:pt idx="1064">
                  <c:v>23.4561767578125</c:v>
                </c:pt>
                <c:pt idx="1065">
                  <c:v>23.473894119262695</c:v>
                </c:pt>
                <c:pt idx="1066">
                  <c:v>23.490365982055664</c:v>
                </c:pt>
                <c:pt idx="1067">
                  <c:v>23.505594253540039</c:v>
                </c:pt>
                <c:pt idx="1068">
                  <c:v>23.519561767578125</c:v>
                </c:pt>
                <c:pt idx="1069">
                  <c:v>23.532247543334961</c:v>
                </c:pt>
                <c:pt idx="1070">
                  <c:v>23.543617248535156</c:v>
                </c:pt>
                <c:pt idx="1071">
                  <c:v>23.553640365600586</c:v>
                </c:pt>
                <c:pt idx="1072">
                  <c:v>23.562288284301758</c:v>
                </c:pt>
                <c:pt idx="1073">
                  <c:v>23.56959342956543</c:v>
                </c:pt>
                <c:pt idx="1074">
                  <c:v>23.575653076171875</c:v>
                </c:pt>
                <c:pt idx="1075">
                  <c:v>23.58051872253418</c:v>
                </c:pt>
                <c:pt idx="1076">
                  <c:v>23.584171295166016</c:v>
                </c:pt>
                <c:pt idx="1077">
                  <c:v>23.586597442626953</c:v>
                </c:pt>
                <c:pt idx="1078">
                  <c:v>23.587776184082031</c:v>
                </c:pt>
                <c:pt idx="1079">
                  <c:v>23.587690353393555</c:v>
                </c:pt>
                <c:pt idx="1080">
                  <c:v>23.586324691772461</c:v>
                </c:pt>
                <c:pt idx="1081">
                  <c:v>23.583663940429688</c:v>
                </c:pt>
                <c:pt idx="1082">
                  <c:v>23.579692840576172</c:v>
                </c:pt>
                <c:pt idx="1083">
                  <c:v>23.574440002441406</c:v>
                </c:pt>
                <c:pt idx="1084">
                  <c:v>23.56797981262207</c:v>
                </c:pt>
                <c:pt idx="1085">
                  <c:v>23.560426712036133</c:v>
                </c:pt>
                <c:pt idx="1086">
                  <c:v>23.551889419555664</c:v>
                </c:pt>
                <c:pt idx="1087">
                  <c:v>23.542421340942383</c:v>
                </c:pt>
                <c:pt idx="1088">
                  <c:v>23.531984329223633</c:v>
                </c:pt>
                <c:pt idx="1089">
                  <c:v>23.520469665527344</c:v>
                </c:pt>
                <c:pt idx="1090">
                  <c:v>23.507770538330078</c:v>
                </c:pt>
                <c:pt idx="1091">
                  <c:v>23.493829727172852</c:v>
                </c:pt>
                <c:pt idx="1092">
                  <c:v>23.478679656982422</c:v>
                </c:pt>
                <c:pt idx="1093">
                  <c:v>23.462409973144531</c:v>
                </c:pt>
                <c:pt idx="1094">
                  <c:v>23.445150375366211</c:v>
                </c:pt>
                <c:pt idx="1095">
                  <c:v>23.427055358886719</c:v>
                </c:pt>
                <c:pt idx="1096">
                  <c:v>23.408304214477539</c:v>
                </c:pt>
                <c:pt idx="1097">
                  <c:v>23.389068603515625</c:v>
                </c:pt>
                <c:pt idx="1098">
                  <c:v>23.369480133056641</c:v>
                </c:pt>
                <c:pt idx="1099">
                  <c:v>23.34959602355957</c:v>
                </c:pt>
                <c:pt idx="1100">
                  <c:v>23.329385757446289</c:v>
                </c:pt>
                <c:pt idx="1101">
                  <c:v>23.308773040771484</c:v>
                </c:pt>
                <c:pt idx="1102">
                  <c:v>23.287687301635742</c:v>
                </c:pt>
                <c:pt idx="1103">
                  <c:v>23.26611328125</c:v>
                </c:pt>
                <c:pt idx="1104">
                  <c:v>23.244117736816406</c:v>
                </c:pt>
                <c:pt idx="1105">
                  <c:v>23.221826553344727</c:v>
                </c:pt>
                <c:pt idx="1106">
                  <c:v>23.199382781982422</c:v>
                </c:pt>
                <c:pt idx="1107">
                  <c:v>23.176906585693359</c:v>
                </c:pt>
                <c:pt idx="1108">
                  <c:v>23.154483795166016</c:v>
                </c:pt>
                <c:pt idx="1109">
                  <c:v>23.132144927978516</c:v>
                </c:pt>
                <c:pt idx="1110">
                  <c:v>23.109861373901367</c:v>
                </c:pt>
                <c:pt idx="1111">
                  <c:v>23.08753776550293</c:v>
                </c:pt>
                <c:pt idx="1112">
                  <c:v>23.065031051635742</c:v>
                </c:pt>
                <c:pt idx="1113">
                  <c:v>23.042194366455078</c:v>
                </c:pt>
                <c:pt idx="1114">
                  <c:v>23.018918991088867</c:v>
                </c:pt>
                <c:pt idx="1115">
                  <c:v>22.99517822265625</c:v>
                </c:pt>
                <c:pt idx="1116">
                  <c:v>22.971027374267578</c:v>
                </c:pt>
                <c:pt idx="1117">
                  <c:v>22.946577072143555</c:v>
                </c:pt>
                <c:pt idx="1118">
                  <c:v>22.921930313110352</c:v>
                </c:pt>
                <c:pt idx="1119">
                  <c:v>22.89714241027832</c:v>
                </c:pt>
                <c:pt idx="1120">
                  <c:v>22.872203826904297</c:v>
                </c:pt>
                <c:pt idx="1121">
                  <c:v>22.847061157226562</c:v>
                </c:pt>
                <c:pt idx="1122">
                  <c:v>22.821670532226562</c:v>
                </c:pt>
                <c:pt idx="1123">
                  <c:v>22.7960205078125</c:v>
                </c:pt>
                <c:pt idx="1124">
                  <c:v>22.77012825012207</c:v>
                </c:pt>
                <c:pt idx="1125">
                  <c:v>22.744014739990234</c:v>
                </c:pt>
                <c:pt idx="1126">
                  <c:v>22.717700958251953</c:v>
                </c:pt>
                <c:pt idx="1127">
                  <c:v>22.691211700439453</c:v>
                </c:pt>
                <c:pt idx="1128">
                  <c:v>22.664577484130859</c:v>
                </c:pt>
                <c:pt idx="1129">
                  <c:v>22.63783073425293</c:v>
                </c:pt>
                <c:pt idx="1130">
                  <c:v>22.611013412475586</c:v>
                </c:pt>
                <c:pt idx="1131">
                  <c:v>22.584163665771484</c:v>
                </c:pt>
                <c:pt idx="1132">
                  <c:v>22.557321548461914</c:v>
                </c:pt>
                <c:pt idx="1133">
                  <c:v>22.530532836914062</c:v>
                </c:pt>
                <c:pt idx="1134">
                  <c:v>22.503835678100586</c:v>
                </c:pt>
                <c:pt idx="1135">
                  <c:v>22.477266311645508</c:v>
                </c:pt>
                <c:pt idx="1136">
                  <c:v>22.450857162475586</c:v>
                </c:pt>
                <c:pt idx="1137">
                  <c:v>22.424629211425781</c:v>
                </c:pt>
                <c:pt idx="1138">
                  <c:v>22.398593902587891</c:v>
                </c:pt>
                <c:pt idx="1139">
                  <c:v>22.372758865356445</c:v>
                </c:pt>
                <c:pt idx="1140">
                  <c:v>22.347126007080078</c:v>
                </c:pt>
                <c:pt idx="1141">
                  <c:v>22.321697235107422</c:v>
                </c:pt>
                <c:pt idx="1142">
                  <c:v>22.296483993530273</c:v>
                </c:pt>
                <c:pt idx="1143">
                  <c:v>22.271501541137695</c:v>
                </c:pt>
                <c:pt idx="1144">
                  <c:v>22.246780395507813</c:v>
                </c:pt>
                <c:pt idx="1145">
                  <c:v>22.22235107421875</c:v>
                </c:pt>
                <c:pt idx="1146">
                  <c:v>22.198251724243164</c:v>
                </c:pt>
                <c:pt idx="1147">
                  <c:v>22.174528121948242</c:v>
                </c:pt>
                <c:pt idx="1148">
                  <c:v>22.151222229003906</c:v>
                </c:pt>
                <c:pt idx="1149">
                  <c:v>22.128376007080078</c:v>
                </c:pt>
                <c:pt idx="1150">
                  <c:v>22.106027603149414</c:v>
                </c:pt>
                <c:pt idx="1151">
                  <c:v>22.084213256835937</c:v>
                </c:pt>
                <c:pt idx="1152">
                  <c:v>22.06297492980957</c:v>
                </c:pt>
                <c:pt idx="1153">
                  <c:v>22.042352676391602</c:v>
                </c:pt>
                <c:pt idx="1154">
                  <c:v>22.022401809692383</c:v>
                </c:pt>
                <c:pt idx="1155">
                  <c:v>22.003189086914063</c:v>
                </c:pt>
                <c:pt idx="1156">
                  <c:v>21.984792709350586</c:v>
                </c:pt>
                <c:pt idx="1157">
                  <c:v>21.96729850769043</c:v>
                </c:pt>
                <c:pt idx="1158">
                  <c:v>21.95079231262207</c:v>
                </c:pt>
                <c:pt idx="1159">
                  <c:v>21.935359954833984</c:v>
                </c:pt>
                <c:pt idx="1160">
                  <c:v>21.92108154296875</c:v>
                </c:pt>
                <c:pt idx="1161">
                  <c:v>21.908027648925781</c:v>
                </c:pt>
                <c:pt idx="1162">
                  <c:v>21.896266937255859</c:v>
                </c:pt>
                <c:pt idx="1163">
                  <c:v>21.885858535766602</c:v>
                </c:pt>
                <c:pt idx="1164">
                  <c:v>21.876850128173828</c:v>
                </c:pt>
                <c:pt idx="1165">
                  <c:v>21.869279861450195</c:v>
                </c:pt>
                <c:pt idx="1166">
                  <c:v>21.863180160522461</c:v>
                </c:pt>
                <c:pt idx="1167">
                  <c:v>21.858575820922852</c:v>
                </c:pt>
                <c:pt idx="1168">
                  <c:v>21.855485916137695</c:v>
                </c:pt>
                <c:pt idx="1169">
                  <c:v>21.853925704956055</c:v>
                </c:pt>
                <c:pt idx="1170">
                  <c:v>21.853904724121094</c:v>
                </c:pt>
                <c:pt idx="1171">
                  <c:v>21.855428695678711</c:v>
                </c:pt>
                <c:pt idx="1172">
                  <c:v>21.858486175537109</c:v>
                </c:pt>
                <c:pt idx="1173">
                  <c:v>21.863069534301758</c:v>
                </c:pt>
                <c:pt idx="1174">
                  <c:v>21.869155883789063</c:v>
                </c:pt>
                <c:pt idx="1175">
                  <c:v>21.876714706420898</c:v>
                </c:pt>
                <c:pt idx="1176">
                  <c:v>21.885705947875977</c:v>
                </c:pt>
                <c:pt idx="1177">
                  <c:v>21.896080017089844</c:v>
                </c:pt>
                <c:pt idx="1178">
                  <c:v>21.90777587890625</c:v>
                </c:pt>
                <c:pt idx="1179">
                  <c:v>21.920724868774414</c:v>
                </c:pt>
                <c:pt idx="1180">
                  <c:v>21.934846878051758</c:v>
                </c:pt>
                <c:pt idx="1181">
                  <c:v>21.950054168701172</c:v>
                </c:pt>
                <c:pt idx="1182">
                  <c:v>21.96626091003418</c:v>
                </c:pt>
                <c:pt idx="1183">
                  <c:v>21.983371734619141</c:v>
                </c:pt>
                <c:pt idx="1184">
                  <c:v>22.001298904418945</c:v>
                </c:pt>
                <c:pt idx="1185">
                  <c:v>22.019952774047852</c:v>
                </c:pt>
                <c:pt idx="1186">
                  <c:v>22.03924560546875</c:v>
                </c:pt>
                <c:pt idx="1187">
                  <c:v>22.059097290039063</c:v>
                </c:pt>
                <c:pt idx="1188">
                  <c:v>22.079423904418945</c:v>
                </c:pt>
                <c:pt idx="1189">
                  <c:v>22.100137710571289</c:v>
                </c:pt>
                <c:pt idx="1190">
                  <c:v>22.121152877807617</c:v>
                </c:pt>
                <c:pt idx="1191">
                  <c:v>22.142370223999023</c:v>
                </c:pt>
                <c:pt idx="1192">
                  <c:v>22.163690567016602</c:v>
                </c:pt>
                <c:pt idx="1193">
                  <c:v>22.185014724731445</c:v>
                </c:pt>
                <c:pt idx="1194">
                  <c:v>22.206247329711914</c:v>
                </c:pt>
                <c:pt idx="1195">
                  <c:v>22.227300643920898</c:v>
                </c:pt>
                <c:pt idx="1196">
                  <c:v>22.248092651367188</c:v>
                </c:pt>
                <c:pt idx="1197">
                  <c:v>22.268556594848633</c:v>
                </c:pt>
                <c:pt idx="1198">
                  <c:v>22.288633346557617</c:v>
                </c:pt>
                <c:pt idx="1199">
                  <c:v>22.308273315429688</c:v>
                </c:pt>
                <c:pt idx="1200">
                  <c:v>22.327434539794922</c:v>
                </c:pt>
                <c:pt idx="1201">
                  <c:v>22.346071243286133</c:v>
                </c:pt>
                <c:pt idx="1202">
                  <c:v>22.364141464233398</c:v>
                </c:pt>
                <c:pt idx="1203">
                  <c:v>22.381595611572266</c:v>
                </c:pt>
                <c:pt idx="1204">
                  <c:v>22.398378372192383</c:v>
                </c:pt>
                <c:pt idx="1205">
                  <c:v>22.414438247680664</c:v>
                </c:pt>
                <c:pt idx="1206">
                  <c:v>22.429718017578125</c:v>
                </c:pt>
                <c:pt idx="1207">
                  <c:v>22.444162368774414</c:v>
                </c:pt>
                <c:pt idx="1208">
                  <c:v>22.457725524902344</c:v>
                </c:pt>
                <c:pt idx="1209">
                  <c:v>22.470363616943359</c:v>
                </c:pt>
                <c:pt idx="1210">
                  <c:v>22.482046127319336</c:v>
                </c:pt>
                <c:pt idx="1211">
                  <c:v>22.492742538452148</c:v>
                </c:pt>
                <c:pt idx="1212">
                  <c:v>22.502431869506836</c:v>
                </c:pt>
                <c:pt idx="1213">
                  <c:v>22.511096954345703</c:v>
                </c:pt>
                <c:pt idx="1214">
                  <c:v>22.518728256225586</c:v>
                </c:pt>
                <c:pt idx="1215">
                  <c:v>22.525310516357422</c:v>
                </c:pt>
                <c:pt idx="1216">
                  <c:v>22.53083610534668</c:v>
                </c:pt>
                <c:pt idx="1217">
                  <c:v>22.535297393798828</c:v>
                </c:pt>
                <c:pt idx="1218">
                  <c:v>22.538681030273438</c:v>
                </c:pt>
                <c:pt idx="1219">
                  <c:v>22.540975570678711</c:v>
                </c:pt>
                <c:pt idx="1220">
                  <c:v>22.542171478271484</c:v>
                </c:pt>
                <c:pt idx="1221">
                  <c:v>22.542255401611328</c:v>
                </c:pt>
                <c:pt idx="1222">
                  <c:v>22.54121208190918</c:v>
                </c:pt>
                <c:pt idx="1223">
                  <c:v>22.539028167724609</c:v>
                </c:pt>
                <c:pt idx="1224">
                  <c:v>22.53569221496582</c:v>
                </c:pt>
                <c:pt idx="1225">
                  <c:v>22.531196594238281</c:v>
                </c:pt>
                <c:pt idx="1226">
                  <c:v>22.525531768798828</c:v>
                </c:pt>
                <c:pt idx="1227">
                  <c:v>22.518701553344727</c:v>
                </c:pt>
                <c:pt idx="1228">
                  <c:v>22.510713577270508</c:v>
                </c:pt>
                <c:pt idx="1229">
                  <c:v>22.501607894897461</c:v>
                </c:pt>
                <c:pt idx="1230">
                  <c:v>22.491594314575195</c:v>
                </c:pt>
                <c:pt idx="1231">
                  <c:v>22.480800628662109</c:v>
                </c:pt>
                <c:pt idx="1232">
                  <c:v>22.469207763671875</c:v>
                </c:pt>
                <c:pt idx="1233">
                  <c:v>22.456777572631836</c:v>
                </c:pt>
                <c:pt idx="1234">
                  <c:v>22.443431854248047</c:v>
                </c:pt>
                <c:pt idx="1235">
                  <c:v>22.429098129272461</c:v>
                </c:pt>
                <c:pt idx="1236">
                  <c:v>22.413740158081055</c:v>
                </c:pt>
                <c:pt idx="1237">
                  <c:v>22.397329330444336</c:v>
                </c:pt>
                <c:pt idx="1238">
                  <c:v>22.379852294921875</c:v>
                </c:pt>
                <c:pt idx="1239">
                  <c:v>22.361377716064453</c:v>
                </c:pt>
                <c:pt idx="1240">
                  <c:v>22.342046737670898</c:v>
                </c:pt>
                <c:pt idx="1241">
                  <c:v>22.322071075439453</c:v>
                </c:pt>
                <c:pt idx="1242">
                  <c:v>22.301681518554687</c:v>
                </c:pt>
                <c:pt idx="1243">
                  <c:v>22.281034469604492</c:v>
                </c:pt>
                <c:pt idx="1244">
                  <c:v>22.260139465332031</c:v>
                </c:pt>
                <c:pt idx="1245">
                  <c:v>22.238868713378906</c:v>
                </c:pt>
                <c:pt idx="1246">
                  <c:v>22.217061996459961</c:v>
                </c:pt>
                <c:pt idx="1247">
                  <c:v>22.194631576538086</c:v>
                </c:pt>
                <c:pt idx="1248">
                  <c:v>22.171606063842773</c:v>
                </c:pt>
                <c:pt idx="1249">
                  <c:v>22.148099899291992</c:v>
                </c:pt>
                <c:pt idx="1250">
                  <c:v>22.12425422668457</c:v>
                </c:pt>
                <c:pt idx="1251">
                  <c:v>22.100227355957031</c:v>
                </c:pt>
                <c:pt idx="1252">
                  <c:v>22.076204299926758</c:v>
                </c:pt>
                <c:pt idx="1253">
                  <c:v>22.052389144897461</c:v>
                </c:pt>
                <c:pt idx="1254">
                  <c:v>22.02894401550293</c:v>
                </c:pt>
                <c:pt idx="1255">
                  <c:v>22.005922317504883</c:v>
                </c:pt>
                <c:pt idx="1256">
                  <c:v>21.983249664306641</c:v>
                </c:pt>
                <c:pt idx="1257">
                  <c:v>21.96076774597168</c:v>
                </c:pt>
                <c:pt idx="1258">
                  <c:v>21.938327789306641</c:v>
                </c:pt>
                <c:pt idx="1259">
                  <c:v>21.915861129760742</c:v>
                </c:pt>
                <c:pt idx="1260">
                  <c:v>21.893409729003906</c:v>
                </c:pt>
                <c:pt idx="1261">
                  <c:v>21.871105194091797</c:v>
                </c:pt>
                <c:pt idx="1262">
                  <c:v>21.849100112915039</c:v>
                </c:pt>
                <c:pt idx="1263">
                  <c:v>21.827520370483398</c:v>
                </c:pt>
                <c:pt idx="1264">
                  <c:v>21.806451797485352</c:v>
                </c:pt>
                <c:pt idx="1265">
                  <c:v>21.785924911499023</c:v>
                </c:pt>
                <c:pt idx="1266">
                  <c:v>21.765918731689453</c:v>
                </c:pt>
                <c:pt idx="1267">
                  <c:v>21.746334075927734</c:v>
                </c:pt>
                <c:pt idx="1268">
                  <c:v>21.726995468139648</c:v>
                </c:pt>
                <c:pt idx="1269">
                  <c:v>21.707693099975586</c:v>
                </c:pt>
                <c:pt idx="1270">
                  <c:v>21.688255310058594</c:v>
                </c:pt>
                <c:pt idx="1271">
                  <c:v>21.668617248535156</c:v>
                </c:pt>
                <c:pt idx="1272">
                  <c:v>21.648832321166992</c:v>
                </c:pt>
                <c:pt idx="1273">
                  <c:v>21.629024505615234</c:v>
                </c:pt>
                <c:pt idx="1274">
                  <c:v>21.609298706054688</c:v>
                </c:pt>
                <c:pt idx="1275">
                  <c:v>21.589681625366211</c:v>
                </c:pt>
                <c:pt idx="1276">
                  <c:v>21.570137023925781</c:v>
                </c:pt>
                <c:pt idx="1277">
                  <c:v>21.550582885742188</c:v>
                </c:pt>
                <c:pt idx="1278">
                  <c:v>21.530982971191406</c:v>
                </c:pt>
                <c:pt idx="1279">
                  <c:v>21.511337280273438</c:v>
                </c:pt>
                <c:pt idx="1280">
                  <c:v>21.491672515869141</c:v>
                </c:pt>
                <c:pt idx="1281">
                  <c:v>21.472019195556641</c:v>
                </c:pt>
                <c:pt idx="1282">
                  <c:v>21.452409744262695</c:v>
                </c:pt>
                <c:pt idx="1283">
                  <c:v>21.432863235473633</c:v>
                </c:pt>
                <c:pt idx="1284">
                  <c:v>21.413393020629883</c:v>
                </c:pt>
                <c:pt idx="1285">
                  <c:v>21.393997192382812</c:v>
                </c:pt>
                <c:pt idx="1286">
                  <c:v>21.374666213989258</c:v>
                </c:pt>
                <c:pt idx="1287">
                  <c:v>21.355396270751953</c:v>
                </c:pt>
                <c:pt idx="1288">
                  <c:v>21.336179733276367</c:v>
                </c:pt>
                <c:pt idx="1289">
                  <c:v>21.317020416259766</c:v>
                </c:pt>
                <c:pt idx="1290">
                  <c:v>21.297927856445313</c:v>
                </c:pt>
                <c:pt idx="1291">
                  <c:v>21.278915405273438</c:v>
                </c:pt>
                <c:pt idx="1292">
                  <c:v>21.260000228881836</c:v>
                </c:pt>
                <c:pt idx="1293">
                  <c:v>21.241195678710937</c:v>
                </c:pt>
                <c:pt idx="1294">
                  <c:v>21.222509384155273</c:v>
                </c:pt>
                <c:pt idx="1295">
                  <c:v>21.203947067260742</c:v>
                </c:pt>
                <c:pt idx="1296">
                  <c:v>21.185506820678711</c:v>
                </c:pt>
                <c:pt idx="1297">
                  <c:v>21.167196273803711</c:v>
                </c:pt>
                <c:pt idx="1298">
                  <c:v>21.149030685424805</c:v>
                </c:pt>
                <c:pt idx="1299">
                  <c:v>21.131038665771484</c:v>
                </c:pt>
                <c:pt idx="1300">
                  <c:v>21.113264083862305</c:v>
                </c:pt>
                <c:pt idx="1301">
                  <c:v>21.095754623413086</c:v>
                </c:pt>
                <c:pt idx="1302">
                  <c:v>21.078563690185547</c:v>
                </c:pt>
                <c:pt idx="1303">
                  <c:v>21.061746597290039</c:v>
                </c:pt>
                <c:pt idx="1304">
                  <c:v>21.04534912109375</c:v>
                </c:pt>
                <c:pt idx="1305">
                  <c:v>21.0294189453125</c:v>
                </c:pt>
                <c:pt idx="1306">
                  <c:v>21.013996124267578</c:v>
                </c:pt>
                <c:pt idx="1307">
                  <c:v>20.999124526977539</c:v>
                </c:pt>
                <c:pt idx="1308">
                  <c:v>20.984857559204102</c:v>
                </c:pt>
                <c:pt idx="1309">
                  <c:v>20.971258163452148</c:v>
                </c:pt>
                <c:pt idx="1310">
                  <c:v>20.958406448364258</c:v>
                </c:pt>
                <c:pt idx="1311">
                  <c:v>20.946399688720703</c:v>
                </c:pt>
                <c:pt idx="1312">
                  <c:v>20.935344696044922</c:v>
                </c:pt>
                <c:pt idx="1313">
                  <c:v>20.925352096557617</c:v>
                </c:pt>
                <c:pt idx="1314">
                  <c:v>20.916519165039063</c:v>
                </c:pt>
                <c:pt idx="1315">
                  <c:v>20.908933639526367</c:v>
                </c:pt>
                <c:pt idx="1316">
                  <c:v>20.902666091918945</c:v>
                </c:pt>
                <c:pt idx="1317">
                  <c:v>20.897777557373047</c:v>
                </c:pt>
                <c:pt idx="1318">
                  <c:v>20.894311904907227</c:v>
                </c:pt>
                <c:pt idx="1319">
                  <c:v>20.892313003540039</c:v>
                </c:pt>
                <c:pt idx="1320">
                  <c:v>20.891817092895508</c:v>
                </c:pt>
                <c:pt idx="1321">
                  <c:v>20.892866134643555</c:v>
                </c:pt>
                <c:pt idx="1322">
                  <c:v>20.895502090454102</c:v>
                </c:pt>
                <c:pt idx="1323">
                  <c:v>20.89976692199707</c:v>
                </c:pt>
                <c:pt idx="1324">
                  <c:v>20.905694961547852</c:v>
                </c:pt>
                <c:pt idx="1325">
                  <c:v>20.913305282592773</c:v>
                </c:pt>
                <c:pt idx="1326">
                  <c:v>20.922592163085937</c:v>
                </c:pt>
                <c:pt idx="1327">
                  <c:v>20.933530807495117</c:v>
                </c:pt>
                <c:pt idx="1328">
                  <c:v>20.946077346801758</c:v>
                </c:pt>
                <c:pt idx="1329">
                  <c:v>20.960176467895508</c:v>
                </c:pt>
                <c:pt idx="1330">
                  <c:v>20.975770950317383</c:v>
                </c:pt>
                <c:pt idx="1331">
                  <c:v>20.992807388305664</c:v>
                </c:pt>
                <c:pt idx="1332">
                  <c:v>21.011236190795898</c:v>
                </c:pt>
                <c:pt idx="1333">
                  <c:v>21.031005859375</c:v>
                </c:pt>
                <c:pt idx="1334">
                  <c:v>21.052066802978516</c:v>
                </c:pt>
                <c:pt idx="1335">
                  <c:v>21.074361801147461</c:v>
                </c:pt>
                <c:pt idx="1336">
                  <c:v>21.097822189331055</c:v>
                </c:pt>
                <c:pt idx="1337">
                  <c:v>21.12237548828125</c:v>
                </c:pt>
                <c:pt idx="1338">
                  <c:v>21.147943496704102</c:v>
                </c:pt>
                <c:pt idx="1339">
                  <c:v>21.174442291259766</c:v>
                </c:pt>
                <c:pt idx="1340">
                  <c:v>21.201791763305664</c:v>
                </c:pt>
                <c:pt idx="1341">
                  <c:v>21.229907989501953</c:v>
                </c:pt>
                <c:pt idx="1342">
                  <c:v>21.25871467590332</c:v>
                </c:pt>
                <c:pt idx="1343">
                  <c:v>21.28813362121582</c:v>
                </c:pt>
                <c:pt idx="1344">
                  <c:v>21.318082809448242</c:v>
                </c:pt>
                <c:pt idx="1345">
                  <c:v>21.348476409912109</c:v>
                </c:pt>
                <c:pt idx="1346">
                  <c:v>21.37921142578125</c:v>
                </c:pt>
                <c:pt idx="1347">
                  <c:v>21.410186767578125</c:v>
                </c:pt>
                <c:pt idx="1348">
                  <c:v>21.441286087036133</c:v>
                </c:pt>
                <c:pt idx="1349">
                  <c:v>21.472402572631836</c:v>
                </c:pt>
                <c:pt idx="1350">
                  <c:v>21.503423690795898</c:v>
                </c:pt>
                <c:pt idx="1351">
                  <c:v>21.534257888793945</c:v>
                </c:pt>
                <c:pt idx="1352">
                  <c:v>21.5648193359375</c:v>
                </c:pt>
                <c:pt idx="1353">
                  <c:v>21.595035552978516</c:v>
                </c:pt>
                <c:pt idx="1354">
                  <c:v>21.624845504760742</c:v>
                </c:pt>
                <c:pt idx="1355">
                  <c:v>21.654195785522461</c:v>
                </c:pt>
                <c:pt idx="1356">
                  <c:v>21.683027267456055</c:v>
                </c:pt>
                <c:pt idx="1357">
                  <c:v>21.711278915405273</c:v>
                </c:pt>
                <c:pt idx="1358">
                  <c:v>21.738885879516602</c:v>
                </c:pt>
                <c:pt idx="1359">
                  <c:v>21.765773773193359</c:v>
                </c:pt>
                <c:pt idx="1360">
                  <c:v>21.791868209838867</c:v>
                </c:pt>
                <c:pt idx="1361">
                  <c:v>21.817098617553711</c:v>
                </c:pt>
                <c:pt idx="1362">
                  <c:v>21.841402053833008</c:v>
                </c:pt>
                <c:pt idx="1363">
                  <c:v>21.864728927612305</c:v>
                </c:pt>
                <c:pt idx="1364">
                  <c:v>21.88703727722168</c:v>
                </c:pt>
                <c:pt idx="1365">
                  <c:v>21.908296585083008</c:v>
                </c:pt>
                <c:pt idx="1366">
                  <c:v>21.928485870361328</c:v>
                </c:pt>
                <c:pt idx="1367">
                  <c:v>21.947576522827148</c:v>
                </c:pt>
                <c:pt idx="1368">
                  <c:v>21.965547561645508</c:v>
                </c:pt>
                <c:pt idx="1369">
                  <c:v>21.982368469238281</c:v>
                </c:pt>
                <c:pt idx="1370">
                  <c:v>21.998012542724609</c:v>
                </c:pt>
                <c:pt idx="1371">
                  <c:v>22.012454986572266</c:v>
                </c:pt>
                <c:pt idx="1372">
                  <c:v>22.025678634643555</c:v>
                </c:pt>
                <c:pt idx="1373">
                  <c:v>22.037683486938477</c:v>
                </c:pt>
                <c:pt idx="1374">
                  <c:v>22.04847526550293</c:v>
                </c:pt>
                <c:pt idx="1375">
                  <c:v>22.058078765869141</c:v>
                </c:pt>
                <c:pt idx="1376">
                  <c:v>22.066520690917969</c:v>
                </c:pt>
                <c:pt idx="1377">
                  <c:v>22.073822021484375</c:v>
                </c:pt>
                <c:pt idx="1378">
                  <c:v>22.08000373840332</c:v>
                </c:pt>
                <c:pt idx="1379">
                  <c:v>22.085077285766602</c:v>
                </c:pt>
                <c:pt idx="1380">
                  <c:v>22.089048385620117</c:v>
                </c:pt>
                <c:pt idx="1381">
                  <c:v>22.091917037963867</c:v>
                </c:pt>
                <c:pt idx="1382">
                  <c:v>22.093683242797852</c:v>
                </c:pt>
                <c:pt idx="1383">
                  <c:v>22.094352722167969</c:v>
                </c:pt>
                <c:pt idx="1384">
                  <c:v>22.093994140625</c:v>
                </c:pt>
                <c:pt idx="1385">
                  <c:v>22.092775344848633</c:v>
                </c:pt>
                <c:pt idx="1386">
                  <c:v>22.090774536132812</c:v>
                </c:pt>
                <c:pt idx="1387">
                  <c:v>22.087993621826172</c:v>
                </c:pt>
                <c:pt idx="1388">
                  <c:v>22.084417343139648</c:v>
                </c:pt>
                <c:pt idx="1389">
                  <c:v>22.079982757568359</c:v>
                </c:pt>
                <c:pt idx="1390">
                  <c:v>22.074609756469727</c:v>
                </c:pt>
                <c:pt idx="1391">
                  <c:v>22.068252563476563</c:v>
                </c:pt>
                <c:pt idx="1392">
                  <c:v>22.060882568359375</c:v>
                </c:pt>
                <c:pt idx="1393">
                  <c:v>22.052495956420898</c:v>
                </c:pt>
                <c:pt idx="1394">
                  <c:v>22.043140411376953</c:v>
                </c:pt>
                <c:pt idx="1395">
                  <c:v>22.032928466796875</c:v>
                </c:pt>
                <c:pt idx="1396">
                  <c:v>22.022012710571289</c:v>
                </c:pt>
                <c:pt idx="1397">
                  <c:v>22.010536193847656</c:v>
                </c:pt>
                <c:pt idx="1398">
                  <c:v>21.998571395874023</c:v>
                </c:pt>
                <c:pt idx="1399">
                  <c:v>21.986082077026367</c:v>
                </c:pt>
                <c:pt idx="1400">
                  <c:v>21.972940444946289</c:v>
                </c:pt>
                <c:pt idx="1401">
                  <c:v>21.959014892578125</c:v>
                </c:pt>
                <c:pt idx="1402">
                  <c:v>21.944240570068359</c:v>
                </c:pt>
                <c:pt idx="1403">
                  <c:v>21.928642272949219</c:v>
                </c:pt>
                <c:pt idx="1404">
                  <c:v>21.912321090698242</c:v>
                </c:pt>
                <c:pt idx="1405">
                  <c:v>21.895418167114258</c:v>
                </c:pt>
                <c:pt idx="1406">
                  <c:v>21.878108978271484</c:v>
                </c:pt>
                <c:pt idx="1407">
                  <c:v>21.860597610473633</c:v>
                </c:pt>
                <c:pt idx="1408">
                  <c:v>21.843090057373047</c:v>
                </c:pt>
                <c:pt idx="1409">
                  <c:v>21.825738906860352</c:v>
                </c:pt>
                <c:pt idx="1410">
                  <c:v>21.808610916137695</c:v>
                </c:pt>
                <c:pt idx="1411">
                  <c:v>21.791664123535156</c:v>
                </c:pt>
                <c:pt idx="1412">
                  <c:v>21.774797439575195</c:v>
                </c:pt>
                <c:pt idx="1413">
                  <c:v>21.757911682128906</c:v>
                </c:pt>
                <c:pt idx="1414">
                  <c:v>21.740974426269531</c:v>
                </c:pt>
                <c:pt idx="1415">
                  <c:v>21.724052429199219</c:v>
                </c:pt>
                <c:pt idx="1416">
                  <c:v>21.707273483276367</c:v>
                </c:pt>
                <c:pt idx="1417">
                  <c:v>21.690790176391602</c:v>
                </c:pt>
                <c:pt idx="1418">
                  <c:v>21.674728393554688</c:v>
                </c:pt>
                <c:pt idx="1419">
                  <c:v>21.659170150756836</c:v>
                </c:pt>
                <c:pt idx="1420">
                  <c:v>21.644138336181641</c:v>
                </c:pt>
                <c:pt idx="1421">
                  <c:v>21.629587173461914</c:v>
                </c:pt>
                <c:pt idx="1422">
                  <c:v>21.615402221679688</c:v>
                </c:pt>
                <c:pt idx="1423">
                  <c:v>21.601413726806641</c:v>
                </c:pt>
                <c:pt idx="1424">
                  <c:v>21.587432861328125</c:v>
                </c:pt>
                <c:pt idx="1425">
                  <c:v>21.573322296142578</c:v>
                </c:pt>
                <c:pt idx="1426">
                  <c:v>21.55902099609375</c:v>
                </c:pt>
                <c:pt idx="1427">
                  <c:v>21.544565200805664</c:v>
                </c:pt>
                <c:pt idx="1428">
                  <c:v>21.530029296875</c:v>
                </c:pt>
                <c:pt idx="1429">
                  <c:v>21.515487670898438</c:v>
                </c:pt>
                <c:pt idx="1430">
                  <c:v>21.500947952270508</c:v>
                </c:pt>
                <c:pt idx="1431">
                  <c:v>21.486366271972656</c:v>
                </c:pt>
                <c:pt idx="1432">
                  <c:v>21.47166633605957</c:v>
                </c:pt>
                <c:pt idx="1433">
                  <c:v>21.456802368164063</c:v>
                </c:pt>
                <c:pt idx="1434">
                  <c:v>21.441776275634766</c:v>
                </c:pt>
                <c:pt idx="1435">
                  <c:v>21.426610946655273</c:v>
                </c:pt>
                <c:pt idx="1436">
                  <c:v>21.411334991455078</c:v>
                </c:pt>
                <c:pt idx="1437">
                  <c:v>21.395980834960937</c:v>
                </c:pt>
                <c:pt idx="1438">
                  <c:v>21.380575180053711</c:v>
                </c:pt>
                <c:pt idx="1439">
                  <c:v>21.365139007568359</c:v>
                </c:pt>
                <c:pt idx="1440">
                  <c:v>21.349685668945313</c:v>
                </c:pt>
                <c:pt idx="1441">
                  <c:v>21.334222793579102</c:v>
                </c:pt>
                <c:pt idx="1442">
                  <c:v>21.318752288818359</c:v>
                </c:pt>
                <c:pt idx="1443">
                  <c:v>21.303287506103516</c:v>
                </c:pt>
                <c:pt idx="1444">
                  <c:v>21.287837982177734</c:v>
                </c:pt>
                <c:pt idx="1445">
                  <c:v>21.272428512573242</c:v>
                </c:pt>
                <c:pt idx="1446">
                  <c:v>21.257085800170898</c:v>
                </c:pt>
                <c:pt idx="1447">
                  <c:v>21.24183464050293</c:v>
                </c:pt>
                <c:pt idx="1448">
                  <c:v>21.226703643798828</c:v>
                </c:pt>
                <c:pt idx="1449">
                  <c:v>21.211708068847656</c:v>
                </c:pt>
                <c:pt idx="1450">
                  <c:v>21.196865081787109</c:v>
                </c:pt>
                <c:pt idx="1451">
                  <c:v>21.182188034057617</c:v>
                </c:pt>
                <c:pt idx="1452">
                  <c:v>21.167686462402344</c:v>
                </c:pt>
                <c:pt idx="1453">
                  <c:v>21.153383255004883</c:v>
                </c:pt>
                <c:pt idx="1454">
                  <c:v>21.139308929443359</c:v>
                </c:pt>
                <c:pt idx="1455">
                  <c:v>21.125505447387695</c:v>
                </c:pt>
                <c:pt idx="1456">
                  <c:v>21.112024307250977</c:v>
                </c:pt>
                <c:pt idx="1457">
                  <c:v>21.09892463684082</c:v>
                </c:pt>
                <c:pt idx="1458">
                  <c:v>21.086271286010742</c:v>
                </c:pt>
                <c:pt idx="1459">
                  <c:v>21.074123382568359</c:v>
                </c:pt>
                <c:pt idx="1460">
                  <c:v>21.062541961669922</c:v>
                </c:pt>
                <c:pt idx="1461">
                  <c:v>21.051580429077148</c:v>
                </c:pt>
                <c:pt idx="1462">
                  <c:v>21.041286468505859</c:v>
                </c:pt>
                <c:pt idx="1463">
                  <c:v>21.031705856323242</c:v>
                </c:pt>
                <c:pt idx="1464">
                  <c:v>21.022886276245117</c:v>
                </c:pt>
                <c:pt idx="1465">
                  <c:v>21.01487922668457</c:v>
                </c:pt>
                <c:pt idx="1466">
                  <c:v>21.007747650146484</c:v>
                </c:pt>
                <c:pt idx="1467">
                  <c:v>21.001556396484375</c:v>
                </c:pt>
                <c:pt idx="1468">
                  <c:v>20.996379852294922</c:v>
                </c:pt>
                <c:pt idx="1469">
                  <c:v>20.992284774780273</c:v>
                </c:pt>
                <c:pt idx="1470">
                  <c:v>20.989341735839844</c:v>
                </c:pt>
                <c:pt idx="1471">
                  <c:v>20.987604141235352</c:v>
                </c:pt>
                <c:pt idx="1472">
                  <c:v>20.987117767333984</c:v>
                </c:pt>
                <c:pt idx="1473">
                  <c:v>20.9879150390625</c:v>
                </c:pt>
                <c:pt idx="1474">
                  <c:v>20.990032196044922</c:v>
                </c:pt>
                <c:pt idx="1475">
                  <c:v>20.993499755859375</c:v>
                </c:pt>
                <c:pt idx="1476">
                  <c:v>20.998353958129883</c:v>
                </c:pt>
                <c:pt idx="1477">
                  <c:v>21.004638671875</c:v>
                </c:pt>
                <c:pt idx="1478">
                  <c:v>21.012399673461914</c:v>
                </c:pt>
                <c:pt idx="1479">
                  <c:v>21.021669387817383</c:v>
                </c:pt>
                <c:pt idx="1480">
                  <c:v>21.032474517822266</c:v>
                </c:pt>
                <c:pt idx="1481">
                  <c:v>21.044822692871094</c:v>
                </c:pt>
                <c:pt idx="1482">
                  <c:v>21.058696746826172</c:v>
                </c:pt>
                <c:pt idx="1483">
                  <c:v>21.074064254760742</c:v>
                </c:pt>
                <c:pt idx="1484">
                  <c:v>21.09088134765625</c:v>
                </c:pt>
                <c:pt idx="1485">
                  <c:v>21.109096527099609</c:v>
                </c:pt>
                <c:pt idx="1486">
                  <c:v>21.128662109375</c:v>
                </c:pt>
                <c:pt idx="1487">
                  <c:v>21.149530410766602</c:v>
                </c:pt>
                <c:pt idx="1488">
                  <c:v>21.171653747558594</c:v>
                </c:pt>
                <c:pt idx="1489">
                  <c:v>21.194976806640625</c:v>
                </c:pt>
                <c:pt idx="1490">
                  <c:v>21.219442367553711</c:v>
                </c:pt>
                <c:pt idx="1491">
                  <c:v>21.244985580444336</c:v>
                </c:pt>
                <c:pt idx="1492">
                  <c:v>21.271533966064453</c:v>
                </c:pt>
                <c:pt idx="1493">
                  <c:v>21.299001693725586</c:v>
                </c:pt>
                <c:pt idx="1494">
                  <c:v>21.327304840087891</c:v>
                </c:pt>
                <c:pt idx="1495">
                  <c:v>21.356357574462891</c:v>
                </c:pt>
                <c:pt idx="1496">
                  <c:v>21.386070251464844</c:v>
                </c:pt>
                <c:pt idx="1497">
                  <c:v>21.416358947753906</c:v>
                </c:pt>
                <c:pt idx="1498">
                  <c:v>21.4471435546875</c:v>
                </c:pt>
                <c:pt idx="1499">
                  <c:v>21.478338241577148</c:v>
                </c:pt>
                <c:pt idx="1500">
                  <c:v>21.509859085083008</c:v>
                </c:pt>
                <c:pt idx="1501">
                  <c:v>21.541606903076172</c:v>
                </c:pt>
                <c:pt idx="1502">
                  <c:v>21.573486328125</c:v>
                </c:pt>
                <c:pt idx="1503">
                  <c:v>21.605386734008789</c:v>
                </c:pt>
                <c:pt idx="1504">
                  <c:v>21.637199401855469</c:v>
                </c:pt>
                <c:pt idx="1505">
                  <c:v>21.668821334838867</c:v>
                </c:pt>
                <c:pt idx="1506">
                  <c:v>21.70014762878418</c:v>
                </c:pt>
                <c:pt idx="1507">
                  <c:v>21.731084823608398</c:v>
                </c:pt>
                <c:pt idx="1508">
                  <c:v>21.761554718017578</c:v>
                </c:pt>
                <c:pt idx="1509">
                  <c:v>21.791486740112305</c:v>
                </c:pt>
                <c:pt idx="1510">
                  <c:v>21.820817947387695</c:v>
                </c:pt>
                <c:pt idx="1511">
                  <c:v>21.849496841430664</c:v>
                </c:pt>
                <c:pt idx="1512">
                  <c:v>21.877473831176758</c:v>
                </c:pt>
                <c:pt idx="1513">
                  <c:v>21.904701232910156</c:v>
                </c:pt>
                <c:pt idx="1514">
                  <c:v>21.931129455566406</c:v>
                </c:pt>
                <c:pt idx="1515">
                  <c:v>21.956710815429688</c:v>
                </c:pt>
                <c:pt idx="1516">
                  <c:v>21.981403350830078</c:v>
                </c:pt>
                <c:pt idx="1517">
                  <c:v>22.005165100097656</c:v>
                </c:pt>
                <c:pt idx="1518">
                  <c:v>22.027963638305664</c:v>
                </c:pt>
                <c:pt idx="1519">
                  <c:v>22.049770355224609</c:v>
                </c:pt>
                <c:pt idx="1520">
                  <c:v>22.070562362670898</c:v>
                </c:pt>
                <c:pt idx="1521">
                  <c:v>22.090320587158203</c:v>
                </c:pt>
                <c:pt idx="1522">
                  <c:v>22.109027862548828</c:v>
                </c:pt>
                <c:pt idx="1523">
                  <c:v>22.12666130065918</c:v>
                </c:pt>
                <c:pt idx="1524">
                  <c:v>22.143192291259766</c:v>
                </c:pt>
                <c:pt idx="1525">
                  <c:v>22.158597946166992</c:v>
                </c:pt>
                <c:pt idx="1526">
                  <c:v>22.172849655151367</c:v>
                </c:pt>
                <c:pt idx="1527">
                  <c:v>22.185932159423828</c:v>
                </c:pt>
                <c:pt idx="1528">
                  <c:v>22.197832107543945</c:v>
                </c:pt>
                <c:pt idx="1529">
                  <c:v>22.208549499511719</c:v>
                </c:pt>
                <c:pt idx="1530">
                  <c:v>22.218095779418945</c:v>
                </c:pt>
                <c:pt idx="1531">
                  <c:v>22.226478576660156</c:v>
                </c:pt>
                <c:pt idx="1532">
                  <c:v>22.233713150024414</c:v>
                </c:pt>
                <c:pt idx="1533">
                  <c:v>22.239809036254883</c:v>
                </c:pt>
                <c:pt idx="1534">
                  <c:v>22.244770050048828</c:v>
                </c:pt>
                <c:pt idx="1535">
                  <c:v>22.248594284057617</c:v>
                </c:pt>
                <c:pt idx="1536">
                  <c:v>22.251283645629883</c:v>
                </c:pt>
                <c:pt idx="1537">
                  <c:v>22.252834320068359</c:v>
                </c:pt>
                <c:pt idx="1538">
                  <c:v>22.253255844116211</c:v>
                </c:pt>
                <c:pt idx="1539">
                  <c:v>22.252712249755859</c:v>
                </c:pt>
                <c:pt idx="1540">
                  <c:v>22.251348495483398</c:v>
                </c:pt>
                <c:pt idx="1541">
                  <c:v>22.24915885925293</c:v>
                </c:pt>
                <c:pt idx="1542">
                  <c:v>22.246116638183594</c:v>
                </c:pt>
                <c:pt idx="1543">
                  <c:v>22.242179870605469</c:v>
                </c:pt>
                <c:pt idx="1544">
                  <c:v>22.237283706665039</c:v>
                </c:pt>
                <c:pt idx="1545">
                  <c:v>22.231382369995117</c:v>
                </c:pt>
                <c:pt idx="1546">
                  <c:v>22.224449157714844</c:v>
                </c:pt>
                <c:pt idx="1547">
                  <c:v>22.216449737548828</c:v>
                </c:pt>
                <c:pt idx="1548">
                  <c:v>22.20741081237793</c:v>
                </c:pt>
                <c:pt idx="1549">
                  <c:v>22.197418212890625</c:v>
                </c:pt>
                <c:pt idx="1550">
                  <c:v>22.186628341674805</c:v>
                </c:pt>
                <c:pt idx="1551">
                  <c:v>22.17521858215332</c:v>
                </c:pt>
                <c:pt idx="1552">
                  <c:v>22.163330078125</c:v>
                </c:pt>
                <c:pt idx="1553">
                  <c:v>22.150995254516602</c:v>
                </c:pt>
                <c:pt idx="1554">
                  <c:v>22.138120651245117</c:v>
                </c:pt>
                <c:pt idx="1555">
                  <c:v>22.124567031860352</c:v>
                </c:pt>
                <c:pt idx="1556">
                  <c:v>22.110235214233398</c:v>
                </c:pt>
                <c:pt idx="1557">
                  <c:v>22.095132827758789</c:v>
                </c:pt>
                <c:pt idx="1558">
                  <c:v>22.079351425170898</c:v>
                </c:pt>
                <c:pt idx="1559">
                  <c:v>22.063030242919922</c:v>
                </c:pt>
                <c:pt idx="1560">
                  <c:v>22.046319961547852</c:v>
                </c:pt>
                <c:pt idx="1561">
                  <c:v>22.029401779174805</c:v>
                </c:pt>
                <c:pt idx="1562">
                  <c:v>22.012466430664063</c:v>
                </c:pt>
                <c:pt idx="1563">
                  <c:v>21.995681762695313</c:v>
                </c:pt>
                <c:pt idx="1564">
                  <c:v>21.979133605957031</c:v>
                </c:pt>
                <c:pt idx="1565">
                  <c:v>21.962789535522461</c:v>
                </c:pt>
                <c:pt idx="1566">
                  <c:v>21.946535110473633</c:v>
                </c:pt>
                <c:pt idx="1567">
                  <c:v>21.930227279663086</c:v>
                </c:pt>
                <c:pt idx="1568">
                  <c:v>21.913780212402344</c:v>
                </c:pt>
                <c:pt idx="1569">
                  <c:v>21.897212982177734</c:v>
                </c:pt>
                <c:pt idx="1570">
                  <c:v>21.880638122558594</c:v>
                </c:pt>
                <c:pt idx="1571">
                  <c:v>21.864212036132813</c:v>
                </c:pt>
                <c:pt idx="1572">
                  <c:v>21.848077774047852</c:v>
                </c:pt>
                <c:pt idx="1573">
                  <c:v>21.832340240478516</c:v>
                </c:pt>
                <c:pt idx="1574">
                  <c:v>21.817060470581055</c:v>
                </c:pt>
                <c:pt idx="1575">
                  <c:v>21.802236557006836</c:v>
                </c:pt>
                <c:pt idx="1576">
                  <c:v>21.787796020507813</c:v>
                </c:pt>
                <c:pt idx="1577">
                  <c:v>21.773590087890625</c:v>
                </c:pt>
                <c:pt idx="1578">
                  <c:v>21.759420394897461</c:v>
                </c:pt>
                <c:pt idx="1579">
                  <c:v>21.74510383605957</c:v>
                </c:pt>
                <c:pt idx="1580">
                  <c:v>21.73054313659668</c:v>
                </c:pt>
                <c:pt idx="1581">
                  <c:v>21.715744018554687</c:v>
                </c:pt>
                <c:pt idx="1582">
                  <c:v>21.700807571411133</c:v>
                </c:pt>
                <c:pt idx="1583">
                  <c:v>21.685840606689453</c:v>
                </c:pt>
                <c:pt idx="1584">
                  <c:v>21.670902252197266</c:v>
                </c:pt>
                <c:pt idx="1585">
                  <c:v>21.655969619750977</c:v>
                </c:pt>
                <c:pt idx="1586">
                  <c:v>21.640968322753906</c:v>
                </c:pt>
                <c:pt idx="1587">
                  <c:v>21.625833511352539</c:v>
                </c:pt>
                <c:pt idx="1588">
                  <c:v>21.610553741455078</c:v>
                </c:pt>
                <c:pt idx="1589">
                  <c:v>21.59514045715332</c:v>
                </c:pt>
                <c:pt idx="1590">
                  <c:v>21.579620361328125</c:v>
                </c:pt>
                <c:pt idx="1591">
                  <c:v>21.564018249511719</c:v>
                </c:pt>
                <c:pt idx="1592">
                  <c:v>21.548358917236328</c:v>
                </c:pt>
                <c:pt idx="1593">
                  <c:v>21.53266716003418</c:v>
                </c:pt>
                <c:pt idx="1594">
                  <c:v>21.516960144042969</c:v>
                </c:pt>
                <c:pt idx="1595">
                  <c:v>21.501255035400391</c:v>
                </c:pt>
                <c:pt idx="1596">
                  <c:v>21.485570907592773</c:v>
                </c:pt>
                <c:pt idx="1597">
                  <c:v>21.469928741455078</c:v>
                </c:pt>
                <c:pt idx="1598">
                  <c:v>21.454351425170898</c:v>
                </c:pt>
                <c:pt idx="1599">
                  <c:v>21.438867568969727</c:v>
                </c:pt>
                <c:pt idx="1600">
                  <c:v>21.423501968383789</c:v>
                </c:pt>
                <c:pt idx="1601">
                  <c:v>21.408271789550781</c:v>
                </c:pt>
                <c:pt idx="1602">
                  <c:v>21.393190383911133</c:v>
                </c:pt>
                <c:pt idx="1603">
                  <c:v>21.378252029418945</c:v>
                </c:pt>
                <c:pt idx="1604">
                  <c:v>21.363447189331055</c:v>
                </c:pt>
                <c:pt idx="1605">
                  <c:v>21.348764419555664</c:v>
                </c:pt>
                <c:pt idx="1606">
                  <c:v>21.334188461303711</c:v>
                </c:pt>
                <c:pt idx="1607">
                  <c:v>21.319723129272461</c:v>
                </c:pt>
                <c:pt idx="1608">
                  <c:v>21.305381774902344</c:v>
                </c:pt>
                <c:pt idx="1609">
                  <c:v>21.29119873046875</c:v>
                </c:pt>
                <c:pt idx="1610">
                  <c:v>21.277217864990234</c:v>
                </c:pt>
                <c:pt idx="1611">
                  <c:v>21.263492584228516</c:v>
                </c:pt>
                <c:pt idx="1612">
                  <c:v>21.250082015991211</c:v>
                </c:pt>
                <c:pt idx="1613">
                  <c:v>21.237037658691406</c:v>
                </c:pt>
                <c:pt idx="1614">
                  <c:v>21.224414825439453</c:v>
                </c:pt>
                <c:pt idx="1615">
                  <c:v>21.212261199951172</c:v>
                </c:pt>
                <c:pt idx="1616">
                  <c:v>21.200620651245117</c:v>
                </c:pt>
                <c:pt idx="1617">
                  <c:v>21.189546585083008</c:v>
                </c:pt>
                <c:pt idx="1618">
                  <c:v>21.179092407226563</c:v>
                </c:pt>
                <c:pt idx="1619">
                  <c:v>21.16932487487793</c:v>
                </c:pt>
                <c:pt idx="1620">
                  <c:v>21.16032600402832</c:v>
                </c:pt>
                <c:pt idx="1621">
                  <c:v>21.152181625366211</c:v>
                </c:pt>
                <c:pt idx="1622">
                  <c:v>21.144983291625977</c:v>
                </c:pt>
                <c:pt idx="1623">
                  <c:v>21.138813018798828</c:v>
                </c:pt>
                <c:pt idx="1624">
                  <c:v>21.133749008178711</c:v>
                </c:pt>
                <c:pt idx="1625">
                  <c:v>21.129850387573242</c:v>
                </c:pt>
                <c:pt idx="1626">
                  <c:v>21.127174377441406</c:v>
                </c:pt>
                <c:pt idx="1627">
                  <c:v>21.125768661499023</c:v>
                </c:pt>
                <c:pt idx="1628">
                  <c:v>21.125680923461914</c:v>
                </c:pt>
                <c:pt idx="1629">
                  <c:v>21.126956939697266</c:v>
                </c:pt>
                <c:pt idx="1630">
                  <c:v>21.129644393920898</c:v>
                </c:pt>
                <c:pt idx="1631">
                  <c:v>21.133790969848633</c:v>
                </c:pt>
                <c:pt idx="1632">
                  <c:v>21.139448165893555</c:v>
                </c:pt>
                <c:pt idx="1633">
                  <c:v>21.146657943725586</c:v>
                </c:pt>
                <c:pt idx="1634">
                  <c:v>21.155462265014648</c:v>
                </c:pt>
                <c:pt idx="1635">
                  <c:v>21.165884017944336</c:v>
                </c:pt>
                <c:pt idx="1636">
                  <c:v>21.17793083190918</c:v>
                </c:pt>
                <c:pt idx="1637">
                  <c:v>21.191591262817383</c:v>
                </c:pt>
                <c:pt idx="1638">
                  <c:v>21.206846237182617</c:v>
                </c:pt>
                <c:pt idx="1639">
                  <c:v>21.223665237426758</c:v>
                </c:pt>
                <c:pt idx="1640">
                  <c:v>21.242010116577148</c:v>
                </c:pt>
                <c:pt idx="1641">
                  <c:v>21.261838912963867</c:v>
                </c:pt>
                <c:pt idx="1642">
                  <c:v>21.283102035522461</c:v>
                </c:pt>
                <c:pt idx="1643">
                  <c:v>21.30573844909668</c:v>
                </c:pt>
                <c:pt idx="1644">
                  <c:v>21.329677581787109</c:v>
                </c:pt>
                <c:pt idx="1645">
                  <c:v>21.354841232299805</c:v>
                </c:pt>
                <c:pt idx="1646">
                  <c:v>21.381145477294922</c:v>
                </c:pt>
                <c:pt idx="1647">
                  <c:v>21.408500671386719</c:v>
                </c:pt>
                <c:pt idx="1648">
                  <c:v>21.436817169189453</c:v>
                </c:pt>
                <c:pt idx="1649">
                  <c:v>21.466014862060547</c:v>
                </c:pt>
                <c:pt idx="1650">
                  <c:v>21.496013641357422</c:v>
                </c:pt>
                <c:pt idx="1651">
                  <c:v>21.52674674987793</c:v>
                </c:pt>
                <c:pt idx="1652">
                  <c:v>21.558145523071289</c:v>
                </c:pt>
                <c:pt idx="1653">
                  <c:v>21.590143203735352</c:v>
                </c:pt>
                <c:pt idx="1654">
                  <c:v>21.622663497924805</c:v>
                </c:pt>
                <c:pt idx="1655">
                  <c:v>21.65562629699707</c:v>
                </c:pt>
                <c:pt idx="1656">
                  <c:v>21.688930511474609</c:v>
                </c:pt>
                <c:pt idx="1657">
                  <c:v>21.722469329833984</c:v>
                </c:pt>
                <c:pt idx="1658">
                  <c:v>21.756130218505859</c:v>
                </c:pt>
                <c:pt idx="1659">
                  <c:v>21.789796829223633</c:v>
                </c:pt>
                <c:pt idx="1660">
                  <c:v>21.823358535766602</c:v>
                </c:pt>
                <c:pt idx="1661">
                  <c:v>21.856718063354492</c:v>
                </c:pt>
                <c:pt idx="1662">
                  <c:v>21.889780044555664</c:v>
                </c:pt>
                <c:pt idx="1663">
                  <c:v>21.922468185424805</c:v>
                </c:pt>
                <c:pt idx="1664">
                  <c:v>21.954710006713867</c:v>
                </c:pt>
                <c:pt idx="1665">
                  <c:v>21.986440658569336</c:v>
                </c:pt>
                <c:pt idx="1666">
                  <c:v>22.017593383789063</c:v>
                </c:pt>
                <c:pt idx="1667">
                  <c:v>22.048107147216797</c:v>
                </c:pt>
                <c:pt idx="1668">
                  <c:v>22.077913284301758</c:v>
                </c:pt>
                <c:pt idx="1669">
                  <c:v>22.10694694519043</c:v>
                </c:pt>
                <c:pt idx="1670">
                  <c:v>22.13514518737793</c:v>
                </c:pt>
                <c:pt idx="1671">
                  <c:v>22.162446975708008</c:v>
                </c:pt>
                <c:pt idx="1672">
                  <c:v>22.188806533813477</c:v>
                </c:pt>
                <c:pt idx="1673">
                  <c:v>22.214181900024414</c:v>
                </c:pt>
                <c:pt idx="1674">
                  <c:v>22.23853874206543</c:v>
                </c:pt>
                <c:pt idx="1675">
                  <c:v>22.261852264404297</c:v>
                </c:pt>
                <c:pt idx="1676">
                  <c:v>22.284099578857422</c:v>
                </c:pt>
                <c:pt idx="1677">
                  <c:v>22.305257797241211</c:v>
                </c:pt>
                <c:pt idx="1678">
                  <c:v>22.325305938720703</c:v>
                </c:pt>
                <c:pt idx="1679">
                  <c:v>22.344219207763672</c:v>
                </c:pt>
                <c:pt idx="1680">
                  <c:v>22.361978530883789</c:v>
                </c:pt>
                <c:pt idx="1681">
                  <c:v>22.378564834594727</c:v>
                </c:pt>
                <c:pt idx="1682">
                  <c:v>22.393966674804687</c:v>
                </c:pt>
                <c:pt idx="1683">
                  <c:v>22.408176422119141</c:v>
                </c:pt>
                <c:pt idx="1684">
                  <c:v>22.421195983886719</c:v>
                </c:pt>
                <c:pt idx="1685">
                  <c:v>22.433027267456055</c:v>
                </c:pt>
                <c:pt idx="1686">
                  <c:v>22.443675994873047</c:v>
                </c:pt>
                <c:pt idx="1687">
                  <c:v>22.45313835144043</c:v>
                </c:pt>
                <c:pt idx="1688">
                  <c:v>22.461416244506836</c:v>
                </c:pt>
                <c:pt idx="1689">
                  <c:v>22.468505859375</c:v>
                </c:pt>
                <c:pt idx="1690">
                  <c:v>22.474401473999023</c:v>
                </c:pt>
                <c:pt idx="1691">
                  <c:v>22.479108810424805</c:v>
                </c:pt>
                <c:pt idx="1692">
                  <c:v>22.482633590698242</c:v>
                </c:pt>
                <c:pt idx="1693">
                  <c:v>22.484992980957031</c:v>
                </c:pt>
                <c:pt idx="1694">
                  <c:v>22.486217498779297</c:v>
                </c:pt>
                <c:pt idx="1695">
                  <c:v>22.486494064331055</c:v>
                </c:pt>
                <c:pt idx="1696">
                  <c:v>22.485952377319336</c:v>
                </c:pt>
                <c:pt idx="1697">
                  <c:v>22.484592437744141</c:v>
                </c:pt>
                <c:pt idx="1698">
                  <c:v>22.482389450073242</c:v>
                </c:pt>
                <c:pt idx="1699">
                  <c:v>22.479282379150391</c:v>
                </c:pt>
                <c:pt idx="1700">
                  <c:v>22.475179672241211</c:v>
                </c:pt>
                <c:pt idx="1701">
                  <c:v>22.470037460327148</c:v>
                </c:pt>
                <c:pt idx="1702">
                  <c:v>22.463815689086914</c:v>
                </c:pt>
                <c:pt idx="1703">
                  <c:v>22.456491470336914</c:v>
                </c:pt>
                <c:pt idx="1704">
                  <c:v>22.448089599609375</c:v>
                </c:pt>
                <c:pt idx="1705">
                  <c:v>22.438703536987305</c:v>
                </c:pt>
                <c:pt idx="1706">
                  <c:v>22.428474426269531</c:v>
                </c:pt>
                <c:pt idx="1707">
                  <c:v>22.417568206787109</c:v>
                </c:pt>
                <c:pt idx="1708">
                  <c:v>22.406095504760742</c:v>
                </c:pt>
                <c:pt idx="1709">
                  <c:v>22.394060134887695</c:v>
                </c:pt>
                <c:pt idx="1710">
                  <c:v>22.381359100341797</c:v>
                </c:pt>
                <c:pt idx="1711">
                  <c:v>22.367849349975586</c:v>
                </c:pt>
                <c:pt idx="1712">
                  <c:v>22.353448867797852</c:v>
                </c:pt>
                <c:pt idx="1713">
                  <c:v>22.338169097900391</c:v>
                </c:pt>
                <c:pt idx="1714">
                  <c:v>22.322109222412109</c:v>
                </c:pt>
                <c:pt idx="1715">
                  <c:v>22.305408477783203</c:v>
                </c:pt>
                <c:pt idx="1716">
                  <c:v>22.288236618041992</c:v>
                </c:pt>
                <c:pt idx="1717">
                  <c:v>22.270788192749023</c:v>
                </c:pt>
                <c:pt idx="1718">
                  <c:v>22.253265380859375</c:v>
                </c:pt>
                <c:pt idx="1719">
                  <c:v>22.23583984375</c:v>
                </c:pt>
                <c:pt idx="1720">
                  <c:v>22.218593597412109</c:v>
                </c:pt>
                <c:pt idx="1721">
                  <c:v>22.201505661010742</c:v>
                </c:pt>
                <c:pt idx="1722">
                  <c:v>22.184473037719727</c:v>
                </c:pt>
                <c:pt idx="1723">
                  <c:v>22.167383193969727</c:v>
                </c:pt>
                <c:pt idx="1724">
                  <c:v>22.150173187255859</c:v>
                </c:pt>
                <c:pt idx="1725">
                  <c:v>22.132879257202148</c:v>
                </c:pt>
                <c:pt idx="1726">
                  <c:v>22.115606307983398</c:v>
                </c:pt>
                <c:pt idx="1727">
                  <c:v>22.098499298095703</c:v>
                </c:pt>
                <c:pt idx="1728">
                  <c:v>22.08167839050293</c:v>
                </c:pt>
                <c:pt idx="1729">
                  <c:v>22.065225601196289</c:v>
                </c:pt>
                <c:pt idx="1730">
                  <c:v>22.049173355102539</c:v>
                </c:pt>
                <c:pt idx="1731">
                  <c:v>22.033498764038086</c:v>
                </c:pt>
                <c:pt idx="1732">
                  <c:v>22.018115997314453</c:v>
                </c:pt>
                <c:pt idx="1733">
                  <c:v>22.002878189086914</c:v>
                </c:pt>
                <c:pt idx="1734">
                  <c:v>21.987611770629883</c:v>
                </c:pt>
                <c:pt idx="1735">
                  <c:v>21.972171783447266</c:v>
                </c:pt>
                <c:pt idx="1736">
                  <c:v>21.956489562988281</c:v>
                </c:pt>
                <c:pt idx="1737">
                  <c:v>21.940591812133789</c:v>
                </c:pt>
                <c:pt idx="1738">
                  <c:v>21.924566268920898</c:v>
                </c:pt>
                <c:pt idx="1739">
                  <c:v>21.908500671386719</c:v>
                </c:pt>
                <c:pt idx="1740">
                  <c:v>21.892421722412109</c:v>
                </c:pt>
                <c:pt idx="1741">
                  <c:v>21.876291275024414</c:v>
                </c:pt>
                <c:pt idx="1742">
                  <c:v>21.860023498535156</c:v>
                </c:pt>
                <c:pt idx="1743">
                  <c:v>21.843563079833984</c:v>
                </c:pt>
                <c:pt idx="1744">
                  <c:v>21.826892852783203</c:v>
                </c:pt>
                <c:pt idx="1745">
                  <c:v>21.810037612915039</c:v>
                </c:pt>
                <c:pt idx="1746">
                  <c:v>21.793027877807617</c:v>
                </c:pt>
                <c:pt idx="1747">
                  <c:v>21.775899887084961</c:v>
                </c:pt>
                <c:pt idx="1748">
                  <c:v>21.758689880371094</c:v>
                </c:pt>
                <c:pt idx="1749">
                  <c:v>21.741422653198242</c:v>
                </c:pt>
                <c:pt idx="1750">
                  <c:v>21.724123001098633</c:v>
                </c:pt>
                <c:pt idx="1751">
                  <c:v>21.706802368164063</c:v>
                </c:pt>
                <c:pt idx="1752">
                  <c:v>21.689474105834961</c:v>
                </c:pt>
                <c:pt idx="1753">
                  <c:v>21.672153472900391</c:v>
                </c:pt>
                <c:pt idx="1754">
                  <c:v>21.654861450195313</c:v>
                </c:pt>
                <c:pt idx="1755">
                  <c:v>21.637626647949219</c:v>
                </c:pt>
                <c:pt idx="1756">
                  <c:v>21.620481491088867</c:v>
                </c:pt>
                <c:pt idx="1757">
                  <c:v>21.603458404541016</c:v>
                </c:pt>
                <c:pt idx="1758">
                  <c:v>21.586584091186523</c:v>
                </c:pt>
                <c:pt idx="1759">
                  <c:v>21.569873809814453</c:v>
                </c:pt>
                <c:pt idx="1760">
                  <c:v>21.553337097167969</c:v>
                </c:pt>
                <c:pt idx="1761">
                  <c:v>21.53697395324707</c:v>
                </c:pt>
                <c:pt idx="1762">
                  <c:v>21.520784378051758</c:v>
                </c:pt>
                <c:pt idx="1763">
                  <c:v>21.504776000976563</c:v>
                </c:pt>
                <c:pt idx="1764">
                  <c:v>21.488971710205078</c:v>
                </c:pt>
                <c:pt idx="1765">
                  <c:v>21.473403930664063</c:v>
                </c:pt>
                <c:pt idx="1766">
                  <c:v>21.458120346069336</c:v>
                </c:pt>
                <c:pt idx="1767">
                  <c:v>21.443178176879883</c:v>
                </c:pt>
                <c:pt idx="1768">
                  <c:v>21.428634643554687</c:v>
                </c:pt>
                <c:pt idx="1769">
                  <c:v>21.414546966552734</c:v>
                </c:pt>
                <c:pt idx="1770">
                  <c:v>21.400970458984375</c:v>
                </c:pt>
                <c:pt idx="1771">
                  <c:v>21.387954711914063</c:v>
                </c:pt>
                <c:pt idx="1772">
                  <c:v>21.375547409057617</c:v>
                </c:pt>
                <c:pt idx="1773">
                  <c:v>21.363796234130859</c:v>
                </c:pt>
                <c:pt idx="1774">
                  <c:v>21.352756500244141</c:v>
                </c:pt>
                <c:pt idx="1775">
                  <c:v>21.342498779296875</c:v>
                </c:pt>
                <c:pt idx="1776">
                  <c:v>21.333103179931641</c:v>
                </c:pt>
                <c:pt idx="1777">
                  <c:v>21.324661254882812</c:v>
                </c:pt>
                <c:pt idx="1778">
                  <c:v>21.317262649536133</c:v>
                </c:pt>
                <c:pt idx="1779">
                  <c:v>21.310985565185547</c:v>
                </c:pt>
                <c:pt idx="1780">
                  <c:v>21.305900573730469</c:v>
                </c:pt>
                <c:pt idx="1781">
                  <c:v>21.302051544189453</c:v>
                </c:pt>
                <c:pt idx="1782">
                  <c:v>21.299476623535156</c:v>
                </c:pt>
                <c:pt idx="1783">
                  <c:v>21.298200607299805</c:v>
                </c:pt>
                <c:pt idx="1784">
                  <c:v>21.298248291015625</c:v>
                </c:pt>
                <c:pt idx="1785">
                  <c:v>21.299646377563477</c:v>
                </c:pt>
                <c:pt idx="1786">
                  <c:v>21.302431106567383</c:v>
                </c:pt>
                <c:pt idx="1787">
                  <c:v>21.306648254394531</c:v>
                </c:pt>
                <c:pt idx="1788">
                  <c:v>21.312347412109375</c:v>
                </c:pt>
                <c:pt idx="1789">
                  <c:v>21.319578170776367</c:v>
                </c:pt>
                <c:pt idx="1790">
                  <c:v>21.328374862670898</c:v>
                </c:pt>
                <c:pt idx="1791">
                  <c:v>21.33875846862793</c:v>
                </c:pt>
                <c:pt idx="1792">
                  <c:v>21.35072135925293</c:v>
                </c:pt>
                <c:pt idx="1793">
                  <c:v>21.364238739013672</c:v>
                </c:pt>
                <c:pt idx="1794">
                  <c:v>21.379270553588867</c:v>
                </c:pt>
                <c:pt idx="1795">
                  <c:v>21.395771026611328</c:v>
                </c:pt>
                <c:pt idx="1796">
                  <c:v>21.413690567016602</c:v>
                </c:pt>
                <c:pt idx="1797">
                  <c:v>21.432981491088867</c:v>
                </c:pt>
                <c:pt idx="1798">
                  <c:v>21.453592300415039</c:v>
                </c:pt>
                <c:pt idx="1799">
                  <c:v>21.475469589233398</c:v>
                </c:pt>
                <c:pt idx="1800">
                  <c:v>21.49854850769043</c:v>
                </c:pt>
                <c:pt idx="1801">
                  <c:v>21.522760391235352</c:v>
                </c:pt>
                <c:pt idx="1802">
                  <c:v>21.548023223876953</c:v>
                </c:pt>
                <c:pt idx="1803">
                  <c:v>21.574247360229492</c:v>
                </c:pt>
                <c:pt idx="1804">
                  <c:v>21.601341247558594</c:v>
                </c:pt>
                <c:pt idx="1805">
                  <c:v>21.62921142578125</c:v>
                </c:pt>
                <c:pt idx="1806">
                  <c:v>21.657770156860352</c:v>
                </c:pt>
                <c:pt idx="1807">
                  <c:v>21.686935424804688</c:v>
                </c:pt>
                <c:pt idx="1808">
                  <c:v>21.716632843017578</c:v>
                </c:pt>
                <c:pt idx="1809">
                  <c:v>21.746786117553711</c:v>
                </c:pt>
                <c:pt idx="1810">
                  <c:v>21.777318954467773</c:v>
                </c:pt>
                <c:pt idx="1811">
                  <c:v>21.808147430419922</c:v>
                </c:pt>
                <c:pt idx="1812">
                  <c:v>21.839178085327148</c:v>
                </c:pt>
                <c:pt idx="1813">
                  <c:v>21.870311737060547</c:v>
                </c:pt>
                <c:pt idx="1814">
                  <c:v>21.90144157409668</c:v>
                </c:pt>
                <c:pt idx="1815">
                  <c:v>21.932466506958008</c:v>
                </c:pt>
                <c:pt idx="1816">
                  <c:v>21.963291168212891</c:v>
                </c:pt>
                <c:pt idx="1817">
                  <c:v>21.993824005126953</c:v>
                </c:pt>
                <c:pt idx="1818">
                  <c:v>22.023990631103516</c:v>
                </c:pt>
                <c:pt idx="1819">
                  <c:v>22.053720474243164</c:v>
                </c:pt>
                <c:pt idx="1820">
                  <c:v>22.082952499389648</c:v>
                </c:pt>
                <c:pt idx="1821">
                  <c:v>22.111627578735352</c:v>
                </c:pt>
                <c:pt idx="1822">
                  <c:v>22.139684677124023</c:v>
                </c:pt>
                <c:pt idx="1823">
                  <c:v>22.167057037353516</c:v>
                </c:pt>
                <c:pt idx="1824">
                  <c:v>22.193683624267578</c:v>
                </c:pt>
                <c:pt idx="1825">
                  <c:v>22.219493865966797</c:v>
                </c:pt>
                <c:pt idx="1826">
                  <c:v>22.244428634643555</c:v>
                </c:pt>
                <c:pt idx="1827">
                  <c:v>22.268438339233398</c:v>
                </c:pt>
                <c:pt idx="1828">
                  <c:v>22.291477203369141</c:v>
                </c:pt>
                <c:pt idx="1829">
                  <c:v>22.313516616821289</c:v>
                </c:pt>
                <c:pt idx="1830">
                  <c:v>22.33453369140625</c:v>
                </c:pt>
                <c:pt idx="1831">
                  <c:v>22.354513168334961</c:v>
                </c:pt>
                <c:pt idx="1832">
                  <c:v>22.373437881469727</c:v>
                </c:pt>
                <c:pt idx="1833">
                  <c:v>22.391290664672852</c:v>
                </c:pt>
                <c:pt idx="1834">
                  <c:v>22.408046722412109</c:v>
                </c:pt>
                <c:pt idx="1835">
                  <c:v>22.423675537109375</c:v>
                </c:pt>
                <c:pt idx="1836">
                  <c:v>22.438150405883789</c:v>
                </c:pt>
                <c:pt idx="1837">
                  <c:v>22.451442718505859</c:v>
                </c:pt>
                <c:pt idx="1838">
                  <c:v>22.463537216186523</c:v>
                </c:pt>
                <c:pt idx="1839">
                  <c:v>22.47442626953125</c:v>
                </c:pt>
                <c:pt idx="1840">
                  <c:v>22.484111785888672</c:v>
                </c:pt>
                <c:pt idx="1841">
                  <c:v>22.492605209350586</c:v>
                </c:pt>
                <c:pt idx="1842">
                  <c:v>22.499912261962891</c:v>
                </c:pt>
                <c:pt idx="1843">
                  <c:v>22.50604248046875</c:v>
                </c:pt>
                <c:pt idx="1844">
                  <c:v>22.510993957519531</c:v>
                </c:pt>
                <c:pt idx="1845">
                  <c:v>22.514760971069336</c:v>
                </c:pt>
                <c:pt idx="1846">
                  <c:v>22.517343521118164</c:v>
                </c:pt>
                <c:pt idx="1847">
                  <c:v>22.518733978271484</c:v>
                </c:pt>
                <c:pt idx="1848">
                  <c:v>22.518945693969727</c:v>
                </c:pt>
                <c:pt idx="1849">
                  <c:v>22.51812744140625</c:v>
                </c:pt>
                <c:pt idx="1850">
                  <c:v>22.516403198242188</c:v>
                </c:pt>
                <c:pt idx="1851">
                  <c:v>22.513769149780273</c:v>
                </c:pt>
                <c:pt idx="1852">
                  <c:v>22.51020622253418</c:v>
                </c:pt>
                <c:pt idx="1853">
                  <c:v>22.505687713623047</c:v>
                </c:pt>
                <c:pt idx="1854">
                  <c:v>22.500162124633789</c:v>
                </c:pt>
                <c:pt idx="1855">
                  <c:v>22.493597030639648</c:v>
                </c:pt>
                <c:pt idx="1856">
                  <c:v>22.485963821411133</c:v>
                </c:pt>
                <c:pt idx="1857">
                  <c:v>22.477243423461914</c:v>
                </c:pt>
                <c:pt idx="1858">
                  <c:v>22.467464447021484</c:v>
                </c:pt>
                <c:pt idx="1859">
                  <c:v>22.45672607421875</c:v>
                </c:pt>
                <c:pt idx="1860">
                  <c:v>22.445173263549805</c:v>
                </c:pt>
                <c:pt idx="1861">
                  <c:v>22.432977676391602</c:v>
                </c:pt>
                <c:pt idx="1862">
                  <c:v>22.420257568359375</c:v>
                </c:pt>
                <c:pt idx="1863">
                  <c:v>22.407024383544922</c:v>
                </c:pt>
                <c:pt idx="1864">
                  <c:v>22.393173217773438</c:v>
                </c:pt>
                <c:pt idx="1865">
                  <c:v>22.378561019897461</c:v>
                </c:pt>
                <c:pt idx="1866">
                  <c:v>22.363086700439453</c:v>
                </c:pt>
                <c:pt idx="1867">
                  <c:v>22.346746444702148</c:v>
                </c:pt>
                <c:pt idx="1868">
                  <c:v>22.329622268676758</c:v>
                </c:pt>
                <c:pt idx="1869">
                  <c:v>22.311834335327148</c:v>
                </c:pt>
                <c:pt idx="1870">
                  <c:v>22.293533325195313</c:v>
                </c:pt>
                <c:pt idx="1871">
                  <c:v>22.27490234375</c:v>
                </c:pt>
                <c:pt idx="1872">
                  <c:v>22.256135940551758</c:v>
                </c:pt>
                <c:pt idx="1873">
                  <c:v>22.237407684326172</c:v>
                </c:pt>
                <c:pt idx="1874">
                  <c:v>22.218812942504883</c:v>
                </c:pt>
                <c:pt idx="1875">
                  <c:v>22.200334548950195</c:v>
                </c:pt>
                <c:pt idx="1876">
                  <c:v>22.181875228881836</c:v>
                </c:pt>
                <c:pt idx="1877">
                  <c:v>22.163305282592773</c:v>
                </c:pt>
                <c:pt idx="1878">
                  <c:v>22.144556045532227</c:v>
                </c:pt>
                <c:pt idx="1879">
                  <c:v>22.125648498535156</c:v>
                </c:pt>
                <c:pt idx="1880">
                  <c:v>22.106687545776367</c:v>
                </c:pt>
                <c:pt idx="1881">
                  <c:v>22.087825775146484</c:v>
                </c:pt>
                <c:pt idx="1882">
                  <c:v>22.069204330444336</c:v>
                </c:pt>
                <c:pt idx="1883">
                  <c:v>22.050926208496094</c:v>
                </c:pt>
                <c:pt idx="1884">
                  <c:v>22.033050537109375</c:v>
                </c:pt>
                <c:pt idx="1885">
                  <c:v>22.015579223632812</c:v>
                </c:pt>
                <c:pt idx="1886">
                  <c:v>21.998437881469727</c:v>
                </c:pt>
                <c:pt idx="1887">
                  <c:v>21.981483459472656</c:v>
                </c:pt>
                <c:pt idx="1888">
                  <c:v>21.964530944824219</c:v>
                </c:pt>
                <c:pt idx="1889">
                  <c:v>21.947420120239258</c:v>
                </c:pt>
                <c:pt idx="1890">
                  <c:v>21.930059432983398</c:v>
                </c:pt>
                <c:pt idx="1891">
                  <c:v>21.912464141845703</c:v>
                </c:pt>
                <c:pt idx="1892">
                  <c:v>21.894725799560547</c:v>
                </c:pt>
                <c:pt idx="1893">
                  <c:v>21.876949310302734</c:v>
                </c:pt>
                <c:pt idx="1894">
                  <c:v>21.859189987182617</c:v>
                </c:pt>
                <c:pt idx="1895">
                  <c:v>21.841428756713867</c:v>
                </c:pt>
                <c:pt idx="1896">
                  <c:v>21.823596954345703</c:v>
                </c:pt>
                <c:pt idx="1897">
                  <c:v>21.805629730224609</c:v>
                </c:pt>
                <c:pt idx="1898">
                  <c:v>21.787511825561523</c:v>
                </c:pt>
                <c:pt idx="1899">
                  <c:v>21.769250869750977</c:v>
                </c:pt>
                <c:pt idx="1900">
                  <c:v>21.750869750976563</c:v>
                </c:pt>
                <c:pt idx="1901">
                  <c:v>21.732393264770508</c:v>
                </c:pt>
                <c:pt idx="1902">
                  <c:v>21.713842391967773</c:v>
                </c:pt>
                <c:pt idx="1903">
                  <c:v>21.695236206054687</c:v>
                </c:pt>
                <c:pt idx="1904">
                  <c:v>21.676589965820312</c:v>
                </c:pt>
                <c:pt idx="1905">
                  <c:v>21.657922744750977</c:v>
                </c:pt>
                <c:pt idx="1906">
                  <c:v>21.639249801635742</c:v>
                </c:pt>
                <c:pt idx="1907">
                  <c:v>21.620588302612305</c:v>
                </c:pt>
                <c:pt idx="1908">
                  <c:v>21.601964950561523</c:v>
                </c:pt>
                <c:pt idx="1909">
                  <c:v>21.583408355712891</c:v>
                </c:pt>
                <c:pt idx="1910">
                  <c:v>21.564949035644531</c:v>
                </c:pt>
                <c:pt idx="1911">
                  <c:v>21.546613693237305</c:v>
                </c:pt>
                <c:pt idx="1912">
                  <c:v>21.528421401977539</c:v>
                </c:pt>
                <c:pt idx="1913">
                  <c:v>21.510387420654297</c:v>
                </c:pt>
                <c:pt idx="1914">
                  <c:v>21.492515563964844</c:v>
                </c:pt>
                <c:pt idx="1915">
                  <c:v>21.474800109863281</c:v>
                </c:pt>
                <c:pt idx="1916">
                  <c:v>21.457244873046875</c:v>
                </c:pt>
                <c:pt idx="1917">
                  <c:v>21.439855575561523</c:v>
                </c:pt>
                <c:pt idx="1918">
                  <c:v>21.422645568847656</c:v>
                </c:pt>
                <c:pt idx="1919">
                  <c:v>21.405649185180664</c:v>
                </c:pt>
                <c:pt idx="1920">
                  <c:v>21.38890266418457</c:v>
                </c:pt>
                <c:pt idx="1921">
                  <c:v>21.372451782226563</c:v>
                </c:pt>
                <c:pt idx="1922">
                  <c:v>21.356342315673828</c:v>
                </c:pt>
                <c:pt idx="1923">
                  <c:v>21.340625762939453</c:v>
                </c:pt>
                <c:pt idx="1924">
                  <c:v>21.325347900390625</c:v>
                </c:pt>
                <c:pt idx="1925">
                  <c:v>21.310558319091797</c:v>
                </c:pt>
                <c:pt idx="1926">
                  <c:v>21.296302795410156</c:v>
                </c:pt>
                <c:pt idx="1927">
                  <c:v>21.282632827758789</c:v>
                </c:pt>
                <c:pt idx="1928">
                  <c:v>21.26960563659668</c:v>
                </c:pt>
                <c:pt idx="1929">
                  <c:v>21.257289886474609</c:v>
                </c:pt>
                <c:pt idx="1930">
                  <c:v>21.245767593383789</c:v>
                </c:pt>
                <c:pt idx="1931">
                  <c:v>21.235126495361328</c:v>
                </c:pt>
                <c:pt idx="1932">
                  <c:v>21.225454330444336</c:v>
                </c:pt>
                <c:pt idx="1933">
                  <c:v>21.216836929321289</c:v>
                </c:pt>
                <c:pt idx="1934">
                  <c:v>21.209344863891602</c:v>
                </c:pt>
                <c:pt idx="1935">
                  <c:v>21.203041076660156</c:v>
                </c:pt>
                <c:pt idx="1936">
                  <c:v>21.197978973388672</c:v>
                </c:pt>
                <c:pt idx="1937">
                  <c:v>21.194202423095703</c:v>
                </c:pt>
                <c:pt idx="1938">
                  <c:v>21.191755294799805</c:v>
                </c:pt>
                <c:pt idx="1939">
                  <c:v>21.190675735473633</c:v>
                </c:pt>
                <c:pt idx="1940">
                  <c:v>21.191003799438477</c:v>
                </c:pt>
                <c:pt idx="1941">
                  <c:v>21.192783355712891</c:v>
                </c:pt>
                <c:pt idx="1942">
                  <c:v>21.196052551269531</c:v>
                </c:pt>
                <c:pt idx="1943">
                  <c:v>21.200855255126953</c:v>
                </c:pt>
                <c:pt idx="1944">
                  <c:v>21.207221984863281</c:v>
                </c:pt>
                <c:pt idx="1945">
                  <c:v>21.215173721313477</c:v>
                </c:pt>
                <c:pt idx="1946">
                  <c:v>21.224714279174805</c:v>
                </c:pt>
                <c:pt idx="1947">
                  <c:v>21.235832214355469</c:v>
                </c:pt>
                <c:pt idx="1948">
                  <c:v>21.248510360717773</c:v>
                </c:pt>
                <c:pt idx="1949">
                  <c:v>21.262718200683594</c:v>
                </c:pt>
                <c:pt idx="1950">
                  <c:v>21.278423309326172</c:v>
                </c:pt>
                <c:pt idx="1951">
                  <c:v>21.295589447021484</c:v>
                </c:pt>
                <c:pt idx="1952">
                  <c:v>21.314168930053711</c:v>
                </c:pt>
                <c:pt idx="1953">
                  <c:v>21.334115982055664</c:v>
                </c:pt>
                <c:pt idx="1954">
                  <c:v>21.355365753173828</c:v>
                </c:pt>
                <c:pt idx="1955">
                  <c:v>21.377849578857422</c:v>
                </c:pt>
                <c:pt idx="1956">
                  <c:v>21.401485443115234</c:v>
                </c:pt>
                <c:pt idx="1957">
                  <c:v>21.426191329956055</c:v>
                </c:pt>
                <c:pt idx="1958">
                  <c:v>21.451875686645508</c:v>
                </c:pt>
                <c:pt idx="1959">
                  <c:v>21.47845458984375</c:v>
                </c:pt>
                <c:pt idx="1960">
                  <c:v>21.505840301513672</c:v>
                </c:pt>
                <c:pt idx="1961">
                  <c:v>21.533950805664063</c:v>
                </c:pt>
                <c:pt idx="1962">
                  <c:v>21.562709808349609</c:v>
                </c:pt>
                <c:pt idx="1963">
                  <c:v>21.592039108276367</c:v>
                </c:pt>
                <c:pt idx="1964">
                  <c:v>21.621854782104492</c:v>
                </c:pt>
                <c:pt idx="1965">
                  <c:v>21.652074813842773</c:v>
                </c:pt>
                <c:pt idx="1966">
                  <c:v>21.682600021362305</c:v>
                </c:pt>
                <c:pt idx="1967">
                  <c:v>21.71333122253418</c:v>
                </c:pt>
                <c:pt idx="1968">
                  <c:v>21.744163513183594</c:v>
                </c:pt>
                <c:pt idx="1969">
                  <c:v>21.774991989135742</c:v>
                </c:pt>
                <c:pt idx="1970">
                  <c:v>21.805715560913086</c:v>
                </c:pt>
                <c:pt idx="1971">
                  <c:v>21.83624267578125</c:v>
                </c:pt>
                <c:pt idx="1972">
                  <c:v>21.866483688354492</c:v>
                </c:pt>
                <c:pt idx="1973">
                  <c:v>21.896364212036133</c:v>
                </c:pt>
                <c:pt idx="1974">
                  <c:v>21.925813674926758</c:v>
                </c:pt>
                <c:pt idx="1975">
                  <c:v>21.954769134521484</c:v>
                </c:pt>
                <c:pt idx="1976">
                  <c:v>21.983163833618164</c:v>
                </c:pt>
                <c:pt idx="1977">
                  <c:v>22.010934829711914</c:v>
                </c:pt>
                <c:pt idx="1978">
                  <c:v>22.038019180297852</c:v>
                </c:pt>
                <c:pt idx="1979">
                  <c:v>22.064352035522461</c:v>
                </c:pt>
                <c:pt idx="1980">
                  <c:v>22.089870452880859</c:v>
                </c:pt>
                <c:pt idx="1981">
                  <c:v>22.114519119262695</c:v>
                </c:pt>
                <c:pt idx="1982">
                  <c:v>22.138250350952148</c:v>
                </c:pt>
                <c:pt idx="1983">
                  <c:v>22.161022186279297</c:v>
                </c:pt>
                <c:pt idx="1984">
                  <c:v>22.182798385620117</c:v>
                </c:pt>
                <c:pt idx="1985">
                  <c:v>22.203550338745117</c:v>
                </c:pt>
                <c:pt idx="1986">
                  <c:v>22.223255157470703</c:v>
                </c:pt>
                <c:pt idx="1987">
                  <c:v>22.241888046264648</c:v>
                </c:pt>
                <c:pt idx="1988">
                  <c:v>22.259424209594727</c:v>
                </c:pt>
                <c:pt idx="1989">
                  <c:v>22.275846481323242</c:v>
                </c:pt>
                <c:pt idx="1990">
                  <c:v>22.291131973266602</c:v>
                </c:pt>
                <c:pt idx="1991">
                  <c:v>22.305267333984375</c:v>
                </c:pt>
                <c:pt idx="1992">
                  <c:v>22.318241119384766</c:v>
                </c:pt>
                <c:pt idx="1993">
                  <c:v>22.330051422119141</c:v>
                </c:pt>
                <c:pt idx="1994">
                  <c:v>22.340702056884766</c:v>
                </c:pt>
                <c:pt idx="1995">
                  <c:v>22.350196838378906</c:v>
                </c:pt>
                <c:pt idx="1996">
                  <c:v>22.358537673950195</c:v>
                </c:pt>
                <c:pt idx="1997">
                  <c:v>22.365728378295898</c:v>
                </c:pt>
                <c:pt idx="1998">
                  <c:v>22.37176513671875</c:v>
                </c:pt>
                <c:pt idx="1999">
                  <c:v>22.376644134521484</c:v>
                </c:pt>
                <c:pt idx="2000">
                  <c:v>22.380355834960937</c:v>
                </c:pt>
                <c:pt idx="2001">
                  <c:v>22.382900238037109</c:v>
                </c:pt>
                <c:pt idx="2002">
                  <c:v>22.384275436401367</c:v>
                </c:pt>
                <c:pt idx="2003">
                  <c:v>22.384492874145508</c:v>
                </c:pt>
                <c:pt idx="2004">
                  <c:v>22.383600234985352</c:v>
                </c:pt>
                <c:pt idx="2005">
                  <c:v>22.381786346435547</c:v>
                </c:pt>
                <c:pt idx="2006">
                  <c:v>22.379154205322266</c:v>
                </c:pt>
                <c:pt idx="2007">
                  <c:v>22.375692367553711</c:v>
                </c:pt>
                <c:pt idx="2008">
                  <c:v>22.371376037597656</c:v>
                </c:pt>
                <c:pt idx="2009">
                  <c:v>22.36613655090332</c:v>
                </c:pt>
                <c:pt idx="2010">
                  <c:v>22.359899520874023</c:v>
                </c:pt>
                <c:pt idx="2011">
                  <c:v>22.352626800537109</c:v>
                </c:pt>
                <c:pt idx="2012">
                  <c:v>22.344297409057617</c:v>
                </c:pt>
                <c:pt idx="2013">
                  <c:v>22.334897994995117</c:v>
                </c:pt>
                <c:pt idx="2014">
                  <c:v>22.324481964111328</c:v>
                </c:pt>
                <c:pt idx="2015">
                  <c:v>22.313161849975586</c:v>
                </c:pt>
                <c:pt idx="2016">
                  <c:v>22.30109977722168</c:v>
                </c:pt>
                <c:pt idx="2017">
                  <c:v>22.288461685180664</c:v>
                </c:pt>
                <c:pt idx="2018">
                  <c:v>22.275344848632813</c:v>
                </c:pt>
                <c:pt idx="2019">
                  <c:v>22.26173210144043</c:v>
                </c:pt>
                <c:pt idx="2020">
                  <c:v>22.247503280639648</c:v>
                </c:pt>
                <c:pt idx="2021">
                  <c:v>22.232517242431641</c:v>
                </c:pt>
                <c:pt idx="2022">
                  <c:v>22.216705322265625</c:v>
                </c:pt>
                <c:pt idx="2023">
                  <c:v>22.200099945068359</c:v>
                </c:pt>
                <c:pt idx="2024">
                  <c:v>22.182817459106445</c:v>
                </c:pt>
                <c:pt idx="2025">
                  <c:v>22.165004730224609</c:v>
                </c:pt>
                <c:pt idx="2026">
                  <c:v>22.146827697753906</c:v>
                </c:pt>
                <c:pt idx="2027">
                  <c:v>22.128475189208984</c:v>
                </c:pt>
                <c:pt idx="2028">
                  <c:v>22.110139846801758</c:v>
                </c:pt>
                <c:pt idx="2029">
                  <c:v>22.091974258422852</c:v>
                </c:pt>
                <c:pt idx="2030">
                  <c:v>22.07403564453125</c:v>
                </c:pt>
                <c:pt idx="2031">
                  <c:v>22.056280136108398</c:v>
                </c:pt>
                <c:pt idx="2032">
                  <c:v>22.038591384887695</c:v>
                </c:pt>
                <c:pt idx="2033">
                  <c:v>22.020854949951172</c:v>
                </c:pt>
                <c:pt idx="2034">
                  <c:v>22.003030776977539</c:v>
                </c:pt>
                <c:pt idx="2035">
                  <c:v>21.98516845703125</c:v>
                </c:pt>
                <c:pt idx="2036">
                  <c:v>21.967395782470703</c:v>
                </c:pt>
                <c:pt idx="2037">
                  <c:v>21.949861526489258</c:v>
                </c:pt>
                <c:pt idx="2038">
                  <c:v>21.932683944702148</c:v>
                </c:pt>
                <c:pt idx="2039">
                  <c:v>21.915933609008789</c:v>
                </c:pt>
                <c:pt idx="2040">
                  <c:v>21.899633407592773</c:v>
                </c:pt>
                <c:pt idx="2041">
                  <c:v>21.88374137878418</c:v>
                </c:pt>
                <c:pt idx="2042">
                  <c:v>21.868154525756836</c:v>
                </c:pt>
                <c:pt idx="2043">
                  <c:v>21.85270881652832</c:v>
                </c:pt>
                <c:pt idx="2044">
                  <c:v>21.837221145629883</c:v>
                </c:pt>
                <c:pt idx="2045">
                  <c:v>21.821548461914062</c:v>
                </c:pt>
                <c:pt idx="2046">
                  <c:v>21.805639266967773</c:v>
                </c:pt>
                <c:pt idx="2047">
                  <c:v>21.78953742980957</c:v>
                </c:pt>
                <c:pt idx="2048">
                  <c:v>21.773344039916992</c:v>
                </c:pt>
                <c:pt idx="2049">
                  <c:v>21.757146835327148</c:v>
                </c:pt>
                <c:pt idx="2050">
                  <c:v>21.740964889526367</c:v>
                </c:pt>
                <c:pt idx="2051">
                  <c:v>21.724750518798828</c:v>
                </c:pt>
                <c:pt idx="2052">
                  <c:v>21.708423614501953</c:v>
                </c:pt>
                <c:pt idx="2053">
                  <c:v>21.691940307617188</c:v>
                </c:pt>
                <c:pt idx="2054">
                  <c:v>21.675302505493164</c:v>
                </c:pt>
                <c:pt idx="2055">
                  <c:v>21.658536911010742</c:v>
                </c:pt>
                <c:pt idx="2056">
                  <c:v>21.641672134399414</c:v>
                </c:pt>
                <c:pt idx="2057">
                  <c:v>21.624738693237305</c:v>
                </c:pt>
                <c:pt idx="2058">
                  <c:v>21.607761383056641</c:v>
                </c:pt>
                <c:pt idx="2059">
                  <c:v>21.590757369995117</c:v>
                </c:pt>
                <c:pt idx="2060">
                  <c:v>21.573738098144531</c:v>
                </c:pt>
                <c:pt idx="2061">
                  <c:v>21.556711196899414</c:v>
                </c:pt>
                <c:pt idx="2062">
                  <c:v>21.539684295654297</c:v>
                </c:pt>
                <c:pt idx="2063">
                  <c:v>21.522672653198242</c:v>
                </c:pt>
                <c:pt idx="2064">
                  <c:v>21.505699157714844</c:v>
                </c:pt>
                <c:pt idx="2065">
                  <c:v>21.488790512084961</c:v>
                </c:pt>
                <c:pt idx="2066">
                  <c:v>21.471981048583984</c:v>
                </c:pt>
                <c:pt idx="2067">
                  <c:v>21.455295562744141</c:v>
                </c:pt>
                <c:pt idx="2068">
                  <c:v>21.438756942749023</c:v>
                </c:pt>
                <c:pt idx="2069">
                  <c:v>21.42237663269043</c:v>
                </c:pt>
                <c:pt idx="2070">
                  <c:v>21.406154632568359</c:v>
                </c:pt>
                <c:pt idx="2071">
                  <c:v>21.390090942382812</c:v>
                </c:pt>
                <c:pt idx="2072">
                  <c:v>21.374185562133789</c:v>
                </c:pt>
                <c:pt idx="2073">
                  <c:v>21.358449935913086</c:v>
                </c:pt>
                <c:pt idx="2074">
                  <c:v>21.34290885925293</c:v>
                </c:pt>
                <c:pt idx="2075">
                  <c:v>21.327606201171875</c:v>
                </c:pt>
                <c:pt idx="2076">
                  <c:v>21.312589645385742</c:v>
                </c:pt>
                <c:pt idx="2077">
                  <c:v>21.297916412353516</c:v>
                </c:pt>
                <c:pt idx="2078">
                  <c:v>21.28364372253418</c:v>
                </c:pt>
                <c:pt idx="2079">
                  <c:v>21.269826889038086</c:v>
                </c:pt>
                <c:pt idx="2080">
                  <c:v>21.256511688232422</c:v>
                </c:pt>
                <c:pt idx="2081">
                  <c:v>21.243741989135742</c:v>
                </c:pt>
                <c:pt idx="2082">
                  <c:v>21.231559753417969</c:v>
                </c:pt>
                <c:pt idx="2083">
                  <c:v>21.220006942749023</c:v>
                </c:pt>
                <c:pt idx="2084">
                  <c:v>21.209142684936523</c:v>
                </c:pt>
                <c:pt idx="2085">
                  <c:v>21.19903564453125</c:v>
                </c:pt>
                <c:pt idx="2086">
                  <c:v>21.189775466918945</c:v>
                </c:pt>
                <c:pt idx="2087">
                  <c:v>21.181455612182617</c:v>
                </c:pt>
                <c:pt idx="2088">
                  <c:v>21.174171447753906</c:v>
                </c:pt>
                <c:pt idx="2089">
                  <c:v>21.168010711669922</c:v>
                </c:pt>
                <c:pt idx="2090">
                  <c:v>21.163042068481445</c:v>
                </c:pt>
                <c:pt idx="2091">
                  <c:v>21.159320831298828</c:v>
                </c:pt>
                <c:pt idx="2092">
                  <c:v>21.156888961791992</c:v>
                </c:pt>
                <c:pt idx="2093">
                  <c:v>21.155782699584961</c:v>
                </c:pt>
                <c:pt idx="2094">
                  <c:v>21.156036376953125</c:v>
                </c:pt>
                <c:pt idx="2095">
                  <c:v>21.157684326171875</c:v>
                </c:pt>
                <c:pt idx="2096">
                  <c:v>21.160774230957031</c:v>
                </c:pt>
                <c:pt idx="2097">
                  <c:v>21.165351867675781</c:v>
                </c:pt>
                <c:pt idx="2098">
                  <c:v>21.171464920043945</c:v>
                </c:pt>
                <c:pt idx="2099">
                  <c:v>21.179153442382812</c:v>
                </c:pt>
                <c:pt idx="2100">
                  <c:v>21.188444137573242</c:v>
                </c:pt>
                <c:pt idx="2101">
                  <c:v>21.199338912963867</c:v>
                </c:pt>
                <c:pt idx="2102">
                  <c:v>21.211822509765625</c:v>
                </c:pt>
                <c:pt idx="2103">
                  <c:v>21.225864410400391</c:v>
                </c:pt>
                <c:pt idx="2104">
                  <c:v>21.241422653198242</c:v>
                </c:pt>
                <c:pt idx="2105">
                  <c:v>21.258449554443359</c:v>
                </c:pt>
                <c:pt idx="2106">
                  <c:v>21.27690315246582</c:v>
                </c:pt>
                <c:pt idx="2107">
                  <c:v>21.29673957824707</c:v>
                </c:pt>
                <c:pt idx="2108">
                  <c:v>21.317913055419922</c:v>
                </c:pt>
                <c:pt idx="2109">
                  <c:v>21.340370178222656</c:v>
                </c:pt>
                <c:pt idx="2110">
                  <c:v>21.364046096801758</c:v>
                </c:pt>
                <c:pt idx="2111">
                  <c:v>21.388870239257813</c:v>
                </c:pt>
                <c:pt idx="2112">
                  <c:v>21.414756774902344</c:v>
                </c:pt>
                <c:pt idx="2113">
                  <c:v>21.441617965698242</c:v>
                </c:pt>
                <c:pt idx="2114">
                  <c:v>21.4693603515625</c:v>
                </c:pt>
                <c:pt idx="2115">
                  <c:v>21.497896194458008</c:v>
                </c:pt>
                <c:pt idx="2116">
                  <c:v>21.527141571044922</c:v>
                </c:pt>
                <c:pt idx="2117">
                  <c:v>21.557018280029297</c:v>
                </c:pt>
                <c:pt idx="2118">
                  <c:v>21.587451934814453</c:v>
                </c:pt>
                <c:pt idx="2119">
                  <c:v>21.618364334106445</c:v>
                </c:pt>
                <c:pt idx="2120">
                  <c:v>21.649675369262695</c:v>
                </c:pt>
                <c:pt idx="2121">
                  <c:v>21.681295394897461</c:v>
                </c:pt>
                <c:pt idx="2122">
                  <c:v>21.713125228881836</c:v>
                </c:pt>
                <c:pt idx="2123">
                  <c:v>21.745058059692383</c:v>
                </c:pt>
                <c:pt idx="2124">
                  <c:v>21.776985168457031</c:v>
                </c:pt>
                <c:pt idx="2125">
                  <c:v>21.808801651000977</c:v>
                </c:pt>
                <c:pt idx="2126">
                  <c:v>21.840410232543945</c:v>
                </c:pt>
                <c:pt idx="2127">
                  <c:v>21.871723175048828</c:v>
                </c:pt>
                <c:pt idx="2128">
                  <c:v>21.902667999267578</c:v>
                </c:pt>
                <c:pt idx="2129">
                  <c:v>21.93317985534668</c:v>
                </c:pt>
                <c:pt idx="2130">
                  <c:v>21.963201522827148</c:v>
                </c:pt>
                <c:pt idx="2131">
                  <c:v>21.992677688598633</c:v>
                </c:pt>
                <c:pt idx="2132">
                  <c:v>22.021549224853516</c:v>
                </c:pt>
                <c:pt idx="2133">
                  <c:v>22.049753189086914</c:v>
                </c:pt>
                <c:pt idx="2134">
                  <c:v>22.077226638793945</c:v>
                </c:pt>
                <c:pt idx="2135">
                  <c:v>22.103902816772461</c:v>
                </c:pt>
                <c:pt idx="2136">
                  <c:v>22.129716873168945</c:v>
                </c:pt>
                <c:pt idx="2137">
                  <c:v>22.154617309570313</c:v>
                </c:pt>
                <c:pt idx="2138">
                  <c:v>22.178554534912109</c:v>
                </c:pt>
                <c:pt idx="2139">
                  <c:v>22.201496124267578</c:v>
                </c:pt>
                <c:pt idx="2140">
                  <c:v>22.223409652709961</c:v>
                </c:pt>
                <c:pt idx="2141">
                  <c:v>22.244274139404297</c:v>
                </c:pt>
                <c:pt idx="2142">
                  <c:v>22.264066696166992</c:v>
                </c:pt>
                <c:pt idx="2143">
                  <c:v>22.282766342163086</c:v>
                </c:pt>
                <c:pt idx="2144">
                  <c:v>22.300342559814453</c:v>
                </c:pt>
                <c:pt idx="2145">
                  <c:v>22.316770553588867</c:v>
                </c:pt>
                <c:pt idx="2146">
                  <c:v>22.332025527954102</c:v>
                </c:pt>
                <c:pt idx="2147">
                  <c:v>22.346088409423828</c:v>
                </c:pt>
                <c:pt idx="2148">
                  <c:v>22.35894775390625</c:v>
                </c:pt>
                <c:pt idx="2149">
                  <c:v>22.370609283447266</c:v>
                </c:pt>
                <c:pt idx="2150">
                  <c:v>22.381078720092773</c:v>
                </c:pt>
                <c:pt idx="2151">
                  <c:v>22.39036750793457</c:v>
                </c:pt>
                <c:pt idx="2152">
                  <c:v>22.398487091064453</c:v>
                </c:pt>
                <c:pt idx="2153">
                  <c:v>22.40544319152832</c:v>
                </c:pt>
                <c:pt idx="2154">
                  <c:v>22.411235809326172</c:v>
                </c:pt>
                <c:pt idx="2155">
                  <c:v>22.415857315063477</c:v>
                </c:pt>
                <c:pt idx="2156">
                  <c:v>22.419305801391602</c:v>
                </c:pt>
                <c:pt idx="2157">
                  <c:v>22.421579360961914</c:v>
                </c:pt>
                <c:pt idx="2158">
                  <c:v>22.42268180847168</c:v>
                </c:pt>
                <c:pt idx="2159">
                  <c:v>22.422700881958008</c:v>
                </c:pt>
                <c:pt idx="2160">
                  <c:v>22.421798706054687</c:v>
                </c:pt>
                <c:pt idx="2161">
                  <c:v>22.420032501220703</c:v>
                </c:pt>
                <c:pt idx="2162">
                  <c:v>22.417394638061523</c:v>
                </c:pt>
                <c:pt idx="2163">
                  <c:v>22.413856506347656</c:v>
                </c:pt>
                <c:pt idx="2164">
                  <c:v>22.409357070922852</c:v>
                </c:pt>
                <c:pt idx="2165">
                  <c:v>22.403839111328125</c:v>
                </c:pt>
                <c:pt idx="2166">
                  <c:v>22.397272109985352</c:v>
                </c:pt>
                <c:pt idx="2167">
                  <c:v>22.389631271362305</c:v>
                </c:pt>
                <c:pt idx="2168">
                  <c:v>22.380914688110352</c:v>
                </c:pt>
                <c:pt idx="2169">
                  <c:v>22.371191024780273</c:v>
                </c:pt>
                <c:pt idx="2170">
                  <c:v>22.36058235168457</c:v>
                </c:pt>
                <c:pt idx="2171">
                  <c:v>22.349248886108398</c:v>
                </c:pt>
                <c:pt idx="2172">
                  <c:v>22.337343215942383</c:v>
                </c:pt>
                <c:pt idx="2173">
                  <c:v>22.324930191040039</c:v>
                </c:pt>
                <c:pt idx="2174">
                  <c:v>22.311958312988281</c:v>
                </c:pt>
                <c:pt idx="2175">
                  <c:v>22.298299789428711</c:v>
                </c:pt>
                <c:pt idx="2176">
                  <c:v>22.283832550048828</c:v>
                </c:pt>
                <c:pt idx="2177">
                  <c:v>22.268510818481445</c:v>
                </c:pt>
                <c:pt idx="2178">
                  <c:v>22.252382278442383</c:v>
                </c:pt>
                <c:pt idx="2179">
                  <c:v>22.235559463500977</c:v>
                </c:pt>
                <c:pt idx="2180">
                  <c:v>22.218185424804687</c:v>
                </c:pt>
                <c:pt idx="2181">
                  <c:v>22.200422286987305</c:v>
                </c:pt>
                <c:pt idx="2182">
                  <c:v>22.182460784912109</c:v>
                </c:pt>
                <c:pt idx="2183">
                  <c:v>22.164484024047852</c:v>
                </c:pt>
                <c:pt idx="2184">
                  <c:v>22.146621704101563</c:v>
                </c:pt>
                <c:pt idx="2185">
                  <c:v>22.128910064697266</c:v>
                </c:pt>
                <c:pt idx="2186">
                  <c:v>22.111284255981445</c:v>
                </c:pt>
                <c:pt idx="2187">
                  <c:v>22.093622207641602</c:v>
                </c:pt>
                <c:pt idx="2188">
                  <c:v>22.075830459594727</c:v>
                </c:pt>
                <c:pt idx="2189">
                  <c:v>22.057888031005859</c:v>
                </c:pt>
                <c:pt idx="2190">
                  <c:v>22.039875030517578</c:v>
                </c:pt>
                <c:pt idx="2191">
                  <c:v>22.021928787231445</c:v>
                </c:pt>
                <c:pt idx="2192">
                  <c:v>22.00419807434082</c:v>
                </c:pt>
                <c:pt idx="2193">
                  <c:v>21.98680305480957</c:v>
                </c:pt>
                <c:pt idx="2194">
                  <c:v>21.969812393188477</c:v>
                </c:pt>
                <c:pt idx="2195">
                  <c:v>21.953235626220703</c:v>
                </c:pt>
                <c:pt idx="2196">
                  <c:v>21.937028884887695</c:v>
                </c:pt>
                <c:pt idx="2197">
                  <c:v>21.92106819152832</c:v>
                </c:pt>
                <c:pt idx="2198">
                  <c:v>21.905183792114258</c:v>
                </c:pt>
                <c:pt idx="2199">
                  <c:v>21.889198303222656</c:v>
                </c:pt>
                <c:pt idx="2200">
                  <c:v>21.872989654541016</c:v>
                </c:pt>
                <c:pt idx="2201">
                  <c:v>21.856531143188477</c:v>
                </c:pt>
                <c:pt idx="2202">
                  <c:v>21.839887619018555</c:v>
                </c:pt>
                <c:pt idx="2203">
                  <c:v>21.823158264160156</c:v>
                </c:pt>
                <c:pt idx="2204">
                  <c:v>21.806417465209961</c:v>
                </c:pt>
                <c:pt idx="2205">
                  <c:v>21.789670944213867</c:v>
                </c:pt>
                <c:pt idx="2206">
                  <c:v>21.772863388061523</c:v>
                </c:pt>
                <c:pt idx="2207">
                  <c:v>21.755922317504883</c:v>
                </c:pt>
                <c:pt idx="2208">
                  <c:v>21.738819122314453</c:v>
                </c:pt>
                <c:pt idx="2209">
                  <c:v>21.721559524536133</c:v>
                </c:pt>
                <c:pt idx="2210">
                  <c:v>21.70416259765625</c:v>
                </c:pt>
                <c:pt idx="2211">
                  <c:v>21.68665885925293</c:v>
                </c:pt>
                <c:pt idx="2212">
                  <c:v>21.669078826904297</c:v>
                </c:pt>
                <c:pt idx="2213">
                  <c:v>21.651447296142578</c:v>
                </c:pt>
                <c:pt idx="2214">
                  <c:v>21.633787155151367</c:v>
                </c:pt>
                <c:pt idx="2215">
                  <c:v>21.616119384765625</c:v>
                </c:pt>
                <c:pt idx="2216">
                  <c:v>21.598455429077148</c:v>
                </c:pt>
                <c:pt idx="2217">
                  <c:v>21.580808639526367</c:v>
                </c:pt>
                <c:pt idx="2218">
                  <c:v>21.563196182250977</c:v>
                </c:pt>
                <c:pt idx="2219">
                  <c:v>21.545633316040039</c:v>
                </c:pt>
                <c:pt idx="2220">
                  <c:v>21.528142929077148</c:v>
                </c:pt>
                <c:pt idx="2221">
                  <c:v>21.510749816894531</c:v>
                </c:pt>
                <c:pt idx="2222">
                  <c:v>21.493471145629883</c:v>
                </c:pt>
                <c:pt idx="2223">
                  <c:v>21.476325988769531</c:v>
                </c:pt>
                <c:pt idx="2224">
                  <c:v>21.459321975708008</c:v>
                </c:pt>
                <c:pt idx="2225">
                  <c:v>21.442466735839844</c:v>
                </c:pt>
                <c:pt idx="2226">
                  <c:v>21.42576789855957</c:v>
                </c:pt>
                <c:pt idx="2227">
                  <c:v>21.409235000610352</c:v>
                </c:pt>
                <c:pt idx="2228">
                  <c:v>21.392885208129883</c:v>
                </c:pt>
                <c:pt idx="2229">
                  <c:v>21.376749038696289</c:v>
                </c:pt>
                <c:pt idx="2230">
                  <c:v>21.360864639282227</c:v>
                </c:pt>
                <c:pt idx="2231">
                  <c:v>21.345279693603516</c:v>
                </c:pt>
                <c:pt idx="2232">
                  <c:v>21.330045700073242</c:v>
                </c:pt>
                <c:pt idx="2233">
                  <c:v>21.315219879150391</c:v>
                </c:pt>
                <c:pt idx="2234">
                  <c:v>21.300853729248047</c:v>
                </c:pt>
                <c:pt idx="2235">
                  <c:v>21.28700065612793</c:v>
                </c:pt>
                <c:pt idx="2236">
                  <c:v>21.273714065551758</c:v>
                </c:pt>
                <c:pt idx="2237">
                  <c:v>21.261041641235352</c:v>
                </c:pt>
                <c:pt idx="2238">
                  <c:v>21.249034881591797</c:v>
                </c:pt>
                <c:pt idx="2239">
                  <c:v>21.237749099731445</c:v>
                </c:pt>
                <c:pt idx="2240">
                  <c:v>21.227251052856445</c:v>
                </c:pt>
                <c:pt idx="2241">
                  <c:v>21.217617034912109</c:v>
                </c:pt>
                <c:pt idx="2242">
                  <c:v>21.208932876586914</c:v>
                </c:pt>
                <c:pt idx="2243">
                  <c:v>21.201282501220703</c:v>
                </c:pt>
                <c:pt idx="2244">
                  <c:v>21.194744110107422</c:v>
                </c:pt>
                <c:pt idx="2245">
                  <c:v>21.189386367797852</c:v>
                </c:pt>
                <c:pt idx="2246">
                  <c:v>21.185268402099609</c:v>
                </c:pt>
                <c:pt idx="2247">
                  <c:v>21.18243408203125</c:v>
                </c:pt>
                <c:pt idx="2248">
                  <c:v>21.180925369262695</c:v>
                </c:pt>
                <c:pt idx="2249">
                  <c:v>21.180778503417969</c:v>
                </c:pt>
                <c:pt idx="2250">
                  <c:v>21.182027816772461</c:v>
                </c:pt>
                <c:pt idx="2251">
                  <c:v>21.184717178344727</c:v>
                </c:pt>
                <c:pt idx="2252">
                  <c:v>21.18889045715332</c:v>
                </c:pt>
                <c:pt idx="2253">
                  <c:v>21.194589614868164</c:v>
                </c:pt>
                <c:pt idx="2254">
                  <c:v>21.201854705810547</c:v>
                </c:pt>
                <c:pt idx="2255">
                  <c:v>21.210704803466797</c:v>
                </c:pt>
                <c:pt idx="2256">
                  <c:v>21.221151351928711</c:v>
                </c:pt>
                <c:pt idx="2257">
                  <c:v>21.233179092407227</c:v>
                </c:pt>
                <c:pt idx="2258">
                  <c:v>21.246763229370117</c:v>
                </c:pt>
                <c:pt idx="2259">
                  <c:v>21.261865615844727</c:v>
                </c:pt>
                <c:pt idx="2260">
                  <c:v>21.278438568115234</c:v>
                </c:pt>
                <c:pt idx="2261">
                  <c:v>21.296440124511719</c:v>
                </c:pt>
                <c:pt idx="2262">
                  <c:v>21.315814971923828</c:v>
                </c:pt>
                <c:pt idx="2263">
                  <c:v>21.336513519287109</c:v>
                </c:pt>
                <c:pt idx="2264">
                  <c:v>21.358474731445313</c:v>
                </c:pt>
                <c:pt idx="2265">
                  <c:v>21.381635665893555</c:v>
                </c:pt>
                <c:pt idx="2266">
                  <c:v>21.405921936035156</c:v>
                </c:pt>
                <c:pt idx="2267">
                  <c:v>21.431259155273438</c:v>
                </c:pt>
                <c:pt idx="2268">
                  <c:v>21.457563400268555</c:v>
                </c:pt>
                <c:pt idx="2269">
                  <c:v>21.484750747680664</c:v>
                </c:pt>
                <c:pt idx="2270">
                  <c:v>21.512741088867188</c:v>
                </c:pt>
                <c:pt idx="2271">
                  <c:v>21.541450500488281</c:v>
                </c:pt>
                <c:pt idx="2272">
                  <c:v>21.570798873901367</c:v>
                </c:pt>
                <c:pt idx="2273">
                  <c:v>21.600709915161133</c:v>
                </c:pt>
                <c:pt idx="2274">
                  <c:v>21.631101608276367</c:v>
                </c:pt>
                <c:pt idx="2275">
                  <c:v>21.661888122558594</c:v>
                </c:pt>
                <c:pt idx="2276">
                  <c:v>21.692974090576172</c:v>
                </c:pt>
                <c:pt idx="2277">
                  <c:v>21.72425651550293</c:v>
                </c:pt>
                <c:pt idx="2278">
                  <c:v>21.755632400512695</c:v>
                </c:pt>
                <c:pt idx="2279">
                  <c:v>21.786991119384766</c:v>
                </c:pt>
                <c:pt idx="2280">
                  <c:v>21.818227767944336</c:v>
                </c:pt>
                <c:pt idx="2281">
                  <c:v>21.849241256713867</c:v>
                </c:pt>
                <c:pt idx="2282">
                  <c:v>21.879947662353516</c:v>
                </c:pt>
                <c:pt idx="2283">
                  <c:v>21.910266876220703</c:v>
                </c:pt>
                <c:pt idx="2284">
                  <c:v>21.940132141113281</c:v>
                </c:pt>
                <c:pt idx="2285">
                  <c:v>21.969480514526367</c:v>
                </c:pt>
                <c:pt idx="2286">
                  <c:v>21.998254776000977</c:v>
                </c:pt>
                <c:pt idx="2287">
                  <c:v>22.026399612426758</c:v>
                </c:pt>
                <c:pt idx="2288">
                  <c:v>22.053852081298828</c:v>
                </c:pt>
                <c:pt idx="2289">
                  <c:v>22.080554962158203</c:v>
                </c:pt>
                <c:pt idx="2290">
                  <c:v>22.1064453125</c:v>
                </c:pt>
                <c:pt idx="2291">
                  <c:v>22.131467819213867</c:v>
                </c:pt>
                <c:pt idx="2292">
                  <c:v>22.155572891235352</c:v>
                </c:pt>
                <c:pt idx="2293">
                  <c:v>22.178718566894531</c:v>
                </c:pt>
                <c:pt idx="2294">
                  <c:v>22.200870513916016</c:v>
                </c:pt>
                <c:pt idx="2295">
                  <c:v>22.222002029418945</c:v>
                </c:pt>
                <c:pt idx="2296">
                  <c:v>22.242088317871094</c:v>
                </c:pt>
                <c:pt idx="2297">
                  <c:v>22.261112213134766</c:v>
                </c:pt>
                <c:pt idx="2298">
                  <c:v>22.279052734375</c:v>
                </c:pt>
                <c:pt idx="2299">
                  <c:v>22.295883178710937</c:v>
                </c:pt>
                <c:pt idx="2300">
                  <c:v>22.31158447265625</c:v>
                </c:pt>
                <c:pt idx="2301">
                  <c:v>22.326129913330078</c:v>
                </c:pt>
                <c:pt idx="2302">
                  <c:v>22.339504241943359</c:v>
                </c:pt>
                <c:pt idx="2303">
                  <c:v>22.351699829101563</c:v>
                </c:pt>
                <c:pt idx="2304">
                  <c:v>22.362712860107422</c:v>
                </c:pt>
                <c:pt idx="2305">
                  <c:v>22.372547149658203</c:v>
                </c:pt>
                <c:pt idx="2306">
                  <c:v>22.381214141845703</c:v>
                </c:pt>
                <c:pt idx="2307">
                  <c:v>22.388717651367188</c:v>
                </c:pt>
                <c:pt idx="2308">
                  <c:v>22.395065307617188</c:v>
                </c:pt>
                <c:pt idx="2309">
                  <c:v>22.400257110595703</c:v>
                </c:pt>
                <c:pt idx="2310">
                  <c:v>22.404293060302734</c:v>
                </c:pt>
                <c:pt idx="2311">
                  <c:v>22.407171249389648</c:v>
                </c:pt>
                <c:pt idx="2312">
                  <c:v>22.408893585205078</c:v>
                </c:pt>
                <c:pt idx="2313">
                  <c:v>22.409463882446289</c:v>
                </c:pt>
                <c:pt idx="2314">
                  <c:v>22.408927917480469</c:v>
                </c:pt>
                <c:pt idx="2315">
                  <c:v>22.407466888427734</c:v>
                </c:pt>
                <c:pt idx="2316">
                  <c:v>22.405179977416992</c:v>
                </c:pt>
                <c:pt idx="2317">
                  <c:v>22.402059555053711</c:v>
                </c:pt>
                <c:pt idx="2318">
                  <c:v>22.398077011108398</c:v>
                </c:pt>
                <c:pt idx="2319">
                  <c:v>22.393169403076172</c:v>
                </c:pt>
                <c:pt idx="2320">
                  <c:v>22.38726806640625</c:v>
                </c:pt>
                <c:pt idx="2321">
                  <c:v>22.380336761474609</c:v>
                </c:pt>
                <c:pt idx="2322">
                  <c:v>22.372343063354492</c:v>
                </c:pt>
                <c:pt idx="2323">
                  <c:v>22.363265991210937</c:v>
                </c:pt>
                <c:pt idx="2324">
                  <c:v>22.3531494140625</c:v>
                </c:pt>
                <c:pt idx="2325">
                  <c:v>22.342100143432617</c:v>
                </c:pt>
                <c:pt idx="2326">
                  <c:v>22.330280303955078</c:v>
                </c:pt>
                <c:pt idx="2327">
                  <c:v>22.31785774230957</c:v>
                </c:pt>
                <c:pt idx="2328">
                  <c:v>22.304941177368164</c:v>
                </c:pt>
                <c:pt idx="2329">
                  <c:v>22.291519165039063</c:v>
                </c:pt>
                <c:pt idx="2330">
                  <c:v>22.27747917175293</c:v>
                </c:pt>
                <c:pt idx="2331">
                  <c:v>22.262687683105469</c:v>
                </c:pt>
                <c:pt idx="2332">
                  <c:v>22.247079849243164</c:v>
                </c:pt>
                <c:pt idx="2333">
                  <c:v>22.230688095092773</c:v>
                </c:pt>
                <c:pt idx="2334">
                  <c:v>22.213626861572266</c:v>
                </c:pt>
                <c:pt idx="2335">
                  <c:v>22.196037292480469</c:v>
                </c:pt>
                <c:pt idx="2336">
                  <c:v>22.178079605102539</c:v>
                </c:pt>
                <c:pt idx="2337">
                  <c:v>22.159942626953125</c:v>
                </c:pt>
                <c:pt idx="2338">
                  <c:v>22.141813278198242</c:v>
                </c:pt>
                <c:pt idx="2339">
                  <c:v>22.123847961425781</c:v>
                </c:pt>
                <c:pt idx="2340">
                  <c:v>22.106098175048828</c:v>
                </c:pt>
                <c:pt idx="2341">
                  <c:v>22.088512420654297</c:v>
                </c:pt>
                <c:pt idx="2342">
                  <c:v>22.070964813232422</c:v>
                </c:pt>
                <c:pt idx="2343">
                  <c:v>22.053339004516602</c:v>
                </c:pt>
                <c:pt idx="2344">
                  <c:v>22.035589218139648</c:v>
                </c:pt>
                <c:pt idx="2345">
                  <c:v>22.017766952514648</c:v>
                </c:pt>
                <c:pt idx="2346">
                  <c:v>21.999998092651367</c:v>
                </c:pt>
                <c:pt idx="2347">
                  <c:v>21.982429504394531</c:v>
                </c:pt>
                <c:pt idx="2348">
                  <c:v>21.965183258056641</c:v>
                </c:pt>
                <c:pt idx="2349">
                  <c:v>21.948339462280273</c:v>
                </c:pt>
                <c:pt idx="2350">
                  <c:v>21.931926727294922</c:v>
                </c:pt>
                <c:pt idx="2351">
                  <c:v>21.915918350219727</c:v>
                </c:pt>
                <c:pt idx="2352">
                  <c:v>21.900218963623047</c:v>
                </c:pt>
                <c:pt idx="2353">
                  <c:v>21.884664535522461</c:v>
                </c:pt>
                <c:pt idx="2354">
                  <c:v>21.869068145751953</c:v>
                </c:pt>
                <c:pt idx="2355">
                  <c:v>21.853279113769531</c:v>
                </c:pt>
                <c:pt idx="2356">
                  <c:v>21.837236404418945</c:v>
                </c:pt>
                <c:pt idx="2357">
                  <c:v>21.820985794067383</c:v>
                </c:pt>
                <c:pt idx="2358">
                  <c:v>21.804622650146484</c:v>
                </c:pt>
                <c:pt idx="2359">
                  <c:v>21.788232803344727</c:v>
                </c:pt>
                <c:pt idx="2360">
                  <c:v>21.771835327148438</c:v>
                </c:pt>
                <c:pt idx="2361">
                  <c:v>21.755390167236328</c:v>
                </c:pt>
                <c:pt idx="2362">
                  <c:v>21.738822937011719</c:v>
                </c:pt>
                <c:pt idx="2363">
                  <c:v>21.722097396850586</c:v>
                </c:pt>
                <c:pt idx="2364">
                  <c:v>21.705215454101563</c:v>
                </c:pt>
                <c:pt idx="2365">
                  <c:v>21.688203811645508</c:v>
                </c:pt>
                <c:pt idx="2366">
                  <c:v>21.671089172363281</c:v>
                </c:pt>
                <c:pt idx="2367">
                  <c:v>21.653902053833008</c:v>
                </c:pt>
                <c:pt idx="2368">
                  <c:v>21.636672973632813</c:v>
                </c:pt>
                <c:pt idx="2369">
                  <c:v>21.619422912597656</c:v>
                </c:pt>
                <c:pt idx="2370">
                  <c:v>21.602169036865234</c:v>
                </c:pt>
                <c:pt idx="2371">
                  <c:v>21.584920883178711</c:v>
                </c:pt>
                <c:pt idx="2372">
                  <c:v>21.567691802978516</c:v>
                </c:pt>
                <c:pt idx="2373">
                  <c:v>21.550498962402344</c:v>
                </c:pt>
                <c:pt idx="2374">
                  <c:v>21.533357620239258</c:v>
                </c:pt>
                <c:pt idx="2375">
                  <c:v>21.51629638671875</c:v>
                </c:pt>
                <c:pt idx="2376">
                  <c:v>21.499336242675781</c:v>
                </c:pt>
                <c:pt idx="2377">
                  <c:v>21.482501983642578</c:v>
                </c:pt>
                <c:pt idx="2378">
                  <c:v>21.465808868408203</c:v>
                </c:pt>
                <c:pt idx="2379">
                  <c:v>21.449264526367188</c:v>
                </c:pt>
                <c:pt idx="2380">
                  <c:v>21.432872772216797</c:v>
                </c:pt>
                <c:pt idx="2381">
                  <c:v>21.416629791259766</c:v>
                </c:pt>
                <c:pt idx="2382">
                  <c:v>21.400541305541992</c:v>
                </c:pt>
                <c:pt idx="2383">
                  <c:v>21.384620666503906</c:v>
                </c:pt>
                <c:pt idx="2384">
                  <c:v>21.368890762329102</c:v>
                </c:pt>
                <c:pt idx="2385">
                  <c:v>21.353391647338867</c:v>
                </c:pt>
                <c:pt idx="2386">
                  <c:v>21.338172912597656</c:v>
                </c:pt>
                <c:pt idx="2387">
                  <c:v>21.32328987121582</c:v>
                </c:pt>
                <c:pt idx="2388">
                  <c:v>21.308797836303711</c:v>
                </c:pt>
                <c:pt idx="2389">
                  <c:v>21.294755935668945</c:v>
                </c:pt>
                <c:pt idx="2390">
                  <c:v>21.281217575073242</c:v>
                </c:pt>
                <c:pt idx="2391">
                  <c:v>21.268232345581055</c:v>
                </c:pt>
                <c:pt idx="2392">
                  <c:v>21.25584602355957</c:v>
                </c:pt>
                <c:pt idx="2393">
                  <c:v>21.244112014770508</c:v>
                </c:pt>
                <c:pt idx="2394">
                  <c:v>21.233089447021484</c:v>
                </c:pt>
                <c:pt idx="2395">
                  <c:v>21.222848892211914</c:v>
                </c:pt>
                <c:pt idx="2396">
                  <c:v>21.213470458984375</c:v>
                </c:pt>
                <c:pt idx="2397">
                  <c:v>21.205041885375977</c:v>
                </c:pt>
                <c:pt idx="2398">
                  <c:v>21.197652816772461</c:v>
                </c:pt>
                <c:pt idx="2399">
                  <c:v>21.191377639770508</c:v>
                </c:pt>
                <c:pt idx="2400">
                  <c:v>21.186288833618164</c:v>
                </c:pt>
                <c:pt idx="2401">
                  <c:v>21.182437896728516</c:v>
                </c:pt>
                <c:pt idx="2402">
                  <c:v>21.179868698120117</c:v>
                </c:pt>
                <c:pt idx="2403">
                  <c:v>21.178623199462891</c:v>
                </c:pt>
                <c:pt idx="2404">
                  <c:v>21.178731918334961</c:v>
                </c:pt>
                <c:pt idx="2405">
                  <c:v>21.180233001708984</c:v>
                </c:pt>
                <c:pt idx="2406">
                  <c:v>21.183160781860352</c:v>
                </c:pt>
                <c:pt idx="2407">
                  <c:v>21.187562942504883</c:v>
                </c:pt>
                <c:pt idx="2408">
                  <c:v>21.193477630615234</c:v>
                </c:pt>
                <c:pt idx="2409">
                  <c:v>21.200948715209961</c:v>
                </c:pt>
                <c:pt idx="2410">
                  <c:v>21.210002899169922</c:v>
                </c:pt>
                <c:pt idx="2411">
                  <c:v>21.22065544128418</c:v>
                </c:pt>
                <c:pt idx="2412">
                  <c:v>21.23289680480957</c:v>
                </c:pt>
                <c:pt idx="2413">
                  <c:v>21.246706008911133</c:v>
                </c:pt>
                <c:pt idx="2414">
                  <c:v>21.262046813964844</c:v>
                </c:pt>
                <c:pt idx="2415">
                  <c:v>21.278881072998047</c:v>
                </c:pt>
                <c:pt idx="2416">
                  <c:v>21.297157287597656</c:v>
                </c:pt>
                <c:pt idx="2417">
                  <c:v>21.31683349609375</c:v>
                </c:pt>
                <c:pt idx="2418">
                  <c:v>21.337852478027344</c:v>
                </c:pt>
                <c:pt idx="2419">
                  <c:v>21.360158920288086</c:v>
                </c:pt>
                <c:pt idx="2420">
                  <c:v>21.383684158325195</c:v>
                </c:pt>
                <c:pt idx="2421">
                  <c:v>21.408353805541992</c:v>
                </c:pt>
                <c:pt idx="2422">
                  <c:v>21.434093475341797</c:v>
                </c:pt>
                <c:pt idx="2423">
                  <c:v>21.4608154296875</c:v>
                </c:pt>
                <c:pt idx="2424">
                  <c:v>21.488435745239258</c:v>
                </c:pt>
                <c:pt idx="2425">
                  <c:v>21.516874313354492</c:v>
                </c:pt>
                <c:pt idx="2426">
                  <c:v>21.546047210693359</c:v>
                </c:pt>
                <c:pt idx="2427">
                  <c:v>21.575878143310547</c:v>
                </c:pt>
                <c:pt idx="2428">
                  <c:v>21.606290817260742</c:v>
                </c:pt>
                <c:pt idx="2429">
                  <c:v>21.637210845947266</c:v>
                </c:pt>
                <c:pt idx="2430">
                  <c:v>21.668556213378906</c:v>
                </c:pt>
                <c:pt idx="2431">
                  <c:v>21.700237274169922</c:v>
                </c:pt>
                <c:pt idx="2432">
                  <c:v>21.732151031494141</c:v>
                </c:pt>
                <c:pt idx="2433">
                  <c:v>21.764196395874023</c:v>
                </c:pt>
                <c:pt idx="2434">
                  <c:v>21.796257019042969</c:v>
                </c:pt>
                <c:pt idx="2435">
                  <c:v>21.828229904174805</c:v>
                </c:pt>
                <c:pt idx="2436">
                  <c:v>21.860008239746094</c:v>
                </c:pt>
                <c:pt idx="2437">
                  <c:v>21.891500473022461</c:v>
                </c:pt>
                <c:pt idx="2438">
                  <c:v>21.922624588012695</c:v>
                </c:pt>
                <c:pt idx="2439">
                  <c:v>21.953306198120117</c:v>
                </c:pt>
                <c:pt idx="2440">
                  <c:v>21.983478546142578</c:v>
                </c:pt>
                <c:pt idx="2441">
                  <c:v>22.013082504272461</c:v>
                </c:pt>
                <c:pt idx="2442">
                  <c:v>22.042055130004883</c:v>
                </c:pt>
                <c:pt idx="2443">
                  <c:v>22.070333480834961</c:v>
                </c:pt>
                <c:pt idx="2444">
                  <c:v>22.09785270690918</c:v>
                </c:pt>
                <c:pt idx="2445">
                  <c:v>22.124551773071289</c:v>
                </c:pt>
                <c:pt idx="2446">
                  <c:v>22.150371551513672</c:v>
                </c:pt>
                <c:pt idx="2447">
                  <c:v>22.175262451171875</c:v>
                </c:pt>
                <c:pt idx="2448">
                  <c:v>22.199180603027344</c:v>
                </c:pt>
                <c:pt idx="2449">
                  <c:v>22.222091674804687</c:v>
                </c:pt>
                <c:pt idx="2450">
                  <c:v>22.24397087097168</c:v>
                </c:pt>
                <c:pt idx="2451">
                  <c:v>22.264795303344727</c:v>
                </c:pt>
                <c:pt idx="2452">
                  <c:v>22.284542083740234</c:v>
                </c:pt>
                <c:pt idx="2453">
                  <c:v>22.303190231323242</c:v>
                </c:pt>
                <c:pt idx="2454">
                  <c:v>22.320716857910156</c:v>
                </c:pt>
                <c:pt idx="2455">
                  <c:v>22.337095260620117</c:v>
                </c:pt>
                <c:pt idx="2456">
                  <c:v>22.352300643920898</c:v>
                </c:pt>
                <c:pt idx="2457">
                  <c:v>22.366315841674805</c:v>
                </c:pt>
                <c:pt idx="2458">
                  <c:v>22.379129409790039</c:v>
                </c:pt>
                <c:pt idx="2459">
                  <c:v>22.390741348266602</c:v>
                </c:pt>
                <c:pt idx="2460">
                  <c:v>22.401159286499023</c:v>
                </c:pt>
                <c:pt idx="2461">
                  <c:v>22.410390853881836</c:v>
                </c:pt>
                <c:pt idx="2462">
                  <c:v>22.418445587158203</c:v>
                </c:pt>
                <c:pt idx="2463">
                  <c:v>22.425329208374023</c:v>
                </c:pt>
                <c:pt idx="2464">
                  <c:v>22.431047439575195</c:v>
                </c:pt>
                <c:pt idx="2465">
                  <c:v>22.435598373413086</c:v>
                </c:pt>
                <c:pt idx="2466">
                  <c:v>22.438980102539063</c:v>
                </c:pt>
                <c:pt idx="2467">
                  <c:v>22.441192626953125</c:v>
                </c:pt>
                <c:pt idx="2468">
                  <c:v>22.442243576049805</c:v>
                </c:pt>
                <c:pt idx="2469">
                  <c:v>22.442205429077148</c:v>
                </c:pt>
                <c:pt idx="2470">
                  <c:v>22.441255569458008</c:v>
                </c:pt>
                <c:pt idx="2471">
                  <c:v>22.439474105834961</c:v>
                </c:pt>
                <c:pt idx="2472">
                  <c:v>22.436851501464844</c:v>
                </c:pt>
                <c:pt idx="2473">
                  <c:v>22.433364868164063</c:v>
                </c:pt>
                <c:pt idx="2474">
                  <c:v>22.428949356079102</c:v>
                </c:pt>
                <c:pt idx="2475">
                  <c:v>22.423542022705078</c:v>
                </c:pt>
                <c:pt idx="2476">
                  <c:v>22.417102813720703</c:v>
                </c:pt>
                <c:pt idx="2477">
                  <c:v>22.40959358215332</c:v>
                </c:pt>
                <c:pt idx="2478">
                  <c:v>22.400997161865234</c:v>
                </c:pt>
                <c:pt idx="2479">
                  <c:v>22.391357421875</c:v>
                </c:pt>
                <c:pt idx="2480">
                  <c:v>22.380790710449219</c:v>
                </c:pt>
                <c:pt idx="2481">
                  <c:v>22.369451522827148</c:v>
                </c:pt>
                <c:pt idx="2482">
                  <c:v>22.357505798339844</c:v>
                </c:pt>
                <c:pt idx="2483">
                  <c:v>22.345035552978516</c:v>
                </c:pt>
                <c:pt idx="2484">
                  <c:v>22.332006454467773</c:v>
                </c:pt>
                <c:pt idx="2485">
                  <c:v>22.318292617797852</c:v>
                </c:pt>
                <c:pt idx="2486">
                  <c:v>22.303768157958984</c:v>
                </c:pt>
                <c:pt idx="2487">
                  <c:v>22.288372039794922</c:v>
                </c:pt>
                <c:pt idx="2488">
                  <c:v>22.272148132324219</c:v>
                </c:pt>
                <c:pt idx="2489">
                  <c:v>22.255203247070313</c:v>
                </c:pt>
                <c:pt idx="2490">
                  <c:v>22.237682342529297</c:v>
                </c:pt>
                <c:pt idx="2491">
                  <c:v>22.219757080078125</c:v>
                </c:pt>
                <c:pt idx="2492">
                  <c:v>22.201622009277344</c:v>
                </c:pt>
                <c:pt idx="2493">
                  <c:v>22.183477401733398</c:v>
                </c:pt>
                <c:pt idx="2494">
                  <c:v>22.165472030639648</c:v>
                </c:pt>
                <c:pt idx="2495">
                  <c:v>22.147659301757812</c:v>
                </c:pt>
                <c:pt idx="2496">
                  <c:v>22.129985809326172</c:v>
                </c:pt>
                <c:pt idx="2497">
                  <c:v>22.112327575683594</c:v>
                </c:pt>
                <c:pt idx="2498">
                  <c:v>22.094575881958008</c:v>
                </c:pt>
                <c:pt idx="2499">
                  <c:v>22.076692581176758</c:v>
                </c:pt>
                <c:pt idx="2500">
                  <c:v>22.058734893798828</c:v>
                </c:pt>
                <c:pt idx="2501">
                  <c:v>22.040830612182617</c:v>
                </c:pt>
                <c:pt idx="2502">
                  <c:v>22.023130416870117</c:v>
                </c:pt>
                <c:pt idx="2503">
                  <c:v>22.005754470825195</c:v>
                </c:pt>
                <c:pt idx="2504">
                  <c:v>21.98878288269043</c:v>
                </c:pt>
                <c:pt idx="2505">
                  <c:v>21.972240447998047</c:v>
                </c:pt>
                <c:pt idx="2506">
                  <c:v>21.956089019775391</c:v>
                </c:pt>
                <c:pt idx="2507">
                  <c:v>21.940216064453125</c:v>
                </c:pt>
                <c:pt idx="2508">
                  <c:v>21.924448013305664</c:v>
                </c:pt>
                <c:pt idx="2509">
                  <c:v>21.908603668212891</c:v>
                </c:pt>
                <c:pt idx="2510">
                  <c:v>21.892538070678711</c:v>
                </c:pt>
                <c:pt idx="2511">
                  <c:v>21.87620735168457</c:v>
                </c:pt>
                <c:pt idx="2512">
                  <c:v>21.859663009643555</c:v>
                </c:pt>
                <c:pt idx="2513">
                  <c:v>21.843008041381836</c:v>
                </c:pt>
                <c:pt idx="2514">
                  <c:v>21.826326370239258</c:v>
                </c:pt>
                <c:pt idx="2515">
                  <c:v>21.80963134765625</c:v>
                </c:pt>
                <c:pt idx="2516">
                  <c:v>21.792879104614258</c:v>
                </c:pt>
                <c:pt idx="2517">
                  <c:v>21.775993347167969</c:v>
                </c:pt>
                <c:pt idx="2518">
                  <c:v>21.758935928344727</c:v>
                </c:pt>
                <c:pt idx="2519">
                  <c:v>21.741708755493164</c:v>
                </c:pt>
                <c:pt idx="2520">
                  <c:v>21.724330902099609</c:v>
                </c:pt>
                <c:pt idx="2521">
                  <c:v>21.70683479309082</c:v>
                </c:pt>
                <c:pt idx="2522">
                  <c:v>21.689250946044922</c:v>
                </c:pt>
                <c:pt idx="2523">
                  <c:v>21.671604156494141</c:v>
                </c:pt>
                <c:pt idx="2524">
                  <c:v>21.653921127319336</c:v>
                </c:pt>
                <c:pt idx="2525">
                  <c:v>21.636219024658203</c:v>
                </c:pt>
                <c:pt idx="2526">
                  <c:v>21.61851692199707</c:v>
                </c:pt>
                <c:pt idx="2527">
                  <c:v>21.600828170776367</c:v>
                </c:pt>
                <c:pt idx="2528">
                  <c:v>21.58317756652832</c:v>
                </c:pt>
                <c:pt idx="2529">
                  <c:v>21.565584182739258</c:v>
                </c:pt>
                <c:pt idx="2530">
                  <c:v>21.548080444335938</c:v>
                </c:pt>
                <c:pt idx="2531">
                  <c:v>21.530689239501953</c:v>
                </c:pt>
                <c:pt idx="2532">
                  <c:v>21.513437271118164</c:v>
                </c:pt>
                <c:pt idx="2533">
                  <c:v>21.496339797973633</c:v>
                </c:pt>
                <c:pt idx="2534">
                  <c:v>21.479406356811523</c:v>
                </c:pt>
                <c:pt idx="2535">
                  <c:v>21.462638854980469</c:v>
                </c:pt>
                <c:pt idx="2536">
                  <c:v>21.446037292480469</c:v>
                </c:pt>
                <c:pt idx="2537">
                  <c:v>21.429601669311523</c:v>
                </c:pt>
                <c:pt idx="2538">
                  <c:v>21.413347244262695</c:v>
                </c:pt>
                <c:pt idx="2539">
                  <c:v>21.397296905517578</c:v>
                </c:pt>
                <c:pt idx="2540">
                  <c:v>21.381486892700195</c:v>
                </c:pt>
                <c:pt idx="2541">
                  <c:v>21.365964889526367</c:v>
                </c:pt>
                <c:pt idx="2542">
                  <c:v>21.350784301757813</c:v>
                </c:pt>
                <c:pt idx="2543">
                  <c:v>21.336000442504883</c:v>
                </c:pt>
                <c:pt idx="2544">
                  <c:v>21.321670532226563</c:v>
                </c:pt>
                <c:pt idx="2545">
                  <c:v>21.307846069335938</c:v>
                </c:pt>
                <c:pt idx="2546">
                  <c:v>21.294580459594727</c:v>
                </c:pt>
                <c:pt idx="2547">
                  <c:v>21.28192138671875</c:v>
                </c:pt>
                <c:pt idx="2548">
                  <c:v>21.269922256469727</c:v>
                </c:pt>
                <c:pt idx="2549">
                  <c:v>21.258638381958008</c:v>
                </c:pt>
                <c:pt idx="2550">
                  <c:v>21.248142242431641</c:v>
                </c:pt>
                <c:pt idx="2551">
                  <c:v>21.238508224487305</c:v>
                </c:pt>
                <c:pt idx="2552">
                  <c:v>21.229825973510742</c:v>
                </c:pt>
                <c:pt idx="2553">
                  <c:v>21.22218132019043</c:v>
                </c:pt>
                <c:pt idx="2554">
                  <c:v>21.215648651123047</c:v>
                </c:pt>
                <c:pt idx="2555">
                  <c:v>21.210298538208008</c:v>
                </c:pt>
                <c:pt idx="2556">
                  <c:v>21.206180572509766</c:v>
                </c:pt>
                <c:pt idx="2557">
                  <c:v>21.203338623046875</c:v>
                </c:pt>
                <c:pt idx="2558">
                  <c:v>21.201808929443359</c:v>
                </c:pt>
                <c:pt idx="2559">
                  <c:v>21.201625823974609</c:v>
                </c:pt>
                <c:pt idx="2560">
                  <c:v>21.202823638916016</c:v>
                </c:pt>
                <c:pt idx="2561">
                  <c:v>21.2054443359375</c:v>
                </c:pt>
                <c:pt idx="2562">
                  <c:v>21.209527969360352</c:v>
                </c:pt>
                <c:pt idx="2563">
                  <c:v>21.215122222900391</c:v>
                </c:pt>
                <c:pt idx="2564">
                  <c:v>21.222267150878906</c:v>
                </c:pt>
                <c:pt idx="2565">
                  <c:v>21.230991363525391</c:v>
                </c:pt>
                <c:pt idx="2566">
                  <c:v>21.241308212280273</c:v>
                </c:pt>
                <c:pt idx="2567">
                  <c:v>21.253213882446289</c:v>
                </c:pt>
                <c:pt idx="2568">
                  <c:v>21.266683578491211</c:v>
                </c:pt>
                <c:pt idx="2569">
                  <c:v>21.281688690185547</c:v>
                </c:pt>
                <c:pt idx="2570">
                  <c:v>21.298183441162109</c:v>
                </c:pt>
                <c:pt idx="2571">
                  <c:v>21.316125869750977</c:v>
                </c:pt>
                <c:pt idx="2572">
                  <c:v>21.335470199584961</c:v>
                </c:pt>
                <c:pt idx="2573">
                  <c:v>21.356157302856445</c:v>
                </c:pt>
                <c:pt idx="2574">
                  <c:v>21.378131866455078</c:v>
                </c:pt>
                <c:pt idx="2575">
                  <c:v>21.40131950378418</c:v>
                </c:pt>
                <c:pt idx="2576">
                  <c:v>21.42564582824707</c:v>
                </c:pt>
                <c:pt idx="2577">
                  <c:v>21.451028823852539</c:v>
                </c:pt>
                <c:pt idx="2578">
                  <c:v>21.477380752563477</c:v>
                </c:pt>
                <c:pt idx="2579">
                  <c:v>21.504611968994141</c:v>
                </c:pt>
                <c:pt idx="2580">
                  <c:v>21.532638549804687</c:v>
                </c:pt>
                <c:pt idx="2581">
                  <c:v>21.561374664306641</c:v>
                </c:pt>
                <c:pt idx="2582">
                  <c:v>21.590742111206055</c:v>
                </c:pt>
                <c:pt idx="2583">
                  <c:v>21.62066650390625</c:v>
                </c:pt>
                <c:pt idx="2584">
                  <c:v>21.651067733764648</c:v>
                </c:pt>
                <c:pt idx="2585">
                  <c:v>21.681867599487305</c:v>
                </c:pt>
                <c:pt idx="2586">
                  <c:v>21.712976455688477</c:v>
                </c:pt>
                <c:pt idx="2587">
                  <c:v>21.744295120239258</c:v>
                </c:pt>
                <c:pt idx="2588">
                  <c:v>21.775720596313477</c:v>
                </c:pt>
                <c:pt idx="2589">
                  <c:v>21.807147979736328</c:v>
                </c:pt>
                <c:pt idx="2590">
                  <c:v>21.838470458984375</c:v>
                </c:pt>
                <c:pt idx="2591">
                  <c:v>21.869588851928711</c:v>
                </c:pt>
                <c:pt idx="2592">
                  <c:v>21.900415420532227</c:v>
                </c:pt>
                <c:pt idx="2593">
                  <c:v>21.930868148803711</c:v>
                </c:pt>
                <c:pt idx="2594">
                  <c:v>21.960878372192383</c:v>
                </c:pt>
                <c:pt idx="2595">
                  <c:v>21.990383148193359</c:v>
                </c:pt>
                <c:pt idx="2596">
                  <c:v>22.019319534301758</c:v>
                </c:pt>
                <c:pt idx="2597">
                  <c:v>22.047628402709961</c:v>
                </c:pt>
                <c:pt idx="2598">
                  <c:v>22.075246810913086</c:v>
                </c:pt>
                <c:pt idx="2599">
                  <c:v>22.10211181640625</c:v>
                </c:pt>
                <c:pt idx="2600">
                  <c:v>22.128162384033203</c:v>
                </c:pt>
                <c:pt idx="2601">
                  <c:v>22.153339385986328</c:v>
                </c:pt>
                <c:pt idx="2602">
                  <c:v>22.177593231201172</c:v>
                </c:pt>
                <c:pt idx="2603">
                  <c:v>22.200881958007813</c:v>
                </c:pt>
                <c:pt idx="2604">
                  <c:v>22.223171234130859</c:v>
                </c:pt>
                <c:pt idx="2605">
                  <c:v>22.244436264038086</c:v>
                </c:pt>
                <c:pt idx="2606">
                  <c:v>22.264652252197266</c:v>
                </c:pt>
                <c:pt idx="2607">
                  <c:v>22.283803939819336</c:v>
                </c:pt>
                <c:pt idx="2608">
                  <c:v>22.30186653137207</c:v>
                </c:pt>
                <c:pt idx="2609">
                  <c:v>22.318820953369141</c:v>
                </c:pt>
                <c:pt idx="2610">
                  <c:v>22.334640502929688</c:v>
                </c:pt>
                <c:pt idx="2611">
                  <c:v>22.349302291870117</c:v>
                </c:pt>
                <c:pt idx="2612">
                  <c:v>22.362789154052734</c:v>
                </c:pt>
                <c:pt idx="2613">
                  <c:v>22.375089645385742</c:v>
                </c:pt>
                <c:pt idx="2614">
                  <c:v>22.386201858520508</c:v>
                </c:pt>
                <c:pt idx="2615">
                  <c:v>22.396127700805664</c:v>
                </c:pt>
                <c:pt idx="2616">
                  <c:v>22.404872894287109</c:v>
                </c:pt>
                <c:pt idx="2617">
                  <c:v>22.412445068359375</c:v>
                </c:pt>
                <c:pt idx="2618">
                  <c:v>22.418844223022461</c:v>
                </c:pt>
                <c:pt idx="2619">
                  <c:v>22.424068450927734</c:v>
                </c:pt>
                <c:pt idx="2620">
                  <c:v>22.428117752075195</c:v>
                </c:pt>
                <c:pt idx="2621">
                  <c:v>22.430986404418945</c:v>
                </c:pt>
                <c:pt idx="2622">
                  <c:v>22.432680130004883</c:v>
                </c:pt>
                <c:pt idx="2623">
                  <c:v>22.433202743530273</c:v>
                </c:pt>
                <c:pt idx="2624">
                  <c:v>22.432659149169922</c:v>
                </c:pt>
                <c:pt idx="2625">
                  <c:v>22.431211471557617</c:v>
                </c:pt>
                <c:pt idx="2626">
                  <c:v>22.428905487060547</c:v>
                </c:pt>
                <c:pt idx="2627">
                  <c:v>22.425725936889648</c:v>
                </c:pt>
                <c:pt idx="2628">
                  <c:v>22.421651840209961</c:v>
                </c:pt>
                <c:pt idx="2629">
                  <c:v>22.416627883911133</c:v>
                </c:pt>
                <c:pt idx="2630">
                  <c:v>22.410598754882813</c:v>
                </c:pt>
                <c:pt idx="2631">
                  <c:v>22.403533935546875</c:v>
                </c:pt>
                <c:pt idx="2632">
                  <c:v>22.395406723022461</c:v>
                </c:pt>
                <c:pt idx="2633">
                  <c:v>22.386219024658203</c:v>
                </c:pt>
                <c:pt idx="2634">
                  <c:v>22.376039505004883</c:v>
                </c:pt>
                <c:pt idx="2635">
                  <c:v>22.364995956420898</c:v>
                </c:pt>
                <c:pt idx="2636">
                  <c:v>22.353254318237305</c:v>
                </c:pt>
                <c:pt idx="2637">
                  <c:v>22.340959548950195</c:v>
                </c:pt>
                <c:pt idx="2638">
                  <c:v>22.32817268371582</c:v>
                </c:pt>
                <c:pt idx="2639">
                  <c:v>22.314826965332031</c:v>
                </c:pt>
                <c:pt idx="2640">
                  <c:v>22.300792694091797</c:v>
                </c:pt>
                <c:pt idx="2641">
                  <c:v>22.285942077636719</c:v>
                </c:pt>
                <c:pt idx="2642">
                  <c:v>22.270240783691406</c:v>
                </c:pt>
                <c:pt idx="2643">
                  <c:v>22.253746032714844</c:v>
                </c:pt>
                <c:pt idx="2644">
                  <c:v>22.236577987670898</c:v>
                </c:pt>
                <c:pt idx="2645">
                  <c:v>22.218887329101563</c:v>
                </c:pt>
                <c:pt idx="2646">
                  <c:v>22.200847625732422</c:v>
                </c:pt>
                <c:pt idx="2647">
                  <c:v>22.182653427124023</c:v>
                </c:pt>
                <c:pt idx="2648">
                  <c:v>22.164487838745117</c:v>
                </c:pt>
                <c:pt idx="2649">
                  <c:v>22.146474838256836</c:v>
                </c:pt>
                <c:pt idx="2650">
                  <c:v>22.128631591796875</c:v>
                </c:pt>
                <c:pt idx="2651">
                  <c:v>22.110883712768555</c:v>
                </c:pt>
                <c:pt idx="2652">
                  <c:v>22.093107223510742</c:v>
                </c:pt>
                <c:pt idx="2653">
                  <c:v>22.075214385986328</c:v>
                </c:pt>
                <c:pt idx="2654">
                  <c:v>22.057193756103516</c:v>
                </c:pt>
                <c:pt idx="2655">
                  <c:v>22.039131164550781</c:v>
                </c:pt>
                <c:pt idx="2656">
                  <c:v>22.021169662475586</c:v>
                </c:pt>
                <c:pt idx="2657">
                  <c:v>22.003446578979492</c:v>
                </c:pt>
                <c:pt idx="2658">
                  <c:v>21.986076354980469</c:v>
                </c:pt>
                <c:pt idx="2659">
                  <c:v>21.9691162109375</c:v>
                </c:pt>
                <c:pt idx="2660">
                  <c:v>21.952577590942383</c:v>
                </c:pt>
                <c:pt idx="2661">
                  <c:v>21.936408996582031</c:v>
                </c:pt>
                <c:pt idx="2662">
                  <c:v>21.920486450195313</c:v>
                </c:pt>
                <c:pt idx="2663">
                  <c:v>21.904636383056641</c:v>
                </c:pt>
                <c:pt idx="2664">
                  <c:v>21.888687133789063</c:v>
                </c:pt>
                <c:pt idx="2665">
                  <c:v>21.872518539428711</c:v>
                </c:pt>
                <c:pt idx="2666">
                  <c:v>21.856113433837891</c:v>
                </c:pt>
                <c:pt idx="2667">
                  <c:v>21.839544296264648</c:v>
                </c:pt>
                <c:pt idx="2668">
                  <c:v>21.822910308837891</c:v>
                </c:pt>
                <c:pt idx="2669">
                  <c:v>21.806285858154297</c:v>
                </c:pt>
                <c:pt idx="2670">
                  <c:v>21.789665222167969</c:v>
                </c:pt>
                <c:pt idx="2671">
                  <c:v>21.772989273071289</c:v>
                </c:pt>
                <c:pt idx="2672">
                  <c:v>21.756183624267578</c:v>
                </c:pt>
                <c:pt idx="2673">
                  <c:v>21.739215850830078</c:v>
                </c:pt>
                <c:pt idx="2674">
                  <c:v>21.722091674804688</c:v>
                </c:pt>
                <c:pt idx="2675">
                  <c:v>21.704833984375</c:v>
                </c:pt>
                <c:pt idx="2676">
                  <c:v>21.687469482421875</c:v>
                </c:pt>
                <c:pt idx="2677">
                  <c:v>21.670024871826172</c:v>
                </c:pt>
                <c:pt idx="2678">
                  <c:v>21.652523040771484</c:v>
                </c:pt>
                <c:pt idx="2679">
                  <c:v>21.634983062744141</c:v>
                </c:pt>
                <c:pt idx="2680">
                  <c:v>21.617425918579102</c:v>
                </c:pt>
                <c:pt idx="2681">
                  <c:v>21.599861145019531</c:v>
                </c:pt>
                <c:pt idx="2682">
                  <c:v>21.582305908203125</c:v>
                </c:pt>
                <c:pt idx="2683">
                  <c:v>21.564785003662109</c:v>
                </c:pt>
                <c:pt idx="2684">
                  <c:v>21.547321319580078</c:v>
                </c:pt>
                <c:pt idx="2685">
                  <c:v>21.529943466186523</c:v>
                </c:pt>
                <c:pt idx="2686">
                  <c:v>21.512676239013672</c:v>
                </c:pt>
                <c:pt idx="2687">
                  <c:v>21.49554443359375</c:v>
                </c:pt>
                <c:pt idx="2688">
                  <c:v>21.478559494018555</c:v>
                </c:pt>
                <c:pt idx="2689">
                  <c:v>21.461729049682617</c:v>
                </c:pt>
                <c:pt idx="2690">
                  <c:v>21.445053100585938</c:v>
                </c:pt>
                <c:pt idx="2691">
                  <c:v>21.42852783203125</c:v>
                </c:pt>
                <c:pt idx="2692">
                  <c:v>21.412158966064453</c:v>
                </c:pt>
                <c:pt idx="2693">
                  <c:v>21.395965576171875</c:v>
                </c:pt>
                <c:pt idx="2694">
                  <c:v>21.379972457885742</c:v>
                </c:pt>
                <c:pt idx="2695">
                  <c:v>21.364219665527344</c:v>
                </c:pt>
                <c:pt idx="2696">
                  <c:v>21.3487548828125</c:v>
                </c:pt>
                <c:pt idx="2697">
                  <c:v>21.333629608154297</c:v>
                </c:pt>
                <c:pt idx="2698">
                  <c:v>21.318893432617188</c:v>
                </c:pt>
                <c:pt idx="2699">
                  <c:v>21.304601669311523</c:v>
                </c:pt>
                <c:pt idx="2700">
                  <c:v>21.290800094604492</c:v>
                </c:pt>
                <c:pt idx="2701">
                  <c:v>21.277538299560547</c:v>
                </c:pt>
                <c:pt idx="2702">
                  <c:v>21.264863967895508</c:v>
                </c:pt>
                <c:pt idx="2703">
                  <c:v>21.252834320068359</c:v>
                </c:pt>
                <c:pt idx="2704">
                  <c:v>21.241512298583984</c:v>
                </c:pt>
                <c:pt idx="2705">
                  <c:v>21.230972290039063</c:v>
                </c:pt>
                <c:pt idx="2706">
                  <c:v>21.22130012512207</c:v>
                </c:pt>
                <c:pt idx="2707">
                  <c:v>21.21258544921875</c:v>
                </c:pt>
                <c:pt idx="2708">
                  <c:v>21.204916000366211</c:v>
                </c:pt>
                <c:pt idx="2709">
                  <c:v>21.198375701904297</c:v>
                </c:pt>
                <c:pt idx="2710">
                  <c:v>21.193029403686523</c:v>
                </c:pt>
                <c:pt idx="2711">
                  <c:v>21.188934326171875</c:v>
                </c:pt>
                <c:pt idx="2712">
                  <c:v>21.186126708984375</c:v>
                </c:pt>
                <c:pt idx="2713">
                  <c:v>21.184648513793945</c:v>
                </c:pt>
                <c:pt idx="2714">
                  <c:v>21.184526443481445</c:v>
                </c:pt>
                <c:pt idx="2715">
                  <c:v>21.185802459716797</c:v>
                </c:pt>
                <c:pt idx="2716">
                  <c:v>21.188510894775391</c:v>
                </c:pt>
                <c:pt idx="2717">
                  <c:v>21.19270133972168</c:v>
                </c:pt>
                <c:pt idx="2718">
                  <c:v>21.198413848876953</c:v>
                </c:pt>
                <c:pt idx="2719">
                  <c:v>21.205686569213867</c:v>
                </c:pt>
                <c:pt idx="2720">
                  <c:v>21.214544296264648</c:v>
                </c:pt>
                <c:pt idx="2721">
                  <c:v>21.224996566772461</c:v>
                </c:pt>
                <c:pt idx="2722">
                  <c:v>21.237033843994141</c:v>
                </c:pt>
                <c:pt idx="2723">
                  <c:v>21.250629425048828</c:v>
                </c:pt>
                <c:pt idx="2724">
                  <c:v>21.265754699707031</c:v>
                </c:pt>
                <c:pt idx="2725">
                  <c:v>21.282367706298828</c:v>
                </c:pt>
                <c:pt idx="2726">
                  <c:v>21.300426483154297</c:v>
                </c:pt>
                <c:pt idx="2727">
                  <c:v>21.31988525390625</c:v>
                </c:pt>
                <c:pt idx="2728">
                  <c:v>21.340694427490234</c:v>
                </c:pt>
                <c:pt idx="2729">
                  <c:v>21.362791061401367</c:v>
                </c:pt>
                <c:pt idx="2730">
                  <c:v>21.3861083984375</c:v>
                </c:pt>
                <c:pt idx="2731">
                  <c:v>21.41057014465332</c:v>
                </c:pt>
                <c:pt idx="2732">
                  <c:v>21.436092376708984</c:v>
                </c:pt>
                <c:pt idx="2733">
                  <c:v>21.462589263916016</c:v>
                </c:pt>
                <c:pt idx="2734">
                  <c:v>21.489974975585938</c:v>
                </c:pt>
                <c:pt idx="2735">
                  <c:v>21.518165588378906</c:v>
                </c:pt>
                <c:pt idx="2736">
                  <c:v>21.547082901000977</c:v>
                </c:pt>
                <c:pt idx="2737">
                  <c:v>21.576650619506836</c:v>
                </c:pt>
                <c:pt idx="2738">
                  <c:v>21.606794357299805</c:v>
                </c:pt>
                <c:pt idx="2739">
                  <c:v>21.637434005737305</c:v>
                </c:pt>
                <c:pt idx="2740">
                  <c:v>21.668487548828125</c:v>
                </c:pt>
                <c:pt idx="2741">
                  <c:v>21.699859619140625</c:v>
                </c:pt>
                <c:pt idx="2742">
                  <c:v>21.731449127197266</c:v>
                </c:pt>
                <c:pt idx="2743">
                  <c:v>21.763149261474609</c:v>
                </c:pt>
                <c:pt idx="2744">
                  <c:v>21.794851303100586</c:v>
                </c:pt>
                <c:pt idx="2745">
                  <c:v>21.826452255249023</c:v>
                </c:pt>
                <c:pt idx="2746">
                  <c:v>21.857854843139648</c:v>
                </c:pt>
                <c:pt idx="2747">
                  <c:v>21.888975143432617</c:v>
                </c:pt>
                <c:pt idx="2748">
                  <c:v>21.919736862182617</c:v>
                </c:pt>
                <c:pt idx="2749">
                  <c:v>21.950069427490234</c:v>
                </c:pt>
                <c:pt idx="2750">
                  <c:v>21.979911804199219</c:v>
                </c:pt>
                <c:pt idx="2751">
                  <c:v>22.00920295715332</c:v>
                </c:pt>
                <c:pt idx="2752">
                  <c:v>22.037876129150391</c:v>
                </c:pt>
                <c:pt idx="2753">
                  <c:v>22.065868377685547</c:v>
                </c:pt>
                <c:pt idx="2754">
                  <c:v>22.093111038208008</c:v>
                </c:pt>
                <c:pt idx="2755">
                  <c:v>22.119537353515625</c:v>
                </c:pt>
                <c:pt idx="2756">
                  <c:v>22.145090103149414</c:v>
                </c:pt>
                <c:pt idx="2757">
                  <c:v>22.169713973999023</c:v>
                </c:pt>
                <c:pt idx="2758">
                  <c:v>22.193370819091797</c:v>
                </c:pt>
                <c:pt idx="2759">
                  <c:v>22.216022491455078</c:v>
                </c:pt>
                <c:pt idx="2760">
                  <c:v>22.237642288208008</c:v>
                </c:pt>
                <c:pt idx="2761">
                  <c:v>22.258209228515625</c:v>
                </c:pt>
                <c:pt idx="2762">
                  <c:v>22.277702331542969</c:v>
                </c:pt>
                <c:pt idx="2763">
                  <c:v>22.296100616455078</c:v>
                </c:pt>
                <c:pt idx="2764">
                  <c:v>22.313377380371094</c:v>
                </c:pt>
                <c:pt idx="2765">
                  <c:v>22.329513549804688</c:v>
                </c:pt>
                <c:pt idx="2766">
                  <c:v>22.344488143920898</c:v>
                </c:pt>
                <c:pt idx="2767">
                  <c:v>22.358283996582031</c:v>
                </c:pt>
                <c:pt idx="2768">
                  <c:v>22.370895385742188</c:v>
                </c:pt>
                <c:pt idx="2769">
                  <c:v>22.382322311401367</c:v>
                </c:pt>
                <c:pt idx="2770">
                  <c:v>22.392568588256836</c:v>
                </c:pt>
                <c:pt idx="2771">
                  <c:v>22.401643753051758</c:v>
                </c:pt>
                <c:pt idx="2772">
                  <c:v>22.409549713134766</c:v>
                </c:pt>
                <c:pt idx="2773">
                  <c:v>22.416286468505859</c:v>
                </c:pt>
                <c:pt idx="2774">
                  <c:v>22.421855926513672</c:v>
                </c:pt>
                <c:pt idx="2775">
                  <c:v>22.426250457763672</c:v>
                </c:pt>
                <c:pt idx="2776">
                  <c:v>22.429466247558594</c:v>
                </c:pt>
                <c:pt idx="2777">
                  <c:v>22.431509017944336</c:v>
                </c:pt>
                <c:pt idx="2778">
                  <c:v>22.432380676269531</c:v>
                </c:pt>
                <c:pt idx="2779">
                  <c:v>22.432161331176758</c:v>
                </c:pt>
                <c:pt idx="2780">
                  <c:v>22.431020736694336</c:v>
                </c:pt>
                <c:pt idx="2781">
                  <c:v>22.429031372070313</c:v>
                </c:pt>
                <c:pt idx="2782">
                  <c:v>22.426183700561523</c:v>
                </c:pt>
                <c:pt idx="2783">
                  <c:v>22.422456741333008</c:v>
                </c:pt>
                <c:pt idx="2784">
                  <c:v>22.417783737182617</c:v>
                </c:pt>
                <c:pt idx="2785">
                  <c:v>22.412103652954102</c:v>
                </c:pt>
                <c:pt idx="2786">
                  <c:v>22.405380249023438</c:v>
                </c:pt>
                <c:pt idx="2787">
                  <c:v>22.3975830078125</c:v>
                </c:pt>
                <c:pt idx="2788">
                  <c:v>22.388710021972656</c:v>
                </c:pt>
                <c:pt idx="2789">
                  <c:v>22.378814697265625</c:v>
                </c:pt>
                <c:pt idx="2790">
                  <c:v>22.368021011352539</c:v>
                </c:pt>
                <c:pt idx="2791">
                  <c:v>22.35649299621582</c:v>
                </c:pt>
                <c:pt idx="2792">
                  <c:v>22.344388961791992</c:v>
                </c:pt>
                <c:pt idx="2793">
                  <c:v>22.331790924072266</c:v>
                </c:pt>
                <c:pt idx="2794">
                  <c:v>22.318656921386719</c:v>
                </c:pt>
                <c:pt idx="2795">
                  <c:v>22.30485725402832</c:v>
                </c:pt>
                <c:pt idx="2796">
                  <c:v>22.290262222290039</c:v>
                </c:pt>
                <c:pt idx="2797">
                  <c:v>22.274806976318359</c:v>
                </c:pt>
                <c:pt idx="2798">
                  <c:v>22.25853157043457</c:v>
                </c:pt>
                <c:pt idx="2799">
                  <c:v>22.241544723510742</c:v>
                </c:pt>
                <c:pt idx="2800">
                  <c:v>22.223993301391602</c:v>
                </c:pt>
                <c:pt idx="2801">
                  <c:v>22.206050872802734</c:v>
                </c:pt>
                <c:pt idx="2802">
                  <c:v>22.187910079956055</c:v>
                </c:pt>
                <c:pt idx="2803">
                  <c:v>22.169769287109375</c:v>
                </c:pt>
                <c:pt idx="2804">
                  <c:v>22.151771545410156</c:v>
                </c:pt>
                <c:pt idx="2805">
                  <c:v>22.133962631225586</c:v>
                </c:pt>
                <c:pt idx="2806">
                  <c:v>22.116281509399414</c:v>
                </c:pt>
                <c:pt idx="2807">
                  <c:v>22.098609924316406</c:v>
                </c:pt>
                <c:pt idx="2808">
                  <c:v>22.080842971801758</c:v>
                </c:pt>
                <c:pt idx="2809">
                  <c:v>22.062948226928711</c:v>
                </c:pt>
                <c:pt idx="2810">
                  <c:v>22.044986724853516</c:v>
                </c:pt>
                <c:pt idx="2811">
                  <c:v>22.027095794677734</c:v>
                </c:pt>
                <c:pt idx="2812">
                  <c:v>22.009424209594727</c:v>
                </c:pt>
                <c:pt idx="2813">
                  <c:v>21.992094039916992</c:v>
                </c:pt>
                <c:pt idx="2814">
                  <c:v>21.975179672241211</c:v>
                </c:pt>
                <c:pt idx="2815">
                  <c:v>21.958700180053711</c:v>
                </c:pt>
                <c:pt idx="2816">
                  <c:v>21.942611694335938</c:v>
                </c:pt>
                <c:pt idx="2817">
                  <c:v>21.926794052124023</c:v>
                </c:pt>
                <c:pt idx="2818">
                  <c:v>21.911079406738281</c:v>
                </c:pt>
                <c:pt idx="2819">
                  <c:v>21.895284652709961</c:v>
                </c:pt>
                <c:pt idx="2820">
                  <c:v>21.879276275634766</c:v>
                </c:pt>
                <c:pt idx="2821">
                  <c:v>21.863016128540039</c:v>
                </c:pt>
                <c:pt idx="2822">
                  <c:v>21.846563339233398</c:v>
                </c:pt>
                <c:pt idx="2823">
                  <c:v>21.83001708984375</c:v>
                </c:pt>
                <c:pt idx="2824">
                  <c:v>21.81346321105957</c:v>
                </c:pt>
                <c:pt idx="2825">
                  <c:v>21.796913146972656</c:v>
                </c:pt>
                <c:pt idx="2826">
                  <c:v>21.780317306518555</c:v>
                </c:pt>
                <c:pt idx="2827">
                  <c:v>21.763595581054687</c:v>
                </c:pt>
                <c:pt idx="2828">
                  <c:v>21.746711730957031</c:v>
                </c:pt>
                <c:pt idx="2829">
                  <c:v>21.729663848876953</c:v>
                </c:pt>
                <c:pt idx="2830">
                  <c:v>21.712478637695313</c:v>
                </c:pt>
                <c:pt idx="2831">
                  <c:v>21.695186614990234</c:v>
                </c:pt>
                <c:pt idx="2832">
                  <c:v>21.677816390991211</c:v>
                </c:pt>
                <c:pt idx="2833">
                  <c:v>21.660392761230469</c:v>
                </c:pt>
                <c:pt idx="2834">
                  <c:v>21.642936706542969</c:v>
                </c:pt>
                <c:pt idx="2835">
                  <c:v>21.625461578369141</c:v>
                </c:pt>
                <c:pt idx="2836">
                  <c:v>21.607976913452148</c:v>
                </c:pt>
                <c:pt idx="2837">
                  <c:v>21.590496063232422</c:v>
                </c:pt>
                <c:pt idx="2838">
                  <c:v>21.573034286499023</c:v>
                </c:pt>
                <c:pt idx="2839">
                  <c:v>21.555610656738281</c:v>
                </c:pt>
                <c:pt idx="2840">
                  <c:v>21.53825569152832</c:v>
                </c:pt>
                <c:pt idx="2841">
                  <c:v>21.520998001098633</c:v>
                </c:pt>
                <c:pt idx="2842">
                  <c:v>21.503864288330078</c:v>
                </c:pt>
                <c:pt idx="2843">
                  <c:v>21.48687744140625</c:v>
                </c:pt>
                <c:pt idx="2844">
                  <c:v>21.470046997070312</c:v>
                </c:pt>
                <c:pt idx="2845">
                  <c:v>21.453378677368164</c:v>
                </c:pt>
                <c:pt idx="2846">
                  <c:v>21.43687629699707</c:v>
                </c:pt>
                <c:pt idx="2847">
                  <c:v>21.420539855957031</c:v>
                </c:pt>
                <c:pt idx="2848">
                  <c:v>21.404386520385742</c:v>
                </c:pt>
                <c:pt idx="2849">
                  <c:v>21.38844108581543</c:v>
                </c:pt>
                <c:pt idx="2850">
                  <c:v>21.37274169921875</c:v>
                </c:pt>
                <c:pt idx="2851">
                  <c:v>21.357337951660156</c:v>
                </c:pt>
                <c:pt idx="2852">
                  <c:v>21.342279434204102</c:v>
                </c:pt>
                <c:pt idx="2853">
                  <c:v>21.32762336730957</c:v>
                </c:pt>
                <c:pt idx="2854">
                  <c:v>21.313419342041016</c:v>
                </c:pt>
                <c:pt idx="2855">
                  <c:v>21.299720764160156</c:v>
                </c:pt>
                <c:pt idx="2856">
                  <c:v>21.286569595336914</c:v>
                </c:pt>
                <c:pt idx="2857">
                  <c:v>21.274015426635742</c:v>
                </c:pt>
                <c:pt idx="2858">
                  <c:v>21.262105941772461</c:v>
                </c:pt>
                <c:pt idx="2859">
                  <c:v>21.250900268554687</c:v>
                </c:pt>
                <c:pt idx="2860">
                  <c:v>21.240470886230469</c:v>
                </c:pt>
                <c:pt idx="2861">
                  <c:v>21.230899810791016</c:v>
                </c:pt>
                <c:pt idx="2862">
                  <c:v>21.222280502319336</c:v>
                </c:pt>
                <c:pt idx="2863">
                  <c:v>21.214704513549805</c:v>
                </c:pt>
                <c:pt idx="2864">
                  <c:v>21.208257675170898</c:v>
                </c:pt>
                <c:pt idx="2865">
                  <c:v>21.203006744384766</c:v>
                </c:pt>
                <c:pt idx="2866">
                  <c:v>21.199007034301758</c:v>
                </c:pt>
                <c:pt idx="2867">
                  <c:v>21.196304321289063</c:v>
                </c:pt>
                <c:pt idx="2868">
                  <c:v>21.194931030273438</c:v>
                </c:pt>
                <c:pt idx="2869">
                  <c:v>21.194919586181641</c:v>
                </c:pt>
                <c:pt idx="2870">
                  <c:v>21.196304321289063</c:v>
                </c:pt>
                <c:pt idx="2871">
                  <c:v>21.199123382568359</c:v>
                </c:pt>
                <c:pt idx="2872">
                  <c:v>21.203414916992188</c:v>
                </c:pt>
                <c:pt idx="2873">
                  <c:v>21.209224700927734</c:v>
                </c:pt>
                <c:pt idx="2874">
                  <c:v>21.216585159301758</c:v>
                </c:pt>
                <c:pt idx="2875">
                  <c:v>21.225522994995117</c:v>
                </c:pt>
                <c:pt idx="2876">
                  <c:v>21.236045837402344</c:v>
                </c:pt>
                <c:pt idx="2877">
                  <c:v>21.248142242431641</c:v>
                </c:pt>
                <c:pt idx="2878">
                  <c:v>21.261785507202148</c:v>
                </c:pt>
                <c:pt idx="2879">
                  <c:v>21.276941299438477</c:v>
                </c:pt>
                <c:pt idx="2880">
                  <c:v>21.29356575012207</c:v>
                </c:pt>
                <c:pt idx="2881">
                  <c:v>21.311616897583008</c:v>
                </c:pt>
                <c:pt idx="2882">
                  <c:v>21.331048965454102</c:v>
                </c:pt>
                <c:pt idx="2883">
                  <c:v>21.351816177368164</c:v>
                </c:pt>
                <c:pt idx="2884">
                  <c:v>21.373859405517578</c:v>
                </c:pt>
                <c:pt idx="2885">
                  <c:v>21.397117614746094</c:v>
                </c:pt>
                <c:pt idx="2886">
                  <c:v>21.421516418457031</c:v>
                </c:pt>
                <c:pt idx="2887">
                  <c:v>21.446975708007813</c:v>
                </c:pt>
                <c:pt idx="2888">
                  <c:v>21.473411560058594</c:v>
                </c:pt>
                <c:pt idx="2889">
                  <c:v>21.500736236572266</c:v>
                </c:pt>
                <c:pt idx="2890">
                  <c:v>21.528860092163086</c:v>
                </c:pt>
                <c:pt idx="2891">
                  <c:v>21.557703018188477</c:v>
                </c:pt>
                <c:pt idx="2892">
                  <c:v>21.587184906005859</c:v>
                </c:pt>
                <c:pt idx="2893">
                  <c:v>21.617229461669922</c:v>
                </c:pt>
                <c:pt idx="2894">
                  <c:v>21.647758483886719</c:v>
                </c:pt>
                <c:pt idx="2895">
                  <c:v>21.678693771362305</c:v>
                </c:pt>
                <c:pt idx="2896">
                  <c:v>21.709943771362305</c:v>
                </c:pt>
                <c:pt idx="2897">
                  <c:v>21.741413116455078</c:v>
                </c:pt>
                <c:pt idx="2898">
                  <c:v>21.772993087768555</c:v>
                </c:pt>
                <c:pt idx="2899">
                  <c:v>21.80457878112793</c:v>
                </c:pt>
                <c:pt idx="2900">
                  <c:v>21.836065292358398</c:v>
                </c:pt>
                <c:pt idx="2901">
                  <c:v>21.867353439331055</c:v>
                </c:pt>
                <c:pt idx="2902">
                  <c:v>21.898357391357422</c:v>
                </c:pt>
                <c:pt idx="2903">
                  <c:v>21.928997039794922</c:v>
                </c:pt>
                <c:pt idx="2904">
                  <c:v>21.959207534790039</c:v>
                </c:pt>
                <c:pt idx="2905">
                  <c:v>21.988922119140625</c:v>
                </c:pt>
                <c:pt idx="2906">
                  <c:v>22.018083572387695</c:v>
                </c:pt>
                <c:pt idx="2907">
                  <c:v>22.046628952026367</c:v>
                </c:pt>
                <c:pt idx="2908">
                  <c:v>22.074495315551758</c:v>
                </c:pt>
                <c:pt idx="2909">
                  <c:v>22.101615905761719</c:v>
                </c:pt>
                <c:pt idx="2910">
                  <c:v>22.127923965454102</c:v>
                </c:pt>
                <c:pt idx="2911">
                  <c:v>22.153360366821289</c:v>
                </c:pt>
                <c:pt idx="2912">
                  <c:v>22.17786979675293</c:v>
                </c:pt>
                <c:pt idx="2913">
                  <c:v>22.201412200927734</c:v>
                </c:pt>
                <c:pt idx="2914">
                  <c:v>22.223949432373047</c:v>
                </c:pt>
                <c:pt idx="2915">
                  <c:v>22.245456695556641</c:v>
                </c:pt>
                <c:pt idx="2916">
                  <c:v>22.265909194946289</c:v>
                </c:pt>
                <c:pt idx="2917">
                  <c:v>22.285287857055664</c:v>
                </c:pt>
                <c:pt idx="2918">
                  <c:v>22.303571701049805</c:v>
                </c:pt>
                <c:pt idx="2919">
                  <c:v>22.320735931396484</c:v>
                </c:pt>
                <c:pt idx="2920">
                  <c:v>22.336755752563477</c:v>
                </c:pt>
                <c:pt idx="2921">
                  <c:v>22.351604461669922</c:v>
                </c:pt>
                <c:pt idx="2922">
                  <c:v>22.365268707275391</c:v>
                </c:pt>
                <c:pt idx="2923">
                  <c:v>22.377740859985352</c:v>
                </c:pt>
                <c:pt idx="2924">
                  <c:v>22.389017105102539</c:v>
                </c:pt>
                <c:pt idx="2925">
                  <c:v>22.399106979370117</c:v>
                </c:pt>
                <c:pt idx="2926">
                  <c:v>22.408021926879883</c:v>
                </c:pt>
                <c:pt idx="2927">
                  <c:v>22.415767669677734</c:v>
                </c:pt>
                <c:pt idx="2928">
                  <c:v>22.422351837158203</c:v>
                </c:pt>
                <c:pt idx="2929">
                  <c:v>22.427770614624023</c:v>
                </c:pt>
                <c:pt idx="2930">
                  <c:v>22.432022094726562</c:v>
                </c:pt>
                <c:pt idx="2931">
                  <c:v>22.435100555419922</c:v>
                </c:pt>
                <c:pt idx="2932">
                  <c:v>22.437005996704102</c:v>
                </c:pt>
                <c:pt idx="2933">
                  <c:v>22.437740325927734</c:v>
                </c:pt>
                <c:pt idx="2934">
                  <c:v>22.437402725219727</c:v>
                </c:pt>
                <c:pt idx="2935">
                  <c:v>22.436147689819336</c:v>
                </c:pt>
                <c:pt idx="2936">
                  <c:v>22.434019088745117</c:v>
                </c:pt>
                <c:pt idx="2937">
                  <c:v>22.431005477905273</c:v>
                </c:pt>
                <c:pt idx="2938">
                  <c:v>22.427083969116211</c:v>
                </c:pt>
                <c:pt idx="2939">
                  <c:v>22.422195434570312</c:v>
                </c:pt>
                <c:pt idx="2940">
                  <c:v>22.416292190551758</c:v>
                </c:pt>
                <c:pt idx="2941">
                  <c:v>22.409343719482422</c:v>
                </c:pt>
                <c:pt idx="2942">
                  <c:v>22.401325225830078</c:v>
                </c:pt>
                <c:pt idx="2943">
                  <c:v>22.392240524291992</c:v>
                </c:pt>
                <c:pt idx="2944">
                  <c:v>22.382164001464844</c:v>
                </c:pt>
                <c:pt idx="2945">
                  <c:v>22.37122917175293</c:v>
                </c:pt>
                <c:pt idx="2946">
                  <c:v>22.359609603881836</c:v>
                </c:pt>
                <c:pt idx="2947">
                  <c:v>22.347454071044922</c:v>
                </c:pt>
                <c:pt idx="2948">
                  <c:v>22.334819793701172</c:v>
                </c:pt>
                <c:pt idx="2949">
                  <c:v>22.321638107299805</c:v>
                </c:pt>
                <c:pt idx="2950">
                  <c:v>22.307769775390625</c:v>
                </c:pt>
                <c:pt idx="2951">
                  <c:v>22.293083190917969</c:v>
                </c:pt>
                <c:pt idx="2952">
                  <c:v>22.277544021606445</c:v>
                </c:pt>
                <c:pt idx="2953">
                  <c:v>22.261205673217773</c:v>
                </c:pt>
                <c:pt idx="2954">
                  <c:v>22.24418830871582</c:v>
                </c:pt>
                <c:pt idx="2955">
                  <c:v>22.226634979248047</c:v>
                </c:pt>
                <c:pt idx="2956">
                  <c:v>22.208713531494141</c:v>
                </c:pt>
                <c:pt idx="2957">
                  <c:v>22.190616607666016</c:v>
                </c:pt>
                <c:pt idx="2958">
                  <c:v>22.172525405883789</c:v>
                </c:pt>
                <c:pt idx="2959">
                  <c:v>22.154561996459961</c:v>
                </c:pt>
                <c:pt idx="2960">
                  <c:v>22.136753082275391</c:v>
                </c:pt>
                <c:pt idx="2961">
                  <c:v>22.119024276733398</c:v>
                </c:pt>
                <c:pt idx="2962">
                  <c:v>22.10125732421875</c:v>
                </c:pt>
                <c:pt idx="2963">
                  <c:v>22.08336067199707</c:v>
                </c:pt>
                <c:pt idx="2964">
                  <c:v>22.065326690673828</c:v>
                </c:pt>
                <c:pt idx="2965">
                  <c:v>22.047245025634766</c:v>
                </c:pt>
                <c:pt idx="2966">
                  <c:v>22.029256820678711</c:v>
                </c:pt>
                <c:pt idx="2967">
                  <c:v>22.011514663696289</c:v>
                </c:pt>
                <c:pt idx="2968">
                  <c:v>21.994129180908203</c:v>
                </c:pt>
                <c:pt idx="2969">
                  <c:v>21.977169036865234</c:v>
                </c:pt>
                <c:pt idx="2970">
                  <c:v>21.960641860961914</c:v>
                </c:pt>
                <c:pt idx="2971">
                  <c:v>21.944496154785156</c:v>
                </c:pt>
                <c:pt idx="2972">
                  <c:v>21.928606033325195</c:v>
                </c:pt>
                <c:pt idx="2973">
                  <c:v>21.91279411315918</c:v>
                </c:pt>
                <c:pt idx="2974">
                  <c:v>21.896877288818359</c:v>
                </c:pt>
                <c:pt idx="2975">
                  <c:v>21.8807373046875</c:v>
                </c:pt>
                <c:pt idx="2976">
                  <c:v>21.864353179931641</c:v>
                </c:pt>
                <c:pt idx="2977">
                  <c:v>21.847793579101563</c:v>
                </c:pt>
                <c:pt idx="2978">
                  <c:v>21.831165313720703</c:v>
                </c:pt>
                <c:pt idx="2979">
                  <c:v>21.814537048339844</c:v>
                </c:pt>
                <c:pt idx="2980">
                  <c:v>21.79791259765625</c:v>
                </c:pt>
                <c:pt idx="2981">
                  <c:v>21.781229019165039</c:v>
                </c:pt>
                <c:pt idx="2982">
                  <c:v>21.764413833618164</c:v>
                </c:pt>
                <c:pt idx="2983">
                  <c:v>21.747434616088867</c:v>
                </c:pt>
                <c:pt idx="2984">
                  <c:v>21.730295181274414</c:v>
                </c:pt>
                <c:pt idx="2985">
                  <c:v>21.713018417358398</c:v>
                </c:pt>
                <c:pt idx="2986">
                  <c:v>21.695634841918945</c:v>
                </c:pt>
                <c:pt idx="2987">
                  <c:v>21.678167343139648</c:v>
                </c:pt>
                <c:pt idx="2988">
                  <c:v>21.660640716552734</c:v>
                </c:pt>
                <c:pt idx="2989">
                  <c:v>21.643077850341797</c:v>
                </c:pt>
                <c:pt idx="2990">
                  <c:v>21.625492095947266</c:v>
                </c:pt>
                <c:pt idx="2991">
                  <c:v>21.60789680480957</c:v>
                </c:pt>
                <c:pt idx="2992">
                  <c:v>21.590307235717773</c:v>
                </c:pt>
                <c:pt idx="2993">
                  <c:v>21.572742462158203</c:v>
                </c:pt>
                <c:pt idx="2994">
                  <c:v>21.555225372314453</c:v>
                </c:pt>
                <c:pt idx="2995">
                  <c:v>21.537782669067383</c:v>
                </c:pt>
                <c:pt idx="2996">
                  <c:v>21.520441055297852</c:v>
                </c:pt>
                <c:pt idx="2997">
                  <c:v>21.503225326538086</c:v>
                </c:pt>
                <c:pt idx="2998">
                  <c:v>21.486150741577148</c:v>
                </c:pt>
                <c:pt idx="2999">
                  <c:v>21.46922492980957</c:v>
                </c:pt>
                <c:pt idx="3000">
                  <c:v>21.45245361328125</c:v>
                </c:pt>
                <c:pt idx="3001">
                  <c:v>21.435834884643555</c:v>
                </c:pt>
                <c:pt idx="3002">
                  <c:v>21.419382095336914</c:v>
                </c:pt>
                <c:pt idx="3003">
                  <c:v>21.403108596801758</c:v>
                </c:pt>
                <c:pt idx="3004">
                  <c:v>21.387044906616211</c:v>
                </c:pt>
                <c:pt idx="3005">
                  <c:v>21.371234893798828</c:v>
                </c:pt>
                <c:pt idx="3006">
                  <c:v>21.355722427368164</c:v>
                </c:pt>
                <c:pt idx="3007">
                  <c:v>21.340564727783203</c:v>
                </c:pt>
                <c:pt idx="3008">
                  <c:v>21.325811386108398</c:v>
                </c:pt>
                <c:pt idx="3009">
                  <c:v>21.311515808105469</c:v>
                </c:pt>
                <c:pt idx="3010">
                  <c:v>21.2977294921875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3112976"/>
        <c:axId val="-2113113520"/>
        <c:extLst/>
      </c:scatterChart>
      <c:valAx>
        <c:axId val="-211311297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113113520"/>
        <c:crosses val="autoZero"/>
        <c:crossBetween val="midCat"/>
      </c:valAx>
      <c:valAx>
        <c:axId val="-211311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Sway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2113112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7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359229</xdr:colOff>
      <xdr:row>20</xdr:row>
      <xdr:rowOff>29255</xdr:rowOff>
    </xdr:from>
    <xdr:to>
      <xdr:col>11</xdr:col>
      <xdr:colOff>54428</xdr:colOff>
      <xdr:row>37</xdr:row>
      <xdr:rowOff>19731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eEngineer\Dropbox\Engineering\0127%20Paleogene%206000ft\Analysis\RiserStretchSlack\0127-CAL-0004-04%20Production%20Riser%20-%20Stretch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Sheet"/>
      <sheetName val="OrcaFlex Props"/>
      <sheetName val="Riser"/>
      <sheetName val="Tensioner"/>
      <sheetName val="Stroke &amp; Stretch"/>
      <sheetName val="Post-processing"/>
      <sheetName val="__$Orcina_Hidden_Sheet$__"/>
      <sheetName val="Timetraces"/>
      <sheetName val="Stroke-Stress"/>
      <sheetName val="Stroke-Stretch"/>
      <sheetName val="Tension-Stress"/>
      <sheetName val="Tension-Strain"/>
      <sheetName val="ET Results"/>
      <sheetName val="ET_Chart"/>
      <sheetName val="VM Results"/>
      <sheetName val="VM_Chart"/>
    </sheetNames>
    <sheetDataSet>
      <sheetData sheetId="0"/>
      <sheetData sheetId="1"/>
      <sheetData sheetId="2">
        <row r="121">
          <cell r="L121">
            <v>3514.5447734879999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53"/>
  <sheetViews>
    <sheetView workbookViewId="0">
      <selection activeCell="D48" sqref="D48"/>
    </sheetView>
  </sheetViews>
  <sheetFormatPr defaultRowHeight="12.75" x14ac:dyDescent="0.2"/>
  <cols>
    <col min="1" max="1" width="29" customWidth="1"/>
    <col min="2" max="2" width="11.7109375" style="8" customWidth="1"/>
    <col min="3" max="3" width="28.5703125" bestFit="1" customWidth="1"/>
    <col min="4" max="4" width="24.140625" style="8" customWidth="1"/>
    <col min="8" max="8" width="23" customWidth="1"/>
  </cols>
  <sheetData>
    <row r="1" spans="1:9" x14ac:dyDescent="0.2">
      <c r="A1" t="s">
        <v>16</v>
      </c>
      <c r="B1" s="10" t="s">
        <v>12</v>
      </c>
      <c r="C1" t="s">
        <v>27</v>
      </c>
      <c r="D1" s="10">
        <v>0</v>
      </c>
      <c r="E1" t="s">
        <v>29</v>
      </c>
      <c r="F1" s="8" t="s">
        <v>83</v>
      </c>
      <c r="H1" s="8"/>
      <c r="I1" s="9"/>
    </row>
    <row r="2" spans="1:9" x14ac:dyDescent="0.2">
      <c r="A2" t="s">
        <v>17</v>
      </c>
      <c r="B2" s="8" t="s">
        <v>26</v>
      </c>
      <c r="C2" t="s">
        <v>70</v>
      </c>
      <c r="D2" s="10"/>
      <c r="E2" t="s">
        <v>69</v>
      </c>
      <c r="F2" s="8" t="s">
        <v>71</v>
      </c>
      <c r="H2" s="8" t="s">
        <v>72</v>
      </c>
      <c r="I2" s="82" t="b">
        <v>0</v>
      </c>
    </row>
    <row r="3" spans="1:9" x14ac:dyDescent="0.2">
      <c r="A3" t="s">
        <v>20</v>
      </c>
      <c r="B3" s="8">
        <v>0</v>
      </c>
      <c r="C3" t="s">
        <v>30</v>
      </c>
      <c r="D3" s="10" t="b">
        <v>1</v>
      </c>
      <c r="H3" t="s">
        <v>73</v>
      </c>
      <c r="I3" s="82" t="b">
        <v>0</v>
      </c>
    </row>
    <row r="4" spans="1:9" x14ac:dyDescent="0.2">
      <c r="A4" t="s">
        <v>21</v>
      </c>
      <c r="B4" s="8">
        <v>0</v>
      </c>
      <c r="C4" t="s">
        <v>31</v>
      </c>
      <c r="D4" s="10">
        <v>65500</v>
      </c>
      <c r="H4" t="s">
        <v>74</v>
      </c>
      <c r="I4" s="82">
        <v>5</v>
      </c>
    </row>
    <row r="5" spans="1:9" x14ac:dyDescent="0.2">
      <c r="A5" t="s">
        <v>22</v>
      </c>
      <c r="B5" s="8">
        <v>0</v>
      </c>
      <c r="C5" t="s">
        <v>7</v>
      </c>
      <c r="D5" s="10">
        <v>5</v>
      </c>
    </row>
    <row r="6" spans="1:9" x14ac:dyDescent="0.2">
      <c r="A6" t="s">
        <v>23</v>
      </c>
      <c r="B6" s="8">
        <v>0</v>
      </c>
      <c r="C6" t="s">
        <v>63</v>
      </c>
      <c r="D6" s="10">
        <v>0</v>
      </c>
    </row>
    <row r="7" spans="1:9" x14ac:dyDescent="0.2">
      <c r="A7" t="s">
        <v>24</v>
      </c>
      <c r="B7" s="8">
        <v>0</v>
      </c>
      <c r="C7" t="s">
        <v>64</v>
      </c>
      <c r="D7" s="10">
        <v>0</v>
      </c>
    </row>
    <row r="8" spans="1:9" x14ac:dyDescent="0.2">
      <c r="A8" t="s">
        <v>75</v>
      </c>
      <c r="B8" s="8" t="b">
        <v>0</v>
      </c>
      <c r="C8" t="s">
        <v>67</v>
      </c>
      <c r="D8" s="10">
        <v>0</v>
      </c>
    </row>
    <row r="9" spans="1:9" x14ac:dyDescent="0.2">
      <c r="A9" t="s">
        <v>80</v>
      </c>
      <c r="B9" s="8">
        <v>0</v>
      </c>
      <c r="C9" t="s">
        <v>32</v>
      </c>
      <c r="D9" s="10" t="s">
        <v>84</v>
      </c>
    </row>
    <row r="10" spans="1:9" x14ac:dyDescent="0.2">
      <c r="C10" t="s">
        <v>45</v>
      </c>
      <c r="D10" s="10">
        <v>0</v>
      </c>
    </row>
    <row r="11" spans="1:9" x14ac:dyDescent="0.2">
      <c r="C11" t="s">
        <v>33</v>
      </c>
      <c r="D11" s="10">
        <v>1</v>
      </c>
    </row>
    <row r="12" spans="1:9" x14ac:dyDescent="0.2">
      <c r="C12" t="s">
        <v>34</v>
      </c>
      <c r="D12" s="10">
        <v>1</v>
      </c>
    </row>
    <row r="13" spans="1:9" x14ac:dyDescent="0.2">
      <c r="C13" t="s">
        <v>8</v>
      </c>
      <c r="D13" s="10"/>
    </row>
    <row r="14" spans="1:9" x14ac:dyDescent="0.2">
      <c r="C14" t="s">
        <v>35</v>
      </c>
      <c r="D14" s="10" t="s">
        <v>93</v>
      </c>
    </row>
    <row r="15" spans="1:9" x14ac:dyDescent="0.2">
      <c r="C15" t="s">
        <v>36</v>
      </c>
      <c r="D15" s="10">
        <v>1</v>
      </c>
    </row>
    <row r="16" spans="1:9" x14ac:dyDescent="0.2">
      <c r="C16" t="s">
        <v>37</v>
      </c>
      <c r="D16" s="10">
        <v>213</v>
      </c>
    </row>
    <row r="17" spans="3:4" x14ac:dyDescent="0.2">
      <c r="C17" t="s">
        <v>38</v>
      </c>
      <c r="D17" s="10">
        <v>7</v>
      </c>
    </row>
    <row r="18" spans="3:4" x14ac:dyDescent="0.2">
      <c r="C18" t="s">
        <v>39</v>
      </c>
      <c r="D18" s="10" t="s">
        <v>94</v>
      </c>
    </row>
    <row r="19" spans="3:4" x14ac:dyDescent="0.2">
      <c r="C19" t="s">
        <v>68</v>
      </c>
      <c r="D19" s="10">
        <v>0</v>
      </c>
    </row>
    <row r="20" spans="3:4" x14ac:dyDescent="0.2">
      <c r="C20" t="s">
        <v>6</v>
      </c>
      <c r="D20" s="10">
        <v>2</v>
      </c>
    </row>
    <row r="21" spans="3:4" x14ac:dyDescent="0.2">
      <c r="C21" t="s">
        <v>40</v>
      </c>
      <c r="D21" s="10">
        <v>1</v>
      </c>
    </row>
    <row r="22" spans="3:4" x14ac:dyDescent="0.2">
      <c r="C22" t="s">
        <v>41</v>
      </c>
      <c r="D22" s="10">
        <v>4</v>
      </c>
    </row>
    <row r="23" spans="3:4" x14ac:dyDescent="0.2">
      <c r="C23" t="s">
        <v>42</v>
      </c>
      <c r="D23" s="10">
        <v>0</v>
      </c>
    </row>
    <row r="24" spans="3:4" x14ac:dyDescent="0.2">
      <c r="C24" t="s">
        <v>43</v>
      </c>
      <c r="D24" s="10" t="s">
        <v>26</v>
      </c>
    </row>
    <row r="25" spans="3:4" x14ac:dyDescent="0.2">
      <c r="C25" t="s">
        <v>18</v>
      </c>
      <c r="D25" s="10">
        <v>-8</v>
      </c>
    </row>
    <row r="26" spans="3:4" x14ac:dyDescent="0.2">
      <c r="C26" t="s">
        <v>19</v>
      </c>
      <c r="D26" s="10">
        <v>16</v>
      </c>
    </row>
    <row r="27" spans="3:4" x14ac:dyDescent="0.2">
      <c r="C27" t="s">
        <v>44</v>
      </c>
      <c r="D27" s="10">
        <v>0</v>
      </c>
    </row>
    <row r="28" spans="3:4" x14ac:dyDescent="0.2">
      <c r="C28" t="s">
        <v>46</v>
      </c>
      <c r="D28" s="10" t="s">
        <v>82</v>
      </c>
    </row>
    <row r="29" spans="3:4" x14ac:dyDescent="0.2">
      <c r="C29" t="s">
        <v>47</v>
      </c>
      <c r="D29" s="10" t="b">
        <v>1</v>
      </c>
    </row>
    <row r="30" spans="3:4" x14ac:dyDescent="0.2">
      <c r="C30" t="s">
        <v>48</v>
      </c>
      <c r="D30" s="10" t="s">
        <v>95</v>
      </c>
    </row>
    <row r="31" spans="3:4" x14ac:dyDescent="0.2">
      <c r="C31" t="s">
        <v>49</v>
      </c>
      <c r="D31" s="10">
        <v>1</v>
      </c>
    </row>
    <row r="32" spans="3:4" x14ac:dyDescent="0.2">
      <c r="C32" t="s">
        <v>50</v>
      </c>
      <c r="D32" s="10">
        <v>0</v>
      </c>
    </row>
    <row r="33" spans="3:4" x14ac:dyDescent="0.2">
      <c r="C33" t="s">
        <v>28</v>
      </c>
      <c r="D33" s="10">
        <v>1</v>
      </c>
    </row>
    <row r="34" spans="3:4" x14ac:dyDescent="0.2">
      <c r="C34" t="s">
        <v>51</v>
      </c>
      <c r="D34" s="10" t="s">
        <v>26</v>
      </c>
    </row>
    <row r="35" spans="3:4" x14ac:dyDescent="0.2">
      <c r="C35" t="s">
        <v>52</v>
      </c>
      <c r="D35" s="10" t="s">
        <v>79</v>
      </c>
    </row>
    <row r="36" spans="3:4" x14ac:dyDescent="0.2">
      <c r="C36" t="s">
        <v>53</v>
      </c>
      <c r="D36" s="10" t="s">
        <v>65</v>
      </c>
    </row>
    <row r="37" spans="3:4" x14ac:dyDescent="0.2">
      <c r="C37" t="s">
        <v>54</v>
      </c>
      <c r="D37" s="10" t="b">
        <v>0</v>
      </c>
    </row>
    <row r="38" spans="3:4" x14ac:dyDescent="0.2">
      <c r="C38" t="s">
        <v>55</v>
      </c>
      <c r="D38" s="10" t="b">
        <v>1</v>
      </c>
    </row>
    <row r="39" spans="3:4" x14ac:dyDescent="0.2">
      <c r="C39" t="s">
        <v>56</v>
      </c>
      <c r="D39" s="10" t="b">
        <v>0</v>
      </c>
    </row>
    <row r="40" spans="3:4" x14ac:dyDescent="0.2">
      <c r="C40" t="s">
        <v>57</v>
      </c>
      <c r="D40" s="10" t="b">
        <v>0</v>
      </c>
    </row>
    <row r="41" spans="3:4" x14ac:dyDescent="0.2">
      <c r="C41" t="s">
        <v>58</v>
      </c>
      <c r="D41" s="10" t="b">
        <v>0</v>
      </c>
    </row>
    <row r="42" spans="3:4" x14ac:dyDescent="0.2">
      <c r="C42" t="s">
        <v>59</v>
      </c>
      <c r="D42" s="10" t="b">
        <v>0</v>
      </c>
    </row>
    <row r="43" spans="3:4" x14ac:dyDescent="0.2">
      <c r="C43" t="s">
        <v>60</v>
      </c>
      <c r="D43" s="10" t="b">
        <v>0</v>
      </c>
    </row>
    <row r="44" spans="3:4" x14ac:dyDescent="0.2">
      <c r="C44" t="s">
        <v>61</v>
      </c>
      <c r="D44" s="10">
        <v>0</v>
      </c>
    </row>
    <row r="45" spans="3:4" x14ac:dyDescent="0.2">
      <c r="C45" t="s">
        <v>62</v>
      </c>
      <c r="D45" s="10" t="s">
        <v>66</v>
      </c>
    </row>
    <row r="46" spans="3:4" x14ac:dyDescent="0.2">
      <c r="C46" t="s">
        <v>78</v>
      </c>
      <c r="D46" s="10">
        <v>0</v>
      </c>
    </row>
    <row r="47" spans="3:4" x14ac:dyDescent="0.2">
      <c r="C47" t="s">
        <v>76</v>
      </c>
      <c r="D47" s="10">
        <v>3</v>
      </c>
    </row>
    <row r="48" spans="3:4" x14ac:dyDescent="0.2">
      <c r="C48" t="s">
        <v>77</v>
      </c>
      <c r="D48" s="10" t="s">
        <v>82</v>
      </c>
    </row>
    <row r="49" spans="1:4" x14ac:dyDescent="0.2">
      <c r="C49" t="s">
        <v>81</v>
      </c>
      <c r="D49" s="10" t="b">
        <v>0</v>
      </c>
    </row>
    <row r="50" spans="1:4" x14ac:dyDescent="0.2">
      <c r="A50" t="s">
        <v>25</v>
      </c>
      <c r="D50" s="10">
        <v>65500</v>
      </c>
    </row>
    <row r="51" spans="1:4" x14ac:dyDescent="0.2">
      <c r="D51" s="10">
        <v>1</v>
      </c>
    </row>
    <row r="52" spans="1:4" x14ac:dyDescent="0.2">
      <c r="D52" s="10">
        <v>65500</v>
      </c>
    </row>
    <row r="53" spans="1:4" x14ac:dyDescent="0.2">
      <c r="D53" s="10"/>
    </row>
  </sheetData>
  <dataConsolidate/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6"/>
  <sheetViews>
    <sheetView topLeftCell="A17" zoomScale="115" zoomScaleNormal="115" workbookViewId="0">
      <selection activeCell="D36" sqref="D36"/>
    </sheetView>
  </sheetViews>
  <sheetFormatPr defaultRowHeight="12.75" x14ac:dyDescent="0.2"/>
  <cols>
    <col min="1" max="1" width="9.140625" style="90"/>
    <col min="2" max="2" width="46.140625" style="90" customWidth="1"/>
    <col min="3" max="3" width="13.7109375" style="90" customWidth="1"/>
    <col min="4" max="16384" width="9.140625" style="90"/>
  </cols>
  <sheetData>
    <row r="2" spans="1:3" x14ac:dyDescent="0.2">
      <c r="A2" s="92" t="s">
        <v>139</v>
      </c>
    </row>
    <row r="3" spans="1:3" x14ac:dyDescent="0.2">
      <c r="A3" s="92" t="s">
        <v>140</v>
      </c>
    </row>
    <row r="4" spans="1:3" x14ac:dyDescent="0.2">
      <c r="A4" s="91"/>
    </row>
    <row r="5" spans="1:3" x14ac:dyDescent="0.2">
      <c r="A5" s="91"/>
    </row>
    <row r="6" spans="1:3" x14ac:dyDescent="0.2">
      <c r="A6" s="91"/>
    </row>
    <row r="7" spans="1:3" x14ac:dyDescent="0.2">
      <c r="A7" s="91"/>
    </row>
    <row r="8" spans="1:3" x14ac:dyDescent="0.2">
      <c r="A8" s="91"/>
    </row>
    <row r="9" spans="1:3" x14ac:dyDescent="0.2">
      <c r="A9" s="91" t="s">
        <v>118</v>
      </c>
    </row>
    <row r="10" spans="1:3" s="101" customFormat="1" x14ac:dyDescent="0.2">
      <c r="A10" s="100" t="s">
        <v>122</v>
      </c>
      <c r="C10" s="101" t="s">
        <v>107</v>
      </c>
    </row>
    <row r="11" spans="1:3" x14ac:dyDescent="0.2">
      <c r="A11" s="92" t="s">
        <v>115</v>
      </c>
      <c r="B11" s="92" t="s">
        <v>110</v>
      </c>
      <c r="C11" s="96" t="s">
        <v>111</v>
      </c>
    </row>
    <row r="12" spans="1:3" x14ac:dyDescent="0.2">
      <c r="A12" s="92" t="s">
        <v>116</v>
      </c>
      <c r="B12" s="92" t="s">
        <v>109</v>
      </c>
      <c r="C12" s="97">
        <v>8800</v>
      </c>
    </row>
    <row r="13" spans="1:3" x14ac:dyDescent="0.2">
      <c r="A13" s="92" t="s">
        <v>117</v>
      </c>
      <c r="B13" s="92" t="s">
        <v>108</v>
      </c>
      <c r="C13" s="97">
        <v>8800</v>
      </c>
    </row>
    <row r="14" spans="1:3" x14ac:dyDescent="0.2">
      <c r="A14" s="92" t="s">
        <v>119</v>
      </c>
      <c r="B14" s="92" t="s">
        <v>120</v>
      </c>
      <c r="C14" s="97">
        <v>43000</v>
      </c>
    </row>
    <row r="15" spans="1:3" x14ac:dyDescent="0.2">
      <c r="A15" s="92"/>
    </row>
    <row r="16" spans="1:3" s="101" customFormat="1" x14ac:dyDescent="0.2">
      <c r="A16" s="100" t="s">
        <v>121</v>
      </c>
      <c r="C16" s="98"/>
    </row>
    <row r="17" spans="1:17" x14ac:dyDescent="0.2">
      <c r="A17" s="102" t="s">
        <v>124</v>
      </c>
      <c r="B17" s="102" t="s">
        <v>125</v>
      </c>
      <c r="C17" s="96" t="s">
        <v>111</v>
      </c>
    </row>
    <row r="18" spans="1:17" x14ac:dyDescent="0.2">
      <c r="A18" s="102" t="s">
        <v>123</v>
      </c>
      <c r="B18" s="102" t="s">
        <v>126</v>
      </c>
      <c r="C18" s="97">
        <v>43000</v>
      </c>
    </row>
    <row r="20" spans="1:17" x14ac:dyDescent="0.2">
      <c r="A20" s="91"/>
    </row>
    <row r="21" spans="1:17" x14ac:dyDescent="0.2">
      <c r="A21" s="91" t="s">
        <v>185</v>
      </c>
    </row>
    <row r="22" spans="1:17" x14ac:dyDescent="0.2">
      <c r="A22" s="99" t="s">
        <v>186</v>
      </c>
      <c r="B22" s="99" t="s">
        <v>192</v>
      </c>
      <c r="C22" s="99" t="s">
        <v>193</v>
      </c>
    </row>
    <row r="23" spans="1:17" x14ac:dyDescent="0.2">
      <c r="A23" s="92" t="s">
        <v>187</v>
      </c>
      <c r="B23" s="92" t="s">
        <v>188</v>
      </c>
      <c r="C23" s="92" t="s">
        <v>191</v>
      </c>
    </row>
    <row r="24" spans="1:17" x14ac:dyDescent="0.2">
      <c r="A24" s="92" t="s">
        <v>189</v>
      </c>
      <c r="B24" s="92" t="s">
        <v>190</v>
      </c>
    </row>
    <row r="26" spans="1:17" x14ac:dyDescent="0.2">
      <c r="B26" s="92" t="s">
        <v>194</v>
      </c>
    </row>
    <row r="28" spans="1:17" x14ac:dyDescent="0.2">
      <c r="A28" s="100" t="s">
        <v>200</v>
      </c>
      <c r="B28" s="101"/>
      <c r="C28" s="98"/>
      <c r="D28" s="101"/>
      <c r="E28" s="101"/>
      <c r="F28" s="101"/>
      <c r="G28" s="101"/>
      <c r="H28" s="101"/>
      <c r="I28" s="101"/>
      <c r="J28" s="101"/>
      <c r="K28" s="101"/>
    </row>
    <row r="29" spans="1:17" x14ac:dyDescent="0.2">
      <c r="B29" s="112" t="s">
        <v>201</v>
      </c>
      <c r="C29" s="111" t="s">
        <v>110</v>
      </c>
      <c r="D29" s="111" t="s">
        <v>109</v>
      </c>
      <c r="E29" s="111"/>
      <c r="F29" s="111"/>
    </row>
    <row r="30" spans="1:17" x14ac:dyDescent="0.2">
      <c r="B30" s="112"/>
      <c r="C30" s="111"/>
      <c r="D30" s="94" t="s">
        <v>142</v>
      </c>
      <c r="E30" s="104" t="s">
        <v>144</v>
      </c>
      <c r="F30" s="104" t="s">
        <v>202</v>
      </c>
      <c r="I30" s="91" t="s">
        <v>142</v>
      </c>
      <c r="J30" s="91" t="s">
        <v>144</v>
      </c>
      <c r="K30" s="91" t="s">
        <v>202</v>
      </c>
      <c r="P30" s="91" t="s">
        <v>218</v>
      </c>
    </row>
    <row r="31" spans="1:17" x14ac:dyDescent="0.2">
      <c r="B31" s="94" t="s">
        <v>216</v>
      </c>
      <c r="C31" s="95">
        <v>37.4</v>
      </c>
      <c r="D31" s="105">
        <f>I31/0.3048</f>
        <v>37.251671781064331</v>
      </c>
      <c r="E31" s="105">
        <f>J31/0.3048</f>
        <v>32.861903896481969</v>
      </c>
      <c r="F31" s="105">
        <f>K31/0.3048</f>
        <v>30.061136393409388</v>
      </c>
      <c r="G31" s="93"/>
      <c r="H31" s="92" t="s">
        <v>203</v>
      </c>
      <c r="I31" s="109">
        <f>Results!M2957</f>
        <v>11.354309558868408</v>
      </c>
      <c r="J31" s="109">
        <f>Results!N2957</f>
        <v>10.016308307647705</v>
      </c>
      <c r="K31" s="109">
        <f>Results!O2960</f>
        <v>9.1626343727111816</v>
      </c>
      <c r="M31" s="90">
        <f>J31/$I$31</f>
        <v>0.88215917099286389</v>
      </c>
      <c r="N31" s="90">
        <f>K31/$I$31</f>
        <v>0.80697415595425659</v>
      </c>
      <c r="P31" s="113">
        <v>34.9</v>
      </c>
      <c r="Q31" s="113">
        <f>SUM(I31:I32)</f>
        <v>22.676690101623535</v>
      </c>
    </row>
    <row r="32" spans="1:17" x14ac:dyDescent="0.2">
      <c r="B32" s="94" t="s">
        <v>217</v>
      </c>
      <c r="C32" s="95">
        <v>37.200000000000003</v>
      </c>
      <c r="D32" s="105">
        <f>I32/0.3048</f>
        <v>37.146917791191356</v>
      </c>
      <c r="E32" s="105">
        <f>J32/0.3048</f>
        <v>32.176248670562984</v>
      </c>
      <c r="F32" s="105">
        <f>K32/0.3048</f>
        <v>28.762121213076934</v>
      </c>
      <c r="G32" s="93"/>
      <c r="H32" s="92" t="s">
        <v>204</v>
      </c>
      <c r="I32" s="90">
        <f>-Results!M2879</f>
        <v>11.322380542755127</v>
      </c>
      <c r="J32" s="90">
        <f>-Results!N2880</f>
        <v>9.8073205947875977</v>
      </c>
      <c r="K32" s="90">
        <f>-Results!O2883</f>
        <v>8.7666945457458496</v>
      </c>
      <c r="M32" s="90">
        <f>J32/$I$31</f>
        <v>0.86375314535329739</v>
      </c>
      <c r="N32" s="90">
        <f>K32/$I$31</f>
        <v>0.77210283023317139</v>
      </c>
      <c r="P32" s="113">
        <f>P31*Q32/Q31</f>
        <v>34.994480607343363</v>
      </c>
      <c r="Q32" s="113">
        <f>SUM(C31:C32)*0.3048</f>
        <v>22.73808</v>
      </c>
    </row>
    <row r="33" spans="2:11" x14ac:dyDescent="0.2">
      <c r="B33" s="103" t="s">
        <v>205</v>
      </c>
      <c r="C33" s="108">
        <f>12.8*800</f>
        <v>10240</v>
      </c>
      <c r="D33" s="104" t="s">
        <v>206</v>
      </c>
      <c r="E33" s="110">
        <f>TimeTraces!D1</f>
        <v>7891.1145567592002</v>
      </c>
      <c r="F33" s="110">
        <f>TimeTraces!H1</f>
        <v>6465.3709136512607</v>
      </c>
    </row>
    <row r="34" spans="2:11" x14ac:dyDescent="0.2">
      <c r="B34" s="103" t="s">
        <v>207</v>
      </c>
      <c r="C34" s="104" t="s">
        <v>219</v>
      </c>
      <c r="D34" s="104" t="s">
        <v>206</v>
      </c>
      <c r="E34" s="105">
        <f>TimeTraces!E1</f>
        <v>113.7601174487296</v>
      </c>
      <c r="F34" s="105">
        <f>TimeTraces!I1</f>
        <v>96.700193454061008</v>
      </c>
      <c r="I34" s="90">
        <f>SUM(I31:I32)/0.3048</f>
        <v>74.398589572255688</v>
      </c>
      <c r="J34" s="90">
        <f>SUM(J31:J32)/0.3048</f>
        <v>65.038152567044946</v>
      </c>
      <c r="K34" s="90">
        <f>SUM(K31:K32)/0.3048</f>
        <v>58.823257606486322</v>
      </c>
    </row>
    <row r="35" spans="2:11" x14ac:dyDescent="0.2">
      <c r="K35" s="90">
        <f>K34/I34</f>
        <v>0.79065017152452</v>
      </c>
    </row>
    <row r="36" spans="2:11" x14ac:dyDescent="0.2">
      <c r="H36" s="95"/>
    </row>
  </sheetData>
  <mergeCells count="3">
    <mergeCell ref="D29:F29"/>
    <mergeCell ref="C29:C30"/>
    <mergeCell ref="B29:B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0"/>
  <sheetViews>
    <sheetView topLeftCell="A4" zoomScale="85" zoomScaleNormal="85" workbookViewId="0">
      <selection activeCell="E16" sqref="E16"/>
    </sheetView>
  </sheetViews>
  <sheetFormatPr defaultRowHeight="12.75" x14ac:dyDescent="0.2"/>
  <cols>
    <col min="1" max="4" width="9.140625" style="51"/>
    <col min="5" max="5" width="9.85546875" style="51" customWidth="1"/>
    <col min="6" max="16384" width="9.140625" style="51"/>
  </cols>
  <sheetData>
    <row r="2" spans="1:13" x14ac:dyDescent="0.2">
      <c r="A2" s="51" t="s">
        <v>147</v>
      </c>
      <c r="J2" s="52" t="s">
        <v>148</v>
      </c>
    </row>
    <row r="3" spans="1:13" x14ac:dyDescent="0.2">
      <c r="A3" s="51" t="s">
        <v>149</v>
      </c>
      <c r="D3" s="53">
        <v>25</v>
      </c>
      <c r="E3" s="51" t="s">
        <v>150</v>
      </c>
      <c r="J3" s="54" t="s">
        <v>151</v>
      </c>
      <c r="L3" s="53">
        <v>5235</v>
      </c>
      <c r="M3" s="54" t="s">
        <v>152</v>
      </c>
    </row>
    <row r="4" spans="1:13" x14ac:dyDescent="0.2">
      <c r="A4" s="54" t="s">
        <v>153</v>
      </c>
      <c r="D4" s="53">
        <v>8.6999999999999993</v>
      </c>
      <c r="E4" s="54" t="s">
        <v>150</v>
      </c>
      <c r="J4" s="54" t="s">
        <v>154</v>
      </c>
      <c r="L4" s="55">
        <f>C14-L3</f>
        <v>-1720.4552265120001</v>
      </c>
      <c r="M4" s="54" t="s">
        <v>152</v>
      </c>
    </row>
    <row r="5" spans="1:13" x14ac:dyDescent="0.2">
      <c r="L5" s="55">
        <f>L4/9.81</f>
        <v>-175.37769893088685</v>
      </c>
      <c r="M5" s="54" t="s">
        <v>155</v>
      </c>
    </row>
    <row r="6" spans="1:13" x14ac:dyDescent="0.2">
      <c r="L6" s="56">
        <f>L5/0.4536</f>
        <v>-386.63513873652306</v>
      </c>
      <c r="M6" s="54" t="s">
        <v>156</v>
      </c>
    </row>
    <row r="8" spans="1:13" x14ac:dyDescent="0.2">
      <c r="G8" s="57"/>
      <c r="H8" s="57"/>
      <c r="I8" s="57"/>
      <c r="J8" s="57"/>
      <c r="K8" s="57"/>
    </row>
    <row r="9" spans="1:13" ht="38.25" x14ac:dyDescent="0.2">
      <c r="A9" s="58" t="s">
        <v>157</v>
      </c>
      <c r="B9" s="58"/>
      <c r="C9" s="59" t="s">
        <v>158</v>
      </c>
      <c r="D9" s="60" t="s">
        <v>159</v>
      </c>
      <c r="E9" s="61" t="s">
        <v>160</v>
      </c>
      <c r="G9" s="57"/>
      <c r="H9" s="57"/>
      <c r="I9" s="57"/>
      <c r="J9" s="57"/>
      <c r="K9" s="57"/>
    </row>
    <row r="10" spans="1:13" x14ac:dyDescent="0.2">
      <c r="A10" s="58"/>
      <c r="B10" s="58"/>
      <c r="C10" s="58" t="s">
        <v>161</v>
      </c>
      <c r="D10" s="58" t="s">
        <v>162</v>
      </c>
      <c r="E10" s="58" t="s">
        <v>161</v>
      </c>
      <c r="G10" s="57"/>
      <c r="H10" s="57"/>
      <c r="I10" s="57"/>
      <c r="J10" s="57"/>
      <c r="K10" s="57"/>
    </row>
    <row r="11" spans="1:13" x14ac:dyDescent="0.2">
      <c r="A11" s="58"/>
      <c r="B11" s="58"/>
      <c r="C11" s="58"/>
      <c r="D11" s="58"/>
      <c r="G11" s="57"/>
      <c r="H11" s="57"/>
      <c r="I11" s="57"/>
      <c r="J11" s="57"/>
      <c r="K11" s="57"/>
    </row>
    <row r="12" spans="1:13" x14ac:dyDescent="0.2">
      <c r="A12" s="62" t="s">
        <v>163</v>
      </c>
      <c r="B12" s="58"/>
      <c r="C12" s="63">
        <f>C13*0.99</f>
        <v>3131.4593931778077</v>
      </c>
      <c r="D12" s="63">
        <v>0</v>
      </c>
      <c r="E12" s="63">
        <f>C12/4</f>
        <v>782.86484829445192</v>
      </c>
      <c r="G12" s="57"/>
      <c r="H12" s="57"/>
      <c r="I12" s="57"/>
      <c r="J12" s="57"/>
      <c r="K12" s="57"/>
    </row>
    <row r="13" spans="1:13" x14ac:dyDescent="0.2">
      <c r="A13" s="62" t="s">
        <v>164</v>
      </c>
      <c r="B13" s="58"/>
      <c r="C13" s="63">
        <f>C14*0.9</f>
        <v>3163.0902961391998</v>
      </c>
      <c r="D13" s="63">
        <f>D14-G13</f>
        <v>0.30000000000000071</v>
      </c>
      <c r="E13" s="63">
        <f t="shared" ref="E13:E16" si="0">C13/4</f>
        <v>790.77257403479996</v>
      </c>
      <c r="G13" s="66">
        <v>16</v>
      </c>
      <c r="H13" s="57"/>
      <c r="I13" s="57"/>
      <c r="J13" s="57"/>
      <c r="K13" s="57"/>
    </row>
    <row r="14" spans="1:13" x14ac:dyDescent="0.2">
      <c r="A14" s="58" t="s">
        <v>165</v>
      </c>
      <c r="B14" s="58"/>
      <c r="C14" s="64">
        <f>[1]Riser!L121</f>
        <v>3514.5447734879999</v>
      </c>
      <c r="D14" s="64">
        <f>D3-D4</f>
        <v>16.3</v>
      </c>
      <c r="E14" s="63">
        <f t="shared" si="0"/>
        <v>878.63619337199998</v>
      </c>
      <c r="G14" s="66" t="s">
        <v>168</v>
      </c>
      <c r="H14" s="57"/>
      <c r="I14" s="57"/>
      <c r="J14" s="57"/>
      <c r="K14" s="57"/>
    </row>
    <row r="15" spans="1:13" x14ac:dyDescent="0.2">
      <c r="A15" s="58" t="s">
        <v>166</v>
      </c>
      <c r="B15" s="58"/>
      <c r="C15" s="63">
        <f>C14*1.2</f>
        <v>4217.4537281856001</v>
      </c>
      <c r="D15" s="63">
        <f>D14+G15</f>
        <v>17.400000000000002</v>
      </c>
      <c r="E15" s="63">
        <f t="shared" si="0"/>
        <v>1054.3634320464</v>
      </c>
      <c r="G15" s="67">
        <v>1.1000000000000001</v>
      </c>
      <c r="H15" s="57"/>
      <c r="I15" s="68">
        <f>G15/0.3048</f>
        <v>3.6089238845144358</v>
      </c>
      <c r="J15" s="57"/>
      <c r="K15" s="57"/>
    </row>
    <row r="16" spans="1:13" x14ac:dyDescent="0.2">
      <c r="A16" s="58" t="s">
        <v>167</v>
      </c>
      <c r="B16" s="58"/>
      <c r="C16" s="63">
        <f>C15*10</f>
        <v>42174.537281855999</v>
      </c>
      <c r="D16" s="64">
        <f>D15+0.5</f>
        <v>17.900000000000002</v>
      </c>
      <c r="E16" s="63">
        <f t="shared" si="0"/>
        <v>10543.634320464</v>
      </c>
      <c r="G16" s="66"/>
      <c r="H16" s="57"/>
      <c r="I16" s="57"/>
      <c r="J16" s="57"/>
      <c r="K16" s="57"/>
    </row>
    <row r="17" spans="1:11" x14ac:dyDescent="0.2">
      <c r="A17" s="58"/>
      <c r="B17" s="58"/>
      <c r="C17" s="58"/>
      <c r="D17" s="58"/>
      <c r="G17" s="57"/>
      <c r="H17" s="57"/>
      <c r="I17" s="57"/>
      <c r="J17" s="57"/>
      <c r="K17" s="57"/>
    </row>
    <row r="18" spans="1:11" x14ac:dyDescent="0.2">
      <c r="G18" s="57"/>
      <c r="H18" s="57"/>
      <c r="I18" s="57"/>
      <c r="J18" s="57"/>
      <c r="K18" s="57"/>
    </row>
    <row r="39" spans="1:2" x14ac:dyDescent="0.2">
      <c r="A39" s="65"/>
      <c r="B39" s="65"/>
    </row>
    <row r="40" spans="1:2" x14ac:dyDescent="0.2">
      <c r="A40" s="65"/>
      <c r="B40" s="6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98"/>
  <sheetViews>
    <sheetView zoomScale="85" zoomScaleNormal="85" workbookViewId="0">
      <selection activeCell="A3" sqref="A3"/>
    </sheetView>
  </sheetViews>
  <sheetFormatPr defaultColWidth="17.5703125" defaultRowHeight="12.75" x14ac:dyDescent="0.2"/>
  <cols>
    <col min="1" max="1" width="17.5703125" style="11" customWidth="1"/>
    <col min="2" max="2" width="23.42578125" style="11" bestFit="1" customWidth="1"/>
    <col min="3" max="3" width="16.28515625" style="28" customWidth="1"/>
    <col min="4" max="4" width="17.85546875" style="11" customWidth="1"/>
    <col min="5" max="5" width="15.7109375" style="11" customWidth="1"/>
    <col min="6" max="6" width="17.5703125" style="22" customWidth="1"/>
    <col min="7" max="16384" width="17.5703125" style="11"/>
  </cols>
  <sheetData>
    <row r="1" spans="1:7" x14ac:dyDescent="0.2">
      <c r="B1" s="21"/>
      <c r="C1" s="29"/>
      <c r="D1" s="21"/>
    </row>
    <row r="2" spans="1:7" ht="13.5" thickBot="1" x14ac:dyDescent="0.25">
      <c r="B2" s="21"/>
      <c r="C2" s="29"/>
      <c r="D2" s="21"/>
    </row>
    <row r="3" spans="1:7" ht="13.5" thickBot="1" x14ac:dyDescent="0.25">
      <c r="A3" s="30" t="s">
        <v>13</v>
      </c>
      <c r="B3" s="23" t="s">
        <v>112</v>
      </c>
      <c r="C3" s="44"/>
      <c r="D3" s="24"/>
    </row>
    <row r="4" spans="1:7" x14ac:dyDescent="0.2">
      <c r="A4" s="33" t="s">
        <v>114</v>
      </c>
      <c r="B4" s="34"/>
      <c r="C4" s="34"/>
      <c r="D4" s="34"/>
      <c r="E4" s="34"/>
      <c r="F4" s="35"/>
    </row>
    <row r="5" spans="1:7" x14ac:dyDescent="0.2">
      <c r="A5" s="25" t="s">
        <v>113</v>
      </c>
      <c r="B5" s="26"/>
      <c r="C5" s="26"/>
      <c r="D5" s="26"/>
      <c r="E5" s="26"/>
      <c r="F5" s="36"/>
    </row>
    <row r="6" spans="1:7" x14ac:dyDescent="0.2">
      <c r="A6" s="25"/>
      <c r="B6" s="26"/>
      <c r="C6" s="26"/>
      <c r="D6" s="26"/>
      <c r="E6" s="26"/>
      <c r="F6" s="36"/>
    </row>
    <row r="7" spans="1:7" x14ac:dyDescent="0.2">
      <c r="A7" s="37"/>
      <c r="B7" s="37"/>
      <c r="C7" s="37" t="s">
        <v>101</v>
      </c>
      <c r="D7" s="37" t="s">
        <v>104</v>
      </c>
      <c r="E7" s="37"/>
      <c r="F7" s="37"/>
    </row>
    <row r="8" spans="1:7" x14ac:dyDescent="0.2">
      <c r="A8" s="38"/>
      <c r="B8" s="38"/>
      <c r="C8" s="37" t="s">
        <v>102</v>
      </c>
      <c r="D8" s="37"/>
      <c r="E8" s="37" t="s">
        <v>104</v>
      </c>
      <c r="F8" s="37"/>
    </row>
    <row r="9" spans="1:7" x14ac:dyDescent="0.2">
      <c r="A9" s="37" t="s">
        <v>10</v>
      </c>
      <c r="B9" s="37" t="s">
        <v>11</v>
      </c>
      <c r="C9" s="32" t="s">
        <v>100</v>
      </c>
      <c r="D9" s="37" t="s">
        <v>105</v>
      </c>
      <c r="E9" s="38" t="s">
        <v>106</v>
      </c>
      <c r="F9" s="37" t="s">
        <v>85</v>
      </c>
    </row>
    <row r="10" spans="1:7" x14ac:dyDescent="0.2">
      <c r="A10" s="41">
        <v>1</v>
      </c>
      <c r="B10" s="39" t="s">
        <v>137</v>
      </c>
      <c r="C10" s="72">
        <f>Introduction!C18</f>
        <v>43000</v>
      </c>
      <c r="D10" s="73">
        <v>49</v>
      </c>
      <c r="E10" s="73">
        <v>15.5</v>
      </c>
      <c r="F10" s="39" t="s">
        <v>133</v>
      </c>
      <c r="G10" s="28"/>
    </row>
    <row r="11" spans="1:7" x14ac:dyDescent="0.2">
      <c r="A11" s="42">
        <f>A10+1</f>
        <v>2</v>
      </c>
      <c r="B11" s="39" t="s">
        <v>138</v>
      </c>
      <c r="C11" s="74">
        <f>C10</f>
        <v>43000</v>
      </c>
      <c r="D11" s="75">
        <f>D10</f>
        <v>49</v>
      </c>
      <c r="E11" s="75">
        <f>E10</f>
        <v>15.5</v>
      </c>
      <c r="F11" s="39" t="s">
        <v>134</v>
      </c>
      <c r="G11" s="28"/>
    </row>
    <row r="12" spans="1:7" x14ac:dyDescent="0.2">
      <c r="A12" s="42">
        <f t="shared" ref="A12" si="0">A11+1</f>
        <v>3</v>
      </c>
      <c r="B12" s="39" t="s">
        <v>135</v>
      </c>
      <c r="C12" s="74">
        <f t="shared" ref="C12:E12" si="1">C11</f>
        <v>43000</v>
      </c>
      <c r="D12" s="75">
        <f t="shared" si="1"/>
        <v>49</v>
      </c>
      <c r="E12" s="75">
        <f t="shared" si="1"/>
        <v>15.5</v>
      </c>
      <c r="F12" s="39" t="s">
        <v>136</v>
      </c>
      <c r="G12" s="28"/>
    </row>
    <row r="13" spans="1:7" x14ac:dyDescent="0.2">
      <c r="A13" s="42"/>
      <c r="B13" s="39"/>
      <c r="C13" s="41"/>
      <c r="D13" s="43"/>
      <c r="E13" s="43"/>
      <c r="F13" s="40"/>
      <c r="G13" s="28"/>
    </row>
    <row r="14" spans="1:7" x14ac:dyDescent="0.2">
      <c r="A14" s="42"/>
      <c r="B14" s="39"/>
      <c r="C14" s="42"/>
      <c r="D14" s="45"/>
      <c r="E14" s="43"/>
      <c r="F14" s="40"/>
    </row>
    <row r="15" spans="1:7" x14ac:dyDescent="0.2">
      <c r="A15" s="42"/>
      <c r="B15" s="46"/>
      <c r="C15" s="42"/>
      <c r="D15" s="43"/>
      <c r="E15" s="43"/>
      <c r="F15" s="40"/>
    </row>
    <row r="16" spans="1:7" x14ac:dyDescent="0.2">
      <c r="A16" s="42"/>
      <c r="B16" s="46"/>
      <c r="C16" s="42"/>
      <c r="D16" s="43"/>
      <c r="E16" s="43"/>
      <c r="F16" s="40"/>
    </row>
    <row r="98" spans="4:4" x14ac:dyDescent="0.2">
      <c r="D98" s="27"/>
    </row>
  </sheetData>
  <dataConsolidate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36"/>
  <sheetViews>
    <sheetView zoomScale="106" zoomScaleNormal="106" workbookViewId="0">
      <pane ySplit="4" topLeftCell="A5" activePane="bottomLeft" state="frozen"/>
      <selection pane="bottomLeft" activeCell="A6" sqref="A6"/>
    </sheetView>
  </sheetViews>
  <sheetFormatPr defaultColWidth="9.140625" defaultRowHeight="12" x14ac:dyDescent="0.2"/>
  <cols>
    <col min="1" max="1" width="9.42578125" style="2" customWidth="1"/>
    <col min="2" max="2" width="8" style="2" customWidth="1"/>
    <col min="3" max="3" width="27" style="2" customWidth="1"/>
    <col min="4" max="4" width="6.28515625" style="2" customWidth="1"/>
    <col min="5" max="5" width="30" style="2" bestFit="1" customWidth="1"/>
    <col min="6" max="6" width="15.85546875" style="2" customWidth="1"/>
    <col min="7" max="7" width="23.42578125" style="2" customWidth="1"/>
    <col min="8" max="8" width="14.7109375" style="2" customWidth="1"/>
    <col min="9" max="9" width="28.28515625" style="1" customWidth="1"/>
    <col min="10" max="16384" width="9.140625" style="1"/>
  </cols>
  <sheetData>
    <row r="1" spans="1:12" x14ac:dyDescent="0.2">
      <c r="A1" s="13"/>
    </row>
    <row r="2" spans="1:12" ht="12.75" thickBot="1" x14ac:dyDescent="0.25">
      <c r="A2" s="1"/>
      <c r="B2" s="1"/>
      <c r="C2" s="1"/>
      <c r="D2" s="1"/>
      <c r="E2" s="1"/>
      <c r="F2" s="1"/>
      <c r="G2" s="1"/>
      <c r="H2" s="1"/>
    </row>
    <row r="3" spans="1:12" x14ac:dyDescent="0.2">
      <c r="A3" s="3" t="s">
        <v>1</v>
      </c>
      <c r="B3" s="4" t="s">
        <v>8</v>
      </c>
      <c r="C3" s="3"/>
      <c r="D3" s="4" t="s">
        <v>0</v>
      </c>
      <c r="E3" s="7"/>
      <c r="F3" s="3" t="s">
        <v>4</v>
      </c>
      <c r="G3" s="3" t="s">
        <v>9</v>
      </c>
      <c r="H3" s="3" t="s">
        <v>3</v>
      </c>
      <c r="I3" s="4"/>
    </row>
    <row r="4" spans="1:12" ht="12.75" thickBot="1" x14ac:dyDescent="0.25">
      <c r="A4" s="5" t="s">
        <v>5</v>
      </c>
      <c r="B4" s="6" t="s">
        <v>2</v>
      </c>
      <c r="C4" s="5" t="s">
        <v>8</v>
      </c>
      <c r="D4" s="6" t="s">
        <v>2</v>
      </c>
      <c r="E4" s="5" t="s">
        <v>7</v>
      </c>
      <c r="F4" s="5" t="s">
        <v>5</v>
      </c>
      <c r="G4" s="5" t="s">
        <v>14</v>
      </c>
      <c r="H4" s="5" t="s">
        <v>6</v>
      </c>
      <c r="I4" s="6" t="s">
        <v>15</v>
      </c>
    </row>
    <row r="5" spans="1:12" x14ac:dyDescent="0.2">
      <c r="A5" s="12"/>
      <c r="B5" s="12"/>
      <c r="C5" s="12"/>
      <c r="D5" s="12"/>
      <c r="E5" s="14" t="s">
        <v>141</v>
      </c>
      <c r="F5" s="12"/>
      <c r="G5" s="12"/>
      <c r="H5" s="12"/>
      <c r="I5" s="12"/>
    </row>
    <row r="6" spans="1:12" x14ac:dyDescent="0.2">
      <c r="A6" s="17" t="s">
        <v>26</v>
      </c>
      <c r="B6" s="15" t="str">
        <f>J6&amp;K6</f>
        <v>A5</v>
      </c>
      <c r="C6" s="17" t="s">
        <v>92</v>
      </c>
      <c r="D6" s="15" t="str">
        <f>J6&amp;L6</f>
        <v>A6</v>
      </c>
      <c r="E6" s="17" t="s">
        <v>89</v>
      </c>
      <c r="F6" s="17" t="s">
        <v>91</v>
      </c>
      <c r="G6" s="15"/>
      <c r="H6" s="17" t="s">
        <v>90</v>
      </c>
      <c r="I6" s="17" t="s">
        <v>92</v>
      </c>
      <c r="J6" s="1" t="s">
        <v>96</v>
      </c>
      <c r="K6" s="18">
        <v>5</v>
      </c>
      <c r="L6" s="18">
        <v>6</v>
      </c>
    </row>
    <row r="7" spans="1:12" x14ac:dyDescent="0.2">
      <c r="A7" s="15" t="str">
        <f>A6</f>
        <v>Results</v>
      </c>
      <c r="B7" s="15" t="str">
        <f t="shared" ref="B7:B9" si="0">J7&amp;K7</f>
        <v>B5</v>
      </c>
      <c r="C7" s="17" t="s">
        <v>142</v>
      </c>
      <c r="D7" s="15" t="str">
        <f t="shared" ref="D7:D9" si="1">J7&amp;L7</f>
        <v>B6</v>
      </c>
      <c r="E7" s="15" t="str">
        <f>E6</f>
        <v>Time History</v>
      </c>
      <c r="F7" s="17" t="s">
        <v>103</v>
      </c>
      <c r="G7" s="15"/>
      <c r="H7" s="15" t="str">
        <f>H6</f>
        <v>Whole Simulation</v>
      </c>
      <c r="I7" s="17" t="s">
        <v>86</v>
      </c>
      <c r="J7" s="1" t="s">
        <v>97</v>
      </c>
      <c r="K7" s="19">
        <f>K6</f>
        <v>5</v>
      </c>
      <c r="L7" s="19">
        <f>L6</f>
        <v>6</v>
      </c>
    </row>
    <row r="8" spans="1:12" x14ac:dyDescent="0.2">
      <c r="A8" s="15" t="str">
        <f t="shared" ref="A8:A9" si="2">A7</f>
        <v>Results</v>
      </c>
      <c r="B8" s="15" t="str">
        <f t="shared" si="0"/>
        <v>C5</v>
      </c>
      <c r="C8" s="31" t="str">
        <f>C7</f>
        <v>No Riser</v>
      </c>
      <c r="D8" s="15" t="str">
        <f t="shared" si="1"/>
        <v>C6</v>
      </c>
      <c r="E8" s="15" t="str">
        <f t="shared" ref="E8:E9" si="3">E7</f>
        <v>Time History</v>
      </c>
      <c r="F8" s="15" t="str">
        <f>F7</f>
        <v>SemiSub</v>
      </c>
      <c r="G8" s="15"/>
      <c r="H8" s="15" t="str">
        <f t="shared" ref="H8:H9" si="4">H7</f>
        <v>Whole Simulation</v>
      </c>
      <c r="I8" s="17" t="s">
        <v>87</v>
      </c>
      <c r="J8" s="1" t="s">
        <v>98</v>
      </c>
      <c r="K8" s="19">
        <f t="shared" ref="K8:L9" si="5">K7</f>
        <v>5</v>
      </c>
      <c r="L8" s="19">
        <f t="shared" si="5"/>
        <v>6</v>
      </c>
    </row>
    <row r="9" spans="1:12" x14ac:dyDescent="0.2">
      <c r="A9" s="15" t="str">
        <f t="shared" si="2"/>
        <v>Results</v>
      </c>
      <c r="B9" s="15" t="str">
        <f t="shared" si="0"/>
        <v>D5</v>
      </c>
      <c r="C9" s="31" t="str">
        <f>C8</f>
        <v>No Riser</v>
      </c>
      <c r="D9" s="15" t="str">
        <f t="shared" si="1"/>
        <v>D6</v>
      </c>
      <c r="E9" s="15" t="str">
        <f t="shared" si="3"/>
        <v>Time History</v>
      </c>
      <c r="F9" s="15" t="str">
        <f t="shared" ref="F9" si="6">F8</f>
        <v>SemiSub</v>
      </c>
      <c r="G9" s="15"/>
      <c r="H9" s="15" t="str">
        <f t="shared" si="4"/>
        <v>Whole Simulation</v>
      </c>
      <c r="I9" s="17" t="s">
        <v>88</v>
      </c>
      <c r="J9" s="1" t="s">
        <v>99</v>
      </c>
      <c r="K9" s="19">
        <f t="shared" si="5"/>
        <v>5</v>
      </c>
      <c r="L9" s="19">
        <f t="shared" si="5"/>
        <v>6</v>
      </c>
    </row>
    <row r="10" spans="1:12" x14ac:dyDescent="0.2">
      <c r="A10" s="12"/>
      <c r="B10" s="12"/>
      <c r="C10" s="12"/>
      <c r="D10" s="12"/>
      <c r="E10" s="14" t="s">
        <v>143</v>
      </c>
      <c r="F10" s="12"/>
      <c r="G10" s="12"/>
      <c r="H10" s="12"/>
      <c r="I10" s="12"/>
      <c r="K10" s="50"/>
      <c r="L10" s="50"/>
    </row>
    <row r="11" spans="1:12" x14ac:dyDescent="0.2">
      <c r="A11" s="15" t="str">
        <f>A7</f>
        <v>Results</v>
      </c>
      <c r="B11" s="15" t="str">
        <f t="shared" ref="B11:B13" si="7">J11&amp;K11</f>
        <v>E5</v>
      </c>
      <c r="C11" s="17" t="s">
        <v>144</v>
      </c>
      <c r="D11" s="15" t="str">
        <f t="shared" ref="D11:D13" si="8">J11&amp;L11</f>
        <v>E6</v>
      </c>
      <c r="E11" s="15" t="str">
        <f>E7</f>
        <v>Time History</v>
      </c>
      <c r="F11" s="17" t="s">
        <v>103</v>
      </c>
      <c r="G11" s="15"/>
      <c r="H11" s="15" t="str">
        <f>H7</f>
        <v>Whole Simulation</v>
      </c>
      <c r="I11" s="17" t="s">
        <v>86</v>
      </c>
      <c r="J11" s="1" t="s">
        <v>127</v>
      </c>
      <c r="K11" s="50">
        <v>5</v>
      </c>
      <c r="L11" s="50">
        <v>6</v>
      </c>
    </row>
    <row r="12" spans="1:12" x14ac:dyDescent="0.2">
      <c r="A12" s="15" t="str">
        <f t="shared" ref="A12:A13" si="9">A11</f>
        <v>Results</v>
      </c>
      <c r="B12" s="15" t="str">
        <f t="shared" si="7"/>
        <v>F5</v>
      </c>
      <c r="C12" s="31" t="str">
        <f>C11</f>
        <v>1 Riser</v>
      </c>
      <c r="D12" s="15" t="str">
        <f t="shared" si="8"/>
        <v>F6</v>
      </c>
      <c r="E12" s="15" t="str">
        <f t="shared" ref="E12" si="10">E11</f>
        <v>Time History</v>
      </c>
      <c r="F12" s="15" t="str">
        <f>F11</f>
        <v>SemiSub</v>
      </c>
      <c r="G12" s="15"/>
      <c r="H12" s="15" t="str">
        <f t="shared" ref="H12:H13" si="11">H11</f>
        <v>Whole Simulation</v>
      </c>
      <c r="I12" s="17" t="s">
        <v>87</v>
      </c>
      <c r="J12" s="1" t="s">
        <v>128</v>
      </c>
      <c r="K12" s="50">
        <f t="shared" ref="K12:L12" si="12">K11</f>
        <v>5</v>
      </c>
      <c r="L12" s="50">
        <f t="shared" si="12"/>
        <v>6</v>
      </c>
    </row>
    <row r="13" spans="1:12" x14ac:dyDescent="0.2">
      <c r="A13" s="15" t="str">
        <f t="shared" si="9"/>
        <v>Results</v>
      </c>
      <c r="B13" s="15" t="str">
        <f t="shared" si="7"/>
        <v>G5</v>
      </c>
      <c r="C13" s="31" t="str">
        <f>C12</f>
        <v>1 Riser</v>
      </c>
      <c r="D13" s="15" t="str">
        <f t="shared" si="8"/>
        <v>G6</v>
      </c>
      <c r="E13" s="15" t="str">
        <f t="shared" ref="E13:F13" si="13">E12</f>
        <v>Time History</v>
      </c>
      <c r="F13" s="15" t="str">
        <f t="shared" si="13"/>
        <v>SemiSub</v>
      </c>
      <c r="G13" s="15"/>
      <c r="H13" s="15" t="str">
        <f t="shared" si="11"/>
        <v>Whole Simulation</v>
      </c>
      <c r="I13" s="17" t="s">
        <v>88</v>
      </c>
      <c r="J13" s="1" t="s">
        <v>129</v>
      </c>
      <c r="K13" s="50">
        <f t="shared" ref="K13:L13" si="14">K12</f>
        <v>5</v>
      </c>
      <c r="L13" s="50">
        <f t="shared" si="14"/>
        <v>6</v>
      </c>
    </row>
    <row r="14" spans="1:12" x14ac:dyDescent="0.2">
      <c r="A14" s="17" t="s">
        <v>169</v>
      </c>
      <c r="B14" s="15" t="str">
        <f>B6</f>
        <v>A5</v>
      </c>
      <c r="C14" s="17" t="s">
        <v>92</v>
      </c>
      <c r="D14" s="15" t="str">
        <f>D6</f>
        <v>A6</v>
      </c>
      <c r="E14" s="17" t="s">
        <v>89</v>
      </c>
      <c r="F14" s="17" t="s">
        <v>91</v>
      </c>
      <c r="G14" s="15"/>
      <c r="H14" s="17" t="s">
        <v>90</v>
      </c>
      <c r="I14" s="17" t="s">
        <v>92</v>
      </c>
      <c r="K14" s="50"/>
      <c r="L14" s="50"/>
    </row>
    <row r="15" spans="1:12" ht="12.75" x14ac:dyDescent="0.2">
      <c r="A15" s="15" t="str">
        <f>A14</f>
        <v>TimeTraces</v>
      </c>
      <c r="B15" s="15" t="str">
        <f t="shared" ref="B15:B17" si="15">B7</f>
        <v>B5</v>
      </c>
      <c r="C15" s="69" t="s">
        <v>208</v>
      </c>
      <c r="D15" s="15" t="str">
        <f t="shared" ref="D15:D17" si="16">D7</f>
        <v>B6</v>
      </c>
      <c r="E15" s="69" t="s">
        <v>89</v>
      </c>
      <c r="F15" s="69" t="s">
        <v>170</v>
      </c>
      <c r="G15" s="69"/>
      <c r="H15" s="69" t="s">
        <v>90</v>
      </c>
      <c r="I15" s="70" t="s">
        <v>171</v>
      </c>
      <c r="K15" s="50"/>
      <c r="L15" s="50"/>
    </row>
    <row r="16" spans="1:12" ht="12.75" x14ac:dyDescent="0.2">
      <c r="A16" s="15" t="str">
        <f t="shared" ref="A16:A18" si="17">A15</f>
        <v>TimeTraces</v>
      </c>
      <c r="B16" s="15" t="str">
        <f t="shared" si="15"/>
        <v>C5</v>
      </c>
      <c r="C16" s="69" t="s">
        <v>209</v>
      </c>
      <c r="D16" s="15" t="str">
        <f t="shared" si="16"/>
        <v>C6</v>
      </c>
      <c r="E16" s="69" t="s">
        <v>89</v>
      </c>
      <c r="F16" s="69" t="s">
        <v>170</v>
      </c>
      <c r="G16" s="69"/>
      <c r="H16" s="69" t="s">
        <v>90</v>
      </c>
      <c r="I16" s="70" t="s">
        <v>172</v>
      </c>
      <c r="K16" s="50"/>
      <c r="L16" s="50"/>
    </row>
    <row r="17" spans="1:12" ht="12.75" x14ac:dyDescent="0.2">
      <c r="A17" s="15" t="str">
        <f t="shared" si="17"/>
        <v>TimeTraces</v>
      </c>
      <c r="B17" s="15" t="str">
        <f t="shared" si="15"/>
        <v>D5</v>
      </c>
      <c r="C17" s="106" t="s">
        <v>210</v>
      </c>
      <c r="D17" s="15" t="str">
        <f t="shared" si="16"/>
        <v>D6</v>
      </c>
      <c r="E17" s="69" t="s">
        <v>89</v>
      </c>
      <c r="F17" s="71" t="s">
        <v>173</v>
      </c>
      <c r="G17" s="71" t="s">
        <v>174</v>
      </c>
      <c r="H17" s="69" t="s">
        <v>90</v>
      </c>
      <c r="I17" s="70" t="s">
        <v>175</v>
      </c>
      <c r="K17" s="50"/>
      <c r="L17" s="50"/>
    </row>
    <row r="18" spans="1:12" ht="12.75" x14ac:dyDescent="0.2">
      <c r="A18" s="15" t="str">
        <f t="shared" si="17"/>
        <v>TimeTraces</v>
      </c>
      <c r="B18" s="15" t="s">
        <v>178</v>
      </c>
      <c r="C18" s="106" t="s">
        <v>211</v>
      </c>
      <c r="D18" s="69" t="s">
        <v>179</v>
      </c>
      <c r="E18" s="69" t="s">
        <v>89</v>
      </c>
      <c r="F18" s="69" t="str">
        <f>F17</f>
        <v>Production Riser</v>
      </c>
      <c r="G18" s="69" t="str">
        <f>G17</f>
        <v>ArcLength 20</v>
      </c>
      <c r="H18" s="69" t="s">
        <v>90</v>
      </c>
      <c r="I18" s="70" t="s">
        <v>177</v>
      </c>
      <c r="K18" s="50"/>
      <c r="L18" s="50"/>
    </row>
    <row r="19" spans="1:12" x14ac:dyDescent="0.2">
      <c r="A19" s="12"/>
      <c r="B19" s="12"/>
      <c r="C19" s="12"/>
      <c r="D19" s="12"/>
      <c r="E19" s="14" t="s">
        <v>146</v>
      </c>
      <c r="F19" s="12"/>
      <c r="G19" s="12"/>
      <c r="H19" s="12"/>
      <c r="I19" s="12"/>
      <c r="K19" s="50"/>
      <c r="L19" s="50"/>
    </row>
    <row r="20" spans="1:12" x14ac:dyDescent="0.2">
      <c r="A20" s="15" t="str">
        <f>A11</f>
        <v>Results</v>
      </c>
      <c r="B20" s="15" t="str">
        <f t="shared" ref="B20:B22" si="18">J20&amp;K20</f>
        <v>H5</v>
      </c>
      <c r="C20" s="17" t="s">
        <v>145</v>
      </c>
      <c r="D20" s="15" t="str">
        <f t="shared" ref="D20:D22" si="19">J20&amp;L20</f>
        <v>H6</v>
      </c>
      <c r="E20" s="15" t="str">
        <f>E11</f>
        <v>Time History</v>
      </c>
      <c r="F20" s="17" t="s">
        <v>103</v>
      </c>
      <c r="G20" s="15"/>
      <c r="H20" s="15" t="str">
        <f>H11</f>
        <v>Whole Simulation</v>
      </c>
      <c r="I20" s="17" t="s">
        <v>86</v>
      </c>
      <c r="J20" s="1" t="s">
        <v>130</v>
      </c>
      <c r="K20" s="50">
        <v>5</v>
      </c>
      <c r="L20" s="50">
        <v>6</v>
      </c>
    </row>
    <row r="21" spans="1:12" x14ac:dyDescent="0.2">
      <c r="A21" s="15" t="str">
        <f t="shared" ref="A21:A22" si="20">A20</f>
        <v>Results</v>
      </c>
      <c r="B21" s="15" t="str">
        <f t="shared" si="18"/>
        <v>I5</v>
      </c>
      <c r="C21" s="31" t="str">
        <f>C20</f>
        <v>2 Riser</v>
      </c>
      <c r="D21" s="15" t="str">
        <f t="shared" si="19"/>
        <v>I6</v>
      </c>
      <c r="E21" s="15" t="str">
        <f t="shared" ref="E21" si="21">E20</f>
        <v>Time History</v>
      </c>
      <c r="F21" s="15" t="str">
        <f>F20</f>
        <v>SemiSub</v>
      </c>
      <c r="G21" s="15"/>
      <c r="H21" s="15" t="str">
        <f t="shared" ref="H21:H22" si="22">H20</f>
        <v>Whole Simulation</v>
      </c>
      <c r="I21" s="17" t="s">
        <v>87</v>
      </c>
      <c r="J21" s="1" t="s">
        <v>131</v>
      </c>
      <c r="K21" s="50">
        <f t="shared" ref="K21:L21" si="23">K20</f>
        <v>5</v>
      </c>
      <c r="L21" s="50">
        <f t="shared" si="23"/>
        <v>6</v>
      </c>
    </row>
    <row r="22" spans="1:12" x14ac:dyDescent="0.2">
      <c r="A22" s="15" t="str">
        <f t="shared" si="20"/>
        <v>Results</v>
      </c>
      <c r="B22" s="15" t="str">
        <f t="shared" si="18"/>
        <v>J5</v>
      </c>
      <c r="C22" s="31" t="str">
        <f>C21</f>
        <v>2 Riser</v>
      </c>
      <c r="D22" s="15" t="str">
        <f t="shared" si="19"/>
        <v>J6</v>
      </c>
      <c r="E22" s="15" t="str">
        <f t="shared" ref="E22:F22" si="24">E21</f>
        <v>Time History</v>
      </c>
      <c r="F22" s="15" t="str">
        <f t="shared" si="24"/>
        <v>SemiSub</v>
      </c>
      <c r="G22" s="15"/>
      <c r="H22" s="15" t="str">
        <f t="shared" si="22"/>
        <v>Whole Simulation</v>
      </c>
      <c r="I22" s="17" t="s">
        <v>88</v>
      </c>
      <c r="J22" s="1" t="s">
        <v>132</v>
      </c>
      <c r="K22" s="50">
        <f t="shared" ref="K22:L22" si="25">K21</f>
        <v>5</v>
      </c>
      <c r="L22" s="50">
        <f t="shared" si="25"/>
        <v>6</v>
      </c>
    </row>
    <row r="23" spans="1:12" ht="12.75" x14ac:dyDescent="0.2">
      <c r="A23" t="str">
        <f>A15</f>
        <v>TimeTraces</v>
      </c>
      <c r="B23" s="9" t="s">
        <v>180</v>
      </c>
      <c r="C23" t="str">
        <f>C15</f>
        <v>Tensioner 1 End A Z</v>
      </c>
      <c r="D23" s="9" t="s">
        <v>176</v>
      </c>
      <c r="E23" t="str">
        <f>E15</f>
        <v>Time History</v>
      </c>
      <c r="F23" t="str">
        <f>F15</f>
        <v>Tensioner 1</v>
      </c>
      <c r="G23"/>
      <c r="H23" t="str">
        <f t="shared" ref="H23:I26" si="26">H15</f>
        <v>Whole Simulation</v>
      </c>
      <c r="I23" t="str">
        <f t="shared" si="26"/>
        <v>End A Z</v>
      </c>
      <c r="J23"/>
      <c r="K23"/>
      <c r="L23"/>
    </row>
    <row r="24" spans="1:12" ht="12.75" x14ac:dyDescent="0.2">
      <c r="A24" t="str">
        <f>A16</f>
        <v>TimeTraces</v>
      </c>
      <c r="B24" s="9" t="s">
        <v>181</v>
      </c>
      <c r="C24" t="str">
        <f>C16</f>
        <v>Tensioner 1 End B Z</v>
      </c>
      <c r="D24" s="9" t="s">
        <v>183</v>
      </c>
      <c r="E24" t="str">
        <f>E16</f>
        <v>Time History</v>
      </c>
      <c r="F24" t="str">
        <f>F16</f>
        <v>Tensioner 1</v>
      </c>
      <c r="G24"/>
      <c r="H24" t="str">
        <f t="shared" si="26"/>
        <v>Whole Simulation</v>
      </c>
      <c r="I24" t="str">
        <f t="shared" si="26"/>
        <v>End B Z</v>
      </c>
      <c r="J24"/>
      <c r="K24"/>
      <c r="L24"/>
    </row>
    <row r="25" spans="1:12" ht="12.75" x14ac:dyDescent="0.2">
      <c r="A25" t="str">
        <f>A17</f>
        <v>TimeTraces</v>
      </c>
      <c r="B25" s="9" t="s">
        <v>93</v>
      </c>
      <c r="C25" s="106" t="s">
        <v>212</v>
      </c>
      <c r="D25" s="9" t="s">
        <v>94</v>
      </c>
      <c r="E25" t="str">
        <f>E17</f>
        <v>Time History</v>
      </c>
      <c r="F25" t="str">
        <f>F17&amp;1</f>
        <v>Production Riser1</v>
      </c>
      <c r="G25" t="str">
        <f>G17</f>
        <v>ArcLength 20</v>
      </c>
      <c r="H25" t="str">
        <f t="shared" si="26"/>
        <v>Whole Simulation</v>
      </c>
      <c r="I25" t="str">
        <f t="shared" si="26"/>
        <v>Effective Tension</v>
      </c>
      <c r="J25"/>
      <c r="K25"/>
      <c r="L25"/>
    </row>
    <row r="26" spans="1:12" ht="12.75" x14ac:dyDescent="0.2">
      <c r="A26" t="str">
        <f>A18</f>
        <v>TimeTraces</v>
      </c>
      <c r="B26" s="9" t="s">
        <v>182</v>
      </c>
      <c r="C26" s="106" t="s">
        <v>213</v>
      </c>
      <c r="D26" s="9" t="s">
        <v>184</v>
      </c>
      <c r="E26" t="str">
        <f>E18</f>
        <v>Time History</v>
      </c>
      <c r="F26" t="str">
        <f>F18&amp;1</f>
        <v>Production Riser1</v>
      </c>
      <c r="G26" t="str">
        <f>G18</f>
        <v>ArcLength 20</v>
      </c>
      <c r="H26" t="str">
        <f t="shared" si="26"/>
        <v>Whole Simulation</v>
      </c>
      <c r="I26" t="str">
        <f t="shared" si="26"/>
        <v>Max von Mises Stress</v>
      </c>
      <c r="J26"/>
      <c r="K26"/>
      <c r="L26"/>
    </row>
    <row r="27" spans="1:12" ht="12.75" x14ac:dyDescent="0.2">
      <c r="A27" s="12"/>
      <c r="B27" s="12"/>
      <c r="C27" s="12"/>
      <c r="D27" s="12"/>
      <c r="E27" s="14" t="s">
        <v>195</v>
      </c>
      <c r="F27" s="12"/>
      <c r="G27" s="12"/>
      <c r="H27" s="12"/>
      <c r="I27" s="12"/>
      <c r="J27"/>
      <c r="K27"/>
      <c r="L27"/>
    </row>
    <row r="28" spans="1:12" customFormat="1" ht="12.75" x14ac:dyDescent="0.2">
      <c r="A28" s="76" t="s">
        <v>196</v>
      </c>
      <c r="B28" s="15" t="str">
        <f>J28&amp;K28</f>
        <v>A5</v>
      </c>
      <c r="C28" t="str">
        <f>C6</f>
        <v>Time</v>
      </c>
      <c r="D28" s="15" t="str">
        <f>J28&amp;L28</f>
        <v>A6</v>
      </c>
      <c r="E28" t="str">
        <f t="shared" ref="E28:H28" si="27">E6</f>
        <v>Time History</v>
      </c>
      <c r="F28" t="str">
        <f t="shared" si="27"/>
        <v>General</v>
      </c>
      <c r="H28" t="str">
        <f t="shared" si="27"/>
        <v>Whole Simulation</v>
      </c>
      <c r="I28" t="str">
        <f>I6</f>
        <v>Time</v>
      </c>
      <c r="J28" s="9" t="s">
        <v>96</v>
      </c>
      <c r="K28">
        <v>5</v>
      </c>
      <c r="L28">
        <v>6</v>
      </c>
    </row>
    <row r="29" spans="1:12" ht="12.75" x14ac:dyDescent="0.2">
      <c r="A29" s="15" t="str">
        <f>A28</f>
        <v>Result_Static</v>
      </c>
      <c r="B29" s="15" t="str">
        <f t="shared" ref="B29:B31" si="28">J29&amp;K29</f>
        <v>B5</v>
      </c>
      <c r="C29" s="9" t="s">
        <v>197</v>
      </c>
      <c r="D29" t="str">
        <f t="shared" ref="D29:D31" si="29">J29&amp;L29</f>
        <v>B6</v>
      </c>
      <c r="E29" t="str">
        <f>E24</f>
        <v>Time History</v>
      </c>
      <c r="F29" t="s">
        <v>103</v>
      </c>
      <c r="G29" s="15"/>
      <c r="H29" s="15" t="str">
        <f>H24</f>
        <v>Whole Simulation</v>
      </c>
      <c r="I29" s="17" t="s">
        <v>86</v>
      </c>
      <c r="J29" s="9" t="s">
        <v>97</v>
      </c>
      <c r="K29">
        <f t="shared" ref="K29:L31" si="30">K28</f>
        <v>5</v>
      </c>
      <c r="L29">
        <f t="shared" si="30"/>
        <v>6</v>
      </c>
    </row>
    <row r="30" spans="1:12" ht="12.75" x14ac:dyDescent="0.2">
      <c r="A30" s="15" t="str">
        <f t="shared" ref="A30:A31" si="31">A29</f>
        <v>Result_Static</v>
      </c>
      <c r="B30" s="15" t="str">
        <f t="shared" si="28"/>
        <v>C5</v>
      </c>
      <c r="C30" s="31" t="str">
        <f>C29</f>
        <v>No Riser Static</v>
      </c>
      <c r="D30" s="15" t="str">
        <f t="shared" si="29"/>
        <v>C6</v>
      </c>
      <c r="E30" s="15" t="str">
        <f t="shared" ref="E30" si="32">E29</f>
        <v>Time History</v>
      </c>
      <c r="F30" s="15" t="str">
        <f>F29</f>
        <v>SemiSub</v>
      </c>
      <c r="G30" s="15"/>
      <c r="H30" s="15" t="str">
        <f t="shared" ref="H30:H31" si="33">H29</f>
        <v>Whole Simulation</v>
      </c>
      <c r="I30" s="17" t="s">
        <v>87</v>
      </c>
      <c r="J30" s="9" t="s">
        <v>98</v>
      </c>
      <c r="K30">
        <f t="shared" si="30"/>
        <v>5</v>
      </c>
      <c r="L30">
        <f t="shared" si="30"/>
        <v>6</v>
      </c>
    </row>
    <row r="31" spans="1:12" ht="12.75" x14ac:dyDescent="0.2">
      <c r="A31" s="15" t="str">
        <f t="shared" si="31"/>
        <v>Result_Static</v>
      </c>
      <c r="B31" s="15" t="str">
        <f t="shared" si="28"/>
        <v>D5</v>
      </c>
      <c r="C31" s="31" t="str">
        <f>C30</f>
        <v>No Riser Static</v>
      </c>
      <c r="D31" s="15" t="str">
        <f t="shared" si="29"/>
        <v>D6</v>
      </c>
      <c r="E31" s="15" t="str">
        <f t="shared" ref="E31:F31" si="34">E30</f>
        <v>Time History</v>
      </c>
      <c r="F31" s="15" t="str">
        <f t="shared" si="34"/>
        <v>SemiSub</v>
      </c>
      <c r="G31" s="15"/>
      <c r="H31" s="15" t="str">
        <f t="shared" si="33"/>
        <v>Whole Simulation</v>
      </c>
      <c r="I31" s="17" t="s">
        <v>88</v>
      </c>
      <c r="J31" s="1" t="s">
        <v>99</v>
      </c>
      <c r="K31">
        <f t="shared" si="30"/>
        <v>5</v>
      </c>
      <c r="L31">
        <f t="shared" si="30"/>
        <v>6</v>
      </c>
    </row>
    <row r="32" spans="1:12" ht="12.75" x14ac:dyDescent="0.2">
      <c r="A32" s="12"/>
      <c r="B32" s="12"/>
      <c r="C32" s="12"/>
      <c r="D32" s="12"/>
      <c r="E32" s="14" t="s">
        <v>199</v>
      </c>
      <c r="F32" s="12"/>
      <c r="G32" s="12"/>
      <c r="H32" s="12"/>
      <c r="I32" s="12"/>
      <c r="J32"/>
      <c r="K32"/>
      <c r="L32"/>
    </row>
    <row r="33" spans="1:12" ht="12.75" x14ac:dyDescent="0.2">
      <c r="A33" s="81" t="str">
        <f>A29</f>
        <v>Result_Static</v>
      </c>
      <c r="B33" s="77" t="str">
        <f t="shared" ref="B33:B35" si="35">J33&amp;K33</f>
        <v>E5</v>
      </c>
      <c r="C33" s="54" t="s">
        <v>198</v>
      </c>
      <c r="D33" s="51" t="str">
        <f t="shared" ref="D33:D35" si="36">J33&amp;L33</f>
        <v>E6</v>
      </c>
      <c r="E33" s="51" t="str">
        <f>E28</f>
        <v>Time History</v>
      </c>
      <c r="F33" s="51" t="s">
        <v>103</v>
      </c>
      <c r="G33" s="77"/>
      <c r="H33" s="77" t="str">
        <f>H28</f>
        <v>Whole Simulation</v>
      </c>
      <c r="I33" s="78" t="s">
        <v>86</v>
      </c>
      <c r="J33" s="54" t="s">
        <v>127</v>
      </c>
      <c r="K33" s="51">
        <v>5</v>
      </c>
      <c r="L33" s="51">
        <v>6</v>
      </c>
    </row>
    <row r="34" spans="1:12" ht="12.75" x14ac:dyDescent="0.2">
      <c r="A34" s="77" t="str">
        <f t="shared" ref="A34:A35" si="37">A33</f>
        <v>Result_Static</v>
      </c>
      <c r="B34" s="77" t="str">
        <f t="shared" si="35"/>
        <v>F5</v>
      </c>
      <c r="C34" s="79" t="str">
        <f>C33</f>
        <v>1 Riser Static</v>
      </c>
      <c r="D34" s="77" t="str">
        <f t="shared" si="36"/>
        <v>F6</v>
      </c>
      <c r="E34" s="77" t="str">
        <f t="shared" ref="E34" si="38">E33</f>
        <v>Time History</v>
      </c>
      <c r="F34" s="77" t="str">
        <f>F33</f>
        <v>SemiSub</v>
      </c>
      <c r="G34" s="77"/>
      <c r="H34" s="77" t="str">
        <f t="shared" ref="H34:H35" si="39">H33</f>
        <v>Whole Simulation</v>
      </c>
      <c r="I34" s="78" t="s">
        <v>87</v>
      </c>
      <c r="J34" s="54" t="s">
        <v>128</v>
      </c>
      <c r="K34" s="51">
        <f t="shared" ref="K34:K35" si="40">K33</f>
        <v>5</v>
      </c>
      <c r="L34" s="51">
        <f t="shared" ref="L34:L35" si="41">L33</f>
        <v>6</v>
      </c>
    </row>
    <row r="35" spans="1:12" ht="12.75" x14ac:dyDescent="0.2">
      <c r="A35" s="77" t="str">
        <f t="shared" si="37"/>
        <v>Result_Static</v>
      </c>
      <c r="B35" s="77" t="str">
        <f t="shared" si="35"/>
        <v>G5</v>
      </c>
      <c r="C35" s="79" t="str">
        <f>C34</f>
        <v>1 Riser Static</v>
      </c>
      <c r="D35" s="77" t="str">
        <f t="shared" si="36"/>
        <v>G6</v>
      </c>
      <c r="E35" s="77" t="str">
        <f t="shared" ref="E35:F35" si="42">E34</f>
        <v>Time History</v>
      </c>
      <c r="F35" s="77" t="str">
        <f t="shared" si="42"/>
        <v>SemiSub</v>
      </c>
      <c r="G35" s="77"/>
      <c r="H35" s="77" t="str">
        <f t="shared" si="39"/>
        <v>Whole Simulation</v>
      </c>
      <c r="I35" s="78" t="s">
        <v>88</v>
      </c>
      <c r="J35" s="80" t="s">
        <v>129</v>
      </c>
      <c r="K35" s="51">
        <f t="shared" si="40"/>
        <v>5</v>
      </c>
      <c r="L35" s="51">
        <f t="shared" si="41"/>
        <v>6</v>
      </c>
    </row>
    <row r="36" spans="1:12" ht="12.75" x14ac:dyDescent="0.2">
      <c r="A36"/>
      <c r="B36"/>
      <c r="C36"/>
      <c r="D36"/>
      <c r="E36"/>
      <c r="F36"/>
      <c r="G36"/>
      <c r="H36"/>
      <c r="I36"/>
      <c r="J36"/>
      <c r="K36"/>
      <c r="L36"/>
    </row>
  </sheetData>
  <dataConsolidate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Z4810"/>
  <sheetViews>
    <sheetView topLeftCell="I5" zoomScale="115" zoomScaleNormal="115" workbookViewId="0">
      <selection activeCell="O2959" sqref="O2959"/>
    </sheetView>
  </sheetViews>
  <sheetFormatPr defaultRowHeight="12.75" x14ac:dyDescent="0.2"/>
  <cols>
    <col min="1" max="1" width="17.85546875" style="11" bestFit="1" customWidth="1"/>
    <col min="2" max="7" width="15.28515625" style="11" bestFit="1" customWidth="1"/>
    <col min="8" max="8" width="16.28515625" style="11" bestFit="1" customWidth="1"/>
    <col min="9" max="10" width="15.28515625" style="11" bestFit="1" customWidth="1"/>
    <col min="11" max="11" width="17.42578125" style="11" bestFit="1" customWidth="1"/>
    <col min="12" max="12" width="17.42578125" style="83" customWidth="1"/>
    <col min="13" max="14" width="16.28515625" style="11" bestFit="1" customWidth="1"/>
    <col min="15" max="16384" width="9.140625" style="11"/>
  </cols>
  <sheetData>
    <row r="4" spans="1:26" x14ac:dyDescent="0.2">
      <c r="B4" s="85" t="s">
        <v>86</v>
      </c>
      <c r="C4" s="85" t="s">
        <v>87</v>
      </c>
      <c r="D4" s="85" t="s">
        <v>88</v>
      </c>
      <c r="E4" s="85" t="s">
        <v>86</v>
      </c>
      <c r="F4" s="85" t="s">
        <v>87</v>
      </c>
      <c r="G4" s="85" t="s">
        <v>88</v>
      </c>
      <c r="H4" s="85" t="s">
        <v>86</v>
      </c>
      <c r="I4" s="85" t="s">
        <v>87</v>
      </c>
      <c r="J4" s="85" t="s">
        <v>88</v>
      </c>
      <c r="M4" s="84" t="s">
        <v>214</v>
      </c>
    </row>
    <row r="5" spans="1:26" x14ac:dyDescent="0.2">
      <c r="A5" s="86" t="s">
        <v>92</v>
      </c>
      <c r="B5" s="87" t="s">
        <v>142</v>
      </c>
      <c r="C5" s="87" t="s">
        <v>142</v>
      </c>
      <c r="D5" s="87" t="s">
        <v>142</v>
      </c>
      <c r="E5" s="87" t="s">
        <v>144</v>
      </c>
      <c r="F5" s="87" t="s">
        <v>144</v>
      </c>
      <c r="G5" s="87" t="s">
        <v>144</v>
      </c>
      <c r="H5" s="87" t="s">
        <v>145</v>
      </c>
      <c r="I5" s="87" t="s">
        <v>145</v>
      </c>
      <c r="J5" s="87" t="s">
        <v>145</v>
      </c>
      <c r="K5" s="47"/>
      <c r="L5" s="87" t="s">
        <v>92</v>
      </c>
      <c r="M5" s="47" t="s">
        <v>215</v>
      </c>
      <c r="N5" s="87" t="s">
        <v>144</v>
      </c>
      <c r="O5" s="87" t="s">
        <v>202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x14ac:dyDescent="0.2">
      <c r="A6" s="48">
        <v>-1</v>
      </c>
      <c r="B6" s="48">
        <v>0.13078001141548157</v>
      </c>
      <c r="C6" s="48">
        <v>-2.3154545575380325E-2</v>
      </c>
      <c r="D6" s="48">
        <v>-3.341585636138916</v>
      </c>
      <c r="E6" s="48">
        <v>0.13571467995643616</v>
      </c>
      <c r="F6" s="48">
        <v>-2.2035600617527962E-2</v>
      </c>
      <c r="G6" s="48">
        <v>-3.581634521484375</v>
      </c>
      <c r="H6" s="48">
        <v>6.7689172923564911E-2</v>
      </c>
      <c r="I6" s="48">
        <v>-1.7914981842041016</v>
      </c>
      <c r="J6" s="48">
        <v>-3.8228020668029785</v>
      </c>
      <c r="K6" s="48"/>
      <c r="L6" s="88">
        <f>A6</f>
        <v>-1</v>
      </c>
      <c r="M6" s="107">
        <f>D6-$D$6</f>
        <v>0</v>
      </c>
      <c r="N6" s="107">
        <f>G6-$G$6</f>
        <v>0</v>
      </c>
      <c r="O6" s="107">
        <f>J6-$J$6</f>
        <v>0</v>
      </c>
      <c r="P6" s="20"/>
      <c r="Q6" s="20"/>
      <c r="R6" s="20"/>
      <c r="S6" s="20"/>
      <c r="T6" s="20"/>
    </row>
    <row r="7" spans="1:26" x14ac:dyDescent="0.2">
      <c r="A7" s="49">
        <v>-0.9</v>
      </c>
      <c r="B7" s="49">
        <v>0.13078001141548157</v>
      </c>
      <c r="C7" s="49">
        <v>-2.3154478520154953E-2</v>
      </c>
      <c r="D7" s="49">
        <v>-3.341566801071167</v>
      </c>
      <c r="E7" s="49">
        <v>0.13571467995643616</v>
      </c>
      <c r="F7" s="49">
        <v>-2.2035533562302589E-2</v>
      </c>
      <c r="G7" s="49">
        <v>-3.581615686416626</v>
      </c>
      <c r="H7" s="49">
        <v>6.7689195275306702E-2</v>
      </c>
      <c r="I7" s="49">
        <v>-1.7914971113204956</v>
      </c>
      <c r="J7" s="49">
        <v>-3.8227832317352295</v>
      </c>
      <c r="K7" s="49"/>
      <c r="L7" s="88">
        <f t="shared" ref="L7:L70" si="0">A7</f>
        <v>-0.9</v>
      </c>
      <c r="M7" s="107">
        <f t="shared" ref="M7:M70" si="1">D7-$D$6</f>
        <v>1.8835067749023438E-5</v>
      </c>
      <c r="N7" s="107">
        <f t="shared" ref="N7:N70" si="2">G7-$G$6</f>
        <v>1.8835067749023438E-5</v>
      </c>
      <c r="O7" s="107">
        <f t="shared" ref="O7:O70" si="3">J7-$J$6</f>
        <v>1.8835067749023438E-5</v>
      </c>
    </row>
    <row r="8" spans="1:26" x14ac:dyDescent="0.2">
      <c r="A8" s="49">
        <v>-0.8</v>
      </c>
      <c r="B8" s="49">
        <v>0.13077989220619202</v>
      </c>
      <c r="C8" s="49">
        <v>-2.3153645917773247E-2</v>
      </c>
      <c r="D8" s="49">
        <v>-3.3413023948669434</v>
      </c>
      <c r="E8" s="49">
        <v>0.13571453094482422</v>
      </c>
      <c r="F8" s="49">
        <v>-2.2034687921404839E-2</v>
      </c>
      <c r="G8" s="49">
        <v>-3.5813512802124023</v>
      </c>
      <c r="H8" s="49">
        <v>6.7689530551433563E-2</v>
      </c>
      <c r="I8" s="49">
        <v>-1.7914829254150391</v>
      </c>
      <c r="J8" s="49">
        <v>-3.822519063949585</v>
      </c>
      <c r="K8" s="49"/>
      <c r="L8" s="88">
        <f t="shared" si="0"/>
        <v>-0.8</v>
      </c>
      <c r="M8" s="107">
        <f t="shared" si="1"/>
        <v>2.8324127197265625E-4</v>
      </c>
      <c r="N8" s="107">
        <f t="shared" si="2"/>
        <v>2.8324127197265625E-4</v>
      </c>
      <c r="O8" s="107">
        <f t="shared" si="3"/>
        <v>2.8300285339355469E-4</v>
      </c>
    </row>
    <row r="9" spans="1:26" x14ac:dyDescent="0.2">
      <c r="A9" s="49">
        <v>-0.7</v>
      </c>
      <c r="B9" s="49">
        <v>0.13077987730503082</v>
      </c>
      <c r="C9" s="49">
        <v>-2.3150261491537094E-2</v>
      </c>
      <c r="D9" s="49">
        <v>-3.3400006294250488</v>
      </c>
      <c r="E9" s="49">
        <v>0.1357143223285675</v>
      </c>
      <c r="F9" s="49">
        <v>-2.203131839632988E-2</v>
      </c>
      <c r="G9" s="49">
        <v>-3.5800497531890869</v>
      </c>
      <c r="H9" s="49">
        <v>6.7691780626773834E-2</v>
      </c>
      <c r="I9" s="49">
        <v>-1.7914133071899414</v>
      </c>
      <c r="J9" s="49">
        <v>-3.8212184906005859</v>
      </c>
      <c r="K9" s="49"/>
      <c r="L9" s="88">
        <f t="shared" si="0"/>
        <v>-0.7</v>
      </c>
      <c r="M9" s="107">
        <f t="shared" si="1"/>
        <v>1.5850067138671875E-3</v>
      </c>
      <c r="N9" s="107">
        <f t="shared" si="2"/>
        <v>1.5847682952880859E-3</v>
      </c>
      <c r="O9" s="107">
        <f t="shared" si="3"/>
        <v>1.5835762023925781E-3</v>
      </c>
    </row>
    <row r="10" spans="1:26" x14ac:dyDescent="0.2">
      <c r="A10" s="49">
        <v>-0.6</v>
      </c>
      <c r="B10" s="49">
        <v>0.13078288733959198</v>
      </c>
      <c r="C10" s="49">
        <v>-2.3141577839851379E-2</v>
      </c>
      <c r="D10" s="49">
        <v>-3.3360385894775391</v>
      </c>
      <c r="E10" s="49">
        <v>0.13571679592132568</v>
      </c>
      <c r="F10" s="49">
        <v>-2.2022482007741928E-2</v>
      </c>
      <c r="G10" s="49">
        <v>-3.5760889053344727</v>
      </c>
      <c r="H10" s="49">
        <v>6.7701853811740875E-2</v>
      </c>
      <c r="I10" s="49">
        <v>-1.791204571723938</v>
      </c>
      <c r="J10" s="49">
        <v>-3.8172607421875</v>
      </c>
      <c r="K10" s="49"/>
      <c r="L10" s="88">
        <f t="shared" si="0"/>
        <v>-0.6</v>
      </c>
      <c r="M10" s="107">
        <f t="shared" si="1"/>
        <v>5.5470466613769531E-3</v>
      </c>
      <c r="N10" s="107">
        <f t="shared" si="2"/>
        <v>5.5456161499023438E-3</v>
      </c>
      <c r="O10" s="107">
        <f t="shared" si="3"/>
        <v>5.5413246154785156E-3</v>
      </c>
    </row>
    <row r="11" spans="1:26" x14ac:dyDescent="0.2">
      <c r="A11" s="49">
        <v>-0.5</v>
      </c>
      <c r="B11" s="49">
        <v>0.13080082833766937</v>
      </c>
      <c r="C11" s="49">
        <v>-2.3123214021325111E-2</v>
      </c>
      <c r="D11" s="49">
        <v>-3.3269751071929932</v>
      </c>
      <c r="E11" s="49">
        <v>0.13573376834392548</v>
      </c>
      <c r="F11" s="49">
        <v>-2.2003050893545151E-2</v>
      </c>
      <c r="G11" s="49">
        <v>-3.5670275688171387</v>
      </c>
      <c r="H11" s="49">
        <v>6.7736625671386719E-2</v>
      </c>
      <c r="I11" s="49">
        <v>-1.7907309532165527</v>
      </c>
      <c r="J11" s="49">
        <v>-3.8082094192504883</v>
      </c>
      <c r="K11" s="49"/>
      <c r="L11" s="88">
        <f t="shared" si="0"/>
        <v>-0.5</v>
      </c>
      <c r="M11" s="107">
        <f t="shared" si="1"/>
        <v>1.4610528945922852E-2</v>
      </c>
      <c r="N11" s="107">
        <f t="shared" si="2"/>
        <v>1.4606952667236328E-2</v>
      </c>
      <c r="O11" s="107">
        <f t="shared" si="3"/>
        <v>1.4592647552490234E-2</v>
      </c>
    </row>
    <row r="12" spans="1:26" x14ac:dyDescent="0.2">
      <c r="A12" s="49">
        <v>-0.39999999999999991</v>
      </c>
      <c r="B12" s="49">
        <v>0.13086402416229248</v>
      </c>
      <c r="C12" s="49">
        <v>-2.3086108267307281E-2</v>
      </c>
      <c r="D12" s="49">
        <v>-3.3098406791687012</v>
      </c>
      <c r="E12" s="49">
        <v>0.13579621911048889</v>
      </c>
      <c r="F12" s="49">
        <v>-2.1961892023682594E-2</v>
      </c>
      <c r="G12" s="49">
        <v>-3.5498964786529541</v>
      </c>
      <c r="H12" s="49">
        <v>6.7833997309207916E-2</v>
      </c>
      <c r="I12" s="49">
        <v>-1.7898333072662354</v>
      </c>
      <c r="J12" s="49">
        <v>-3.7911057472229004</v>
      </c>
      <c r="K12" s="49"/>
      <c r="L12" s="88">
        <f t="shared" si="0"/>
        <v>-0.39999999999999991</v>
      </c>
      <c r="M12" s="107">
        <f t="shared" si="1"/>
        <v>3.1744956970214844E-2</v>
      </c>
      <c r="N12" s="107">
        <f t="shared" si="2"/>
        <v>3.1738042831420898E-2</v>
      </c>
      <c r="O12" s="107">
        <f t="shared" si="3"/>
        <v>3.1696319580078125E-2</v>
      </c>
    </row>
    <row r="13" spans="1:26" x14ac:dyDescent="0.2">
      <c r="A13" s="49">
        <v>-0.29999999999999993</v>
      </c>
      <c r="B13" s="49">
        <v>0.13103017210960388</v>
      </c>
      <c r="C13" s="49">
        <v>-2.3009801283478737E-2</v>
      </c>
      <c r="D13" s="49">
        <v>-3.2816038131713867</v>
      </c>
      <c r="E13" s="49">
        <v>0.13596390187740326</v>
      </c>
      <c r="F13" s="49">
        <v>-2.1873973309993744E-2</v>
      </c>
      <c r="G13" s="49">
        <v>-3.5216636657714844</v>
      </c>
      <c r="H13" s="49">
        <v>6.8062342703342438E-2</v>
      </c>
      <c r="I13" s="49">
        <v>-1.788333535194397</v>
      </c>
      <c r="J13" s="49">
        <v>-3.7629337310791016</v>
      </c>
      <c r="K13" s="49"/>
      <c r="L13" s="88">
        <f t="shared" si="0"/>
        <v>-0.29999999999999993</v>
      </c>
      <c r="M13" s="107">
        <f t="shared" si="1"/>
        <v>5.9981822967529297E-2</v>
      </c>
      <c r="N13" s="107">
        <f t="shared" si="2"/>
        <v>5.9970855712890625E-2</v>
      </c>
      <c r="O13" s="107">
        <f t="shared" si="3"/>
        <v>5.9868335723876953E-2</v>
      </c>
    </row>
    <row r="14" spans="1:26" x14ac:dyDescent="0.2">
      <c r="A14" s="49">
        <v>-0.19999999999999996</v>
      </c>
      <c r="B14" s="49">
        <v>0.13138730823993683</v>
      </c>
      <c r="C14" s="49">
        <v>-2.2853530943393707E-2</v>
      </c>
      <c r="D14" s="49">
        <v>-3.2396740913391113</v>
      </c>
      <c r="E14" s="49">
        <v>0.13632906973361969</v>
      </c>
      <c r="F14" s="49">
        <v>-2.1690713241696358E-2</v>
      </c>
      <c r="G14" s="49">
        <v>-3.4797377586364746</v>
      </c>
      <c r="H14" s="49">
        <v>6.8523615598678589E-2</v>
      </c>
      <c r="I14" s="49">
        <v>-1.7860467433929443</v>
      </c>
      <c r="J14" s="49">
        <v>-3.7211225032806396</v>
      </c>
      <c r="K14" s="49"/>
      <c r="L14" s="88">
        <f t="shared" si="0"/>
        <v>-0.19999999999999996</v>
      </c>
      <c r="M14" s="107">
        <f t="shared" si="1"/>
        <v>0.10191154479980469</v>
      </c>
      <c r="N14" s="107">
        <f t="shared" si="2"/>
        <v>0.10189676284790039</v>
      </c>
      <c r="O14" s="107">
        <f t="shared" si="3"/>
        <v>0.10167956352233887</v>
      </c>
    </row>
    <row r="15" spans="1:26" x14ac:dyDescent="0.2">
      <c r="A15" s="49">
        <v>-9.9999999999999978E-2</v>
      </c>
      <c r="B15" s="49">
        <v>0.13204741477966309</v>
      </c>
      <c r="C15" s="49">
        <v>-2.2550290450453758E-2</v>
      </c>
      <c r="D15" s="49">
        <v>-3.1822869777679443</v>
      </c>
      <c r="E15" s="49">
        <v>0.13701024651527405</v>
      </c>
      <c r="F15" s="49">
        <v>-2.133386954665184E-2</v>
      </c>
      <c r="G15" s="49">
        <v>-3.4223530292510986</v>
      </c>
      <c r="H15" s="49">
        <v>6.9346420466899872E-2</v>
      </c>
      <c r="I15" s="49">
        <v>-1.7827932834625244</v>
      </c>
      <c r="J15" s="49">
        <v>-3.6639270782470703</v>
      </c>
      <c r="K15" s="49"/>
      <c r="L15" s="88">
        <f t="shared" si="0"/>
        <v>-9.9999999999999978E-2</v>
      </c>
      <c r="M15" s="107">
        <f t="shared" si="1"/>
        <v>0.15929865837097168</v>
      </c>
      <c r="N15" s="107">
        <f t="shared" si="2"/>
        <v>0.15928149223327637</v>
      </c>
      <c r="O15" s="107">
        <f t="shared" si="3"/>
        <v>0.1588749885559082</v>
      </c>
    </row>
    <row r="16" spans="1:26" x14ac:dyDescent="0.2">
      <c r="A16" s="49">
        <v>0</v>
      </c>
      <c r="B16" s="49">
        <v>0.13313187658786774</v>
      </c>
      <c r="C16" s="49">
        <v>-2.200966514647007E-2</v>
      </c>
      <c r="D16" s="49">
        <v>-3.1086373329162598</v>
      </c>
      <c r="E16" s="49">
        <v>0.13813741505146027</v>
      </c>
      <c r="F16" s="49">
        <v>-2.0698908716440201E-2</v>
      </c>
      <c r="G16" s="49">
        <v>-3.3487036228179932</v>
      </c>
      <c r="H16" s="49">
        <v>7.0670627057552338E-2</v>
      </c>
      <c r="I16" s="49">
        <v>-1.7784075736999512</v>
      </c>
      <c r="J16" s="49">
        <v>-3.5905618667602539</v>
      </c>
      <c r="K16" s="49"/>
      <c r="L16" s="88">
        <f t="shared" si="0"/>
        <v>0</v>
      </c>
      <c r="M16" s="107">
        <f t="shared" si="1"/>
        <v>0.23294830322265625</v>
      </c>
      <c r="N16" s="107">
        <f t="shared" si="2"/>
        <v>0.23293089866638184</v>
      </c>
      <c r="O16" s="107">
        <f t="shared" si="3"/>
        <v>0.23224020004272461</v>
      </c>
    </row>
    <row r="17" spans="1:15" x14ac:dyDescent="0.2">
      <c r="A17" s="49">
        <v>0.10000000000000009</v>
      </c>
      <c r="B17" s="49">
        <v>0.1347557008266449</v>
      </c>
      <c r="C17" s="49">
        <v>-2.1131234243512154E-2</v>
      </c>
      <c r="D17" s="49">
        <v>-3.0186846256256104</v>
      </c>
      <c r="E17" s="49">
        <v>0.13983568549156189</v>
      </c>
      <c r="F17" s="49">
        <v>-1.9669497385621071E-2</v>
      </c>
      <c r="G17" s="49">
        <v>-3.2587475776672363</v>
      </c>
      <c r="H17" s="49">
        <v>7.2630919516086578E-2</v>
      </c>
      <c r="I17" s="49">
        <v>-1.772743821144104</v>
      </c>
      <c r="J17" s="49">
        <v>-3.501002311706543</v>
      </c>
      <c r="K17" s="49"/>
      <c r="L17" s="88">
        <f t="shared" si="0"/>
        <v>0.10000000000000009</v>
      </c>
      <c r="M17" s="107">
        <f t="shared" si="1"/>
        <v>0.32290101051330566</v>
      </c>
      <c r="N17" s="107">
        <f t="shared" si="2"/>
        <v>0.32288694381713867</v>
      </c>
      <c r="O17" s="107">
        <f t="shared" si="3"/>
        <v>0.32179975509643555</v>
      </c>
    </row>
    <row r="18" spans="1:15" x14ac:dyDescent="0.2">
      <c r="A18" s="49">
        <v>0.20000000000000018</v>
      </c>
      <c r="B18" s="49">
        <v>0.13701631128787994</v>
      </c>
      <c r="C18" s="49">
        <v>-1.9821964204311371E-2</v>
      </c>
      <c r="D18" s="49">
        <v>-2.9128105640411377</v>
      </c>
      <c r="E18" s="49">
        <v>0.142213374376297</v>
      </c>
      <c r="F18" s="49">
        <v>-1.8136098980903625E-2</v>
      </c>
      <c r="G18" s="49">
        <v>-3.1528654098510742</v>
      </c>
      <c r="H18" s="49">
        <v>7.5344875454902649E-2</v>
      </c>
      <c r="I18" s="49">
        <v>-1.7656810283660889</v>
      </c>
      <c r="J18" s="49">
        <v>-3.3956446647644043</v>
      </c>
      <c r="K18" s="49"/>
      <c r="L18" s="88">
        <f t="shared" si="0"/>
        <v>0.20000000000000018</v>
      </c>
      <c r="M18" s="107">
        <f t="shared" si="1"/>
        <v>0.42877507209777832</v>
      </c>
      <c r="N18" s="107">
        <f t="shared" si="2"/>
        <v>0.42876911163330078</v>
      </c>
      <c r="O18" s="107">
        <f t="shared" si="3"/>
        <v>0.42715740203857422</v>
      </c>
    </row>
    <row r="19" spans="1:15" x14ac:dyDescent="0.2">
      <c r="A19" s="49">
        <v>0.30000000000000004</v>
      </c>
      <c r="B19" s="49">
        <v>0.13998910784721375</v>
      </c>
      <c r="C19" s="49">
        <v>-1.8006708472967148E-2</v>
      </c>
      <c r="D19" s="49">
        <v>-2.7915914058685303</v>
      </c>
      <c r="E19" s="49">
        <v>0.1453569084405899</v>
      </c>
      <c r="F19" s="49">
        <v>-1.6007440164685249E-2</v>
      </c>
      <c r="G19" s="49">
        <v>-3.0316321849822998</v>
      </c>
      <c r="H19" s="49">
        <v>7.8907907009124756E-2</v>
      </c>
      <c r="I19" s="49">
        <v>-1.7571244239807129</v>
      </c>
      <c r="J19" s="49">
        <v>-3.2750785350799561</v>
      </c>
      <c r="K19" s="49"/>
      <c r="L19" s="88">
        <f t="shared" si="0"/>
        <v>0.30000000000000004</v>
      </c>
      <c r="M19" s="107">
        <f t="shared" si="1"/>
        <v>0.54999423027038574</v>
      </c>
      <c r="N19" s="107">
        <f t="shared" si="2"/>
        <v>0.5500023365020752</v>
      </c>
      <c r="O19" s="107">
        <f t="shared" si="3"/>
        <v>0.54772353172302246</v>
      </c>
    </row>
    <row r="20" spans="1:15" x14ac:dyDescent="0.2">
      <c r="A20" s="49">
        <v>0.40000000000000013</v>
      </c>
      <c r="B20" s="49">
        <v>0.14372865855693817</v>
      </c>
      <c r="C20" s="49">
        <v>-1.5629645437002182E-2</v>
      </c>
      <c r="D20" s="49">
        <v>-2.6557111740112305</v>
      </c>
      <c r="E20" s="49">
        <v>0.14933161437511444</v>
      </c>
      <c r="F20" s="49">
        <v>-1.3212498277425766E-2</v>
      </c>
      <c r="G20" s="49">
        <v>-2.8957304954528809</v>
      </c>
      <c r="H20" s="49">
        <v>8.3393871784210205E-2</v>
      </c>
      <c r="I20" s="49">
        <v>-1.7470046281814575</v>
      </c>
      <c r="J20" s="49">
        <v>-3.1399991512298584</v>
      </c>
      <c r="K20" s="49"/>
      <c r="L20" s="88">
        <f t="shared" si="0"/>
        <v>0.40000000000000013</v>
      </c>
      <c r="M20" s="107">
        <f t="shared" si="1"/>
        <v>0.68587446212768555</v>
      </c>
      <c r="N20" s="107">
        <f t="shared" si="2"/>
        <v>0.68590402603149414</v>
      </c>
      <c r="O20" s="107">
        <f t="shared" si="3"/>
        <v>0.68280291557312012</v>
      </c>
    </row>
    <row r="21" spans="1:15" x14ac:dyDescent="0.2">
      <c r="A21" s="49">
        <v>0.5</v>
      </c>
      <c r="B21" s="49">
        <v>0.14827215671539307</v>
      </c>
      <c r="C21" s="49">
        <v>-1.2651716358959675E-2</v>
      </c>
      <c r="D21" s="49">
        <v>-2.5059356689453125</v>
      </c>
      <c r="E21" s="49">
        <v>0.15418513119220734</v>
      </c>
      <c r="F21" s="49">
        <v>-9.6981655806303024E-3</v>
      </c>
      <c r="G21" s="49">
        <v>-2.7459249496459961</v>
      </c>
      <c r="H21" s="49">
        <v>8.8858440518379211E-2</v>
      </c>
      <c r="I21" s="49">
        <v>-1.7352734804153442</v>
      </c>
      <c r="J21" s="49">
        <v>-2.991182804107666</v>
      </c>
      <c r="K21" s="49"/>
      <c r="L21" s="88">
        <f t="shared" si="0"/>
        <v>0.5</v>
      </c>
      <c r="M21" s="107">
        <f t="shared" si="1"/>
        <v>0.83564996719360352</v>
      </c>
      <c r="N21" s="107">
        <f t="shared" si="2"/>
        <v>0.83570957183837891</v>
      </c>
      <c r="O21" s="107">
        <f t="shared" si="3"/>
        <v>0.8316192626953125</v>
      </c>
    </row>
    <row r="22" spans="1:15" x14ac:dyDescent="0.2">
      <c r="A22" s="49">
        <v>0.60000000000000009</v>
      </c>
      <c r="B22" s="49">
        <v>0.15364344418048859</v>
      </c>
      <c r="C22" s="49">
        <v>-9.0467697009444237E-3</v>
      </c>
      <c r="D22" s="49">
        <v>-2.3431069850921631</v>
      </c>
      <c r="E22" s="49">
        <v>0.15995121002197266</v>
      </c>
      <c r="F22" s="49">
        <v>-5.4254061542451382E-3</v>
      </c>
      <c r="G22" s="49">
        <v>-2.5830559730529785</v>
      </c>
      <c r="H22" s="49">
        <v>9.5342941582202911E-2</v>
      </c>
      <c r="I22" s="49">
        <v>-1.7219001054763794</v>
      </c>
      <c r="J22" s="49">
        <v>-2.8294801712036133</v>
      </c>
      <c r="K22" s="49"/>
      <c r="L22" s="88">
        <f t="shared" si="0"/>
        <v>0.60000000000000009</v>
      </c>
      <c r="M22" s="107">
        <f t="shared" si="1"/>
        <v>0.99847865104675293</v>
      </c>
      <c r="N22" s="107">
        <f t="shared" si="2"/>
        <v>0.99857854843139648</v>
      </c>
      <c r="O22" s="107">
        <f t="shared" si="3"/>
        <v>0.99332189559936523</v>
      </c>
    </row>
    <row r="23" spans="1:15" x14ac:dyDescent="0.2">
      <c r="A23" s="49">
        <v>0.70000000000000018</v>
      </c>
      <c r="B23" s="49">
        <v>0.15985645353794098</v>
      </c>
      <c r="C23" s="49">
        <v>-4.797798115760088E-3</v>
      </c>
      <c r="D23" s="49">
        <v>-2.1681399345397949</v>
      </c>
      <c r="E23" s="49">
        <v>0.16665318608283997</v>
      </c>
      <c r="F23" s="49">
        <v>-3.6551171797327697E-4</v>
      </c>
      <c r="G23" s="49">
        <v>-2.4080369472503662</v>
      </c>
      <c r="H23" s="49">
        <v>0.10287783294916153</v>
      </c>
      <c r="I23" s="49">
        <v>-1.706866979598999</v>
      </c>
      <c r="J23" s="49">
        <v>-2.6558129787445068</v>
      </c>
      <c r="K23" s="49"/>
      <c r="L23" s="88">
        <f t="shared" si="0"/>
        <v>0.70000000000000018</v>
      </c>
      <c r="M23" s="107">
        <f t="shared" si="1"/>
        <v>1.1734457015991211</v>
      </c>
      <c r="N23" s="107">
        <f t="shared" si="2"/>
        <v>1.1735975742340088</v>
      </c>
      <c r="O23" s="107">
        <f t="shared" si="3"/>
        <v>1.1669890880584717</v>
      </c>
    </row>
    <row r="24" spans="1:15" x14ac:dyDescent="0.2">
      <c r="A24" s="49">
        <v>0.8</v>
      </c>
      <c r="B24" s="49">
        <v>0.1669173538684845</v>
      </c>
      <c r="C24" s="49">
        <v>1.051642611855641E-4</v>
      </c>
      <c r="D24" s="49">
        <v>-1.9820150136947632</v>
      </c>
      <c r="E24" s="49">
        <v>0.17430618405342102</v>
      </c>
      <c r="F24" s="49">
        <v>5.5019673891365528E-3</v>
      </c>
      <c r="G24" s="49">
        <v>-2.2218468189239502</v>
      </c>
      <c r="H24" s="49">
        <v>0.11148481070995331</v>
      </c>
      <c r="I24" s="49">
        <v>-1.6901674270629883</v>
      </c>
      <c r="J24" s="49">
        <v>-2.4711682796478271</v>
      </c>
      <c r="K24" s="49"/>
      <c r="L24" s="88">
        <f t="shared" si="0"/>
        <v>0.8</v>
      </c>
      <c r="M24" s="107">
        <f t="shared" si="1"/>
        <v>1.3595706224441528</v>
      </c>
      <c r="N24" s="107">
        <f t="shared" si="2"/>
        <v>1.3597877025604248</v>
      </c>
      <c r="O24" s="107">
        <f t="shared" si="3"/>
        <v>1.3516337871551514</v>
      </c>
    </row>
    <row r="25" spans="1:15" x14ac:dyDescent="0.2">
      <c r="A25" s="49">
        <v>0.90000000000000013</v>
      </c>
      <c r="B25" s="49">
        <v>0.17482568323612213</v>
      </c>
      <c r="C25" s="49">
        <v>5.6661735288798809E-3</v>
      </c>
      <c r="D25" s="49">
        <v>-1.7857745885848999</v>
      </c>
      <c r="E25" s="49">
        <v>0.18291805684566498</v>
      </c>
      <c r="F25" s="49">
        <v>1.2190308421850204E-2</v>
      </c>
      <c r="G25" s="49">
        <v>-2.0255265235900879</v>
      </c>
      <c r="H25" s="49">
        <v>0.12117773294448853</v>
      </c>
      <c r="I25" s="49">
        <v>-1.671804666519165</v>
      </c>
      <c r="J25" s="49">
        <v>-2.2765920162200928</v>
      </c>
      <c r="K25" s="49"/>
      <c r="L25" s="88">
        <f t="shared" si="0"/>
        <v>0.90000000000000013</v>
      </c>
      <c r="M25" s="107">
        <f t="shared" si="1"/>
        <v>1.5558110475540161</v>
      </c>
      <c r="N25" s="107">
        <f t="shared" si="2"/>
        <v>1.5561079978942871</v>
      </c>
      <c r="O25" s="107">
        <f t="shared" si="3"/>
        <v>1.5462100505828857</v>
      </c>
    </row>
    <row r="26" spans="1:15" x14ac:dyDescent="0.2">
      <c r="A26" s="49">
        <v>1</v>
      </c>
      <c r="B26" s="49">
        <v>0.1835753470659256</v>
      </c>
      <c r="C26" s="49">
        <v>1.1884694918990135E-2</v>
      </c>
      <c r="D26" s="49">
        <v>-1.5805180072784424</v>
      </c>
      <c r="E26" s="49">
        <v>0.19249032437801361</v>
      </c>
      <c r="F26" s="49">
        <v>1.9706850871443748E-2</v>
      </c>
      <c r="G26" s="49">
        <v>-1.820173978805542</v>
      </c>
      <c r="H26" s="49">
        <v>0.13196344673633575</v>
      </c>
      <c r="I26" s="49">
        <v>-1.6517904996871948</v>
      </c>
      <c r="J26" s="49">
        <v>-2.0731873512268066</v>
      </c>
      <c r="K26" s="49"/>
      <c r="L26" s="88">
        <f t="shared" si="0"/>
        <v>1</v>
      </c>
      <c r="M26" s="107">
        <f t="shared" si="1"/>
        <v>1.7610676288604736</v>
      </c>
      <c r="N26" s="107">
        <f t="shared" si="2"/>
        <v>1.761460542678833</v>
      </c>
      <c r="O26" s="107">
        <f t="shared" si="3"/>
        <v>1.7496147155761719</v>
      </c>
    </row>
    <row r="27" spans="1:15" x14ac:dyDescent="0.2">
      <c r="A27" s="49">
        <v>1.1000000000000001</v>
      </c>
      <c r="B27" s="49">
        <v>0.19315564632415771</v>
      </c>
      <c r="C27" s="49">
        <v>1.8756818026304245E-2</v>
      </c>
      <c r="D27" s="49">
        <v>-1.3673970699310303</v>
      </c>
      <c r="E27" s="49">
        <v>0.20301924645900726</v>
      </c>
      <c r="F27" s="49">
        <v>2.8054194524884224E-2</v>
      </c>
      <c r="G27" s="49">
        <v>-1.606939435005188</v>
      </c>
      <c r="H27" s="49">
        <v>0.14384284615516663</v>
      </c>
      <c r="I27" s="49">
        <v>-1.6301441192626953</v>
      </c>
      <c r="J27" s="49">
        <v>-1.8621071577072144</v>
      </c>
      <c r="K27" s="49"/>
      <c r="L27" s="88">
        <f t="shared" si="0"/>
        <v>1.1000000000000001</v>
      </c>
      <c r="M27" s="107">
        <f t="shared" si="1"/>
        <v>1.9741885662078857</v>
      </c>
      <c r="N27" s="107">
        <f t="shared" si="2"/>
        <v>1.974695086479187</v>
      </c>
      <c r="O27" s="107">
        <f t="shared" si="3"/>
        <v>1.9606949090957642</v>
      </c>
    </row>
    <row r="28" spans="1:15" x14ac:dyDescent="0.2">
      <c r="A28" s="49">
        <v>1.2000000000000002</v>
      </c>
      <c r="B28" s="49">
        <v>0.20355239510536194</v>
      </c>
      <c r="C28" s="49">
        <v>2.6276219636201859E-2</v>
      </c>
      <c r="D28" s="49">
        <v>-1.1476105451583862</v>
      </c>
      <c r="E28" s="49">
        <v>0.21449682116508484</v>
      </c>
      <c r="F28" s="49">
        <v>3.7231232970952988E-2</v>
      </c>
      <c r="G28" s="49">
        <v>-1.3870202302932739</v>
      </c>
      <c r="H28" s="49">
        <v>0.15681178867816925</v>
      </c>
      <c r="I28" s="49">
        <v>-1.6068909168243408</v>
      </c>
      <c r="J28" s="49">
        <v>-1.6445502042770386</v>
      </c>
      <c r="K28" s="49"/>
      <c r="L28" s="88">
        <f t="shared" si="0"/>
        <v>1.2000000000000002</v>
      </c>
      <c r="M28" s="107">
        <f t="shared" si="1"/>
        <v>2.1939750909805298</v>
      </c>
      <c r="N28" s="107">
        <f t="shared" si="2"/>
        <v>2.1946142911911011</v>
      </c>
      <c r="O28" s="107">
        <f t="shared" si="3"/>
        <v>2.1782518625259399</v>
      </c>
    </row>
    <row r="29" spans="1:15" x14ac:dyDescent="0.2">
      <c r="A29" s="49">
        <v>1.3000000000000003</v>
      </c>
      <c r="B29" s="49">
        <v>0.21474865078926086</v>
      </c>
      <c r="C29" s="49">
        <v>3.4435130655765533E-2</v>
      </c>
      <c r="D29" s="49">
        <v>-0.92239826917648315</v>
      </c>
      <c r="E29" s="49">
        <v>0.22691164910793304</v>
      </c>
      <c r="F29" s="49">
        <v>4.7234222292900085E-2</v>
      </c>
      <c r="G29" s="49">
        <v>-1.1616549491882324</v>
      </c>
      <c r="H29" s="49">
        <v>0.17086204886436462</v>
      </c>
      <c r="I29" s="49">
        <v>-1.5820611715316772</v>
      </c>
      <c r="J29" s="49">
        <v>-1.4217547178268433</v>
      </c>
      <c r="K29" s="49"/>
      <c r="L29" s="88">
        <f t="shared" si="0"/>
        <v>1.3000000000000003</v>
      </c>
      <c r="M29" s="107">
        <f t="shared" si="1"/>
        <v>2.4191873669624329</v>
      </c>
      <c r="N29" s="107">
        <f t="shared" si="2"/>
        <v>2.4199795722961426</v>
      </c>
      <c r="O29" s="107">
        <f t="shared" si="3"/>
        <v>2.4010473489761353</v>
      </c>
    </row>
    <row r="30" spans="1:15" x14ac:dyDescent="0.2">
      <c r="A30" s="49">
        <v>1.4000000000000004</v>
      </c>
      <c r="B30" s="49">
        <v>0.22672556340694427</v>
      </c>
      <c r="C30" s="49">
        <v>4.3225124478340149E-2</v>
      </c>
      <c r="D30" s="49">
        <v>-0.69303566217422485</v>
      </c>
      <c r="E30" s="49">
        <v>0.24025072157382965</v>
      </c>
      <c r="F30" s="49">
        <v>5.8059357106685638E-2</v>
      </c>
      <c r="G30" s="49">
        <v>-0.9321218729019165</v>
      </c>
      <c r="H30" s="49">
        <v>0.18598200380802155</v>
      </c>
      <c r="I30" s="49">
        <v>-1.555688738822937</v>
      </c>
      <c r="J30" s="49">
        <v>-1.194993257522583</v>
      </c>
      <c r="K30" s="49"/>
      <c r="L30" s="88">
        <f t="shared" si="0"/>
        <v>1.4000000000000004</v>
      </c>
      <c r="M30" s="107">
        <f t="shared" si="1"/>
        <v>2.6485499739646912</v>
      </c>
      <c r="N30" s="107">
        <f t="shared" si="2"/>
        <v>2.6495126485824585</v>
      </c>
      <c r="O30" s="107">
        <f t="shared" si="3"/>
        <v>2.6278088092803955</v>
      </c>
    </row>
    <row r="31" spans="1:15" x14ac:dyDescent="0.2">
      <c r="A31" s="49">
        <v>1.5</v>
      </c>
      <c r="B31" s="49">
        <v>0.23946285247802734</v>
      </c>
      <c r="C31" s="49">
        <v>5.2637472748756409E-2</v>
      </c>
      <c r="D31" s="49">
        <v>-0.46082690358161926</v>
      </c>
      <c r="E31" s="49">
        <v>0.25450077652931213</v>
      </c>
      <c r="F31" s="49">
        <v>6.9704197347164154E-2</v>
      </c>
      <c r="G31" s="49">
        <v>-0.69973564147949219</v>
      </c>
      <c r="H31" s="49">
        <v>0.2021583616733551</v>
      </c>
      <c r="I31" s="49">
        <v>-1.5278058052062988</v>
      </c>
      <c r="J31" s="49">
        <v>-0.96556711196899414</v>
      </c>
      <c r="K31" s="49"/>
      <c r="L31" s="88">
        <f t="shared" si="0"/>
        <v>1.5</v>
      </c>
      <c r="M31" s="107">
        <f t="shared" si="1"/>
        <v>2.8807587325572968</v>
      </c>
      <c r="N31" s="107">
        <f t="shared" si="2"/>
        <v>2.8818988800048828</v>
      </c>
      <c r="O31" s="107">
        <f t="shared" si="3"/>
        <v>2.8572349548339844</v>
      </c>
    </row>
    <row r="32" spans="1:15" x14ac:dyDescent="0.2">
      <c r="A32" s="49">
        <v>1.6</v>
      </c>
      <c r="B32" s="49">
        <v>0.25293907523155212</v>
      </c>
      <c r="C32" s="49">
        <v>6.2664873898029327E-2</v>
      </c>
      <c r="D32" s="49">
        <v>-0.22709603607654572</v>
      </c>
      <c r="E32" s="49">
        <v>0.26964867115020752</v>
      </c>
      <c r="F32" s="49">
        <v>8.2169383764266968E-2</v>
      </c>
      <c r="G32" s="49">
        <v>-0.46583983302116394</v>
      </c>
      <c r="H32" s="49">
        <v>0.21937929093837738</v>
      </c>
      <c r="I32" s="49">
        <v>-1.4984370470046997</v>
      </c>
      <c r="J32" s="49">
        <v>-0.73480647802352905</v>
      </c>
      <c r="K32" s="49"/>
      <c r="L32" s="88">
        <f t="shared" si="0"/>
        <v>1.6</v>
      </c>
      <c r="M32" s="107">
        <f t="shared" si="1"/>
        <v>3.1144896000623703</v>
      </c>
      <c r="N32" s="107">
        <f t="shared" si="2"/>
        <v>3.1157946884632111</v>
      </c>
      <c r="O32" s="107">
        <f t="shared" si="3"/>
        <v>3.0879955887794495</v>
      </c>
    </row>
    <row r="33" spans="1:15" x14ac:dyDescent="0.2">
      <c r="A33" s="49">
        <v>1.7000000000000002</v>
      </c>
      <c r="B33" s="49">
        <v>0.26713213324546814</v>
      </c>
      <c r="C33" s="49">
        <v>7.3302991688251495E-2</v>
      </c>
      <c r="D33" s="49">
        <v>6.822297815233469E-3</v>
      </c>
      <c r="E33" s="49">
        <v>0.28568136692047119</v>
      </c>
      <c r="F33" s="49">
        <v>9.5459736883640289E-2</v>
      </c>
      <c r="G33" s="49">
        <v>-0.23179683089256287</v>
      </c>
      <c r="H33" s="49">
        <v>0.23763635754585266</v>
      </c>
      <c r="I33" s="49">
        <v>-1.4675983190536499</v>
      </c>
      <c r="J33" s="49">
        <v>-0.50406372547149658</v>
      </c>
      <c r="K33" s="49"/>
      <c r="L33" s="88">
        <f t="shared" si="0"/>
        <v>1.7000000000000002</v>
      </c>
      <c r="M33" s="107">
        <f t="shared" si="1"/>
        <v>3.3484079339541495</v>
      </c>
      <c r="N33" s="107">
        <f t="shared" si="2"/>
        <v>3.3498376905918121</v>
      </c>
      <c r="O33" s="107">
        <f t="shared" si="3"/>
        <v>3.3187383413314819</v>
      </c>
    </row>
    <row r="34" spans="1:15" x14ac:dyDescent="0.2">
      <c r="A34" s="49">
        <v>1.8000000000000003</v>
      </c>
      <c r="B34" s="49">
        <v>0.28202101588249207</v>
      </c>
      <c r="C34" s="49">
        <v>8.4551915526390076E-2</v>
      </c>
      <c r="D34" s="49">
        <v>0.2395893782377243</v>
      </c>
      <c r="E34" s="49">
        <v>0.30265271663665771</v>
      </c>
      <c r="F34" s="49">
        <v>0.10969573259353638</v>
      </c>
      <c r="G34" s="49">
        <v>7.7683402923867106E-4</v>
      </c>
      <c r="H34" s="49">
        <v>0.25692549347877502</v>
      </c>
      <c r="I34" s="49">
        <v>-1.4352961778640747</v>
      </c>
      <c r="J34" s="49">
        <v>-0.27470964193344116</v>
      </c>
      <c r="K34" s="49"/>
      <c r="L34" s="88">
        <f t="shared" si="0"/>
        <v>1.8000000000000003</v>
      </c>
      <c r="M34" s="107">
        <f t="shared" si="1"/>
        <v>3.5811750143766403</v>
      </c>
      <c r="N34" s="107">
        <f t="shared" si="2"/>
        <v>3.5824113555136137</v>
      </c>
      <c r="O34" s="107">
        <f t="shared" si="3"/>
        <v>3.5480924248695374</v>
      </c>
    </row>
    <row r="35" spans="1:15" x14ac:dyDescent="0.2">
      <c r="A35" s="49">
        <v>1.9000000000000004</v>
      </c>
      <c r="B35" s="49">
        <v>0.29758775234222412</v>
      </c>
      <c r="C35" s="49">
        <v>9.6418283879756927E-2</v>
      </c>
      <c r="D35" s="49">
        <v>0.469868004322052</v>
      </c>
      <c r="E35" s="49">
        <v>0.3206656277179718</v>
      </c>
      <c r="F35" s="49">
        <v>0.12505540251731873</v>
      </c>
      <c r="G35" s="49">
        <v>0.23007398843765259</v>
      </c>
      <c r="H35" s="49">
        <v>0.27731022238731384</v>
      </c>
      <c r="I35" s="49">
        <v>-1.4013780355453491</v>
      </c>
      <c r="J35" s="49">
        <v>-4.8394568264484406E-2</v>
      </c>
      <c r="K35" s="49"/>
      <c r="L35" s="88">
        <f t="shared" si="0"/>
        <v>1.9000000000000004</v>
      </c>
      <c r="M35" s="107">
        <f t="shared" si="1"/>
        <v>3.811453640460968</v>
      </c>
      <c r="N35" s="107">
        <f t="shared" si="2"/>
        <v>3.8117085099220276</v>
      </c>
      <c r="O35" s="107">
        <f t="shared" si="3"/>
        <v>3.7744074985384941</v>
      </c>
    </row>
    <row r="36" spans="1:15" x14ac:dyDescent="0.2">
      <c r="A36" s="49">
        <v>2</v>
      </c>
      <c r="B36" s="49">
        <v>0.31381684541702271</v>
      </c>
      <c r="C36" s="49">
        <v>0.10891126841306686</v>
      </c>
      <c r="D36" s="49">
        <v>0.69632363319396973</v>
      </c>
      <c r="E36" s="49">
        <v>0.33976453542709351</v>
      </c>
      <c r="F36" s="49">
        <v>0.14160974323749542</v>
      </c>
      <c r="G36" s="49">
        <v>0.45449259877204895</v>
      </c>
      <c r="H36" s="49">
        <v>0.29898405075073242</v>
      </c>
      <c r="I36" s="49">
        <v>-1.3654521703720093</v>
      </c>
      <c r="J36" s="49">
        <v>0.17273487150669098</v>
      </c>
      <c r="K36" s="49"/>
      <c r="L36" s="88">
        <f t="shared" si="0"/>
        <v>2</v>
      </c>
      <c r="M36" s="107">
        <f t="shared" si="1"/>
        <v>4.0379092693328857</v>
      </c>
      <c r="N36" s="107">
        <f t="shared" si="2"/>
        <v>4.036127120256424</v>
      </c>
      <c r="O36" s="107">
        <f t="shared" si="3"/>
        <v>3.9955369383096695</v>
      </c>
    </row>
    <row r="37" spans="1:15" x14ac:dyDescent="0.2">
      <c r="A37" s="49">
        <v>2.1</v>
      </c>
      <c r="B37" s="49">
        <v>0.33069372177124023</v>
      </c>
      <c r="C37" s="49">
        <v>0.12203745543956757</v>
      </c>
      <c r="D37" s="49">
        <v>0.91762387752532959</v>
      </c>
      <c r="E37" s="49">
        <v>0.35991889238357544</v>
      </c>
      <c r="F37" s="49">
        <v>0.1593230664730072</v>
      </c>
      <c r="G37" s="49">
        <v>0.67271250486373901</v>
      </c>
      <c r="H37" s="49">
        <v>0.32209348678588867</v>
      </c>
      <c r="I37" s="49">
        <v>-1.3273041248321533</v>
      </c>
      <c r="J37" s="49">
        <v>0.38667762279510498</v>
      </c>
      <c r="K37" s="49"/>
      <c r="L37" s="88">
        <f t="shared" si="0"/>
        <v>2.1</v>
      </c>
      <c r="M37" s="107">
        <f t="shared" si="1"/>
        <v>4.2592095136642456</v>
      </c>
      <c r="N37" s="107">
        <f t="shared" si="2"/>
        <v>4.254347026348114</v>
      </c>
      <c r="O37" s="107">
        <f t="shared" si="3"/>
        <v>4.2094796895980835</v>
      </c>
    </row>
    <row r="38" spans="1:15" x14ac:dyDescent="0.2">
      <c r="A38" s="49">
        <v>2.2000000000000002</v>
      </c>
      <c r="B38" s="49">
        <v>0.34820431470870972</v>
      </c>
      <c r="C38" s="49">
        <v>0.13580130040645599</v>
      </c>
      <c r="D38" s="49">
        <v>1.1324442625045776</v>
      </c>
      <c r="E38" s="49">
        <v>0.38107967376708984</v>
      </c>
      <c r="F38" s="49">
        <v>0.17812778055667877</v>
      </c>
      <c r="G38" s="49">
        <v>0.88350147008895874</v>
      </c>
      <c r="H38" s="49">
        <v>0.34661927819252014</v>
      </c>
      <c r="I38" s="49">
        <v>-1.2870395183563232</v>
      </c>
      <c r="J38" s="49">
        <v>0.59204393625259399</v>
      </c>
      <c r="K38" s="49"/>
      <c r="L38" s="88">
        <f t="shared" si="0"/>
        <v>2.2000000000000002</v>
      </c>
      <c r="M38" s="107">
        <f t="shared" si="1"/>
        <v>4.4740298986434937</v>
      </c>
      <c r="N38" s="107">
        <f t="shared" si="2"/>
        <v>4.4651359915733337</v>
      </c>
      <c r="O38" s="107">
        <f t="shared" si="3"/>
        <v>4.4148460030555725</v>
      </c>
    </row>
    <row r="39" spans="1:15" x14ac:dyDescent="0.2">
      <c r="A39" s="49">
        <v>2.3000000000000003</v>
      </c>
      <c r="B39" s="49">
        <v>0.36633580923080444</v>
      </c>
      <c r="C39" s="49">
        <v>0.15020626783370972</v>
      </c>
      <c r="D39" s="49">
        <v>1.3394759893417358</v>
      </c>
      <c r="E39" s="49">
        <v>0.40320557355880737</v>
      </c>
      <c r="F39" s="49">
        <v>0.19795998930931091</v>
      </c>
      <c r="G39" s="49">
        <v>1.0856294631958008</v>
      </c>
      <c r="H39" s="49">
        <v>0.37246954441070557</v>
      </c>
      <c r="I39" s="49">
        <v>-1.2448784112930298</v>
      </c>
      <c r="J39" s="49">
        <v>0.78776061534881592</v>
      </c>
      <c r="K39" s="49"/>
      <c r="L39" s="88">
        <f t="shared" si="0"/>
        <v>2.3000000000000003</v>
      </c>
      <c r="M39" s="107">
        <f t="shared" si="1"/>
        <v>4.6810616254806519</v>
      </c>
      <c r="N39" s="107">
        <f t="shared" si="2"/>
        <v>4.6672639846801758</v>
      </c>
      <c r="O39" s="107">
        <f t="shared" si="3"/>
        <v>4.6105626821517944</v>
      </c>
    </row>
    <row r="40" spans="1:15" x14ac:dyDescent="0.2">
      <c r="A40" s="49">
        <v>2.4000000000000004</v>
      </c>
      <c r="B40" s="49">
        <v>0.38507792353630066</v>
      </c>
      <c r="C40" s="49">
        <v>0.16525731980800629</v>
      </c>
      <c r="D40" s="49">
        <v>1.5374341011047363</v>
      </c>
      <c r="E40" s="49">
        <v>0.42625907063484192</v>
      </c>
      <c r="F40" s="49">
        <v>0.21876980364322662</v>
      </c>
      <c r="G40" s="49">
        <v>1.2778975963592529</v>
      </c>
      <c r="H40" s="49">
        <v>0.39956372976303101</v>
      </c>
      <c r="I40" s="49">
        <v>-1.201050877571106</v>
      </c>
      <c r="J40" s="49">
        <v>0.97276848554611206</v>
      </c>
      <c r="K40" s="49"/>
      <c r="L40" s="88">
        <f t="shared" si="0"/>
        <v>2.4000000000000004</v>
      </c>
      <c r="M40" s="107">
        <f t="shared" si="1"/>
        <v>4.8790197372436523</v>
      </c>
      <c r="N40" s="107">
        <f t="shared" si="2"/>
        <v>4.8595321178436279</v>
      </c>
      <c r="O40" s="107">
        <f t="shared" si="3"/>
        <v>4.7955705523490906</v>
      </c>
    </row>
    <row r="41" spans="1:15" x14ac:dyDescent="0.2">
      <c r="A41" s="49">
        <v>2.5</v>
      </c>
      <c r="B41" s="49">
        <v>0.40442353487014771</v>
      </c>
      <c r="C41" s="49">
        <v>0.18096260726451874</v>
      </c>
      <c r="D41" s="49">
        <v>1.7250622510910034</v>
      </c>
      <c r="E41" s="49">
        <v>0.45020470023155212</v>
      </c>
      <c r="F41" s="49">
        <v>0.24051439762115479</v>
      </c>
      <c r="G41" s="49">
        <v>1.4591461420059204</v>
      </c>
      <c r="H41" s="49">
        <v>0.42783123254776001</v>
      </c>
      <c r="I41" s="49">
        <v>-1.1557611227035522</v>
      </c>
      <c r="J41" s="49">
        <v>1.1460204124450684</v>
      </c>
      <c r="K41" s="49"/>
      <c r="L41" s="88">
        <f t="shared" si="0"/>
        <v>2.5</v>
      </c>
      <c r="M41" s="107">
        <f t="shared" si="1"/>
        <v>5.0666478872299194</v>
      </c>
      <c r="N41" s="107">
        <f t="shared" si="2"/>
        <v>5.0407806634902954</v>
      </c>
      <c r="O41" s="107">
        <f t="shared" si="3"/>
        <v>4.9688224792480469</v>
      </c>
    </row>
    <row r="42" spans="1:15" x14ac:dyDescent="0.2">
      <c r="A42" s="49">
        <v>2.6</v>
      </c>
      <c r="B42" s="49">
        <v>0.42436745762825012</v>
      </c>
      <c r="C42" s="49">
        <v>0.1973290741443634</v>
      </c>
      <c r="D42" s="49">
        <v>1.9011344909667969</v>
      </c>
      <c r="E42" s="49">
        <v>0.4750116765499115</v>
      </c>
      <c r="F42" s="49">
        <v>0.26315170526504517</v>
      </c>
      <c r="G42" s="49">
        <v>1.6282286643981934</v>
      </c>
      <c r="H42" s="49">
        <v>0.45720013976097107</v>
      </c>
      <c r="I42" s="49">
        <v>-1.1091822385787964</v>
      </c>
      <c r="J42" s="49">
        <v>1.3065193891525269</v>
      </c>
      <c r="K42" s="49"/>
      <c r="L42" s="88">
        <f t="shared" si="0"/>
        <v>2.6</v>
      </c>
      <c r="M42" s="107">
        <f t="shared" si="1"/>
        <v>5.2427201271057129</v>
      </c>
      <c r="N42" s="107">
        <f t="shared" si="2"/>
        <v>5.2098631858825684</v>
      </c>
      <c r="O42" s="107">
        <f t="shared" si="3"/>
        <v>5.1293214559555054</v>
      </c>
    </row>
    <row r="43" spans="1:15" x14ac:dyDescent="0.2">
      <c r="A43" s="49">
        <v>2.7</v>
      </c>
      <c r="B43" s="49">
        <v>0.44490471482276917</v>
      </c>
      <c r="C43" s="49">
        <v>0.21435937285423279</v>
      </c>
      <c r="D43" s="49">
        <v>2.0644564628601074</v>
      </c>
      <c r="E43" s="49">
        <v>0.50065809488296509</v>
      </c>
      <c r="F43" s="49">
        <v>0.28665035963058472</v>
      </c>
      <c r="G43" s="49">
        <v>1.7839821577072144</v>
      </c>
      <c r="H43" s="49">
        <v>0.48760411143302917</v>
      </c>
      <c r="I43" s="49">
        <v>-1.0614806413650513</v>
      </c>
      <c r="J43" s="49">
        <v>1.4532831907272339</v>
      </c>
      <c r="K43" s="49"/>
      <c r="L43" s="88">
        <f t="shared" si="0"/>
        <v>2.7</v>
      </c>
      <c r="M43" s="107">
        <f t="shared" si="1"/>
        <v>5.4060420989990234</v>
      </c>
      <c r="N43" s="107">
        <f t="shared" si="2"/>
        <v>5.3656166791915894</v>
      </c>
      <c r="O43" s="107">
        <f t="shared" si="3"/>
        <v>5.2760852575302124</v>
      </c>
    </row>
    <row r="44" spans="1:15" x14ac:dyDescent="0.2">
      <c r="A44" s="49">
        <v>2.8000000000000003</v>
      </c>
      <c r="B44" s="49">
        <v>0.46603071689605713</v>
      </c>
      <c r="C44" s="49">
        <v>0.23205339908599854</v>
      </c>
      <c r="D44" s="49">
        <v>2.2138712406158447</v>
      </c>
      <c r="E44" s="49">
        <v>0.52713650465011597</v>
      </c>
      <c r="F44" s="49">
        <v>0.31099823117256165</v>
      </c>
      <c r="G44" s="49">
        <v>1.9251899719238281</v>
      </c>
      <c r="H44" s="49">
        <v>0.51899510622024536</v>
      </c>
      <c r="I44" s="49">
        <v>-1.0127910375595093</v>
      </c>
      <c r="J44" s="49">
        <v>1.5852881669998169</v>
      </c>
      <c r="K44" s="49"/>
      <c r="L44" s="88">
        <f t="shared" si="0"/>
        <v>2.8000000000000003</v>
      </c>
      <c r="M44" s="107">
        <f t="shared" si="1"/>
        <v>5.5554568767547607</v>
      </c>
      <c r="N44" s="107">
        <f t="shared" si="2"/>
        <v>5.5068244934082031</v>
      </c>
      <c r="O44" s="107">
        <f t="shared" si="3"/>
        <v>5.4080902338027954</v>
      </c>
    </row>
    <row r="45" spans="1:15" x14ac:dyDescent="0.2">
      <c r="A45" s="49">
        <v>2.9000000000000004</v>
      </c>
      <c r="B45" s="49">
        <v>0.48774144053459167</v>
      </c>
      <c r="C45" s="49">
        <v>0.25040891766548157</v>
      </c>
      <c r="D45" s="49">
        <v>2.3482654094696045</v>
      </c>
      <c r="E45" s="49">
        <v>0.55445700883865356</v>
      </c>
      <c r="F45" s="49">
        <v>0.336201012134552</v>
      </c>
      <c r="G45" s="49">
        <v>2.0505433082580566</v>
      </c>
      <c r="H45" s="49">
        <v>0.55135560035705566</v>
      </c>
      <c r="I45" s="49">
        <v>-0.96317803859710693</v>
      </c>
      <c r="J45" s="49">
        <v>1.7014044523239136</v>
      </c>
      <c r="K45" s="49"/>
      <c r="L45" s="88">
        <f t="shared" si="0"/>
        <v>2.9000000000000004</v>
      </c>
      <c r="M45" s="107">
        <f t="shared" si="1"/>
        <v>5.6898510456085205</v>
      </c>
      <c r="N45" s="107">
        <f t="shared" si="2"/>
        <v>5.6321778297424316</v>
      </c>
      <c r="O45" s="107">
        <f t="shared" si="3"/>
        <v>5.5242065191268921</v>
      </c>
    </row>
    <row r="46" spans="1:15" x14ac:dyDescent="0.2">
      <c r="A46" s="49">
        <v>3</v>
      </c>
      <c r="B46" s="49">
        <v>0.51003342866897583</v>
      </c>
      <c r="C46" s="49">
        <v>0.26942086219787598</v>
      </c>
      <c r="D46" s="49">
        <v>2.4665780067443848</v>
      </c>
      <c r="E46" s="49">
        <v>0.58263981342315674</v>
      </c>
      <c r="F46" s="49">
        <v>0.36227178573608398</v>
      </c>
      <c r="G46" s="49">
        <v>2.1586422920227051</v>
      </c>
      <c r="H46" s="49">
        <v>0.58470362424850464</v>
      </c>
      <c r="I46" s="49">
        <v>-0.91264259815216064</v>
      </c>
      <c r="J46" s="49">
        <v>1.8003213405609131</v>
      </c>
      <c r="K46" s="49"/>
      <c r="L46" s="88">
        <f t="shared" si="0"/>
        <v>3</v>
      </c>
      <c r="M46" s="107">
        <f t="shared" si="1"/>
        <v>5.8081636428833008</v>
      </c>
      <c r="N46" s="107">
        <f t="shared" si="2"/>
        <v>5.7402768135070801</v>
      </c>
      <c r="O46" s="107">
        <f t="shared" si="3"/>
        <v>5.6231234073638916</v>
      </c>
    </row>
    <row r="47" spans="1:15" x14ac:dyDescent="0.2">
      <c r="A47" s="49">
        <v>3.1000000000000005</v>
      </c>
      <c r="B47" s="49">
        <v>0.53290367126464844</v>
      </c>
      <c r="C47" s="49">
        <v>0.28908222913742065</v>
      </c>
      <c r="D47" s="49">
        <v>2.5678050518035889</v>
      </c>
      <c r="E47" s="49">
        <v>0.61169558763504028</v>
      </c>
      <c r="F47" s="49">
        <v>0.38920605182647705</v>
      </c>
      <c r="G47" s="49">
        <v>2.2479469776153564</v>
      </c>
      <c r="H47" s="49">
        <v>0.61908185482025146</v>
      </c>
      <c r="I47" s="49">
        <v>-0.86114639043807983</v>
      </c>
      <c r="J47" s="49">
        <v>1.8805249929428101</v>
      </c>
      <c r="K47" s="49"/>
      <c r="L47" s="88">
        <f t="shared" si="0"/>
        <v>3.1000000000000005</v>
      </c>
      <c r="M47" s="107">
        <f t="shared" si="1"/>
        <v>5.9093906879425049</v>
      </c>
      <c r="N47" s="107">
        <f t="shared" si="2"/>
        <v>5.8295814990997314</v>
      </c>
      <c r="O47" s="107">
        <f t="shared" si="3"/>
        <v>5.7033270597457886</v>
      </c>
    </row>
    <row r="48" spans="1:15" x14ac:dyDescent="0.2">
      <c r="A48" s="49">
        <v>3.2</v>
      </c>
      <c r="B48" s="49">
        <v>0.55634903907775879</v>
      </c>
      <c r="C48" s="49">
        <v>0.30938416719436646</v>
      </c>
      <c r="D48" s="49">
        <v>2.6510007381439209</v>
      </c>
      <c r="E48" s="49">
        <v>0.64159047603607178</v>
      </c>
      <c r="F48" s="49">
        <v>0.41693633794784546</v>
      </c>
      <c r="G48" s="49">
        <v>2.3171117305755615</v>
      </c>
      <c r="H48" s="49">
        <v>0.65452367067337036</v>
      </c>
      <c r="I48" s="49">
        <v>-0.80866187810897827</v>
      </c>
      <c r="J48" s="49">
        <v>1.9404243230819702</v>
      </c>
      <c r="K48" s="49"/>
      <c r="L48" s="88">
        <f t="shared" si="0"/>
        <v>3.2</v>
      </c>
      <c r="M48" s="107">
        <f t="shared" si="1"/>
        <v>5.9925863742828369</v>
      </c>
      <c r="N48" s="107">
        <f t="shared" si="2"/>
        <v>5.8987462520599365</v>
      </c>
      <c r="O48" s="107">
        <f t="shared" si="3"/>
        <v>5.7632263898849487</v>
      </c>
    </row>
    <row r="49" spans="1:15" x14ac:dyDescent="0.2">
      <c r="A49" s="49">
        <v>3.3</v>
      </c>
      <c r="B49" s="49">
        <v>0.58036452531814575</v>
      </c>
      <c r="C49" s="49">
        <v>0.33031442761421204</v>
      </c>
      <c r="D49" s="49">
        <v>2.7152760028839111</v>
      </c>
      <c r="E49" s="49">
        <v>0.67224252223968506</v>
      </c>
      <c r="F49" s="49">
        <v>0.44533661007881165</v>
      </c>
      <c r="G49" s="49">
        <v>2.3653526306152344</v>
      </c>
      <c r="H49" s="49">
        <v>0.6910051703453064</v>
      </c>
      <c r="I49" s="49">
        <v>-0.75525110960006714</v>
      </c>
      <c r="J49" s="49">
        <v>1.978584885597229</v>
      </c>
      <c r="K49" s="49"/>
      <c r="L49" s="88">
        <f t="shared" si="0"/>
        <v>3.3</v>
      </c>
      <c r="M49" s="107">
        <f t="shared" si="1"/>
        <v>6.0568616390228271</v>
      </c>
      <c r="N49" s="107">
        <f t="shared" si="2"/>
        <v>5.9469871520996094</v>
      </c>
      <c r="O49" s="107">
        <f t="shared" si="3"/>
        <v>5.8013869524002075</v>
      </c>
    </row>
    <row r="50" spans="1:15" x14ac:dyDescent="0.2">
      <c r="A50" s="49">
        <v>3.4000000000000004</v>
      </c>
      <c r="B50" s="49">
        <v>0.60494315624237061</v>
      </c>
      <c r="C50" s="49">
        <v>0.3518601655960083</v>
      </c>
      <c r="D50" s="49">
        <v>2.7597997188568115</v>
      </c>
      <c r="E50" s="49">
        <v>0.70355468988418579</v>
      </c>
      <c r="F50" s="49">
        <v>0.47427093982696533</v>
      </c>
      <c r="G50" s="49">
        <v>2.3923060894012451</v>
      </c>
      <c r="H50" s="49">
        <v>0.7284201979637146</v>
      </c>
      <c r="I50" s="49">
        <v>-0.70112520456314087</v>
      </c>
      <c r="J50" s="49">
        <v>1.9941319227218628</v>
      </c>
      <c r="K50" s="49"/>
      <c r="L50" s="88">
        <f t="shared" si="0"/>
        <v>3.4000000000000004</v>
      </c>
      <c r="M50" s="107">
        <f t="shared" si="1"/>
        <v>6.1013853549957275</v>
      </c>
      <c r="N50" s="107">
        <f t="shared" si="2"/>
        <v>5.9739406108856201</v>
      </c>
      <c r="O50" s="107">
        <f t="shared" si="3"/>
        <v>5.8169339895248413</v>
      </c>
    </row>
    <row r="51" spans="1:15" x14ac:dyDescent="0.2">
      <c r="A51" s="49">
        <v>3.5</v>
      </c>
      <c r="B51" s="49">
        <v>0.63007581233978271</v>
      </c>
      <c r="C51" s="49">
        <v>0.37400904297828674</v>
      </c>
      <c r="D51" s="49">
        <v>2.7838037014007568</v>
      </c>
      <c r="E51" s="49">
        <v>0.73544085025787354</v>
      </c>
      <c r="F51" s="49">
        <v>0.50362437963485718</v>
      </c>
      <c r="G51" s="49">
        <v>2.3976669311523437</v>
      </c>
      <c r="H51" s="49">
        <v>0.7666054368019104</v>
      </c>
      <c r="I51" s="49">
        <v>-0.64660930633544922</v>
      </c>
      <c r="J51" s="49">
        <v>1.9869276285171509</v>
      </c>
      <c r="K51" s="49"/>
      <c r="L51" s="88">
        <f t="shared" si="0"/>
        <v>3.5</v>
      </c>
      <c r="M51" s="107">
        <f t="shared" si="1"/>
        <v>6.1253893375396729</v>
      </c>
      <c r="N51" s="107">
        <f t="shared" si="2"/>
        <v>5.9793014526367187</v>
      </c>
      <c r="O51" s="107">
        <f t="shared" si="3"/>
        <v>5.8097296953201294</v>
      </c>
    </row>
    <row r="52" spans="1:15" x14ac:dyDescent="0.2">
      <c r="A52" s="49">
        <v>3.6000000000000005</v>
      </c>
      <c r="B52" s="49">
        <v>0.65575140714645386</v>
      </c>
      <c r="C52" s="49">
        <v>0.39674726128578186</v>
      </c>
      <c r="D52" s="49">
        <v>2.7865839004516602</v>
      </c>
      <c r="E52" s="49">
        <v>0.76782846450805664</v>
      </c>
      <c r="F52" s="49">
        <v>0.53330641984939575</v>
      </c>
      <c r="G52" s="49">
        <v>2.3810267448425293</v>
      </c>
      <c r="H52" s="49">
        <v>0.80539155006408691</v>
      </c>
      <c r="I52" s="49">
        <v>-0.59204912185668945</v>
      </c>
      <c r="J52" s="49">
        <v>1.9572275876998901</v>
      </c>
      <c r="K52" s="49"/>
      <c r="L52" s="88">
        <f t="shared" si="0"/>
        <v>3.6000000000000005</v>
      </c>
      <c r="M52" s="107">
        <f t="shared" si="1"/>
        <v>6.1281695365905762</v>
      </c>
      <c r="N52" s="107">
        <f t="shared" si="2"/>
        <v>5.9626612663269043</v>
      </c>
      <c r="O52" s="107">
        <f t="shared" si="3"/>
        <v>5.7800296545028687</v>
      </c>
    </row>
    <row r="53" spans="1:15" x14ac:dyDescent="0.2">
      <c r="A53" s="49">
        <v>3.7</v>
      </c>
      <c r="B53" s="49">
        <v>0.68195617198944092</v>
      </c>
      <c r="C53" s="49">
        <v>0.42005926370620728</v>
      </c>
      <c r="D53" s="49">
        <v>2.767500638961792</v>
      </c>
      <c r="E53" s="49">
        <v>0.8006548285484314</v>
      </c>
      <c r="F53" s="49">
        <v>0.5632479190826416</v>
      </c>
      <c r="G53" s="49">
        <v>2.3419227600097656</v>
      </c>
      <c r="H53" s="49">
        <v>0.84463798999786377</v>
      </c>
      <c r="I53" s="49">
        <v>-0.5377352237701416</v>
      </c>
      <c r="J53" s="49">
        <v>1.9052088260650635</v>
      </c>
      <c r="K53" s="49"/>
      <c r="L53" s="88">
        <f t="shared" si="0"/>
        <v>3.7</v>
      </c>
      <c r="M53" s="107">
        <f t="shared" si="1"/>
        <v>6.109086275100708</v>
      </c>
      <c r="N53" s="107">
        <f t="shared" si="2"/>
        <v>5.9235572814941406</v>
      </c>
      <c r="O53" s="107">
        <f t="shared" si="3"/>
        <v>5.728010892868042</v>
      </c>
    </row>
    <row r="54" spans="1:15" x14ac:dyDescent="0.2">
      <c r="A54" s="49">
        <v>3.8000000000000007</v>
      </c>
      <c r="B54" s="49">
        <v>0.70867365598678589</v>
      </c>
      <c r="C54" s="49">
        <v>0.44392985105514526</v>
      </c>
      <c r="D54" s="49">
        <v>2.7259781360626221</v>
      </c>
      <c r="E54" s="49">
        <v>0.83386808633804321</v>
      </c>
      <c r="F54" s="49">
        <v>0.59339827299118042</v>
      </c>
      <c r="G54" s="49">
        <v>2.2799167633056641</v>
      </c>
      <c r="H54" s="49">
        <v>0.88424015045166016</v>
      </c>
      <c r="I54" s="49">
        <v>-0.48387494683265686</v>
      </c>
      <c r="J54" s="49">
        <v>1.8307939767837524</v>
      </c>
      <c r="K54" s="49"/>
      <c r="L54" s="88">
        <f t="shared" si="0"/>
        <v>3.8000000000000007</v>
      </c>
      <c r="M54" s="107">
        <f t="shared" si="1"/>
        <v>6.0675637722015381</v>
      </c>
      <c r="N54" s="107">
        <f t="shared" si="2"/>
        <v>5.8615512847900391</v>
      </c>
      <c r="O54" s="107">
        <f t="shared" si="3"/>
        <v>5.653596043586731</v>
      </c>
    </row>
    <row r="55" spans="1:15" x14ac:dyDescent="0.2">
      <c r="A55" s="49">
        <v>3.9000000000000004</v>
      </c>
      <c r="B55" s="49">
        <v>0.73588508367538452</v>
      </c>
      <c r="C55" s="49">
        <v>0.46834385395050049</v>
      </c>
      <c r="D55" s="49">
        <v>2.6615080833435059</v>
      </c>
      <c r="E55" s="49">
        <v>0.86742830276489258</v>
      </c>
      <c r="F55" s="49">
        <v>0.62372303009033203</v>
      </c>
      <c r="G55" s="49">
        <v>2.1946468353271484</v>
      </c>
      <c r="H55" s="49">
        <v>0.92411953210830688</v>
      </c>
      <c r="I55" s="49">
        <v>-0.43060597777366638</v>
      </c>
      <c r="J55" s="49">
        <v>1.7337543964385986</v>
      </c>
      <c r="K55" s="49"/>
      <c r="L55" s="88">
        <f t="shared" si="0"/>
        <v>3.9000000000000004</v>
      </c>
      <c r="M55" s="107">
        <f t="shared" si="1"/>
        <v>6.0030937194824219</v>
      </c>
      <c r="N55" s="107">
        <f t="shared" si="2"/>
        <v>5.7762813568115234</v>
      </c>
      <c r="O55" s="107">
        <f t="shared" si="3"/>
        <v>5.5565564632415771</v>
      </c>
    </row>
    <row r="56" spans="1:15" x14ac:dyDescent="0.2">
      <c r="A56" s="49">
        <v>4</v>
      </c>
      <c r="B56" s="49">
        <v>0.76357090473175049</v>
      </c>
      <c r="C56" s="49">
        <v>0.49328652024269104</v>
      </c>
      <c r="D56" s="49">
        <v>2.5736513137817383</v>
      </c>
      <c r="E56" s="49">
        <v>0.90130096673965454</v>
      </c>
      <c r="F56" s="49">
        <v>0.65419512987136841</v>
      </c>
      <c r="G56" s="49">
        <v>2.0858120918273926</v>
      </c>
      <c r="H56" s="49">
        <v>0.96421772241592407</v>
      </c>
      <c r="I56" s="49">
        <v>-0.37802529335021973</v>
      </c>
      <c r="J56" s="49">
        <v>1.6138893365859985</v>
      </c>
      <c r="K56" s="49"/>
      <c r="L56" s="88">
        <f t="shared" si="0"/>
        <v>4</v>
      </c>
      <c r="M56" s="107">
        <f t="shared" si="1"/>
        <v>5.9152369499206543</v>
      </c>
      <c r="N56" s="107">
        <f t="shared" si="2"/>
        <v>5.6674466133117676</v>
      </c>
      <c r="O56" s="107">
        <f t="shared" si="3"/>
        <v>5.4366914033889771</v>
      </c>
    </row>
    <row r="57" spans="1:15" x14ac:dyDescent="0.2">
      <c r="A57" s="49">
        <v>4.1000000000000005</v>
      </c>
      <c r="B57" s="49">
        <v>0.79171246290206909</v>
      </c>
      <c r="C57" s="49">
        <v>0.51874393224716187</v>
      </c>
      <c r="D57" s="49">
        <v>2.4620413780212402</v>
      </c>
      <c r="E57" s="49">
        <v>0.93544936180114746</v>
      </c>
      <c r="F57" s="49">
        <v>0.68478262424468994</v>
      </c>
      <c r="G57" s="49">
        <v>1.9531196355819702</v>
      </c>
      <c r="H57" s="49">
        <v>1.0044904947280884</v>
      </c>
      <c r="I57" s="49">
        <v>-0.32621535658836365</v>
      </c>
      <c r="J57" s="49">
        <v>1.4710794687271118</v>
      </c>
      <c r="K57" s="49"/>
      <c r="L57" s="88">
        <f t="shared" si="0"/>
        <v>4.1000000000000005</v>
      </c>
      <c r="M57" s="107">
        <f t="shared" si="1"/>
        <v>5.8036270141601562</v>
      </c>
      <c r="N57" s="107">
        <f t="shared" si="2"/>
        <v>5.5347541570663452</v>
      </c>
      <c r="O57" s="107">
        <f t="shared" si="3"/>
        <v>5.2938815355300903</v>
      </c>
    </row>
    <row r="58" spans="1:15" x14ac:dyDescent="0.2">
      <c r="A58" s="49">
        <v>4.2</v>
      </c>
      <c r="B58" s="49">
        <v>0.82029318809509277</v>
      </c>
      <c r="C58" s="49">
        <v>0.54470241069793701</v>
      </c>
      <c r="D58" s="49">
        <v>2.3263900279998779</v>
      </c>
      <c r="E58" s="49">
        <v>0.96983528137207031</v>
      </c>
      <c r="F58" s="49">
        <v>0.71544927358627319</v>
      </c>
      <c r="G58" s="49">
        <v>1.7962843179702759</v>
      </c>
      <c r="H58" s="49">
        <v>1.0448966026306152</v>
      </c>
      <c r="I58" s="49">
        <v>-0.27525568008422852</v>
      </c>
      <c r="J58" s="49">
        <v>1.3052341938018799</v>
      </c>
      <c r="K58" s="49"/>
      <c r="L58" s="88">
        <f t="shared" si="0"/>
        <v>4.2</v>
      </c>
      <c r="M58" s="107">
        <f t="shared" si="1"/>
        <v>5.6679756641387939</v>
      </c>
      <c r="N58" s="107">
        <f t="shared" si="2"/>
        <v>5.3779188394546509</v>
      </c>
      <c r="O58" s="107">
        <f t="shared" si="3"/>
        <v>5.1280362606048584</v>
      </c>
    </row>
    <row r="59" spans="1:15" x14ac:dyDescent="0.2">
      <c r="A59" s="49">
        <v>4.3000000000000007</v>
      </c>
      <c r="B59" s="49">
        <v>0.84929966926574707</v>
      </c>
      <c r="C59" s="49">
        <v>0.57114899158477783</v>
      </c>
      <c r="D59" s="49">
        <v>2.1664924621582031</v>
      </c>
      <c r="E59" s="49">
        <v>1.0044287443161011</v>
      </c>
      <c r="F59" s="49">
        <v>0.74616938829421997</v>
      </c>
      <c r="G59" s="49">
        <v>1.6151058673858643</v>
      </c>
      <c r="H59" s="49">
        <v>1.0853936672210693</v>
      </c>
      <c r="I59" s="49">
        <v>-0.22522516548633575</v>
      </c>
      <c r="J59" s="49">
        <v>1.1162793636322021</v>
      </c>
      <c r="K59" s="49"/>
      <c r="L59" s="88">
        <f t="shared" si="0"/>
        <v>4.3000000000000007</v>
      </c>
      <c r="M59" s="107">
        <f t="shared" si="1"/>
        <v>5.5080780982971191</v>
      </c>
      <c r="N59" s="107">
        <f t="shared" si="2"/>
        <v>5.1967403888702393</v>
      </c>
      <c r="O59" s="107">
        <f t="shared" si="3"/>
        <v>4.9390814304351807</v>
      </c>
    </row>
    <row r="60" spans="1:15" x14ac:dyDescent="0.2">
      <c r="A60" s="49">
        <v>4.4000000000000004</v>
      </c>
      <c r="B60" s="49">
        <v>0.87872183322906494</v>
      </c>
      <c r="C60" s="49">
        <v>0.59807133674621582</v>
      </c>
      <c r="D60" s="49">
        <v>1.9822343587875366</v>
      </c>
      <c r="E60" s="49">
        <v>1.0392212867736816</v>
      </c>
      <c r="F60" s="49">
        <v>0.77694487571716309</v>
      </c>
      <c r="G60" s="49">
        <v>1.4095816612243652</v>
      </c>
      <c r="H60" s="49">
        <v>1.1259456872940063</v>
      </c>
      <c r="I60" s="49">
        <v>-0.17619536817073822</v>
      </c>
      <c r="J60" s="49">
        <v>0.90421110391616821</v>
      </c>
      <c r="K60" s="49"/>
      <c r="L60" s="88">
        <f t="shared" si="0"/>
        <v>4.4000000000000004</v>
      </c>
      <c r="M60" s="107">
        <f t="shared" si="1"/>
        <v>5.3238199949264526</v>
      </c>
      <c r="N60" s="107">
        <f t="shared" si="2"/>
        <v>4.9912161827087402</v>
      </c>
      <c r="O60" s="107">
        <f t="shared" si="3"/>
        <v>4.7270131707191467</v>
      </c>
    </row>
    <row r="61" spans="1:15" x14ac:dyDescent="0.2">
      <c r="A61" s="49">
        <v>4.5</v>
      </c>
      <c r="B61" s="49">
        <v>0.90855288505554199</v>
      </c>
      <c r="C61" s="49">
        <v>0.62545686960220337</v>
      </c>
      <c r="D61" s="49">
        <v>1.773595929145813</v>
      </c>
      <c r="E61" s="49">
        <v>1.0742334127426147</v>
      </c>
      <c r="F61" s="49">
        <v>0.80781370401382446</v>
      </c>
      <c r="G61" s="49">
        <v>1.1799969673156738</v>
      </c>
      <c r="H61" s="49">
        <v>1.166533350944519</v>
      </c>
      <c r="I61" s="49">
        <v>-0.12822066247463226</v>
      </c>
      <c r="J61" s="49">
        <v>0.66916227340698242</v>
      </c>
      <c r="K61" s="49"/>
      <c r="L61" s="88">
        <f t="shared" si="0"/>
        <v>4.5</v>
      </c>
      <c r="M61" s="107">
        <f t="shared" si="1"/>
        <v>5.115181565284729</v>
      </c>
      <c r="N61" s="107">
        <f t="shared" si="2"/>
        <v>4.7616314888000488</v>
      </c>
      <c r="O61" s="107">
        <f t="shared" si="3"/>
        <v>4.4919643402099609</v>
      </c>
    </row>
    <row r="62" spans="1:15" x14ac:dyDescent="0.2">
      <c r="A62" s="49">
        <v>4.6000000000000005</v>
      </c>
      <c r="B62" s="49">
        <v>0.93878865242004395</v>
      </c>
      <c r="C62" s="49">
        <v>0.65329140424728394</v>
      </c>
      <c r="D62" s="49">
        <v>1.5406543016433716</v>
      </c>
      <c r="E62" s="49">
        <v>1.1095021963119507</v>
      </c>
      <c r="F62" s="49">
        <v>0.83882707357406616</v>
      </c>
      <c r="G62" s="49">
        <v>0.92684453725814819</v>
      </c>
      <c r="H62" s="49">
        <v>1.2071523666381836</v>
      </c>
      <c r="I62" s="49">
        <v>-8.134324848651886E-2</v>
      </c>
      <c r="J62" s="49">
        <v>0.41139987111091614</v>
      </c>
      <c r="K62" s="49"/>
      <c r="L62" s="88">
        <f t="shared" si="0"/>
        <v>4.6000000000000005</v>
      </c>
      <c r="M62" s="107">
        <f t="shared" si="1"/>
        <v>4.8822399377822876</v>
      </c>
      <c r="N62" s="107">
        <f t="shared" si="2"/>
        <v>4.5084790587425232</v>
      </c>
      <c r="O62" s="107">
        <f t="shared" si="3"/>
        <v>4.2342019379138947</v>
      </c>
    </row>
    <row r="63" spans="1:15" x14ac:dyDescent="0.2">
      <c r="A63" s="49">
        <v>4.7</v>
      </c>
      <c r="B63" s="49">
        <v>0.96942627429962158</v>
      </c>
      <c r="C63" s="49">
        <v>0.68155801296234131</v>
      </c>
      <c r="D63" s="49">
        <v>1.2835853099822998</v>
      </c>
      <c r="E63" s="49">
        <v>1.145054817199707</v>
      </c>
      <c r="F63" s="49">
        <v>0.87001365423202515</v>
      </c>
      <c r="G63" s="49">
        <v>0.65061724185943604</v>
      </c>
      <c r="H63" s="49">
        <v>1.2478020191192627</v>
      </c>
      <c r="I63" s="49">
        <v>-3.5602662712335587E-2</v>
      </c>
      <c r="J63" s="49">
        <v>0.13127574324607849</v>
      </c>
      <c r="K63" s="49"/>
      <c r="L63" s="88">
        <f t="shared" si="0"/>
        <v>4.7</v>
      </c>
      <c r="M63" s="107">
        <f t="shared" si="1"/>
        <v>4.6251709461212158</v>
      </c>
      <c r="N63" s="107">
        <f t="shared" si="2"/>
        <v>4.232251763343811</v>
      </c>
      <c r="O63" s="107">
        <f t="shared" si="3"/>
        <v>3.954077810049057</v>
      </c>
    </row>
    <row r="64" spans="1:15" x14ac:dyDescent="0.2">
      <c r="A64" s="49">
        <v>4.8000000000000007</v>
      </c>
      <c r="B64" s="49">
        <v>1.0004628896713257</v>
      </c>
      <c r="C64" s="49">
        <v>0.71023505926132202</v>
      </c>
      <c r="D64" s="49">
        <v>1.0026612281799316</v>
      </c>
      <c r="E64" s="49">
        <v>1.1809020042419434</v>
      </c>
      <c r="F64" s="49">
        <v>0.90137588977813721</v>
      </c>
      <c r="G64" s="49">
        <v>0.35175865888595581</v>
      </c>
      <c r="H64" s="49">
        <v>1.2884817123413086</v>
      </c>
      <c r="I64" s="49">
        <v>8.9620845392346382E-3</v>
      </c>
      <c r="J64" s="49">
        <v>-0.17078281939029694</v>
      </c>
      <c r="K64" s="49"/>
      <c r="L64" s="88">
        <f t="shared" si="0"/>
        <v>4.8000000000000007</v>
      </c>
      <c r="M64" s="107">
        <f t="shared" si="1"/>
        <v>4.3442468643188477</v>
      </c>
      <c r="N64" s="107">
        <f t="shared" si="2"/>
        <v>3.9333931803703308</v>
      </c>
      <c r="O64" s="107">
        <f t="shared" si="3"/>
        <v>3.6520192474126816</v>
      </c>
    </row>
    <row r="65" spans="1:15" x14ac:dyDescent="0.2">
      <c r="A65" s="49">
        <v>4.9000000000000004</v>
      </c>
      <c r="B65" s="49">
        <v>1.0318948030471802</v>
      </c>
      <c r="C65" s="49">
        <v>0.73929464817047119</v>
      </c>
      <c r="D65" s="49">
        <v>0.69824808835983276</v>
      </c>
      <c r="E65" s="49">
        <v>1.217046856880188</v>
      </c>
      <c r="F65" s="49">
        <v>0.93290066719055176</v>
      </c>
      <c r="G65" s="49">
        <v>3.0739165842533112E-2</v>
      </c>
      <c r="H65" s="49">
        <v>1.3291916847229004</v>
      </c>
      <c r="I65" s="49">
        <v>5.2312429994344711E-2</v>
      </c>
      <c r="J65" s="49">
        <v>-0.49426725506782532</v>
      </c>
      <c r="K65" s="49"/>
      <c r="L65" s="88">
        <f t="shared" si="0"/>
        <v>4.9000000000000004</v>
      </c>
      <c r="M65" s="107">
        <f t="shared" si="1"/>
        <v>4.0398337244987488</v>
      </c>
      <c r="N65" s="107">
        <f t="shared" si="2"/>
        <v>3.6123736873269081</v>
      </c>
      <c r="O65" s="107">
        <f t="shared" si="3"/>
        <v>3.3285348117351532</v>
      </c>
    </row>
    <row r="66" spans="1:15" x14ac:dyDescent="0.2">
      <c r="A66" s="49">
        <v>5</v>
      </c>
      <c r="B66" s="49">
        <v>1.0637164115905762</v>
      </c>
      <c r="C66" s="49">
        <v>0.76870220899581909</v>
      </c>
      <c r="D66" s="49">
        <v>0.37080317735671997</v>
      </c>
      <c r="E66" s="49">
        <v>1.2534905672073364</v>
      </c>
      <c r="F66" s="49">
        <v>0.96456795930862427</v>
      </c>
      <c r="G66" s="49">
        <v>-0.31189817190170288</v>
      </c>
      <c r="H66" s="49">
        <v>1.3699296712875366</v>
      </c>
      <c r="I66" s="49">
        <v>9.4408199191093445E-2</v>
      </c>
      <c r="J66" s="49">
        <v>-0.83860242366790771</v>
      </c>
      <c r="K66" s="49"/>
      <c r="L66" s="88">
        <f t="shared" si="0"/>
        <v>5</v>
      </c>
      <c r="M66" s="107">
        <f t="shared" si="1"/>
        <v>3.712388813495636</v>
      </c>
      <c r="N66" s="107">
        <f t="shared" si="2"/>
        <v>3.2697363495826721</v>
      </c>
      <c r="O66" s="107">
        <f t="shared" si="3"/>
        <v>2.9841996431350708</v>
      </c>
    </row>
    <row r="67" spans="1:15" x14ac:dyDescent="0.2">
      <c r="A67" s="49">
        <v>5.1000000000000005</v>
      </c>
      <c r="B67" s="49">
        <v>1.0959199666976929</v>
      </c>
      <c r="C67" s="49">
        <v>0.79841721057891846</v>
      </c>
      <c r="D67" s="49">
        <v>2.0872490480542183E-2</v>
      </c>
      <c r="E67" s="49">
        <v>1.2902332544326782</v>
      </c>
      <c r="F67" s="49">
        <v>0.99635475873947144</v>
      </c>
      <c r="G67" s="49">
        <v>-0.67553526163101196</v>
      </c>
      <c r="H67" s="49">
        <v>1.4106892347335815</v>
      </c>
      <c r="I67" s="49">
        <v>0.13520632684230804</v>
      </c>
      <c r="J67" s="49">
        <v>-1.2031570672988892</v>
      </c>
      <c r="K67" s="49"/>
      <c r="L67" s="88">
        <f t="shared" si="0"/>
        <v>5.1000000000000005</v>
      </c>
      <c r="M67" s="107">
        <f t="shared" si="1"/>
        <v>3.3624581266194582</v>
      </c>
      <c r="N67" s="107">
        <f t="shared" si="2"/>
        <v>2.906099259853363</v>
      </c>
      <c r="O67" s="107">
        <f t="shared" si="3"/>
        <v>2.6196449995040894</v>
      </c>
    </row>
    <row r="68" spans="1:15" x14ac:dyDescent="0.2">
      <c r="A68" s="49">
        <v>5.2</v>
      </c>
      <c r="B68" s="49">
        <v>1.1284959316253662</v>
      </c>
      <c r="C68" s="49">
        <v>0.82839417457580566</v>
      </c>
      <c r="D68" s="49">
        <v>-0.35090985894203186</v>
      </c>
      <c r="E68" s="49">
        <v>1.3272736072540283</v>
      </c>
      <c r="F68" s="49">
        <v>1.0282348394393921</v>
      </c>
      <c r="G68" s="49">
        <v>-1.0594832897186279</v>
      </c>
      <c r="H68" s="49">
        <v>1.4514608383178711</v>
      </c>
      <c r="I68" s="49">
        <v>0.17466220259666443</v>
      </c>
      <c r="J68" s="49">
        <v>-1.5872354507446289</v>
      </c>
      <c r="K68" s="49"/>
      <c r="L68" s="88">
        <f t="shared" si="0"/>
        <v>5.2</v>
      </c>
      <c r="M68" s="107">
        <f t="shared" si="1"/>
        <v>2.9906757771968842</v>
      </c>
      <c r="N68" s="107">
        <f t="shared" si="2"/>
        <v>2.5221512317657471</v>
      </c>
      <c r="O68" s="107">
        <f t="shared" si="3"/>
        <v>2.2355666160583496</v>
      </c>
    </row>
    <row r="69" spans="1:15" x14ac:dyDescent="0.2">
      <c r="A69" s="49">
        <v>5.3000000000000007</v>
      </c>
      <c r="B69" s="49">
        <v>1.1614339351654053</v>
      </c>
      <c r="C69" s="49">
        <v>0.85858386754989624</v>
      </c>
      <c r="D69" s="49">
        <v>-0.74382221698760986</v>
      </c>
      <c r="E69" s="49">
        <v>1.3646091222763062</v>
      </c>
      <c r="F69" s="49">
        <v>1.0601793527603149</v>
      </c>
      <c r="G69" s="49">
        <v>-1.4629786014556885</v>
      </c>
      <c r="H69" s="49">
        <v>1.492234468460083</v>
      </c>
      <c r="I69" s="49">
        <v>0.21273249387741089</v>
      </c>
      <c r="J69" s="49">
        <v>-1.9900678396224976</v>
      </c>
      <c r="K69" s="49"/>
      <c r="L69" s="88">
        <f t="shared" si="0"/>
        <v>5.3000000000000007</v>
      </c>
      <c r="M69" s="107">
        <f t="shared" si="1"/>
        <v>2.5977634191513062</v>
      </c>
      <c r="N69" s="107">
        <f t="shared" si="2"/>
        <v>2.1186559200286865</v>
      </c>
      <c r="O69" s="107">
        <f t="shared" si="3"/>
        <v>1.832734227180481</v>
      </c>
    </row>
    <row r="70" spans="1:15" x14ac:dyDescent="0.2">
      <c r="A70" s="49">
        <v>5.4</v>
      </c>
      <c r="B70" s="49">
        <v>1.1947239637374878</v>
      </c>
      <c r="C70" s="49">
        <v>0.88893365859985352</v>
      </c>
      <c r="D70" s="49">
        <v>-1.1570552587509155</v>
      </c>
      <c r="E70" s="49">
        <v>1.4022376537322998</v>
      </c>
      <c r="F70" s="49">
        <v>1.0921577215194702</v>
      </c>
      <c r="G70" s="49">
        <v>-1.8851783275604248</v>
      </c>
      <c r="H70" s="49">
        <v>1.5330021381378174</v>
      </c>
      <c r="I70" s="49">
        <v>0.24937835335731506</v>
      </c>
      <c r="J70" s="49">
        <v>-2.4108054637908936</v>
      </c>
      <c r="K70" s="49"/>
      <c r="L70" s="88">
        <f t="shared" si="0"/>
        <v>5.4</v>
      </c>
      <c r="M70" s="107">
        <f t="shared" si="1"/>
        <v>2.1845303773880005</v>
      </c>
      <c r="N70" s="107">
        <f t="shared" si="2"/>
        <v>1.6964561939239502</v>
      </c>
      <c r="O70" s="107">
        <f t="shared" si="3"/>
        <v>1.411996603012085</v>
      </c>
    </row>
    <row r="71" spans="1:15" x14ac:dyDescent="0.2">
      <c r="A71" s="49">
        <v>5.5</v>
      </c>
      <c r="B71" s="49">
        <v>1.2283562421798706</v>
      </c>
      <c r="C71" s="49">
        <v>0.91938787698745728</v>
      </c>
      <c r="D71" s="49">
        <v>-1.5897130966186523</v>
      </c>
      <c r="E71" s="49">
        <v>1.4401570558547974</v>
      </c>
      <c r="F71" s="49">
        <v>1.1241377592086792</v>
      </c>
      <c r="G71" s="49">
        <v>-2.3251583576202393</v>
      </c>
      <c r="H71" s="49">
        <v>1.573758602142334</v>
      </c>
      <c r="I71" s="49">
        <v>0.28456723690032959</v>
      </c>
      <c r="J71" s="49">
        <v>-2.8485207557678223</v>
      </c>
      <c r="K71" s="49"/>
      <c r="L71" s="88">
        <f t="shared" ref="L71:L134" si="4">A71</f>
        <v>5.5</v>
      </c>
      <c r="M71" s="107">
        <f t="shared" ref="M71:M134" si="5">D71-$D$6</f>
        <v>1.7518725395202637</v>
      </c>
      <c r="N71" s="107">
        <f t="shared" ref="N71:N134" si="6">G71-$G$6</f>
        <v>1.2564761638641357</v>
      </c>
      <c r="O71" s="107">
        <f t="shared" ref="O71:O134" si="7">J71-$J$6</f>
        <v>0.97428131103515625</v>
      </c>
    </row>
    <row r="72" spans="1:15" x14ac:dyDescent="0.2">
      <c r="A72" s="49">
        <v>5.6000000000000005</v>
      </c>
      <c r="B72" s="49">
        <v>1.2623212337493896</v>
      </c>
      <c r="C72" s="49">
        <v>0.94988769292831421</v>
      </c>
      <c r="D72" s="49">
        <v>-2.0408151149749756</v>
      </c>
      <c r="E72" s="49">
        <v>1.4783650636672974</v>
      </c>
      <c r="F72" s="49">
        <v>1.156084418296814</v>
      </c>
      <c r="G72" s="49">
        <v>-2.7819149494171143</v>
      </c>
      <c r="H72" s="49">
        <v>1.614500880241394</v>
      </c>
      <c r="I72" s="49">
        <v>0.31827288866043091</v>
      </c>
      <c r="J72" s="49">
        <v>-3.3022093772888184</v>
      </c>
      <c r="K72" s="49"/>
      <c r="L72" s="88">
        <f t="shared" si="4"/>
        <v>5.6000000000000005</v>
      </c>
      <c r="M72" s="107">
        <f t="shared" si="5"/>
        <v>1.3007705211639404</v>
      </c>
      <c r="N72" s="107">
        <f t="shared" si="6"/>
        <v>0.79971957206726074</v>
      </c>
      <c r="O72" s="107">
        <f t="shared" si="7"/>
        <v>0.52059268951416016</v>
      </c>
    </row>
    <row r="73" spans="1:15" x14ac:dyDescent="0.2">
      <c r="A73" s="49">
        <v>5.7</v>
      </c>
      <c r="B73" s="49">
        <v>1.2966095209121704</v>
      </c>
      <c r="C73" s="49">
        <v>0.98037117719650269</v>
      </c>
      <c r="D73" s="49">
        <v>-2.5092990398406982</v>
      </c>
      <c r="E73" s="49">
        <v>1.5168588161468506</v>
      </c>
      <c r="F73" s="49">
        <v>1.1879595518112183</v>
      </c>
      <c r="G73" s="49">
        <v>-3.2543673515319824</v>
      </c>
      <c r="H73" s="49">
        <v>1.6552274227142334</v>
      </c>
      <c r="I73" s="49">
        <v>0.35047510266304016</v>
      </c>
      <c r="J73" s="49">
        <v>-3.7707927227020264</v>
      </c>
      <c r="K73" s="49"/>
      <c r="L73" s="88">
        <f t="shared" si="4"/>
        <v>5.7</v>
      </c>
      <c r="M73" s="107">
        <f t="shared" si="5"/>
        <v>0.83228659629821777</v>
      </c>
      <c r="N73" s="107">
        <f t="shared" si="6"/>
        <v>0.32726716995239258</v>
      </c>
      <c r="O73" s="107">
        <f t="shared" si="7"/>
        <v>5.2009344100952148E-2</v>
      </c>
    </row>
    <row r="74" spans="1:15" x14ac:dyDescent="0.2">
      <c r="A74" s="49">
        <v>5.8000000000000007</v>
      </c>
      <c r="B74" s="49">
        <v>1.3312102556228638</v>
      </c>
      <c r="C74" s="49">
        <v>1.0107740163803101</v>
      </c>
      <c r="D74" s="49">
        <v>-2.994023323059082</v>
      </c>
      <c r="E74" s="49">
        <v>1.5556344985961914</v>
      </c>
      <c r="F74" s="49">
        <v>1.2197228670120239</v>
      </c>
      <c r="G74" s="49">
        <v>-3.7413604259490967</v>
      </c>
      <c r="H74" s="49">
        <v>1.6959384679794312</v>
      </c>
      <c r="I74" s="49">
        <v>0.38115891814231873</v>
      </c>
      <c r="J74" s="49">
        <v>-4.2531194686889648</v>
      </c>
      <c r="K74" s="49"/>
      <c r="L74" s="88">
        <f t="shared" si="4"/>
        <v>5.8000000000000007</v>
      </c>
      <c r="M74" s="107">
        <f t="shared" si="5"/>
        <v>0.34756231307983398</v>
      </c>
      <c r="N74" s="107">
        <f t="shared" si="6"/>
        <v>-0.15972590446472168</v>
      </c>
      <c r="O74" s="107">
        <f t="shared" si="7"/>
        <v>-0.43031740188598633</v>
      </c>
    </row>
    <row r="75" spans="1:15" x14ac:dyDescent="0.2">
      <c r="A75" s="49">
        <v>5.9</v>
      </c>
      <c r="B75" s="49">
        <v>1.3661109209060669</v>
      </c>
      <c r="C75" s="49">
        <v>1.0410295724868774</v>
      </c>
      <c r="D75" s="49">
        <v>-3.4937710762023926</v>
      </c>
      <c r="E75" s="49">
        <v>1.5946860313415527</v>
      </c>
      <c r="F75" s="49">
        <v>1.251329779624939</v>
      </c>
      <c r="G75" s="49">
        <v>-4.2416682243347168</v>
      </c>
      <c r="H75" s="49">
        <v>1.7366347312927246</v>
      </c>
      <c r="I75" s="49">
        <v>0.41031169891357422</v>
      </c>
      <c r="J75" s="49">
        <v>-4.7479715347290039</v>
      </c>
      <c r="K75" s="49"/>
      <c r="L75" s="88">
        <f t="shared" si="4"/>
        <v>5.9</v>
      </c>
      <c r="M75" s="107">
        <f t="shared" si="5"/>
        <v>-0.15218544006347656</v>
      </c>
      <c r="N75" s="107">
        <f t="shared" si="6"/>
        <v>-0.6600337028503418</v>
      </c>
      <c r="O75" s="107">
        <f t="shared" si="7"/>
        <v>-0.92516946792602539</v>
      </c>
    </row>
    <row r="76" spans="1:15" x14ac:dyDescent="0.2">
      <c r="A76" s="49">
        <v>6</v>
      </c>
      <c r="B76" s="49">
        <v>1.401296854019165</v>
      </c>
      <c r="C76" s="49">
        <v>1.0710685253143311</v>
      </c>
      <c r="D76" s="49">
        <v>-4.0072522163391113</v>
      </c>
      <c r="E76" s="49">
        <v>1.6340045928955078</v>
      </c>
      <c r="F76" s="49">
        <v>1.2827322483062744</v>
      </c>
      <c r="G76" s="49">
        <v>-4.7539987564086914</v>
      </c>
      <c r="H76" s="49">
        <v>1.7773172855377197</v>
      </c>
      <c r="I76" s="49">
        <v>0.43792012333869934</v>
      </c>
      <c r="J76" s="49">
        <v>-5.2540664672851563</v>
      </c>
      <c r="K76" s="49"/>
      <c r="L76" s="88">
        <f t="shared" si="4"/>
        <v>6</v>
      </c>
      <c r="M76" s="107">
        <f t="shared" si="5"/>
        <v>-0.66566658020019531</v>
      </c>
      <c r="N76" s="107">
        <f t="shared" si="6"/>
        <v>-1.1723642349243164</v>
      </c>
      <c r="O76" s="107">
        <f t="shared" si="7"/>
        <v>-1.4312644004821777</v>
      </c>
    </row>
    <row r="77" spans="1:15" x14ac:dyDescent="0.2">
      <c r="A77" s="49">
        <v>6.1000000000000005</v>
      </c>
      <c r="B77" s="49">
        <v>1.4367504119873047</v>
      </c>
      <c r="C77" s="49">
        <v>1.1008193492889404</v>
      </c>
      <c r="D77" s="49">
        <v>-4.5331087112426758</v>
      </c>
      <c r="E77" s="49">
        <v>1.6735782623291016</v>
      </c>
      <c r="F77" s="49">
        <v>1.3138774633407593</v>
      </c>
      <c r="G77" s="49">
        <v>-5.2769951820373535</v>
      </c>
      <c r="H77" s="49">
        <v>1.8179877996444702</v>
      </c>
      <c r="I77" s="49">
        <v>0.46396926045417786</v>
      </c>
      <c r="J77" s="49">
        <v>-5.7700610160827637</v>
      </c>
      <c r="K77" s="49"/>
      <c r="L77" s="88">
        <f t="shared" si="4"/>
        <v>6.1000000000000005</v>
      </c>
      <c r="M77" s="107">
        <f t="shared" si="5"/>
        <v>-1.1915230751037598</v>
      </c>
      <c r="N77" s="107">
        <f t="shared" si="6"/>
        <v>-1.6953606605529785</v>
      </c>
      <c r="O77" s="107">
        <f t="shared" si="7"/>
        <v>-1.9472589492797852</v>
      </c>
    </row>
    <row r="78" spans="1:15" x14ac:dyDescent="0.2">
      <c r="A78" s="49">
        <v>6.2</v>
      </c>
      <c r="B78" s="49">
        <v>1.4724507331848145</v>
      </c>
      <c r="C78" s="49">
        <v>1.1302076578140259</v>
      </c>
      <c r="D78" s="49">
        <v>-5.0699162483215332</v>
      </c>
      <c r="E78" s="49">
        <v>1.7133913040161133</v>
      </c>
      <c r="F78" s="49">
        <v>1.3447078466415405</v>
      </c>
      <c r="G78" s="49">
        <v>-5.8092422485351562</v>
      </c>
      <c r="H78" s="49">
        <v>1.8586491346359253</v>
      </c>
      <c r="I78" s="49">
        <v>0.48844295740127563</v>
      </c>
      <c r="J78" s="49">
        <v>-6.2945528030395508</v>
      </c>
      <c r="K78" s="49"/>
      <c r="L78" s="88">
        <f t="shared" si="4"/>
        <v>6.2</v>
      </c>
      <c r="M78" s="107">
        <f t="shared" si="5"/>
        <v>-1.7283306121826172</v>
      </c>
      <c r="N78" s="107">
        <f t="shared" si="6"/>
        <v>-2.2276077270507812</v>
      </c>
      <c r="O78" s="107">
        <f t="shared" si="7"/>
        <v>-2.4717507362365723</v>
      </c>
    </row>
    <row r="79" spans="1:15" x14ac:dyDescent="0.2">
      <c r="A79" s="49">
        <v>6.3000000000000007</v>
      </c>
      <c r="B79" s="49">
        <v>1.5083737373352051</v>
      </c>
      <c r="C79" s="49">
        <v>1.1591575145721436</v>
      </c>
      <c r="D79" s="49">
        <v>-5.6161909103393555</v>
      </c>
      <c r="E79" s="49">
        <v>1.7534241676330566</v>
      </c>
      <c r="F79" s="49">
        <v>1.3751623630523682</v>
      </c>
      <c r="G79" s="49">
        <v>-6.349268913269043</v>
      </c>
      <c r="H79" s="49">
        <v>1.8993047475814819</v>
      </c>
      <c r="I79" s="49">
        <v>0.51132279634475708</v>
      </c>
      <c r="J79" s="49">
        <v>-6.8260841369628906</v>
      </c>
      <c r="K79" s="49"/>
      <c r="L79" s="88">
        <f t="shared" si="4"/>
        <v>6.3000000000000007</v>
      </c>
      <c r="M79" s="107">
        <f t="shared" si="5"/>
        <v>-2.2746052742004395</v>
      </c>
      <c r="N79" s="107">
        <f t="shared" si="6"/>
        <v>-2.767634391784668</v>
      </c>
      <c r="O79" s="107">
        <f t="shared" si="7"/>
        <v>-3.0032820701599121</v>
      </c>
    </row>
    <row r="80" spans="1:15" x14ac:dyDescent="0.2">
      <c r="A80" s="49">
        <v>6.4</v>
      </c>
      <c r="B80" s="49">
        <v>1.5444917678833008</v>
      </c>
      <c r="C80" s="49">
        <v>1.1875919103622437</v>
      </c>
      <c r="D80" s="49">
        <v>-6.1703929901123047</v>
      </c>
      <c r="E80" s="49">
        <v>1.7936528921127319</v>
      </c>
      <c r="F80" s="49">
        <v>1.4051781892776489</v>
      </c>
      <c r="G80" s="49">
        <v>-6.8955545425415039</v>
      </c>
      <c r="H80" s="49">
        <v>1.9399564266204834</v>
      </c>
      <c r="I80" s="49">
        <v>0.5325888991355896</v>
      </c>
      <c r="J80" s="49">
        <v>-7.3631477355957031</v>
      </c>
      <c r="K80" s="49"/>
      <c r="L80" s="88">
        <f t="shared" si="4"/>
        <v>6.4</v>
      </c>
      <c r="M80" s="107">
        <f t="shared" si="5"/>
        <v>-2.8288073539733887</v>
      </c>
      <c r="N80" s="107">
        <f t="shared" si="6"/>
        <v>-3.3139200210571289</v>
      </c>
      <c r="O80" s="107">
        <f t="shared" si="7"/>
        <v>-3.5403456687927246</v>
      </c>
    </row>
    <row r="81" spans="1:15" x14ac:dyDescent="0.2">
      <c r="A81" s="49">
        <v>6.5</v>
      </c>
      <c r="B81" s="49">
        <v>1.5807731151580811</v>
      </c>
      <c r="C81" s="49">
        <v>1.2154337167739868</v>
      </c>
      <c r="D81" s="49">
        <v>-6.730931282043457</v>
      </c>
      <c r="E81" s="49">
        <v>1.834048867225647</v>
      </c>
      <c r="F81" s="49">
        <v>1.4346920251846313</v>
      </c>
      <c r="G81" s="49">
        <v>-7.4465336799621582</v>
      </c>
      <c r="H81" s="49">
        <v>1.9806029796600342</v>
      </c>
      <c r="I81" s="49">
        <v>0.55222320556640625</v>
      </c>
      <c r="J81" s="49">
        <v>-7.9041929244995117</v>
      </c>
      <c r="K81" s="49"/>
      <c r="L81" s="88">
        <f t="shared" si="4"/>
        <v>6.5</v>
      </c>
      <c r="M81" s="107">
        <f t="shared" si="5"/>
        <v>-3.389345645904541</v>
      </c>
      <c r="N81" s="107">
        <f t="shared" si="6"/>
        <v>-3.8648991584777832</v>
      </c>
      <c r="O81" s="107">
        <f t="shared" si="7"/>
        <v>-4.0813908576965332</v>
      </c>
    </row>
    <row r="82" spans="1:15" x14ac:dyDescent="0.2">
      <c r="A82" s="49">
        <v>6.6000000000000005</v>
      </c>
      <c r="B82" s="49">
        <v>1.6171814203262329</v>
      </c>
      <c r="C82" s="49">
        <v>1.2426061630249023</v>
      </c>
      <c r="D82" s="49">
        <v>-7.2961697578430176</v>
      </c>
      <c r="E82" s="49">
        <v>1.8745776414871216</v>
      </c>
      <c r="F82" s="49">
        <v>1.4636428356170654</v>
      </c>
      <c r="G82" s="49">
        <v>-8.0006017684936523</v>
      </c>
      <c r="H82" s="49">
        <v>2.021240234375</v>
      </c>
      <c r="I82" s="49">
        <v>0.57021427154541016</v>
      </c>
      <c r="J82" s="49">
        <v>-8.4476299285888672</v>
      </c>
      <c r="K82" s="49"/>
      <c r="L82" s="88">
        <f t="shared" si="4"/>
        <v>6.6000000000000005</v>
      </c>
      <c r="M82" s="107">
        <f t="shared" si="5"/>
        <v>-3.9545841217041016</v>
      </c>
      <c r="N82" s="107">
        <f t="shared" si="6"/>
        <v>-4.4189672470092773</v>
      </c>
      <c r="O82" s="107">
        <f t="shared" si="7"/>
        <v>-4.6248278617858887</v>
      </c>
    </row>
    <row r="83" spans="1:15" x14ac:dyDescent="0.2">
      <c r="A83" s="49">
        <v>6.7</v>
      </c>
      <c r="B83" s="49">
        <v>1.6536762714385986</v>
      </c>
      <c r="C83" s="49">
        <v>1.2690340280532837</v>
      </c>
      <c r="D83" s="49">
        <v>-7.8644313812255859</v>
      </c>
      <c r="E83" s="49">
        <v>1.9151995182037354</v>
      </c>
      <c r="F83" s="49">
        <v>1.4919722080230713</v>
      </c>
      <c r="G83" s="49">
        <v>-8.5561189651489258</v>
      </c>
      <c r="H83" s="49">
        <v>2.0618600845336914</v>
      </c>
      <c r="I83" s="49">
        <v>0.58656084537506104</v>
      </c>
      <c r="J83" s="49">
        <v>-8.9918394088745117</v>
      </c>
      <c r="K83" s="49"/>
      <c r="L83" s="88">
        <f t="shared" si="4"/>
        <v>6.7</v>
      </c>
      <c r="M83" s="107">
        <f t="shared" si="5"/>
        <v>-4.5228457450866699</v>
      </c>
      <c r="N83" s="107">
        <f t="shared" si="6"/>
        <v>-4.9744844436645508</v>
      </c>
      <c r="O83" s="107">
        <f t="shared" si="7"/>
        <v>-5.1690373420715332</v>
      </c>
    </row>
    <row r="84" spans="1:15" x14ac:dyDescent="0.2">
      <c r="A84" s="49">
        <v>6.8000000000000007</v>
      </c>
      <c r="B84" s="49">
        <v>1.6902123689651489</v>
      </c>
      <c r="C84" s="49">
        <v>1.2946444749832153</v>
      </c>
      <c r="D84" s="49">
        <v>-8.4340028762817383</v>
      </c>
      <c r="E84" s="49">
        <v>1.9558663368225098</v>
      </c>
      <c r="F84" s="49">
        <v>1.5196205377578735</v>
      </c>
      <c r="G84" s="49">
        <v>-9.111419677734375</v>
      </c>
      <c r="H84" s="49">
        <v>2.1024503707885742</v>
      </c>
      <c r="I84" s="49">
        <v>0.60127407312393188</v>
      </c>
      <c r="J84" s="49">
        <v>-9.5351734161376953</v>
      </c>
      <c r="K84" s="49"/>
      <c r="L84" s="88">
        <f t="shared" si="4"/>
        <v>6.8000000000000007</v>
      </c>
      <c r="M84" s="107">
        <f t="shared" si="5"/>
        <v>-5.0924172401428223</v>
      </c>
      <c r="N84" s="107">
        <f t="shared" si="6"/>
        <v>-5.52978515625</v>
      </c>
      <c r="O84" s="107">
        <f t="shared" si="7"/>
        <v>-5.7123713493347168</v>
      </c>
    </row>
    <row r="85" spans="1:15" x14ac:dyDescent="0.2">
      <c r="A85" s="49">
        <v>6.9</v>
      </c>
      <c r="B85" s="49">
        <v>1.7267383337020874</v>
      </c>
      <c r="C85" s="49">
        <v>1.3193632364273071</v>
      </c>
      <c r="D85" s="49">
        <v>-9.0031423568725586</v>
      </c>
      <c r="E85" s="49">
        <v>1.9965201616287231</v>
      </c>
      <c r="F85" s="49">
        <v>1.5465219020843506</v>
      </c>
      <c r="G85" s="49">
        <v>-9.6648139953613281</v>
      </c>
      <c r="H85" s="49">
        <v>2.1429944038391113</v>
      </c>
      <c r="I85" s="49">
        <v>0.61437278985977173</v>
      </c>
      <c r="J85" s="49">
        <v>-10.075963020324707</v>
      </c>
      <c r="K85" s="49"/>
      <c r="L85" s="88">
        <f t="shared" si="4"/>
        <v>6.9</v>
      </c>
      <c r="M85" s="107">
        <f t="shared" si="5"/>
        <v>-5.6615567207336426</v>
      </c>
      <c r="N85" s="107">
        <f t="shared" si="6"/>
        <v>-6.0831794738769531</v>
      </c>
      <c r="O85" s="107">
        <f t="shared" si="7"/>
        <v>-6.2531609535217285</v>
      </c>
    </row>
    <row r="86" spans="1:15" x14ac:dyDescent="0.2">
      <c r="A86" s="49">
        <v>7</v>
      </c>
      <c r="B86" s="49">
        <v>1.7631951570510864</v>
      </c>
      <c r="C86" s="49">
        <v>1.3431136608123779</v>
      </c>
      <c r="D86" s="49">
        <v>-9.5700883865356445</v>
      </c>
      <c r="E86" s="49">
        <v>2.0370934009552002</v>
      </c>
      <c r="F86" s="49">
        <v>1.5726058483123779</v>
      </c>
      <c r="G86" s="49">
        <v>-10.214597702026367</v>
      </c>
      <c r="H86" s="49">
        <v>2.183466911315918</v>
      </c>
      <c r="I86" s="49">
        <v>0.62587231397628784</v>
      </c>
      <c r="J86" s="49">
        <v>-10.612527847290039</v>
      </c>
      <c r="K86" s="49"/>
      <c r="L86" s="88">
        <f t="shared" si="4"/>
        <v>7</v>
      </c>
      <c r="M86" s="107">
        <f t="shared" si="5"/>
        <v>-6.2285027503967285</v>
      </c>
      <c r="N86" s="107">
        <f t="shared" si="6"/>
        <v>-6.6329631805419922</v>
      </c>
      <c r="O86" s="107">
        <f t="shared" si="7"/>
        <v>-6.7897257804870605</v>
      </c>
    </row>
    <row r="87" spans="1:15" x14ac:dyDescent="0.2">
      <c r="A87" s="49">
        <v>7.1</v>
      </c>
      <c r="B87" s="49">
        <v>1.7995175123214722</v>
      </c>
      <c r="C87" s="49">
        <v>1.3658202886581421</v>
      </c>
      <c r="D87" s="49">
        <v>-10.133061408996582</v>
      </c>
      <c r="E87" s="49">
        <v>2.0775110721588135</v>
      </c>
      <c r="F87" s="49">
        <v>1.59779953956604</v>
      </c>
      <c r="G87" s="49">
        <v>-10.759049415588379</v>
      </c>
      <c r="H87" s="49">
        <v>2.2238316535949707</v>
      </c>
      <c r="I87" s="49">
        <v>0.63577854633331299</v>
      </c>
      <c r="J87" s="49">
        <v>-11.143178939819336</v>
      </c>
      <c r="K87" s="49"/>
      <c r="L87" s="88">
        <f t="shared" si="4"/>
        <v>7.1</v>
      </c>
      <c r="M87" s="107">
        <f t="shared" si="5"/>
        <v>-6.791475772857666</v>
      </c>
      <c r="N87" s="107">
        <f t="shared" si="6"/>
        <v>-7.1774148941040039</v>
      </c>
      <c r="O87" s="107">
        <f t="shared" si="7"/>
        <v>-7.3203768730163574</v>
      </c>
    </row>
    <row r="88" spans="1:15" x14ac:dyDescent="0.2">
      <c r="A88" s="49">
        <v>7.2000000000000011</v>
      </c>
      <c r="B88" s="49">
        <v>1.8356356620788574</v>
      </c>
      <c r="C88" s="49">
        <v>1.3874123096466064</v>
      </c>
      <c r="D88" s="49">
        <v>-10.690267562866211</v>
      </c>
      <c r="E88" s="49">
        <v>2.1176912784576416</v>
      </c>
      <c r="F88" s="49">
        <v>1.6220287084579468</v>
      </c>
      <c r="G88" s="49">
        <v>-11.29643726348877</v>
      </c>
      <c r="H88" s="49">
        <v>2.2640454769134521</v>
      </c>
      <c r="I88" s="49">
        <v>0.64408689737319946</v>
      </c>
      <c r="J88" s="49">
        <v>-11.666217803955078</v>
      </c>
      <c r="K88" s="49"/>
      <c r="L88" s="88">
        <f t="shared" si="4"/>
        <v>7.2000000000000011</v>
      </c>
      <c r="M88" s="107">
        <f t="shared" si="5"/>
        <v>-7.3486819267272949</v>
      </c>
      <c r="N88" s="107">
        <f t="shared" si="6"/>
        <v>-7.7148027420043945</v>
      </c>
      <c r="O88" s="107">
        <f t="shared" si="7"/>
        <v>-7.8434157371520996</v>
      </c>
    </row>
    <row r="89" spans="1:15" x14ac:dyDescent="0.2">
      <c r="A89" s="49">
        <v>7.3000000000000007</v>
      </c>
      <c r="B89" s="49">
        <v>1.8714749813079834</v>
      </c>
      <c r="C89" s="49">
        <v>1.4078234434127808</v>
      </c>
      <c r="D89" s="49">
        <v>-11.239910125732422</v>
      </c>
      <c r="E89" s="49">
        <v>2.157545804977417</v>
      </c>
      <c r="F89" s="49">
        <v>1.6452193260192871</v>
      </c>
      <c r="G89" s="49">
        <v>-11.825027465820313</v>
      </c>
      <c r="H89" s="49">
        <v>2.3040568828582764</v>
      </c>
      <c r="I89" s="49">
        <v>0.65078014135360718</v>
      </c>
      <c r="J89" s="49">
        <v>-12.179943084716797</v>
      </c>
      <c r="K89" s="49"/>
      <c r="L89" s="88">
        <f t="shared" si="4"/>
        <v>7.3000000000000007</v>
      </c>
      <c r="M89" s="107">
        <f t="shared" si="5"/>
        <v>-7.8983244895935059</v>
      </c>
      <c r="N89" s="107">
        <f t="shared" si="6"/>
        <v>-8.2433929443359375</v>
      </c>
      <c r="O89" s="107">
        <f t="shared" si="7"/>
        <v>-8.3571410179138184</v>
      </c>
    </row>
    <row r="90" spans="1:15" x14ac:dyDescent="0.2">
      <c r="A90" s="49">
        <v>7.4</v>
      </c>
      <c r="B90" s="49">
        <v>1.9069569110870361</v>
      </c>
      <c r="C90" s="49">
        <v>1.4269919395446777</v>
      </c>
      <c r="D90" s="49">
        <v>-11.780189514160156</v>
      </c>
      <c r="E90" s="49">
        <v>2.1969823837280273</v>
      </c>
      <c r="F90" s="49">
        <v>1.667300820350647</v>
      </c>
      <c r="G90" s="49">
        <v>-12.343090057373047</v>
      </c>
      <c r="H90" s="49">
        <v>2.3438050746917725</v>
      </c>
      <c r="I90" s="49">
        <v>0.6558259129524231</v>
      </c>
      <c r="J90" s="49">
        <v>-12.68265438079834</v>
      </c>
      <c r="K90" s="49"/>
      <c r="L90" s="88">
        <f t="shared" si="4"/>
        <v>7.4</v>
      </c>
      <c r="M90" s="107">
        <f t="shared" si="5"/>
        <v>-8.4386038780212402</v>
      </c>
      <c r="N90" s="107">
        <f t="shared" si="6"/>
        <v>-8.7614555358886719</v>
      </c>
      <c r="O90" s="107">
        <f t="shared" si="7"/>
        <v>-8.8598523139953613</v>
      </c>
    </row>
    <row r="91" spans="1:15" x14ac:dyDescent="0.2">
      <c r="A91" s="49">
        <v>7.5</v>
      </c>
      <c r="B91" s="49">
        <v>1.9419999122619629</v>
      </c>
      <c r="C91" s="49">
        <v>1.4448617696762085</v>
      </c>
      <c r="D91" s="49">
        <v>-12.309318542480469</v>
      </c>
      <c r="E91" s="49">
        <v>2.2359073162078857</v>
      </c>
      <c r="F91" s="49">
        <v>1.6882114410400391</v>
      </c>
      <c r="G91" s="49">
        <v>-12.848905563354492</v>
      </c>
      <c r="H91" s="49">
        <v>2.3832204341888428</v>
      </c>
      <c r="I91" s="49">
        <v>0.65918111801147461</v>
      </c>
      <c r="J91" s="49">
        <v>-13.172664642333984</v>
      </c>
      <c r="K91" s="49"/>
      <c r="L91" s="88">
        <f t="shared" si="4"/>
        <v>7.5</v>
      </c>
      <c r="M91" s="107">
        <f t="shared" si="5"/>
        <v>-8.9677329063415527</v>
      </c>
      <c r="N91" s="107">
        <f t="shared" si="6"/>
        <v>-9.2672710418701172</v>
      </c>
      <c r="O91" s="107">
        <f t="shared" si="7"/>
        <v>-9.3498625755310059</v>
      </c>
    </row>
    <row r="92" spans="1:15" x14ac:dyDescent="0.2">
      <c r="A92" s="49">
        <v>7.6</v>
      </c>
      <c r="B92" s="49">
        <v>1.9765218496322632</v>
      </c>
      <c r="C92" s="49">
        <v>1.4613845348358154</v>
      </c>
      <c r="D92" s="49">
        <v>-12.825525283813477</v>
      </c>
      <c r="E92" s="49">
        <v>2.2742266654968262</v>
      </c>
      <c r="F92" s="49">
        <v>1.7079006433486938</v>
      </c>
      <c r="G92" s="49">
        <v>-13.34077262878418</v>
      </c>
      <c r="H92" s="49">
        <v>2.4222278594970703</v>
      </c>
      <c r="I92" s="49">
        <v>0.66080087423324585</v>
      </c>
      <c r="J92" s="49">
        <v>-13.648301124572754</v>
      </c>
      <c r="K92" s="49"/>
      <c r="L92" s="88">
        <f t="shared" si="4"/>
        <v>7.6</v>
      </c>
      <c r="M92" s="107">
        <f t="shared" si="5"/>
        <v>-9.4839396476745605</v>
      </c>
      <c r="N92" s="107">
        <f t="shared" si="6"/>
        <v>-9.7591381072998047</v>
      </c>
      <c r="O92" s="107">
        <f t="shared" si="7"/>
        <v>-9.8254990577697754</v>
      </c>
    </row>
    <row r="93" spans="1:15" x14ac:dyDescent="0.2">
      <c r="A93" s="49">
        <v>7.7000000000000011</v>
      </c>
      <c r="B93" s="49">
        <v>2.0104398727416992</v>
      </c>
      <c r="C93" s="49">
        <v>1.4765185117721558</v>
      </c>
      <c r="D93" s="49">
        <v>-13.327060699462891</v>
      </c>
      <c r="E93" s="49">
        <v>2.3118441104888916</v>
      </c>
      <c r="F93" s="49">
        <v>1.726324200630188</v>
      </c>
      <c r="G93" s="49">
        <v>-13.817020416259766</v>
      </c>
      <c r="H93" s="49">
        <v>2.4607453346252441</v>
      </c>
      <c r="I93" s="49">
        <v>0.66064327955245972</v>
      </c>
      <c r="J93" s="49">
        <v>-14.107916831970215</v>
      </c>
      <c r="K93" s="49"/>
      <c r="L93" s="88">
        <f t="shared" si="4"/>
        <v>7.7000000000000011</v>
      </c>
      <c r="M93" s="107">
        <f t="shared" si="5"/>
        <v>-9.9854750633239746</v>
      </c>
      <c r="N93" s="107">
        <f t="shared" si="6"/>
        <v>-10.235385894775391</v>
      </c>
      <c r="O93" s="107">
        <f t="shared" si="7"/>
        <v>-10.285114765167236</v>
      </c>
    </row>
    <row r="94" spans="1:15" x14ac:dyDescent="0.2">
      <c r="A94" s="49">
        <v>7.8000000000000007</v>
      </c>
      <c r="B94" s="49">
        <v>2.0436668395996094</v>
      </c>
      <c r="C94" s="49">
        <v>1.4902220964431763</v>
      </c>
      <c r="D94" s="49">
        <v>-13.812211036682129</v>
      </c>
      <c r="E94" s="49">
        <v>2.3486583232879639</v>
      </c>
      <c r="F94" s="49">
        <v>1.743437647819519</v>
      </c>
      <c r="G94" s="49">
        <v>-14.276008605957031</v>
      </c>
      <c r="H94" s="49">
        <v>2.4986813068389893</v>
      </c>
      <c r="I94" s="49">
        <v>0.65866768360137939</v>
      </c>
      <c r="J94" s="49">
        <v>-14.549895286560059</v>
      </c>
      <c r="K94" s="49"/>
      <c r="L94" s="88">
        <f t="shared" si="4"/>
        <v>7.8000000000000007</v>
      </c>
      <c r="M94" s="107">
        <f t="shared" si="5"/>
        <v>-10.470625400543213</v>
      </c>
      <c r="N94" s="107">
        <f t="shared" si="6"/>
        <v>-10.694374084472656</v>
      </c>
      <c r="O94" s="107">
        <f t="shared" si="7"/>
        <v>-10.72709321975708</v>
      </c>
    </row>
    <row r="95" spans="1:15" x14ac:dyDescent="0.2">
      <c r="A95" s="49">
        <v>7.9</v>
      </c>
      <c r="B95" s="49">
        <v>2.0761075019836426</v>
      </c>
      <c r="C95" s="49">
        <v>1.502448558807373</v>
      </c>
      <c r="D95" s="49">
        <v>-14.279300689697266</v>
      </c>
      <c r="E95" s="49">
        <v>2.3845610618591309</v>
      </c>
      <c r="F95" s="49">
        <v>1.7591955661773682</v>
      </c>
      <c r="G95" s="49">
        <v>-14.716141700744629</v>
      </c>
      <c r="H95" s="49">
        <v>2.535930871963501</v>
      </c>
      <c r="I95" s="49">
        <v>0.65483170747756958</v>
      </c>
      <c r="J95" s="49">
        <v>-14.97265625</v>
      </c>
      <c r="K95" s="49"/>
      <c r="L95" s="88">
        <f t="shared" si="4"/>
        <v>7.9</v>
      </c>
      <c r="M95" s="107">
        <f t="shared" si="5"/>
        <v>-10.93771505355835</v>
      </c>
      <c r="N95" s="107">
        <f t="shared" si="6"/>
        <v>-11.134507179260254</v>
      </c>
      <c r="O95" s="107">
        <f t="shared" si="7"/>
        <v>-11.149854183197021</v>
      </c>
    </row>
    <row r="96" spans="1:15" x14ac:dyDescent="0.2">
      <c r="A96" s="49">
        <v>8</v>
      </c>
      <c r="B96" s="49">
        <v>2.107661247253418</v>
      </c>
      <c r="C96" s="49">
        <v>1.5131486654281616</v>
      </c>
      <c r="D96" s="49">
        <v>-14.726701736450195</v>
      </c>
      <c r="E96" s="49">
        <v>2.4194447994232178</v>
      </c>
      <c r="F96" s="49">
        <v>1.7735593318939209</v>
      </c>
      <c r="G96" s="49">
        <v>-15.135858535766602</v>
      </c>
      <c r="H96" s="49">
        <v>2.5723779201507568</v>
      </c>
      <c r="I96" s="49">
        <v>0.64909553527832031</v>
      </c>
      <c r="J96" s="49">
        <v>-15.374656677246094</v>
      </c>
      <c r="K96" s="49"/>
      <c r="L96" s="88">
        <f t="shared" si="4"/>
        <v>8</v>
      </c>
      <c r="M96" s="107">
        <f t="shared" si="5"/>
        <v>-11.385116100311279</v>
      </c>
      <c r="N96" s="107">
        <f t="shared" si="6"/>
        <v>-11.554224014282227</v>
      </c>
      <c r="O96" s="107">
        <f t="shared" si="7"/>
        <v>-11.551854610443115</v>
      </c>
    </row>
    <row r="97" spans="1:15" x14ac:dyDescent="0.2">
      <c r="A97" s="49">
        <v>8.1</v>
      </c>
      <c r="B97" s="49">
        <v>2.1382255554199219</v>
      </c>
      <c r="C97" s="49">
        <v>1.5222804546356201</v>
      </c>
      <c r="D97" s="49">
        <v>-15.152829170227051</v>
      </c>
      <c r="E97" s="49">
        <v>2.4532067775726318</v>
      </c>
      <c r="F97" s="49">
        <v>1.7865023612976074</v>
      </c>
      <c r="G97" s="49">
        <v>-15.533637046813965</v>
      </c>
      <c r="H97" s="49">
        <v>2.607905387878418</v>
      </c>
      <c r="I97" s="49">
        <v>0.64143294095993042</v>
      </c>
      <c r="J97" s="49">
        <v>-15.754387855529785</v>
      </c>
      <c r="K97" s="49"/>
      <c r="L97" s="88">
        <f t="shared" si="4"/>
        <v>8.1</v>
      </c>
      <c r="M97" s="107">
        <f t="shared" si="5"/>
        <v>-11.811243534088135</v>
      </c>
      <c r="N97" s="107">
        <f t="shared" si="6"/>
        <v>-11.95200252532959</v>
      </c>
      <c r="O97" s="107">
        <f t="shared" si="7"/>
        <v>-11.931585788726807</v>
      </c>
    </row>
    <row r="98" spans="1:15" x14ac:dyDescent="0.2">
      <c r="A98" s="49">
        <v>8.2000000000000011</v>
      </c>
      <c r="B98" s="49">
        <v>2.1677041053771973</v>
      </c>
      <c r="C98" s="49">
        <v>1.5298143625259399</v>
      </c>
      <c r="D98" s="49">
        <v>-15.556145668029785</v>
      </c>
      <c r="E98" s="49">
        <v>2.4857528209686279</v>
      </c>
      <c r="F98" s="49">
        <v>1.7980086803436279</v>
      </c>
      <c r="G98" s="49">
        <v>-15.907998085021973</v>
      </c>
      <c r="H98" s="49">
        <v>2.6424014568328857</v>
      </c>
      <c r="I98" s="49">
        <v>0.63183826208114624</v>
      </c>
      <c r="J98" s="49">
        <v>-16.110376358032227</v>
      </c>
      <c r="K98" s="49"/>
      <c r="L98" s="88">
        <f t="shared" si="4"/>
        <v>8.2000000000000011</v>
      </c>
      <c r="M98" s="107">
        <f t="shared" si="5"/>
        <v>-12.214560031890869</v>
      </c>
      <c r="N98" s="107">
        <f t="shared" si="6"/>
        <v>-12.326363563537598</v>
      </c>
      <c r="O98" s="107">
        <f t="shared" si="7"/>
        <v>-12.287574291229248</v>
      </c>
    </row>
    <row r="99" spans="1:15" x14ac:dyDescent="0.2">
      <c r="A99" s="49">
        <v>8.3000000000000007</v>
      </c>
      <c r="B99" s="49">
        <v>2.1960039138793945</v>
      </c>
      <c r="C99" s="49">
        <v>1.5357285737991333</v>
      </c>
      <c r="D99" s="49">
        <v>-15.935166358947754</v>
      </c>
      <c r="E99" s="49">
        <v>2.5169949531555176</v>
      </c>
      <c r="F99" s="49">
        <v>1.8080658912658691</v>
      </c>
      <c r="G99" s="49">
        <v>-16.257516860961914</v>
      </c>
      <c r="H99" s="49">
        <v>2.6757616996765137</v>
      </c>
      <c r="I99" s="49">
        <v>0.62031883001327515</v>
      </c>
      <c r="J99" s="49">
        <v>-16.441192626953125</v>
      </c>
      <c r="K99" s="49"/>
      <c r="L99" s="88">
        <f t="shared" si="4"/>
        <v>8.3000000000000007</v>
      </c>
      <c r="M99" s="107">
        <f t="shared" si="5"/>
        <v>-12.593580722808838</v>
      </c>
      <c r="N99" s="107">
        <f t="shared" si="6"/>
        <v>-12.675882339477539</v>
      </c>
      <c r="O99" s="107">
        <f t="shared" si="7"/>
        <v>-12.618390560150146</v>
      </c>
    </row>
    <row r="100" spans="1:15" x14ac:dyDescent="0.2">
      <c r="A100" s="49">
        <v>8.4</v>
      </c>
      <c r="B100" s="49">
        <v>2.2230377197265625</v>
      </c>
      <c r="C100" s="49">
        <v>1.5400036573410034</v>
      </c>
      <c r="D100" s="49">
        <v>-16.288471221923828</v>
      </c>
      <c r="E100" s="49">
        <v>2.5468525886535645</v>
      </c>
      <c r="F100" s="49">
        <v>1.8166612386703491</v>
      </c>
      <c r="G100" s="49">
        <v>-16.580825805664062</v>
      </c>
      <c r="H100" s="49">
        <v>2.7078840732574463</v>
      </c>
      <c r="I100" s="49">
        <v>0.60688018798828125</v>
      </c>
      <c r="J100" s="49">
        <v>-16.745471954345703</v>
      </c>
      <c r="K100" s="49"/>
      <c r="L100" s="88">
        <f t="shared" si="4"/>
        <v>8.4</v>
      </c>
      <c r="M100" s="107">
        <f t="shared" si="5"/>
        <v>-12.946885585784912</v>
      </c>
      <c r="N100" s="107">
        <f t="shared" si="6"/>
        <v>-12.999191284179688</v>
      </c>
      <c r="O100" s="107">
        <f t="shared" si="7"/>
        <v>-12.922669887542725</v>
      </c>
    </row>
    <row r="101" spans="1:15" x14ac:dyDescent="0.2">
      <c r="A101" s="49">
        <v>8.5</v>
      </c>
      <c r="B101" s="49">
        <v>2.2487204074859619</v>
      </c>
      <c r="C101" s="49">
        <v>1.5426186323165894</v>
      </c>
      <c r="D101" s="49">
        <v>-16.614702224731445</v>
      </c>
      <c r="E101" s="49">
        <v>2.5752489566802979</v>
      </c>
      <c r="F101" s="49">
        <v>1.8237792253494263</v>
      </c>
      <c r="G101" s="49">
        <v>-16.876621246337891</v>
      </c>
      <c r="H101" s="49">
        <v>2.7386665344238281</v>
      </c>
      <c r="I101" s="49">
        <v>0.59151601791381836</v>
      </c>
      <c r="J101" s="49">
        <v>-17.021919250488281</v>
      </c>
      <c r="K101" s="49"/>
      <c r="L101" s="88">
        <f t="shared" si="4"/>
        <v>8.5</v>
      </c>
      <c r="M101" s="107">
        <f t="shared" si="5"/>
        <v>-13.273116588592529</v>
      </c>
      <c r="N101" s="107">
        <f t="shared" si="6"/>
        <v>-13.294986724853516</v>
      </c>
      <c r="O101" s="107">
        <f t="shared" si="7"/>
        <v>-13.199117183685303</v>
      </c>
    </row>
    <row r="102" spans="1:15" x14ac:dyDescent="0.2">
      <c r="A102" s="49">
        <v>8.6000000000000014</v>
      </c>
      <c r="B102" s="49">
        <v>2.2729666233062744</v>
      </c>
      <c r="C102" s="49">
        <v>1.5435502529144287</v>
      </c>
      <c r="D102" s="49">
        <v>-16.912570953369141</v>
      </c>
      <c r="E102" s="49">
        <v>2.6021080017089844</v>
      </c>
      <c r="F102" s="49">
        <v>1.8293999433517456</v>
      </c>
      <c r="G102" s="49">
        <v>-17.143674850463867</v>
      </c>
      <c r="H102" s="49">
        <v>2.7680044174194336</v>
      </c>
      <c r="I102" s="49">
        <v>0.57420706748962402</v>
      </c>
      <c r="J102" s="49">
        <v>-17.269315719604492</v>
      </c>
      <c r="K102" s="49"/>
      <c r="L102" s="88">
        <f t="shared" si="4"/>
        <v>8.6000000000000014</v>
      </c>
      <c r="M102" s="107">
        <f t="shared" si="5"/>
        <v>-13.570985317230225</v>
      </c>
      <c r="N102" s="107">
        <f t="shared" si="6"/>
        <v>-13.562040328979492</v>
      </c>
      <c r="O102" s="107">
        <f t="shared" si="7"/>
        <v>-13.446513652801514</v>
      </c>
    </row>
    <row r="103" spans="1:15" x14ac:dyDescent="0.2">
      <c r="A103" s="49">
        <v>8.7000000000000011</v>
      </c>
      <c r="B103" s="49">
        <v>2.2956914901733398</v>
      </c>
      <c r="C103" s="49">
        <v>1.5427738428115845</v>
      </c>
      <c r="D103" s="49">
        <v>-17.180852890014648</v>
      </c>
      <c r="E103" s="49">
        <v>2.6273555755615234</v>
      </c>
      <c r="F103" s="49">
        <v>1.833501935005188</v>
      </c>
      <c r="G103" s="49">
        <v>-17.380840301513672</v>
      </c>
      <c r="H103" s="49">
        <v>2.7957930564880371</v>
      </c>
      <c r="I103" s="49">
        <v>0.55492836236953735</v>
      </c>
      <c r="J103" s="49">
        <v>-17.486541748046875</v>
      </c>
      <c r="K103" s="49"/>
      <c r="L103" s="88">
        <f t="shared" si="4"/>
        <v>8.7000000000000011</v>
      </c>
      <c r="M103" s="107">
        <f t="shared" si="5"/>
        <v>-13.839267253875732</v>
      </c>
      <c r="N103" s="107">
        <f t="shared" si="6"/>
        <v>-13.799205780029297</v>
      </c>
      <c r="O103" s="107">
        <f t="shared" si="7"/>
        <v>-13.663739681243896</v>
      </c>
    </row>
    <row r="104" spans="1:15" x14ac:dyDescent="0.2">
      <c r="A104" s="49">
        <v>8.8000000000000007</v>
      </c>
      <c r="B104" s="49">
        <v>2.3168151378631592</v>
      </c>
      <c r="C104" s="49">
        <v>1.5402679443359375</v>
      </c>
      <c r="D104" s="49">
        <v>-17.418392181396484</v>
      </c>
      <c r="E104" s="49">
        <v>2.6509242057800293</v>
      </c>
      <c r="F104" s="49">
        <v>1.8360648155212402</v>
      </c>
      <c r="G104" s="49">
        <v>-17.587064743041992</v>
      </c>
      <c r="H104" s="49">
        <v>2.8219332695007324</v>
      </c>
      <c r="I104" s="49">
        <v>0.53366070985794067</v>
      </c>
      <c r="J104" s="49">
        <v>-17.672574996948242</v>
      </c>
      <c r="K104" s="49"/>
      <c r="L104" s="88">
        <f t="shared" si="4"/>
        <v>8.8000000000000007</v>
      </c>
      <c r="M104" s="107">
        <f t="shared" si="5"/>
        <v>-14.076806545257568</v>
      </c>
      <c r="N104" s="107">
        <f t="shared" si="6"/>
        <v>-14.005430221557617</v>
      </c>
      <c r="O104" s="107">
        <f t="shared" si="7"/>
        <v>-13.849772930145264</v>
      </c>
    </row>
    <row r="105" spans="1:15" x14ac:dyDescent="0.2">
      <c r="A105" s="49">
        <v>8.9</v>
      </c>
      <c r="B105" s="49">
        <v>2.3362693786621094</v>
      </c>
      <c r="C105" s="49">
        <v>1.5360153913497925</v>
      </c>
      <c r="D105" s="49">
        <v>-17.624111175537109</v>
      </c>
      <c r="E105" s="49">
        <v>2.6727554798126221</v>
      </c>
      <c r="F105" s="49">
        <v>1.8370653390884399</v>
      </c>
      <c r="G105" s="49">
        <v>-17.761388778686523</v>
      </c>
      <c r="H105" s="49">
        <v>2.8463344573974609</v>
      </c>
      <c r="I105" s="49">
        <v>0.51039880514144897</v>
      </c>
      <c r="J105" s="49">
        <v>-17.826501846313477</v>
      </c>
      <c r="K105" s="49"/>
      <c r="L105" s="88">
        <f t="shared" si="4"/>
        <v>8.9</v>
      </c>
      <c r="M105" s="107">
        <f t="shared" si="5"/>
        <v>-14.282525539398193</v>
      </c>
      <c r="N105" s="107">
        <f t="shared" si="6"/>
        <v>-14.179754257202148</v>
      </c>
      <c r="O105" s="107">
        <f t="shared" si="7"/>
        <v>-14.003699779510498</v>
      </c>
    </row>
    <row r="106" spans="1:15" x14ac:dyDescent="0.2">
      <c r="A106" s="49">
        <v>9</v>
      </c>
      <c r="B106" s="49">
        <v>2.3539977073669434</v>
      </c>
      <c r="C106" s="49">
        <v>1.5300031900405884</v>
      </c>
      <c r="D106" s="49">
        <v>-17.797016143798828</v>
      </c>
      <c r="E106" s="49">
        <v>2.6928012371063232</v>
      </c>
      <c r="F106" s="49">
        <v>1.8364777565002441</v>
      </c>
      <c r="G106" s="49">
        <v>-17.9029541015625</v>
      </c>
      <c r="H106" s="49">
        <v>2.8689174652099609</v>
      </c>
      <c r="I106" s="49">
        <v>0.48515242338180542</v>
      </c>
      <c r="J106" s="49">
        <v>-17.947525024414063</v>
      </c>
      <c r="K106" s="49"/>
      <c r="L106" s="88">
        <f t="shared" si="4"/>
        <v>9</v>
      </c>
      <c r="M106" s="107">
        <f t="shared" si="5"/>
        <v>-14.455430507659912</v>
      </c>
      <c r="N106" s="107">
        <f t="shared" si="6"/>
        <v>-14.321319580078125</v>
      </c>
      <c r="O106" s="107">
        <f t="shared" si="7"/>
        <v>-14.124722957611084</v>
      </c>
    </row>
    <row r="107" spans="1:15" x14ac:dyDescent="0.2">
      <c r="A107" s="49">
        <v>9.1000000000000014</v>
      </c>
      <c r="B107" s="49">
        <v>2.3699548244476318</v>
      </c>
      <c r="C107" s="49">
        <v>1.5222219228744507</v>
      </c>
      <c r="D107" s="49">
        <v>-17.936206817626953</v>
      </c>
      <c r="E107" s="49">
        <v>2.7110204696655273</v>
      </c>
      <c r="F107" s="49">
        <v>1.8342781066894531</v>
      </c>
      <c r="G107" s="49">
        <v>-18.010997772216797</v>
      </c>
      <c r="H107" s="49">
        <v>2.8896152973175049</v>
      </c>
      <c r="I107" s="49">
        <v>0.45794570446014404</v>
      </c>
      <c r="J107" s="49">
        <v>-18.034946441650391</v>
      </c>
      <c r="K107" s="49"/>
      <c r="L107" s="88">
        <f t="shared" si="4"/>
        <v>9.1000000000000014</v>
      </c>
      <c r="M107" s="107">
        <f t="shared" si="5"/>
        <v>-14.594621181488037</v>
      </c>
      <c r="N107" s="107">
        <f t="shared" si="6"/>
        <v>-14.429363250732422</v>
      </c>
      <c r="O107" s="107">
        <f t="shared" si="7"/>
        <v>-14.212144374847412</v>
      </c>
    </row>
    <row r="108" spans="1:15" x14ac:dyDescent="0.2">
      <c r="A108" s="49">
        <v>9.2000000000000011</v>
      </c>
      <c r="B108" s="49">
        <v>2.3841042518615723</v>
      </c>
      <c r="C108" s="49">
        <v>1.512668251991272</v>
      </c>
      <c r="D108" s="49">
        <v>-18.040870666503906</v>
      </c>
      <c r="E108" s="49">
        <v>2.7273788452148438</v>
      </c>
      <c r="F108" s="49">
        <v>1.830447793006897</v>
      </c>
      <c r="G108" s="49">
        <v>-18.084848403930664</v>
      </c>
      <c r="H108" s="49">
        <v>2.9083733558654785</v>
      </c>
      <c r="I108" s="49">
        <v>0.42881378531455994</v>
      </c>
      <c r="J108" s="49">
        <v>-18.088167190551758</v>
      </c>
      <c r="K108" s="49"/>
      <c r="L108" s="88">
        <f t="shared" si="4"/>
        <v>9.2000000000000011</v>
      </c>
      <c r="M108" s="107">
        <f t="shared" si="5"/>
        <v>-14.69928503036499</v>
      </c>
      <c r="N108" s="107">
        <f t="shared" si="6"/>
        <v>-14.503213882446289</v>
      </c>
      <c r="O108" s="107">
        <f t="shared" si="7"/>
        <v>-14.265365123748779</v>
      </c>
    </row>
    <row r="109" spans="1:15" x14ac:dyDescent="0.2">
      <c r="A109" s="49">
        <v>9.3000000000000007</v>
      </c>
      <c r="B109" s="49">
        <v>2.3964157104492187</v>
      </c>
      <c r="C109" s="49">
        <v>1.5013470649719238</v>
      </c>
      <c r="D109" s="49">
        <v>-18.11029052734375</v>
      </c>
      <c r="E109" s="49">
        <v>2.7418475151062012</v>
      </c>
      <c r="F109" s="49">
        <v>1.8249754905700684</v>
      </c>
      <c r="G109" s="49">
        <v>-18.123918533325195</v>
      </c>
      <c r="H109" s="49">
        <v>2.9251503944396973</v>
      </c>
      <c r="I109" s="49">
        <v>0.3978002667427063</v>
      </c>
      <c r="J109" s="49">
        <v>-18.106685638427734</v>
      </c>
      <c r="K109" s="49"/>
      <c r="L109" s="88">
        <f t="shared" si="4"/>
        <v>9.3000000000000007</v>
      </c>
      <c r="M109" s="107">
        <f t="shared" si="5"/>
        <v>-14.768704891204834</v>
      </c>
      <c r="N109" s="107">
        <f t="shared" si="6"/>
        <v>-14.54228401184082</v>
      </c>
      <c r="O109" s="107">
        <f t="shared" si="7"/>
        <v>-14.283883571624756</v>
      </c>
    </row>
    <row r="110" spans="1:15" x14ac:dyDescent="0.2">
      <c r="A110" s="49">
        <v>9.4</v>
      </c>
      <c r="B110" s="49">
        <v>2.4068665504455566</v>
      </c>
      <c r="C110" s="49">
        <v>1.4882729053497314</v>
      </c>
      <c r="D110" s="49">
        <v>-18.14384651184082</v>
      </c>
      <c r="E110" s="49">
        <v>2.754403829574585</v>
      </c>
      <c r="F110" s="49">
        <v>1.8178571462631226</v>
      </c>
      <c r="G110" s="49">
        <v>-18.127716064453125</v>
      </c>
      <c r="H110" s="49">
        <v>2.9399158954620361</v>
      </c>
      <c r="I110" s="49">
        <v>0.36495479941368103</v>
      </c>
      <c r="J110" s="49">
        <v>-18.090084075927734</v>
      </c>
      <c r="K110" s="49"/>
      <c r="L110" s="88">
        <f t="shared" si="4"/>
        <v>9.4</v>
      </c>
      <c r="M110" s="107">
        <f t="shared" si="5"/>
        <v>-14.802260875701904</v>
      </c>
      <c r="N110" s="107">
        <f t="shared" si="6"/>
        <v>-14.54608154296875</v>
      </c>
      <c r="O110" s="107">
        <f t="shared" si="7"/>
        <v>-14.267282009124756</v>
      </c>
    </row>
    <row r="111" spans="1:15" x14ac:dyDescent="0.2">
      <c r="A111" s="49">
        <v>9.5</v>
      </c>
      <c r="B111" s="49">
        <v>2.4154417514801025</v>
      </c>
      <c r="C111" s="49">
        <v>1.4734683036804199</v>
      </c>
      <c r="D111" s="49">
        <v>-18.141019821166992</v>
      </c>
      <c r="E111" s="49">
        <v>2.7650341987609863</v>
      </c>
      <c r="F111" s="49">
        <v>1.8090977668762207</v>
      </c>
      <c r="G111" s="49">
        <v>-18.095846176147461</v>
      </c>
      <c r="H111" s="49">
        <v>2.9526503086090088</v>
      </c>
      <c r="I111" s="49">
        <v>0.33032822608947754</v>
      </c>
      <c r="J111" s="49">
        <v>-18.038045883178711</v>
      </c>
      <c r="K111" s="49"/>
      <c r="L111" s="88">
        <f t="shared" si="4"/>
        <v>9.5</v>
      </c>
      <c r="M111" s="107">
        <f t="shared" si="5"/>
        <v>-14.799434185028076</v>
      </c>
      <c r="N111" s="107">
        <f t="shared" si="6"/>
        <v>-14.514211654663086</v>
      </c>
      <c r="O111" s="107">
        <f t="shared" si="7"/>
        <v>-14.215243816375732</v>
      </c>
    </row>
    <row r="112" spans="1:15" x14ac:dyDescent="0.2">
      <c r="A112" s="49">
        <v>9.6000000000000014</v>
      </c>
      <c r="B112" s="49">
        <v>2.4221360683441162</v>
      </c>
      <c r="C112" s="49">
        <v>1.4569633007049561</v>
      </c>
      <c r="D112" s="49">
        <v>-18.101390838623047</v>
      </c>
      <c r="E112" s="49">
        <v>2.7737343311309814</v>
      </c>
      <c r="F112" s="49">
        <v>1.7987123727798462</v>
      </c>
      <c r="G112" s="49">
        <v>-18.02800178527832</v>
      </c>
      <c r="H112" s="49">
        <v>2.9633431434631348</v>
      </c>
      <c r="I112" s="49">
        <v>0.29396677017211914</v>
      </c>
      <c r="J112" s="49">
        <v>-17.950344085693359</v>
      </c>
      <c r="K112" s="49"/>
      <c r="L112" s="88">
        <f t="shared" si="4"/>
        <v>9.6000000000000014</v>
      </c>
      <c r="M112" s="107">
        <f t="shared" si="5"/>
        <v>-14.759805202484131</v>
      </c>
      <c r="N112" s="107">
        <f t="shared" si="6"/>
        <v>-14.446367263793945</v>
      </c>
      <c r="O112" s="107">
        <f t="shared" si="7"/>
        <v>-14.127542018890381</v>
      </c>
    </row>
    <row r="113" spans="1:15" x14ac:dyDescent="0.2">
      <c r="A113" s="49">
        <v>9.7000000000000011</v>
      </c>
      <c r="B113" s="49">
        <v>2.4269542694091797</v>
      </c>
      <c r="C113" s="49">
        <v>1.4387964010238647</v>
      </c>
      <c r="D113" s="49">
        <v>-18.024642944335938</v>
      </c>
      <c r="E113" s="49">
        <v>2.7805125713348389</v>
      </c>
      <c r="F113" s="49">
        <v>1.7867292165756226</v>
      </c>
      <c r="G113" s="49">
        <v>-17.923982620239258</v>
      </c>
      <c r="H113" s="49">
        <v>2.9719917774200439</v>
      </c>
      <c r="I113" s="49">
        <v>0.25591039657592773</v>
      </c>
      <c r="J113" s="49">
        <v>-17.826847076416016</v>
      </c>
      <c r="K113" s="49"/>
      <c r="L113" s="88">
        <f t="shared" si="4"/>
        <v>9.7000000000000011</v>
      </c>
      <c r="M113" s="107">
        <f t="shared" si="5"/>
        <v>-14.683057308197021</v>
      </c>
      <c r="N113" s="107">
        <f t="shared" si="6"/>
        <v>-14.342348098754883</v>
      </c>
      <c r="O113" s="107">
        <f t="shared" si="7"/>
        <v>-14.004045009613037</v>
      </c>
    </row>
    <row r="114" spans="1:15" x14ac:dyDescent="0.2">
      <c r="A114" s="49">
        <v>9.8000000000000007</v>
      </c>
      <c r="B114" s="49">
        <v>2.4299094676971436</v>
      </c>
      <c r="C114" s="49">
        <v>1.4190140962600708</v>
      </c>
      <c r="D114" s="49">
        <v>-17.910558700561523</v>
      </c>
      <c r="E114" s="49">
        <v>2.7853899002075195</v>
      </c>
      <c r="F114" s="49">
        <v>1.7731903791427612</v>
      </c>
      <c r="G114" s="49">
        <v>-17.783683776855469</v>
      </c>
      <c r="H114" s="49">
        <v>2.9786021709442139</v>
      </c>
      <c r="I114" s="49">
        <v>0.21619521081447601</v>
      </c>
      <c r="J114" s="49">
        <v>-17.667520523071289</v>
      </c>
      <c r="K114" s="49"/>
      <c r="L114" s="88">
        <f t="shared" si="4"/>
        <v>9.8000000000000007</v>
      </c>
      <c r="M114" s="107">
        <f t="shared" si="5"/>
        <v>-14.568973064422607</v>
      </c>
      <c r="N114" s="107">
        <f t="shared" si="6"/>
        <v>-14.202049255371094</v>
      </c>
      <c r="O114" s="107">
        <f t="shared" si="7"/>
        <v>-13.844718456268311</v>
      </c>
    </row>
    <row r="115" spans="1:15" x14ac:dyDescent="0.2">
      <c r="A115" s="49">
        <v>9.9</v>
      </c>
      <c r="B115" s="49">
        <v>2.4310240745544434</v>
      </c>
      <c r="C115" s="49">
        <v>1.397669792175293</v>
      </c>
      <c r="D115" s="49">
        <v>-17.759023666381836</v>
      </c>
      <c r="E115" s="49">
        <v>2.788400411605835</v>
      </c>
      <c r="F115" s="49">
        <v>1.7581501007080078</v>
      </c>
      <c r="G115" s="49">
        <v>-17.607099533081055</v>
      </c>
      <c r="H115" s="49">
        <v>2.9831910133361816</v>
      </c>
      <c r="I115" s="49">
        <v>0.17485816776752472</v>
      </c>
      <c r="J115" s="49">
        <v>-17.47242546081543</v>
      </c>
      <c r="K115" s="49"/>
      <c r="L115" s="88">
        <f t="shared" si="4"/>
        <v>9.9</v>
      </c>
      <c r="M115" s="107">
        <f t="shared" si="5"/>
        <v>-14.41743803024292</v>
      </c>
      <c r="N115" s="107">
        <f t="shared" si="6"/>
        <v>-14.02546501159668</v>
      </c>
      <c r="O115" s="107">
        <f t="shared" si="7"/>
        <v>-13.649623394012451</v>
      </c>
    </row>
    <row r="116" spans="1:15" x14ac:dyDescent="0.2">
      <c r="A116" s="49">
        <v>10</v>
      </c>
      <c r="B116" s="49">
        <v>2.4303293228149414</v>
      </c>
      <c r="C116" s="49">
        <v>1.3748255968093872</v>
      </c>
      <c r="D116" s="49">
        <v>-17.570022583007812</v>
      </c>
      <c r="E116" s="49">
        <v>2.789588451385498</v>
      </c>
      <c r="F116" s="49">
        <v>1.7416729927062988</v>
      </c>
      <c r="G116" s="49">
        <v>-17.394321441650391</v>
      </c>
      <c r="H116" s="49">
        <v>2.9857885837554932</v>
      </c>
      <c r="I116" s="49">
        <v>0.13194453716278076</v>
      </c>
      <c r="J116" s="49">
        <v>-17.241729736328125</v>
      </c>
      <c r="K116" s="49"/>
      <c r="L116" s="88">
        <f t="shared" si="4"/>
        <v>10</v>
      </c>
      <c r="M116" s="107">
        <f t="shared" si="5"/>
        <v>-14.228436946868896</v>
      </c>
      <c r="N116" s="107">
        <f t="shared" si="6"/>
        <v>-13.812686920166016</v>
      </c>
      <c r="O116" s="107">
        <f t="shared" si="7"/>
        <v>-13.418927669525146</v>
      </c>
    </row>
    <row r="117" spans="1:15" x14ac:dyDescent="0.2">
      <c r="A117" s="49">
        <v>10.100000000000001</v>
      </c>
      <c r="B117" s="49">
        <v>2.4278664588928223</v>
      </c>
      <c r="C117" s="49">
        <v>1.350551962852478</v>
      </c>
      <c r="D117" s="49">
        <v>-17.343647003173828</v>
      </c>
      <c r="E117" s="49">
        <v>2.7890093326568604</v>
      </c>
      <c r="F117" s="49">
        <v>1.7238317728042603</v>
      </c>
      <c r="G117" s="49">
        <v>-17.145544052124023</v>
      </c>
      <c r="H117" s="49">
        <v>2.9864416122436523</v>
      </c>
      <c r="I117" s="49">
        <v>8.7516412138938904E-2</v>
      </c>
      <c r="J117" s="49">
        <v>-16.975709915161133</v>
      </c>
      <c r="K117" s="49"/>
      <c r="L117" s="88">
        <f t="shared" si="4"/>
        <v>10.100000000000001</v>
      </c>
      <c r="M117" s="107">
        <f t="shared" si="5"/>
        <v>-14.002061367034912</v>
      </c>
      <c r="N117" s="107">
        <f t="shared" si="6"/>
        <v>-13.563909530639648</v>
      </c>
      <c r="O117" s="107">
        <f t="shared" si="7"/>
        <v>-13.152907848358154</v>
      </c>
    </row>
    <row r="118" spans="1:15" x14ac:dyDescent="0.2">
      <c r="A118" s="49">
        <v>10.200000000000001</v>
      </c>
      <c r="B118" s="49">
        <v>2.4236850738525391</v>
      </c>
      <c r="C118" s="49">
        <v>1.3249257802963257</v>
      </c>
      <c r="D118" s="49">
        <v>-17.08009147644043</v>
      </c>
      <c r="E118" s="49">
        <v>2.786724328994751</v>
      </c>
      <c r="F118" s="49">
        <v>1.7047041654586792</v>
      </c>
      <c r="G118" s="49">
        <v>-16.861059188842773</v>
      </c>
      <c r="H118" s="49">
        <v>2.9852156639099121</v>
      </c>
      <c r="I118" s="49">
        <v>4.1658811271190643E-2</v>
      </c>
      <c r="J118" s="49">
        <v>-16.67475700378418</v>
      </c>
      <c r="K118" s="49"/>
      <c r="L118" s="88">
        <f t="shared" si="4"/>
        <v>10.200000000000001</v>
      </c>
      <c r="M118" s="107">
        <f t="shared" si="5"/>
        <v>-13.738505840301514</v>
      </c>
      <c r="N118" s="107">
        <f t="shared" si="6"/>
        <v>-13.279424667358398</v>
      </c>
      <c r="O118" s="107">
        <f t="shared" si="7"/>
        <v>-12.851954936981201</v>
      </c>
    </row>
    <row r="119" spans="1:15" x14ac:dyDescent="0.2">
      <c r="A119" s="49">
        <v>10.3</v>
      </c>
      <c r="B119" s="49">
        <v>2.4178426265716553</v>
      </c>
      <c r="C119" s="49">
        <v>1.2980302572250366</v>
      </c>
      <c r="D119" s="49">
        <v>-16.779655456542969</v>
      </c>
      <c r="E119" s="49">
        <v>2.7828001976013184</v>
      </c>
      <c r="F119" s="49">
        <v>1.6843699216842651</v>
      </c>
      <c r="G119" s="49">
        <v>-16.541257858276367</v>
      </c>
      <c r="H119" s="49">
        <v>2.9821937084197998</v>
      </c>
      <c r="I119" s="49">
        <v>-5.5193956941366196E-3</v>
      </c>
      <c r="J119" s="49">
        <v>-16.339357376098633</v>
      </c>
      <c r="K119" s="49"/>
      <c r="L119" s="88">
        <f t="shared" si="4"/>
        <v>10.3</v>
      </c>
      <c r="M119" s="107">
        <f t="shared" si="5"/>
        <v>-13.438069820404053</v>
      </c>
      <c r="N119" s="107">
        <f t="shared" si="6"/>
        <v>-12.959623336791992</v>
      </c>
      <c r="O119" s="107">
        <f t="shared" si="7"/>
        <v>-12.516555309295654</v>
      </c>
    </row>
    <row r="120" spans="1:15" x14ac:dyDescent="0.2">
      <c r="A120" s="49">
        <v>10.4</v>
      </c>
      <c r="B120" s="49">
        <v>2.4104053974151611</v>
      </c>
      <c r="C120" s="49">
        <v>1.2699542045593262</v>
      </c>
      <c r="D120" s="49">
        <v>-16.442747116088867</v>
      </c>
      <c r="E120" s="49">
        <v>2.7773072719573975</v>
      </c>
      <c r="F120" s="49">
        <v>1.6629085540771484</v>
      </c>
      <c r="G120" s="49">
        <v>-16.186626434326172</v>
      </c>
      <c r="H120" s="49">
        <v>2.9774723052978516</v>
      </c>
      <c r="I120" s="49">
        <v>-5.3890742361545563E-2</v>
      </c>
      <c r="J120" s="49">
        <v>-15.970093727111816</v>
      </c>
      <c r="K120" s="49"/>
      <c r="L120" s="88">
        <f t="shared" si="4"/>
        <v>10.4</v>
      </c>
      <c r="M120" s="107">
        <f t="shared" si="5"/>
        <v>-13.101161479949951</v>
      </c>
      <c r="N120" s="107">
        <f t="shared" si="6"/>
        <v>-12.604991912841797</v>
      </c>
      <c r="O120" s="107">
        <f t="shared" si="7"/>
        <v>-12.147291660308838</v>
      </c>
    </row>
    <row r="121" spans="1:15" x14ac:dyDescent="0.2">
      <c r="A121" s="49">
        <v>10.5</v>
      </c>
      <c r="B121" s="49">
        <v>2.4014453887939453</v>
      </c>
      <c r="C121" s="49">
        <v>1.240791916847229</v>
      </c>
      <c r="D121" s="49">
        <v>-16.069879531860352</v>
      </c>
      <c r="E121" s="49">
        <v>2.7703168392181396</v>
      </c>
      <c r="F121" s="49">
        <v>1.6403986215591431</v>
      </c>
      <c r="G121" s="49">
        <v>-15.797754287719727</v>
      </c>
      <c r="H121" s="49">
        <v>2.9711563587188721</v>
      </c>
      <c r="I121" s="49">
        <v>-0.10331768542528152</v>
      </c>
      <c r="J121" s="49">
        <v>-15.567635536193848</v>
      </c>
      <c r="K121" s="49"/>
      <c r="L121" s="88">
        <f t="shared" si="4"/>
        <v>10.5</v>
      </c>
      <c r="M121" s="107">
        <f t="shared" si="5"/>
        <v>-12.728293895721436</v>
      </c>
      <c r="N121" s="107">
        <f t="shared" si="6"/>
        <v>-12.216119766235352</v>
      </c>
      <c r="O121" s="107">
        <f t="shared" si="7"/>
        <v>-11.744833469390869</v>
      </c>
    </row>
    <row r="122" spans="1:15" x14ac:dyDescent="0.2">
      <c r="A122" s="49">
        <v>10.600000000000001</v>
      </c>
      <c r="B122" s="49">
        <v>2.3910412788391113</v>
      </c>
      <c r="C122" s="49">
        <v>1.210641622543335</v>
      </c>
      <c r="D122" s="49">
        <v>-15.661666870117188</v>
      </c>
      <c r="E122" s="49">
        <v>2.7619023323059082</v>
      </c>
      <c r="F122" s="49">
        <v>1.6169172525405884</v>
      </c>
      <c r="G122" s="49">
        <v>-15.37531852722168</v>
      </c>
      <c r="H122" s="49">
        <v>2.9633557796478271</v>
      </c>
      <c r="I122" s="49">
        <v>-0.15365959703922272</v>
      </c>
      <c r="J122" s="49">
        <v>-15.132729530334473</v>
      </c>
      <c r="K122" s="49"/>
      <c r="L122" s="88">
        <f t="shared" si="4"/>
        <v>10.600000000000001</v>
      </c>
      <c r="M122" s="107">
        <f t="shared" si="5"/>
        <v>-12.320081233978271</v>
      </c>
      <c r="N122" s="107">
        <f t="shared" si="6"/>
        <v>-11.793684005737305</v>
      </c>
      <c r="O122" s="107">
        <f t="shared" si="7"/>
        <v>-11.309927463531494</v>
      </c>
    </row>
    <row r="123" spans="1:15" x14ac:dyDescent="0.2">
      <c r="A123" s="49">
        <v>10.700000000000001</v>
      </c>
      <c r="B123" s="49">
        <v>2.3792769908905029</v>
      </c>
      <c r="C123" s="49">
        <v>1.1796047687530518</v>
      </c>
      <c r="D123" s="49">
        <v>-15.218829154968262</v>
      </c>
      <c r="E123" s="49">
        <v>2.7521381378173828</v>
      </c>
      <c r="F123" s="49">
        <v>1.5925415754318237</v>
      </c>
      <c r="G123" s="49">
        <v>-14.920093536376953</v>
      </c>
      <c r="H123" s="49">
        <v>2.9541821479797363</v>
      </c>
      <c r="I123" s="49">
        <v>-0.20477643609046936</v>
      </c>
      <c r="J123" s="49">
        <v>-14.666206359863281</v>
      </c>
      <c r="K123" s="49"/>
      <c r="L123" s="88">
        <f t="shared" si="4"/>
        <v>10.700000000000001</v>
      </c>
      <c r="M123" s="107">
        <f t="shared" si="5"/>
        <v>-11.877243518829346</v>
      </c>
      <c r="N123" s="107">
        <f t="shared" si="6"/>
        <v>-11.338459014892578</v>
      </c>
      <c r="O123" s="107">
        <f t="shared" si="7"/>
        <v>-10.843404293060303</v>
      </c>
    </row>
    <row r="124" spans="1:15" x14ac:dyDescent="0.2">
      <c r="A124" s="49">
        <v>10.8</v>
      </c>
      <c r="B124" s="49">
        <v>2.3662412166595459</v>
      </c>
      <c r="C124" s="49">
        <v>1.1477845907211304</v>
      </c>
      <c r="D124" s="49">
        <v>-14.742189407348633</v>
      </c>
      <c r="E124" s="49">
        <v>2.7411010265350342</v>
      </c>
      <c r="F124" s="49">
        <v>1.5673502683639526</v>
      </c>
      <c r="G124" s="49">
        <v>-14.432947158813477</v>
      </c>
      <c r="H124" s="49">
        <v>2.9437479972839355</v>
      </c>
      <c r="I124" s="49">
        <v>-0.25653040409088135</v>
      </c>
      <c r="J124" s="49">
        <v>-14.168979644775391</v>
      </c>
      <c r="K124" s="49"/>
      <c r="L124" s="88">
        <f t="shared" si="4"/>
        <v>10.8</v>
      </c>
      <c r="M124" s="107">
        <f t="shared" si="5"/>
        <v>-11.400603771209717</v>
      </c>
      <c r="N124" s="107">
        <f t="shared" si="6"/>
        <v>-10.851312637329102</v>
      </c>
      <c r="O124" s="107">
        <f t="shared" si="7"/>
        <v>-10.346177577972412</v>
      </c>
    </row>
    <row r="125" spans="1:15" x14ac:dyDescent="0.2">
      <c r="A125" s="49">
        <v>10.9</v>
      </c>
      <c r="B125" s="49">
        <v>2.352027416229248</v>
      </c>
      <c r="C125" s="49">
        <v>1.1152846813201904</v>
      </c>
      <c r="D125" s="49">
        <v>-14.232668876647949</v>
      </c>
      <c r="E125" s="49">
        <v>2.7288706302642822</v>
      </c>
      <c r="F125" s="49">
        <v>1.5414239168167114</v>
      </c>
      <c r="G125" s="49">
        <v>-13.914841651916504</v>
      </c>
      <c r="H125" s="49">
        <v>2.932164192199707</v>
      </c>
      <c r="I125" s="49">
        <v>-0.3087870180606842</v>
      </c>
      <c r="J125" s="49">
        <v>-13.642047882080078</v>
      </c>
      <c r="K125" s="49"/>
      <c r="L125" s="88">
        <f t="shared" si="4"/>
        <v>10.9</v>
      </c>
      <c r="M125" s="107">
        <f t="shared" si="5"/>
        <v>-10.891083240509033</v>
      </c>
      <c r="N125" s="107">
        <f t="shared" si="6"/>
        <v>-10.333207130432129</v>
      </c>
      <c r="O125" s="107">
        <f t="shared" si="7"/>
        <v>-9.8192458152770996</v>
      </c>
    </row>
    <row r="126" spans="1:15" x14ac:dyDescent="0.2">
      <c r="A126" s="49">
        <v>11</v>
      </c>
      <c r="B126" s="49">
        <v>2.3367331027984619</v>
      </c>
      <c r="C126" s="49">
        <v>1.0822077989578247</v>
      </c>
      <c r="D126" s="49">
        <v>-13.691291809082031</v>
      </c>
      <c r="E126" s="49">
        <v>2.7155306339263916</v>
      </c>
      <c r="F126" s="49">
        <v>1.5148468017578125</v>
      </c>
      <c r="G126" s="49">
        <v>-13.366827964782715</v>
      </c>
      <c r="H126" s="49">
        <v>2.9195384979248047</v>
      </c>
      <c r="I126" s="49">
        <v>-0.36141577363014221</v>
      </c>
      <c r="J126" s="49">
        <v>-13.086493492126465</v>
      </c>
      <c r="K126" s="49"/>
      <c r="L126" s="88">
        <f t="shared" si="4"/>
        <v>11</v>
      </c>
      <c r="M126" s="107">
        <f t="shared" si="5"/>
        <v>-10.349706172943115</v>
      </c>
      <c r="N126" s="107">
        <f t="shared" si="6"/>
        <v>-9.7851934432983398</v>
      </c>
      <c r="O126" s="107">
        <f t="shared" si="7"/>
        <v>-9.2636914253234863</v>
      </c>
    </row>
    <row r="127" spans="1:15" x14ac:dyDescent="0.2">
      <c r="A127" s="49">
        <v>11.100000000000001</v>
      </c>
      <c r="B127" s="49">
        <v>2.3204596042633057</v>
      </c>
      <c r="C127" s="49">
        <v>1.04865562915802</v>
      </c>
      <c r="D127" s="49">
        <v>-13.119181632995605</v>
      </c>
      <c r="E127" s="49">
        <v>2.7011687755584717</v>
      </c>
      <c r="F127" s="49">
        <v>1.4877057075500488</v>
      </c>
      <c r="G127" s="49">
        <v>-12.790051460266113</v>
      </c>
      <c r="H127" s="49">
        <v>2.9059765338897705</v>
      </c>
      <c r="I127" s="49">
        <v>-0.41429078578948975</v>
      </c>
      <c r="J127" s="49">
        <v>-12.503486633300781</v>
      </c>
      <c r="K127" s="49"/>
      <c r="L127" s="88">
        <f t="shared" si="4"/>
        <v>11.100000000000001</v>
      </c>
      <c r="M127" s="107">
        <f t="shared" si="5"/>
        <v>-9.7775959968566895</v>
      </c>
      <c r="N127" s="107">
        <f t="shared" si="6"/>
        <v>-9.2084169387817383</v>
      </c>
      <c r="O127" s="107">
        <f t="shared" si="7"/>
        <v>-8.6806845664978027</v>
      </c>
    </row>
    <row r="128" spans="1:15" x14ac:dyDescent="0.2">
      <c r="A128" s="49">
        <v>11.200000000000001</v>
      </c>
      <c r="B128" s="49">
        <v>2.3033106327056885</v>
      </c>
      <c r="C128" s="49">
        <v>1.014728307723999</v>
      </c>
      <c r="D128" s="49">
        <v>-12.517557144165039</v>
      </c>
      <c r="E128" s="49">
        <v>2.6858766078948975</v>
      </c>
      <c r="F128" s="49">
        <v>1.4600898027420044</v>
      </c>
      <c r="G128" s="49">
        <v>-12.185745239257813</v>
      </c>
      <c r="H128" s="49">
        <v>2.8915810585021973</v>
      </c>
      <c r="I128" s="49">
        <v>-0.46729129552841187</v>
      </c>
      <c r="J128" s="49">
        <v>-11.894278526306152</v>
      </c>
      <c r="K128" s="49"/>
      <c r="L128" s="88">
        <f t="shared" si="4"/>
        <v>11.200000000000001</v>
      </c>
      <c r="M128" s="107">
        <f t="shared" si="5"/>
        <v>-9.175971508026123</v>
      </c>
      <c r="N128" s="107">
        <f t="shared" si="6"/>
        <v>-8.6041107177734375</v>
      </c>
      <c r="O128" s="107">
        <f t="shared" si="7"/>
        <v>-8.0714764595031738</v>
      </c>
    </row>
    <row r="129" spans="1:15" x14ac:dyDescent="0.2">
      <c r="A129" s="49">
        <v>11.3</v>
      </c>
      <c r="B129" s="49">
        <v>2.2853929996490479</v>
      </c>
      <c r="C129" s="49">
        <v>0.98052424192428589</v>
      </c>
      <c r="D129" s="49">
        <v>-11.887728691101074</v>
      </c>
      <c r="E129" s="49">
        <v>2.6697497367858887</v>
      </c>
      <c r="F129" s="49">
        <v>1.4320886135101318</v>
      </c>
      <c r="G129" s="49">
        <v>-11.555224418640137</v>
      </c>
      <c r="H129" s="49">
        <v>2.8764557838439941</v>
      </c>
      <c r="I129" s="49">
        <v>-0.52030253410339355</v>
      </c>
      <c r="J129" s="49">
        <v>-11.260200500488281</v>
      </c>
      <c r="K129" s="49"/>
      <c r="L129" s="88">
        <f t="shared" si="4"/>
        <v>11.3</v>
      </c>
      <c r="M129" s="107">
        <f t="shared" si="5"/>
        <v>-8.5461430549621582</v>
      </c>
      <c r="N129" s="107">
        <f t="shared" si="6"/>
        <v>-7.9735898971557617</v>
      </c>
      <c r="O129" s="107">
        <f t="shared" si="7"/>
        <v>-7.4373984336853027</v>
      </c>
    </row>
    <row r="130" spans="1:15" x14ac:dyDescent="0.2">
      <c r="A130" s="49">
        <v>11.4</v>
      </c>
      <c r="B130" s="49">
        <v>2.2668147087097168</v>
      </c>
      <c r="C130" s="49">
        <v>0.94613993167877197</v>
      </c>
      <c r="D130" s="49">
        <v>-11.231099128723145</v>
      </c>
      <c r="E130" s="49">
        <v>2.6528868675231934</v>
      </c>
      <c r="F130" s="49">
        <v>1.4037914276123047</v>
      </c>
      <c r="G130" s="49">
        <v>-10.899890899658203</v>
      </c>
      <c r="H130" s="49">
        <v>2.8607044219970703</v>
      </c>
      <c r="I130" s="49">
        <v>-0.57321697473526001</v>
      </c>
      <c r="J130" s="49">
        <v>-10.602662086486816</v>
      </c>
      <c r="K130" s="49"/>
      <c r="L130" s="88">
        <f t="shared" si="4"/>
        <v>11.4</v>
      </c>
      <c r="M130" s="107">
        <f t="shared" si="5"/>
        <v>-7.8895134925842285</v>
      </c>
      <c r="N130" s="107">
        <f t="shared" si="6"/>
        <v>-7.3182563781738281</v>
      </c>
      <c r="O130" s="107">
        <f t="shared" si="7"/>
        <v>-6.7798600196838379</v>
      </c>
    </row>
    <row r="131" spans="1:15" x14ac:dyDescent="0.2">
      <c r="A131" s="49">
        <v>11.5</v>
      </c>
      <c r="B131" s="49">
        <v>2.2476859092712402</v>
      </c>
      <c r="C131" s="49">
        <v>0.91166859865188599</v>
      </c>
      <c r="D131" s="49">
        <v>-10.54915714263916</v>
      </c>
      <c r="E131" s="49">
        <v>2.6353898048400879</v>
      </c>
      <c r="F131" s="49">
        <v>1.3752868175506592</v>
      </c>
      <c r="G131" s="49">
        <v>-10.221221923828125</v>
      </c>
      <c r="H131" s="49">
        <v>2.8444328308105469</v>
      </c>
      <c r="I131" s="49">
        <v>-0.62593573331832886</v>
      </c>
      <c r="J131" s="49">
        <v>-9.9231452941894531</v>
      </c>
      <c r="K131" s="49"/>
      <c r="L131" s="88">
        <f t="shared" si="4"/>
        <v>11.5</v>
      </c>
      <c r="M131" s="107">
        <f t="shared" si="5"/>
        <v>-7.2075715065002441</v>
      </c>
      <c r="N131" s="107">
        <f t="shared" si="6"/>
        <v>-6.63958740234375</v>
      </c>
      <c r="O131" s="107">
        <f t="shared" si="7"/>
        <v>-6.1003432273864746</v>
      </c>
    </row>
    <row r="132" spans="1:15" x14ac:dyDescent="0.2">
      <c r="A132" s="49">
        <v>11.600000000000001</v>
      </c>
      <c r="B132" s="49">
        <v>2.2281169891357422</v>
      </c>
      <c r="C132" s="49">
        <v>0.87719947099685669</v>
      </c>
      <c r="D132" s="49">
        <v>-9.8434762954711914</v>
      </c>
      <c r="E132" s="49">
        <v>2.6173627376556396</v>
      </c>
      <c r="F132" s="49">
        <v>1.3466620445251465</v>
      </c>
      <c r="G132" s="49">
        <v>-9.5207729339599609</v>
      </c>
      <c r="H132" s="49">
        <v>2.8277466297149658</v>
      </c>
      <c r="I132" s="49">
        <v>-0.67836844921112061</v>
      </c>
      <c r="J132" s="49">
        <v>-9.2232046127319336</v>
      </c>
      <c r="K132" s="49"/>
      <c r="L132" s="88">
        <f t="shared" si="4"/>
        <v>11.600000000000001</v>
      </c>
      <c r="M132" s="107">
        <f t="shared" si="5"/>
        <v>-6.5018906593322754</v>
      </c>
      <c r="N132" s="107">
        <f t="shared" si="6"/>
        <v>-5.9391384124755859</v>
      </c>
      <c r="O132" s="107">
        <f t="shared" si="7"/>
        <v>-5.4004025459289551</v>
      </c>
    </row>
    <row r="133" spans="1:15" x14ac:dyDescent="0.2">
      <c r="A133" s="49">
        <v>11.700000000000001</v>
      </c>
      <c r="B133" s="49">
        <v>2.2082176208496094</v>
      </c>
      <c r="C133" s="49">
        <v>0.84281706809997559</v>
      </c>
      <c r="D133" s="49">
        <v>-9.1157073974609375</v>
      </c>
      <c r="E133" s="49">
        <v>2.5989127159118652</v>
      </c>
      <c r="F133" s="49">
        <v>1.3180043697357178</v>
      </c>
      <c r="G133" s="49">
        <v>-8.8001718521118164</v>
      </c>
      <c r="H133" s="49">
        <v>2.8107531070709229</v>
      </c>
      <c r="I133" s="49">
        <v>-0.73043054342269897</v>
      </c>
      <c r="J133" s="49">
        <v>-8.5044631958007812</v>
      </c>
      <c r="K133" s="49"/>
      <c r="L133" s="88">
        <f t="shared" si="4"/>
        <v>11.700000000000001</v>
      </c>
      <c r="M133" s="107">
        <f t="shared" si="5"/>
        <v>-5.7741217613220215</v>
      </c>
      <c r="N133" s="107">
        <f t="shared" si="6"/>
        <v>-5.2185373306274414</v>
      </c>
      <c r="O133" s="107">
        <f t="shared" si="7"/>
        <v>-4.6816611289978027</v>
      </c>
    </row>
    <row r="134" spans="1:15" x14ac:dyDescent="0.2">
      <c r="A134" s="49">
        <v>11.8</v>
      </c>
      <c r="B134" s="49">
        <v>2.1880979537963867</v>
      </c>
      <c r="C134" s="49">
        <v>0.80860114097595215</v>
      </c>
      <c r="D134" s="49">
        <v>-8.3675804138183594</v>
      </c>
      <c r="E134" s="49">
        <v>2.5801482200622559</v>
      </c>
      <c r="F134" s="49">
        <v>1.2894009351730347</v>
      </c>
      <c r="G134" s="49">
        <v>-8.0611152648925781</v>
      </c>
      <c r="H134" s="49">
        <v>2.7935588359832764</v>
      </c>
      <c r="I134" s="49">
        <v>-0.78203898668289185</v>
      </c>
      <c r="J134" s="49">
        <v>-7.7686090469360352</v>
      </c>
      <c r="K134" s="49"/>
      <c r="L134" s="88">
        <f t="shared" si="4"/>
        <v>11.8</v>
      </c>
      <c r="M134" s="107">
        <f t="shared" si="5"/>
        <v>-5.0259947776794434</v>
      </c>
      <c r="N134" s="107">
        <f t="shared" si="6"/>
        <v>-4.4794807434082031</v>
      </c>
      <c r="O134" s="107">
        <f t="shared" si="7"/>
        <v>-3.9458069801330566</v>
      </c>
    </row>
    <row r="135" spans="1:15" x14ac:dyDescent="0.2">
      <c r="A135" s="49">
        <v>11.9</v>
      </c>
      <c r="B135" s="49">
        <v>2.1678659915924072</v>
      </c>
      <c r="C135" s="49">
        <v>0.77462661266326904</v>
      </c>
      <c r="D135" s="49">
        <v>-7.6008944511413574</v>
      </c>
      <c r="E135" s="49">
        <v>2.5611786842346191</v>
      </c>
      <c r="F135" s="49">
        <v>1.260938286781311</v>
      </c>
      <c r="G135" s="49">
        <v>-7.3053684234619141</v>
      </c>
      <c r="H135" s="49">
        <v>2.7762706279754639</v>
      </c>
      <c r="I135" s="49">
        <v>-0.83310693502426147</v>
      </c>
      <c r="J135" s="49">
        <v>-7.0173931121826172</v>
      </c>
      <c r="K135" s="49"/>
      <c r="L135" s="88">
        <f t="shared" ref="L135:L198" si="8">A135</f>
        <v>11.9</v>
      </c>
      <c r="M135" s="107">
        <f t="shared" ref="M135:M198" si="9">D135-$D$6</f>
        <v>-4.2593088150024414</v>
      </c>
      <c r="N135" s="107">
        <f t="shared" ref="N135:N198" si="10">G135-$G$6</f>
        <v>-3.7237339019775391</v>
      </c>
      <c r="O135" s="107">
        <f t="shared" ref="O135:O198" si="11">J135-$J$6</f>
        <v>-3.1945910453796387</v>
      </c>
    </row>
    <row r="136" spans="1:15" x14ac:dyDescent="0.2">
      <c r="A136" s="49">
        <v>12</v>
      </c>
      <c r="B136" s="49">
        <v>2.1476283073425293</v>
      </c>
      <c r="C136" s="49">
        <v>0.74096387624740601</v>
      </c>
      <c r="D136" s="49">
        <v>-6.8175163269042969</v>
      </c>
      <c r="E136" s="49">
        <v>2.5421142578125</v>
      </c>
      <c r="F136" s="49">
        <v>1.232701301574707</v>
      </c>
      <c r="G136" s="49">
        <v>-6.5347557067871094</v>
      </c>
      <c r="H136" s="49">
        <v>2.7589945793151855</v>
      </c>
      <c r="I136" s="49">
        <v>-0.88353967666625977</v>
      </c>
      <c r="J136" s="49">
        <v>-6.2526264190673828</v>
      </c>
      <c r="K136" s="49"/>
      <c r="L136" s="88">
        <f t="shared" si="8"/>
        <v>12</v>
      </c>
      <c r="M136" s="107">
        <f t="shared" si="9"/>
        <v>-3.4759306907653809</v>
      </c>
      <c r="N136" s="107">
        <f t="shared" si="10"/>
        <v>-2.9531211853027344</v>
      </c>
      <c r="O136" s="107">
        <f t="shared" si="11"/>
        <v>-2.4298243522644043</v>
      </c>
    </row>
    <row r="137" spans="1:15" x14ac:dyDescent="0.2">
      <c r="A137" s="49">
        <v>12.100000000000001</v>
      </c>
      <c r="B137" s="49">
        <v>2.1274902820587158</v>
      </c>
      <c r="C137" s="49">
        <v>0.70767885446548462</v>
      </c>
      <c r="D137" s="49">
        <v>-6.019373893737793</v>
      </c>
      <c r="E137" s="49">
        <v>2.5230627059936523</v>
      </c>
      <c r="F137" s="49">
        <v>1.2047708034515381</v>
      </c>
      <c r="G137" s="49">
        <v>-5.7511601448059082</v>
      </c>
      <c r="H137" s="49">
        <v>2.7418358325958252</v>
      </c>
      <c r="I137" s="49">
        <v>-0.93323367834091187</v>
      </c>
      <c r="J137" s="49">
        <v>-5.4761719703674316</v>
      </c>
      <c r="K137" s="49"/>
      <c r="L137" s="88">
        <f t="shared" si="8"/>
        <v>12.100000000000001</v>
      </c>
      <c r="M137" s="107">
        <f t="shared" si="9"/>
        <v>-2.677788257598877</v>
      </c>
      <c r="N137" s="107">
        <f t="shared" si="10"/>
        <v>-2.1695256233215332</v>
      </c>
      <c r="O137" s="107">
        <f t="shared" si="11"/>
        <v>-1.6533699035644531</v>
      </c>
    </row>
    <row r="138" spans="1:15" x14ac:dyDescent="0.2">
      <c r="A138" s="49">
        <v>12.200000000000001</v>
      </c>
      <c r="B138" s="49">
        <v>2.1075539588928223</v>
      </c>
      <c r="C138" s="49">
        <v>0.67483311891555786</v>
      </c>
      <c r="D138" s="49">
        <v>-5.2084493637084961</v>
      </c>
      <c r="E138" s="49">
        <v>2.5041289329528809</v>
      </c>
      <c r="F138" s="49">
        <v>1.1772209405899048</v>
      </c>
      <c r="G138" s="49">
        <v>-4.956514835357666</v>
      </c>
      <c r="H138" s="49">
        <v>2.7248971462249756</v>
      </c>
      <c r="I138" s="49">
        <v>-0.98207813501358032</v>
      </c>
      <c r="J138" s="49">
        <v>-4.6899428367614746</v>
      </c>
      <c r="K138" s="49"/>
      <c r="L138" s="88">
        <f t="shared" si="8"/>
        <v>12.200000000000001</v>
      </c>
      <c r="M138" s="107">
        <f t="shared" si="9"/>
        <v>-1.8668637275695801</v>
      </c>
      <c r="N138" s="107">
        <f t="shared" si="10"/>
        <v>-1.374880313873291</v>
      </c>
      <c r="O138" s="107">
        <f t="shared" si="11"/>
        <v>-0.86714076995849609</v>
      </c>
    </row>
    <row r="139" spans="1:15" x14ac:dyDescent="0.2">
      <c r="A139" s="49">
        <v>12.3</v>
      </c>
      <c r="B139" s="49">
        <v>2.0879192352294922</v>
      </c>
      <c r="C139" s="49">
        <v>0.64248424768447876</v>
      </c>
      <c r="D139" s="49">
        <v>-4.3867721557617187</v>
      </c>
      <c r="E139" s="49">
        <v>2.4854135513305664</v>
      </c>
      <c r="F139" s="49">
        <v>1.1501175165176392</v>
      </c>
      <c r="G139" s="49">
        <v>-4.1527957916259766</v>
      </c>
      <c r="H139" s="49">
        <v>2.7082791328430176</v>
      </c>
      <c r="I139" s="49">
        <v>-1.0299603939056396</v>
      </c>
      <c r="J139" s="49">
        <v>-3.8958935737609863</v>
      </c>
      <c r="K139" s="49"/>
      <c r="L139" s="88">
        <f t="shared" si="8"/>
        <v>12.3</v>
      </c>
      <c r="M139" s="107">
        <f t="shared" si="9"/>
        <v>-1.0451865196228027</v>
      </c>
      <c r="N139" s="107">
        <f t="shared" si="10"/>
        <v>-0.57116127014160156</v>
      </c>
      <c r="O139" s="107">
        <f t="shared" si="11"/>
        <v>-7.3091506958007813E-2</v>
      </c>
    </row>
    <row r="140" spans="1:15" x14ac:dyDescent="0.2">
      <c r="A140" s="49">
        <v>12.4</v>
      </c>
      <c r="B140" s="49">
        <v>2.0686824321746826</v>
      </c>
      <c r="C140" s="49">
        <v>0.61068618297576904</v>
      </c>
      <c r="D140" s="49">
        <v>-3.5564117431640625</v>
      </c>
      <c r="E140" s="49">
        <v>2.4670114517211914</v>
      </c>
      <c r="F140" s="49">
        <v>1.1235173940658569</v>
      </c>
      <c r="G140" s="49">
        <v>-3.342012882232666</v>
      </c>
      <c r="H140" s="49">
        <v>2.6920778751373291</v>
      </c>
      <c r="I140" s="49">
        <v>-1.0767720937728882</v>
      </c>
      <c r="J140" s="49">
        <v>-3.0960099697113037</v>
      </c>
      <c r="K140" s="49"/>
      <c r="L140" s="88">
        <f t="shared" si="8"/>
        <v>12.4</v>
      </c>
      <c r="M140" s="107">
        <f t="shared" si="9"/>
        <v>-0.21482610702514648</v>
      </c>
      <c r="N140" s="107">
        <f t="shared" si="10"/>
        <v>0.23962163925170898</v>
      </c>
      <c r="O140" s="107">
        <f t="shared" si="11"/>
        <v>0.7267920970916748</v>
      </c>
    </row>
    <row r="141" spans="1:15" x14ac:dyDescent="0.2">
      <c r="A141" s="49">
        <v>12.5</v>
      </c>
      <c r="B141" s="49">
        <v>2.0499358177185059</v>
      </c>
      <c r="C141" s="49">
        <v>0.57948958873748779</v>
      </c>
      <c r="D141" s="49">
        <v>-2.7194690704345703</v>
      </c>
      <c r="E141" s="49">
        <v>2.4490129947662354</v>
      </c>
      <c r="F141" s="49">
        <v>1.0974684953689575</v>
      </c>
      <c r="G141" s="49">
        <v>-2.526202917098999</v>
      </c>
      <c r="H141" s="49">
        <v>2.676384449005127</v>
      </c>
      <c r="I141" s="49">
        <v>-1.1224160194396973</v>
      </c>
      <c r="J141" s="49">
        <v>-2.2923033237457275</v>
      </c>
      <c r="K141" s="49"/>
      <c r="L141" s="88">
        <f t="shared" si="8"/>
        <v>12.5</v>
      </c>
      <c r="M141" s="107">
        <f t="shared" si="9"/>
        <v>0.6221165657043457</v>
      </c>
      <c r="N141" s="107">
        <f t="shared" si="10"/>
        <v>1.055431604385376</v>
      </c>
      <c r="O141" s="107">
        <f t="shared" si="11"/>
        <v>1.530498743057251</v>
      </c>
    </row>
    <row r="142" spans="1:15" x14ac:dyDescent="0.2">
      <c r="A142" s="49">
        <v>12.600000000000001</v>
      </c>
      <c r="B142" s="49">
        <v>2.0317683219909668</v>
      </c>
      <c r="C142" s="49">
        <v>0.54894143342971802</v>
      </c>
      <c r="D142" s="49">
        <v>-1.8780684471130371</v>
      </c>
      <c r="E142" s="49">
        <v>2.4315037727355957</v>
      </c>
      <c r="F142" s="49">
        <v>1.0720118284225464</v>
      </c>
      <c r="G142" s="49">
        <v>-1.7074209451675415</v>
      </c>
      <c r="H142" s="49">
        <v>2.6612839698791504</v>
      </c>
      <c r="I142" s="49">
        <v>-1.1668097972869873</v>
      </c>
      <c r="J142" s="49">
        <v>-1.4867981672286987</v>
      </c>
      <c r="K142" s="49"/>
      <c r="L142" s="88">
        <f t="shared" si="8"/>
        <v>12.600000000000001</v>
      </c>
      <c r="M142" s="107">
        <f t="shared" si="9"/>
        <v>1.4635171890258789</v>
      </c>
      <c r="N142" s="107">
        <f t="shared" si="10"/>
        <v>1.8742135763168335</v>
      </c>
      <c r="O142" s="107">
        <f t="shared" si="11"/>
        <v>2.3360038995742798</v>
      </c>
    </row>
    <row r="143" spans="1:15" x14ac:dyDescent="0.2">
      <c r="A143" s="49">
        <v>12.700000000000001</v>
      </c>
      <c r="B143" s="49">
        <v>2.0142638683319092</v>
      </c>
      <c r="C143" s="49">
        <v>0.51908546686172485</v>
      </c>
      <c r="D143" s="49">
        <v>-1.034348726272583</v>
      </c>
      <c r="E143" s="49">
        <v>2.4145643711090088</v>
      </c>
      <c r="F143" s="49">
        <v>1.0471833944320679</v>
      </c>
      <c r="G143" s="49">
        <v>-0.88773101568222046</v>
      </c>
      <c r="H143" s="49">
        <v>2.6468548774719238</v>
      </c>
      <c r="I143" s="49">
        <v>-1.2098870277404785</v>
      </c>
      <c r="J143" s="49">
        <v>-0.6815258264541626</v>
      </c>
      <c r="K143" s="49"/>
      <c r="L143" s="88">
        <f t="shared" si="8"/>
        <v>12.700000000000001</v>
      </c>
      <c r="M143" s="107">
        <f t="shared" si="9"/>
        <v>2.307236909866333</v>
      </c>
      <c r="N143" s="107">
        <f t="shared" si="10"/>
        <v>2.6939035058021545</v>
      </c>
      <c r="O143" s="107">
        <f t="shared" si="11"/>
        <v>3.1412762403488159</v>
      </c>
    </row>
    <row r="144" spans="1:15" x14ac:dyDescent="0.2">
      <c r="A144" s="49">
        <v>12.8</v>
      </c>
      <c r="B144" s="49">
        <v>1.9975017309188843</v>
      </c>
      <c r="C144" s="49">
        <v>0.48996227979660034</v>
      </c>
      <c r="D144" s="49">
        <v>-0.19045627117156982</v>
      </c>
      <c r="E144" s="49">
        <v>2.3982717990875244</v>
      </c>
      <c r="F144" s="49">
        <v>1.0230153799057007</v>
      </c>
      <c r="G144" s="49">
        <v>-6.920064240694046E-2</v>
      </c>
      <c r="H144" s="49">
        <v>2.6331696510314941</v>
      </c>
      <c r="I144" s="49">
        <v>-1.2515946626663208</v>
      </c>
      <c r="J144" s="49">
        <v>0.1214781329035759</v>
      </c>
      <c r="K144" s="49"/>
      <c r="L144" s="88">
        <f t="shared" si="8"/>
        <v>12.8</v>
      </c>
      <c r="M144" s="107">
        <f t="shared" si="9"/>
        <v>3.1511293649673462</v>
      </c>
      <c r="N144" s="107">
        <f t="shared" si="10"/>
        <v>3.5124338790774345</v>
      </c>
      <c r="O144" s="107">
        <f t="shared" si="11"/>
        <v>3.9442801997065544</v>
      </c>
    </row>
    <row r="145" spans="1:15" x14ac:dyDescent="0.2">
      <c r="A145" s="49">
        <v>12.9</v>
      </c>
      <c r="B145" s="49">
        <v>1.9815559387207031</v>
      </c>
      <c r="C145" s="49">
        <v>0.46160948276519775</v>
      </c>
      <c r="D145" s="49">
        <v>0.65146249532699585</v>
      </c>
      <c r="E145" s="49">
        <v>2.3826954364776611</v>
      </c>
      <c r="F145" s="49">
        <v>0.99953430891036987</v>
      </c>
      <c r="G145" s="49">
        <v>0.74606764316558838</v>
      </c>
      <c r="H145" s="49">
        <v>2.6202926635742187</v>
      </c>
      <c r="I145" s="49">
        <v>-1.2918790578842163</v>
      </c>
      <c r="J145" s="49">
        <v>0.92012244462966919</v>
      </c>
      <c r="K145" s="49"/>
      <c r="L145" s="88">
        <f t="shared" si="8"/>
        <v>12.9</v>
      </c>
      <c r="M145" s="107">
        <f t="shared" si="9"/>
        <v>3.9930481314659119</v>
      </c>
      <c r="N145" s="107">
        <f t="shared" si="10"/>
        <v>4.3277021646499634</v>
      </c>
      <c r="O145" s="107">
        <f t="shared" si="11"/>
        <v>4.7429245114326477</v>
      </c>
    </row>
    <row r="146" spans="1:15" x14ac:dyDescent="0.2">
      <c r="A146" s="49">
        <v>13</v>
      </c>
      <c r="B146" s="49">
        <v>1.9664947986602783</v>
      </c>
      <c r="C146" s="49">
        <v>0.43406155705451965</v>
      </c>
      <c r="D146" s="49">
        <v>1.489266037940979</v>
      </c>
      <c r="E146" s="49">
        <v>2.3677949905395508</v>
      </c>
      <c r="F146" s="49">
        <v>0.97663360834121704</v>
      </c>
      <c r="G146" s="49">
        <v>1.5541353225708008</v>
      </c>
      <c r="H146" s="49">
        <v>2.608259916305542</v>
      </c>
      <c r="I146" s="49">
        <v>-1.3303844928741455</v>
      </c>
      <c r="J146" s="49">
        <v>1.7099089622497559</v>
      </c>
      <c r="K146" s="49"/>
      <c r="L146" s="88">
        <f t="shared" si="8"/>
        <v>13</v>
      </c>
      <c r="M146" s="107">
        <f t="shared" si="9"/>
        <v>4.830851674079895</v>
      </c>
      <c r="N146" s="107">
        <f t="shared" si="10"/>
        <v>5.1357698440551758</v>
      </c>
      <c r="O146" s="107">
        <f t="shared" si="11"/>
        <v>5.5327110290527344</v>
      </c>
    </row>
    <row r="147" spans="1:15" x14ac:dyDescent="0.2">
      <c r="A147" s="49">
        <v>13.100000000000001</v>
      </c>
      <c r="B147" s="49">
        <v>1.9523800611495972</v>
      </c>
      <c r="C147" s="49">
        <v>0.40734958648681641</v>
      </c>
      <c r="D147" s="49">
        <v>2.3208215236663818</v>
      </c>
      <c r="E147" s="49">
        <v>2.3535187244415283</v>
      </c>
      <c r="F147" s="49">
        <v>0.95426398515701294</v>
      </c>
      <c r="G147" s="49">
        <v>2.3501532077789307</v>
      </c>
      <c r="H147" s="49">
        <v>2.5970296859741211</v>
      </c>
      <c r="I147" s="49">
        <v>-1.3664388656616211</v>
      </c>
      <c r="J147" s="49">
        <v>2.4839522838592529</v>
      </c>
      <c r="K147" s="49"/>
      <c r="L147" s="88">
        <f t="shared" si="8"/>
        <v>13.100000000000001</v>
      </c>
      <c r="M147" s="107">
        <f t="shared" si="9"/>
        <v>5.6624071598052979</v>
      </c>
      <c r="N147" s="107">
        <f t="shared" si="10"/>
        <v>5.9317877292633057</v>
      </c>
      <c r="O147" s="107">
        <f t="shared" si="11"/>
        <v>6.3067543506622314</v>
      </c>
    </row>
    <row r="148" spans="1:15" x14ac:dyDescent="0.2">
      <c r="A148" s="49">
        <v>13.200000000000001</v>
      </c>
      <c r="B148" s="49">
        <v>1.9392668008804321</v>
      </c>
      <c r="C148" s="49">
        <v>0.38150128722190857</v>
      </c>
      <c r="D148" s="49">
        <v>3.1440086364746094</v>
      </c>
      <c r="E148" s="49">
        <v>2.3399121761322021</v>
      </c>
      <c r="F148" s="49">
        <v>0.93250805139541626</v>
      </c>
      <c r="G148" s="49">
        <v>3.1308300495147705</v>
      </c>
      <c r="H148" s="49">
        <v>2.5865311622619629</v>
      </c>
      <c r="I148" s="49">
        <v>-1.3997819423675537</v>
      </c>
      <c r="J148" s="49">
        <v>3.2374100685119629</v>
      </c>
      <c r="K148" s="49"/>
      <c r="L148" s="88">
        <f t="shared" si="8"/>
        <v>13.200000000000001</v>
      </c>
      <c r="M148" s="107">
        <f t="shared" si="9"/>
        <v>6.4855942726135254</v>
      </c>
      <c r="N148" s="107">
        <f t="shared" si="10"/>
        <v>6.7124645709991455</v>
      </c>
      <c r="O148" s="107">
        <f t="shared" si="11"/>
        <v>7.0602121353149414</v>
      </c>
    </row>
    <row r="149" spans="1:15" x14ac:dyDescent="0.2">
      <c r="A149" s="49">
        <v>13.3</v>
      </c>
      <c r="B149" s="49">
        <v>1.927202582359314</v>
      </c>
      <c r="C149" s="49">
        <v>0.3565409779548645</v>
      </c>
      <c r="D149" s="49">
        <v>3.9567222595214844</v>
      </c>
      <c r="E149" s="49">
        <v>2.3270387649536133</v>
      </c>
      <c r="F149" s="49">
        <v>0.91142147779464722</v>
      </c>
      <c r="G149" s="49">
        <v>3.8942828178405762</v>
      </c>
      <c r="H149" s="49">
        <v>2.5767080783843994</v>
      </c>
      <c r="I149" s="49">
        <v>-1.4305802583694458</v>
      </c>
      <c r="J149" s="49">
        <v>3.9685204029083252</v>
      </c>
      <c r="K149" s="49"/>
      <c r="L149" s="88">
        <f t="shared" si="8"/>
        <v>13.3</v>
      </c>
      <c r="M149" s="107">
        <f t="shared" si="9"/>
        <v>7.2983078956604004</v>
      </c>
      <c r="N149" s="107">
        <f t="shared" si="10"/>
        <v>7.4759173393249512</v>
      </c>
      <c r="O149" s="107">
        <f t="shared" si="11"/>
        <v>7.7913224697113037</v>
      </c>
    </row>
    <row r="150" spans="1:15" x14ac:dyDescent="0.2">
      <c r="A150" s="49">
        <v>13.4</v>
      </c>
      <c r="B150" s="49">
        <v>1.9162262678146362</v>
      </c>
      <c r="C150" s="49">
        <v>0.33248957991600037</v>
      </c>
      <c r="D150" s="49">
        <v>4.7568750381469727</v>
      </c>
      <c r="E150" s="49">
        <v>2.3149144649505615</v>
      </c>
      <c r="F150" s="49">
        <v>0.89097684621810913</v>
      </c>
      <c r="G150" s="49">
        <v>4.6390295028686523</v>
      </c>
      <c r="H150" s="49">
        <v>2.5674965381622314</v>
      </c>
      <c r="I150" s="49">
        <v>-1.4591249227523804</v>
      </c>
      <c r="J150" s="49">
        <v>4.6761326789855957</v>
      </c>
      <c r="K150" s="49"/>
      <c r="L150" s="88">
        <f t="shared" si="8"/>
        <v>13.4</v>
      </c>
      <c r="M150" s="107">
        <f t="shared" si="9"/>
        <v>8.0984606742858887</v>
      </c>
      <c r="N150" s="107">
        <f t="shared" si="10"/>
        <v>8.2206640243530273</v>
      </c>
      <c r="O150" s="107">
        <f t="shared" si="11"/>
        <v>8.4989347457885742</v>
      </c>
    </row>
    <row r="151" spans="1:15" x14ac:dyDescent="0.2">
      <c r="A151" s="49">
        <v>13.5</v>
      </c>
      <c r="B151" s="49">
        <v>1.9063674211502075</v>
      </c>
      <c r="C151" s="49">
        <v>0.30936527252197266</v>
      </c>
      <c r="D151" s="49">
        <v>5.5424013137817383</v>
      </c>
      <c r="E151" s="49">
        <v>2.3035435676574707</v>
      </c>
      <c r="F151" s="49">
        <v>0.87112224102020264</v>
      </c>
      <c r="G151" s="49">
        <v>5.3637542724609375</v>
      </c>
      <c r="H151" s="49">
        <v>2.5588526725769043</v>
      </c>
      <c r="I151" s="49">
        <v>-1.4857298135757446</v>
      </c>
      <c r="J151" s="49">
        <v>5.3587465286254883</v>
      </c>
      <c r="K151" s="49"/>
      <c r="L151" s="88">
        <f t="shared" si="8"/>
        <v>13.5</v>
      </c>
      <c r="M151" s="107">
        <f t="shared" si="9"/>
        <v>8.8839869499206543</v>
      </c>
      <c r="N151" s="107">
        <f t="shared" si="10"/>
        <v>8.9453887939453125</v>
      </c>
      <c r="O151" s="107">
        <f t="shared" si="11"/>
        <v>9.1815485954284668</v>
      </c>
    </row>
    <row r="152" spans="1:15" x14ac:dyDescent="0.2">
      <c r="A152" s="49">
        <v>13.600000000000001</v>
      </c>
      <c r="B152" s="49">
        <v>1.8976463079452515</v>
      </c>
      <c r="C152" s="49">
        <v>0.28718429803848267</v>
      </c>
      <c r="D152" s="49">
        <v>6.3112611770629883</v>
      </c>
      <c r="E152" s="49">
        <v>2.2929582595825195</v>
      </c>
      <c r="F152" s="49">
        <v>0.85185164213180542</v>
      </c>
      <c r="G152" s="49">
        <v>6.0671262741088867</v>
      </c>
      <c r="H152" s="49">
        <v>2.5507991313934326</v>
      </c>
      <c r="I152" s="49">
        <v>-1.5105177164077759</v>
      </c>
      <c r="J152" s="49">
        <v>6.0148944854736328</v>
      </c>
      <c r="K152" s="49"/>
      <c r="L152" s="88">
        <f t="shared" si="8"/>
        <v>13.600000000000001</v>
      </c>
      <c r="M152" s="107">
        <f t="shared" si="9"/>
        <v>9.6528468132019043</v>
      </c>
      <c r="N152" s="107">
        <f t="shared" si="10"/>
        <v>9.6487607955932617</v>
      </c>
      <c r="O152" s="107">
        <f t="shared" si="11"/>
        <v>9.8376965522766113</v>
      </c>
    </row>
    <row r="153" spans="1:15" x14ac:dyDescent="0.2">
      <c r="A153" s="49">
        <v>13.700000000000001</v>
      </c>
      <c r="B153" s="49">
        <v>1.890074610710144</v>
      </c>
      <c r="C153" s="49">
        <v>0.26596143841743469</v>
      </c>
      <c r="D153" s="49">
        <v>7.0614471435546875</v>
      </c>
      <c r="E153" s="49">
        <v>2.2832226753234863</v>
      </c>
      <c r="F153" s="49">
        <v>0.83324217796325684</v>
      </c>
      <c r="G153" s="49">
        <v>6.7475790977478027</v>
      </c>
      <c r="H153" s="49">
        <v>2.5434167385101318</v>
      </c>
      <c r="I153" s="49">
        <v>-1.5334016084671021</v>
      </c>
      <c r="J153" s="49">
        <v>6.6431808471679687</v>
      </c>
      <c r="K153" s="49"/>
      <c r="L153" s="88">
        <f t="shared" si="8"/>
        <v>13.700000000000001</v>
      </c>
      <c r="M153" s="107">
        <f t="shared" si="9"/>
        <v>10.403032779693604</v>
      </c>
      <c r="N153" s="107">
        <f t="shared" si="10"/>
        <v>10.329213619232178</v>
      </c>
      <c r="O153" s="107">
        <f t="shared" si="11"/>
        <v>10.465982913970947</v>
      </c>
    </row>
    <row r="154" spans="1:15" x14ac:dyDescent="0.2">
      <c r="A154" s="49">
        <v>13.8</v>
      </c>
      <c r="B154" s="49">
        <v>1.8836554288864136</v>
      </c>
      <c r="C154" s="49">
        <v>0.24570973217487335</v>
      </c>
      <c r="D154" s="49">
        <v>7.7909903526306152</v>
      </c>
      <c r="E154" s="49">
        <v>2.2744276523590088</v>
      </c>
      <c r="F154" s="49">
        <v>0.81543648242950439</v>
      </c>
      <c r="G154" s="49">
        <v>7.4033017158508301</v>
      </c>
      <c r="H154" s="49">
        <v>2.536811351776123</v>
      </c>
      <c r="I154" s="49">
        <v>-1.554246187210083</v>
      </c>
      <c r="J154" s="49">
        <v>7.2421016693115234</v>
      </c>
      <c r="K154" s="49"/>
      <c r="L154" s="88">
        <f t="shared" si="8"/>
        <v>13.8</v>
      </c>
      <c r="M154" s="107">
        <f t="shared" si="9"/>
        <v>11.132575988769531</v>
      </c>
      <c r="N154" s="107">
        <f t="shared" si="10"/>
        <v>10.984936237335205</v>
      </c>
      <c r="O154" s="107">
        <f t="shared" si="11"/>
        <v>11.064903736114502</v>
      </c>
    </row>
    <row r="155" spans="1:15" x14ac:dyDescent="0.2">
      <c r="A155" s="49">
        <v>13.9</v>
      </c>
      <c r="B155" s="49">
        <v>1.8783842325210571</v>
      </c>
      <c r="C155" s="49">
        <v>0.22644053399562836</v>
      </c>
      <c r="D155" s="49">
        <v>8.4979677200317383</v>
      </c>
      <c r="E155" s="49">
        <v>2.2666778564453125</v>
      </c>
      <c r="F155" s="49">
        <v>0.79861092567443848</v>
      </c>
      <c r="G155" s="49">
        <v>8.0322170257568359</v>
      </c>
      <c r="H155" s="49">
        <v>2.531095027923584</v>
      </c>
      <c r="I155" s="49">
        <v>-1.5728441476821899</v>
      </c>
      <c r="J155" s="49">
        <v>7.8098058700561523</v>
      </c>
      <c r="K155" s="49"/>
      <c r="L155" s="88">
        <f t="shared" si="8"/>
        <v>13.9</v>
      </c>
      <c r="M155" s="107">
        <f t="shared" si="9"/>
        <v>11.839553356170654</v>
      </c>
      <c r="N155" s="107">
        <f t="shared" si="10"/>
        <v>11.613851547241211</v>
      </c>
      <c r="O155" s="107">
        <f t="shared" si="11"/>
        <v>11.632607936859131</v>
      </c>
    </row>
    <row r="156" spans="1:15" x14ac:dyDescent="0.2">
      <c r="A156" s="49">
        <v>14</v>
      </c>
      <c r="B156" s="49">
        <v>1.8742486238479614</v>
      </c>
      <c r="C156" s="49">
        <v>0.20816357433795929</v>
      </c>
      <c r="D156" s="49">
        <v>9.1805095672607422</v>
      </c>
      <c r="E156" s="49">
        <v>2.2600877285003662</v>
      </c>
      <c r="F156" s="49">
        <v>0.78297066688537598</v>
      </c>
      <c r="G156" s="49">
        <v>8.6317720413208008</v>
      </c>
      <c r="H156" s="49">
        <v>2.52638840675354</v>
      </c>
      <c r="I156" s="49">
        <v>-1.5888196229934692</v>
      </c>
      <c r="J156" s="49">
        <v>8.3435564041137695</v>
      </c>
      <c r="K156" s="49"/>
      <c r="L156" s="88">
        <f t="shared" si="8"/>
        <v>14</v>
      </c>
      <c r="M156" s="107">
        <f t="shared" si="9"/>
        <v>12.522095203399658</v>
      </c>
      <c r="N156" s="107">
        <f t="shared" si="10"/>
        <v>12.213406562805176</v>
      </c>
      <c r="O156" s="107">
        <f t="shared" si="11"/>
        <v>12.166358470916748</v>
      </c>
    </row>
    <row r="157" spans="1:15" x14ac:dyDescent="0.2">
      <c r="A157" s="49">
        <v>14.100000000000001</v>
      </c>
      <c r="B157" s="49">
        <v>1.8712285757064819</v>
      </c>
      <c r="C157" s="49">
        <v>0.19088685512542725</v>
      </c>
      <c r="D157" s="49">
        <v>9.8368072509765625</v>
      </c>
      <c r="E157" s="49">
        <v>2.2547836303710937</v>
      </c>
      <c r="F157" s="49">
        <v>0.76875114440917969</v>
      </c>
      <c r="G157" s="49">
        <v>9.198695182800293</v>
      </c>
      <c r="H157" s="49">
        <v>2.522845983505249</v>
      </c>
      <c r="I157" s="49">
        <v>-1.6015914678573608</v>
      </c>
      <c r="J157" s="49">
        <v>8.8391752243041992</v>
      </c>
      <c r="K157" s="49"/>
      <c r="L157" s="88">
        <f t="shared" si="8"/>
        <v>14.100000000000001</v>
      </c>
      <c r="M157" s="107">
        <f t="shared" si="9"/>
        <v>13.178392887115479</v>
      </c>
      <c r="N157" s="107">
        <f t="shared" si="10"/>
        <v>12.780329704284668</v>
      </c>
      <c r="O157" s="107">
        <f t="shared" si="11"/>
        <v>12.661977291107178</v>
      </c>
    </row>
    <row r="158" spans="1:15" x14ac:dyDescent="0.2">
      <c r="A158" s="49">
        <v>14.200000000000001</v>
      </c>
      <c r="B158" s="49">
        <v>1.8692963123321533</v>
      </c>
      <c r="C158" s="49">
        <v>0.17461651563644409</v>
      </c>
      <c r="D158" s="49">
        <v>10.465117454528809</v>
      </c>
      <c r="E158" s="49">
        <v>2.2509005069732666</v>
      </c>
      <c r="F158" s="49">
        <v>0.75618970394134521</v>
      </c>
      <c r="G158" s="49">
        <v>9.729069709777832</v>
      </c>
      <c r="H158" s="49">
        <v>2.5206825733184814</v>
      </c>
      <c r="I158" s="49">
        <v>-1.610365629196167</v>
      </c>
      <c r="J158" s="49">
        <v>9.2911834716796875</v>
      </c>
      <c r="K158" s="49"/>
      <c r="L158" s="88">
        <f t="shared" si="8"/>
        <v>14.200000000000001</v>
      </c>
      <c r="M158" s="107">
        <f t="shared" si="9"/>
        <v>13.806703090667725</v>
      </c>
      <c r="N158" s="107">
        <f t="shared" si="10"/>
        <v>13.310704231262207</v>
      </c>
      <c r="O158" s="107">
        <f t="shared" si="11"/>
        <v>13.113985538482666</v>
      </c>
    </row>
    <row r="159" spans="1:15" x14ac:dyDescent="0.2">
      <c r="A159" s="49">
        <v>14.3</v>
      </c>
      <c r="B159" s="49">
        <v>1.8684176206588745</v>
      </c>
      <c r="C159" s="49">
        <v>0.1593565046787262</v>
      </c>
      <c r="D159" s="49">
        <v>11.06376838684082</v>
      </c>
      <c r="E159" s="49">
        <v>2.2485446929931641</v>
      </c>
      <c r="F159" s="49">
        <v>0.74545758962631226</v>
      </c>
      <c r="G159" s="49">
        <v>10.219011306762695</v>
      </c>
      <c r="H159" s="49">
        <v>2.5201568603515625</v>
      </c>
      <c r="I159" s="49">
        <v>-1.6142920255661011</v>
      </c>
      <c r="J159" s="49">
        <v>9.6940603256225586</v>
      </c>
      <c r="K159" s="49"/>
      <c r="L159" s="88">
        <f t="shared" si="8"/>
        <v>14.3</v>
      </c>
      <c r="M159" s="107">
        <f t="shared" si="9"/>
        <v>14.405354022979736</v>
      </c>
      <c r="N159" s="107">
        <f t="shared" si="10"/>
        <v>13.80064582824707</v>
      </c>
      <c r="O159" s="107">
        <f t="shared" si="11"/>
        <v>13.516862392425537</v>
      </c>
    </row>
    <row r="160" spans="1:15" x14ac:dyDescent="0.2">
      <c r="A160" s="49">
        <v>14.4</v>
      </c>
      <c r="B160" s="49">
        <v>1.8685510158538818</v>
      </c>
      <c r="C160" s="49">
        <v>0.1451084166765213</v>
      </c>
      <c r="D160" s="49">
        <v>11.631162643432617</v>
      </c>
      <c r="E160" s="49">
        <v>2.2477529048919678</v>
      </c>
      <c r="F160" s="49">
        <v>0.73660218715667725</v>
      </c>
      <c r="G160" s="49">
        <v>10.665727615356445</v>
      </c>
      <c r="H160" s="49">
        <v>2.5214951038360596</v>
      </c>
      <c r="I160" s="49">
        <v>-1.6128002405166626</v>
      </c>
      <c r="J160" s="49">
        <v>10.044139862060547</v>
      </c>
      <c r="K160" s="49"/>
      <c r="L160" s="88">
        <f t="shared" si="8"/>
        <v>14.4</v>
      </c>
      <c r="M160" s="107">
        <f t="shared" si="9"/>
        <v>14.972748279571533</v>
      </c>
      <c r="N160" s="107">
        <f t="shared" si="10"/>
        <v>14.24736213684082</v>
      </c>
      <c r="O160" s="107">
        <f t="shared" si="11"/>
        <v>13.866941928863525</v>
      </c>
    </row>
    <row r="161" spans="1:15" x14ac:dyDescent="0.2">
      <c r="A161" s="49">
        <v>14.5</v>
      </c>
      <c r="B161" s="49">
        <v>1.8696495294570923</v>
      </c>
      <c r="C161" s="49">
        <v>0.13187150657176971</v>
      </c>
      <c r="D161" s="49">
        <v>12.165780067443848</v>
      </c>
      <c r="E161" s="49">
        <v>2.2484898567199707</v>
      </c>
      <c r="F161" s="49">
        <v>0.72956663370132446</v>
      </c>
      <c r="G161" s="49">
        <v>11.068188667297363</v>
      </c>
      <c r="H161" s="49">
        <v>2.5248284339904785</v>
      </c>
      <c r="I161" s="49">
        <v>-1.6058152914047241</v>
      </c>
      <c r="J161" s="49">
        <v>10.340805053710937</v>
      </c>
      <c r="K161" s="49"/>
      <c r="L161" s="88">
        <f t="shared" si="8"/>
        <v>14.5</v>
      </c>
      <c r="M161" s="107">
        <f t="shared" si="9"/>
        <v>15.507365703582764</v>
      </c>
      <c r="N161" s="107">
        <f t="shared" si="10"/>
        <v>14.649823188781738</v>
      </c>
      <c r="O161" s="107">
        <f t="shared" si="11"/>
        <v>14.163607120513916</v>
      </c>
    </row>
    <row r="162" spans="1:15" x14ac:dyDescent="0.2">
      <c r="A162" s="49">
        <v>14.600000000000001</v>
      </c>
      <c r="B162" s="49">
        <v>1.8716604709625244</v>
      </c>
      <c r="C162" s="49">
        <v>0.11964327096939087</v>
      </c>
      <c r="D162" s="49">
        <v>12.666181564331055</v>
      </c>
      <c r="E162" s="49">
        <v>2.2506868839263916</v>
      </c>
      <c r="F162" s="49">
        <v>0.72426658868789673</v>
      </c>
      <c r="G162" s="49">
        <v>11.426799774169922</v>
      </c>
      <c r="H162" s="49">
        <v>2.5301947593688965</v>
      </c>
      <c r="I162" s="49">
        <v>-1.593654990196228</v>
      </c>
      <c r="J162" s="49">
        <v>10.585929870605469</v>
      </c>
      <c r="K162" s="49"/>
      <c r="L162" s="88">
        <f t="shared" si="8"/>
        <v>14.600000000000001</v>
      </c>
      <c r="M162" s="107">
        <f t="shared" si="9"/>
        <v>16.007767200469971</v>
      </c>
      <c r="N162" s="107">
        <f t="shared" si="10"/>
        <v>15.008434295654297</v>
      </c>
      <c r="O162" s="107">
        <f t="shared" si="11"/>
        <v>14.408731937408447</v>
      </c>
    </row>
    <row r="163" spans="1:15" x14ac:dyDescent="0.2">
      <c r="A163" s="49">
        <v>14.700000000000001</v>
      </c>
      <c r="B163" s="49">
        <v>1.8745262622833252</v>
      </c>
      <c r="C163" s="49">
        <v>0.10842041671276093</v>
      </c>
      <c r="D163" s="49">
        <v>13.131012916564941</v>
      </c>
      <c r="E163" s="49">
        <v>2.2542808055877686</v>
      </c>
      <c r="F163" s="49">
        <v>0.72064888477325439</v>
      </c>
      <c r="G163" s="49">
        <v>11.742349624633789</v>
      </c>
      <c r="H163" s="49">
        <v>2.5375983715057373</v>
      </c>
      <c r="I163" s="49">
        <v>-1.5767132043838501</v>
      </c>
      <c r="J163" s="49">
        <v>10.782008171081543</v>
      </c>
      <c r="K163" s="49"/>
      <c r="L163" s="88">
        <f t="shared" si="8"/>
        <v>14.700000000000001</v>
      </c>
      <c r="M163" s="107">
        <f t="shared" si="9"/>
        <v>16.472598552703857</v>
      </c>
      <c r="N163" s="107">
        <f t="shared" si="10"/>
        <v>15.323984146118164</v>
      </c>
      <c r="O163" s="107">
        <f t="shared" si="11"/>
        <v>14.604810237884521</v>
      </c>
    </row>
    <row r="164" spans="1:15" x14ac:dyDescent="0.2">
      <c r="A164" s="49">
        <v>14.8</v>
      </c>
      <c r="B164" s="49">
        <v>1.8781851530075073</v>
      </c>
      <c r="C164" s="49">
        <v>9.8199613392353058E-2</v>
      </c>
      <c r="D164" s="49">
        <v>13.559006690979004</v>
      </c>
      <c r="E164" s="49">
        <v>2.2592246532440186</v>
      </c>
      <c r="F164" s="49">
        <v>0.71869093179702759</v>
      </c>
      <c r="G164" s="49">
        <v>12.01506233215332</v>
      </c>
      <c r="H164" s="49">
        <v>2.5470631122589111</v>
      </c>
      <c r="I164" s="49">
        <v>-1.5551867485046387</v>
      </c>
      <c r="J164" s="49">
        <v>10.930507659912109</v>
      </c>
      <c r="K164" s="49"/>
      <c r="L164" s="88">
        <f t="shared" si="8"/>
        <v>14.8</v>
      </c>
      <c r="M164" s="107">
        <f t="shared" si="9"/>
        <v>16.90059232711792</v>
      </c>
      <c r="N164" s="107">
        <f t="shared" si="10"/>
        <v>15.596696853637695</v>
      </c>
      <c r="O164" s="107">
        <f t="shared" si="11"/>
        <v>14.753309726715088</v>
      </c>
    </row>
    <row r="165" spans="1:15" x14ac:dyDescent="0.2">
      <c r="A165" s="49">
        <v>14.9</v>
      </c>
      <c r="B165" s="49">
        <v>1.8825720548629761</v>
      </c>
      <c r="C165" s="49">
        <v>8.8977880775928497E-2</v>
      </c>
      <c r="D165" s="49">
        <v>13.94898796081543</v>
      </c>
      <c r="E165" s="49">
        <v>2.2654643058776855</v>
      </c>
      <c r="F165" s="49">
        <v>0.71835470199584961</v>
      </c>
      <c r="G165" s="49">
        <v>12.244346618652344</v>
      </c>
      <c r="H165" s="49">
        <v>2.5586268901824951</v>
      </c>
      <c r="I165" s="49">
        <v>-1.5290391445159912</v>
      </c>
      <c r="J165" s="49">
        <v>11.031572341918945</v>
      </c>
      <c r="K165" s="49"/>
      <c r="L165" s="88">
        <f t="shared" si="8"/>
        <v>14.9</v>
      </c>
      <c r="M165" s="107">
        <f t="shared" si="9"/>
        <v>17.290573596954346</v>
      </c>
      <c r="N165" s="107">
        <f t="shared" si="10"/>
        <v>15.825981140136719</v>
      </c>
      <c r="O165" s="107">
        <f t="shared" si="11"/>
        <v>14.854374408721924</v>
      </c>
    </row>
    <row r="166" spans="1:15" x14ac:dyDescent="0.2">
      <c r="A166" s="49">
        <v>15</v>
      </c>
      <c r="B166" s="49">
        <v>1.8876190185546875</v>
      </c>
      <c r="C166" s="49">
        <v>8.0752991139888763E-2</v>
      </c>
      <c r="D166" s="49">
        <v>14.299873352050781</v>
      </c>
      <c r="E166" s="49">
        <v>2.2729129791259766</v>
      </c>
      <c r="F166" s="49">
        <v>0.71955013275146484</v>
      </c>
      <c r="G166" s="49">
        <v>12.429140090942383</v>
      </c>
      <c r="H166" s="49">
        <v>2.5722947120666504</v>
      </c>
      <c r="I166" s="49">
        <v>-1.4981374740600586</v>
      </c>
      <c r="J166" s="49">
        <v>11.084726333618164</v>
      </c>
      <c r="K166" s="49"/>
      <c r="L166" s="88">
        <f t="shared" si="8"/>
        <v>15</v>
      </c>
      <c r="M166" s="107">
        <f t="shared" si="9"/>
        <v>17.641458988189697</v>
      </c>
      <c r="N166" s="107">
        <f t="shared" si="10"/>
        <v>16.010774612426758</v>
      </c>
      <c r="O166" s="107">
        <f t="shared" si="11"/>
        <v>14.907528400421143</v>
      </c>
    </row>
    <row r="167" spans="1:15" x14ac:dyDescent="0.2">
      <c r="A167" s="49">
        <v>15.100000000000001</v>
      </c>
      <c r="B167" s="49">
        <v>1.893256664276123</v>
      </c>
      <c r="C167" s="49">
        <v>7.3523767292499542E-2</v>
      </c>
      <c r="D167" s="49">
        <v>14.61068058013916</v>
      </c>
      <c r="E167" s="49">
        <v>2.2814548015594482</v>
      </c>
      <c r="F167" s="49">
        <v>0.72214758396148682</v>
      </c>
      <c r="G167" s="49">
        <v>12.568231582641602</v>
      </c>
      <c r="H167" s="49">
        <v>2.5880310535430908</v>
      </c>
      <c r="I167" s="49">
        <v>-1.4623373746871948</v>
      </c>
      <c r="J167" s="49">
        <v>11.089375495910645</v>
      </c>
      <c r="K167" s="49"/>
      <c r="L167" s="88">
        <f t="shared" si="8"/>
        <v>15.100000000000001</v>
      </c>
      <c r="M167" s="107">
        <f t="shared" si="9"/>
        <v>17.952266216278076</v>
      </c>
      <c r="N167" s="107">
        <f t="shared" si="10"/>
        <v>16.149866104125977</v>
      </c>
      <c r="O167" s="107">
        <f t="shared" si="11"/>
        <v>14.912177562713623</v>
      </c>
    </row>
    <row r="168" spans="1:15" x14ac:dyDescent="0.2">
      <c r="A168" s="49">
        <v>15.2</v>
      </c>
      <c r="B168" s="49">
        <v>1.8994148969650269</v>
      </c>
      <c r="C168" s="49">
        <v>6.7290380597114563E-2</v>
      </c>
      <c r="D168" s="49">
        <v>14.880525588989258</v>
      </c>
      <c r="E168" s="49">
        <v>2.2909746170043945</v>
      </c>
      <c r="F168" s="49">
        <v>0.72601526975631714</v>
      </c>
      <c r="G168" s="49">
        <v>12.660229682922363</v>
      </c>
      <c r="H168" s="49">
        <v>2.6058013439178467</v>
      </c>
      <c r="I168" s="49">
        <v>-1.4214287996292114</v>
      </c>
      <c r="J168" s="49">
        <v>11.04456901550293</v>
      </c>
      <c r="K168" s="49"/>
      <c r="L168" s="88">
        <f t="shared" si="8"/>
        <v>15.2</v>
      </c>
      <c r="M168" s="107">
        <f t="shared" si="9"/>
        <v>18.222111225128174</v>
      </c>
      <c r="N168" s="107">
        <f t="shared" si="10"/>
        <v>16.241864204406738</v>
      </c>
      <c r="O168" s="107">
        <f t="shared" si="11"/>
        <v>14.867371082305908</v>
      </c>
    </row>
    <row r="169" spans="1:15" x14ac:dyDescent="0.2">
      <c r="A169" s="49">
        <v>15.3</v>
      </c>
      <c r="B169" s="49">
        <v>1.9060250520706177</v>
      </c>
      <c r="C169" s="49">
        <v>6.2054745852947235E-2</v>
      </c>
      <c r="D169" s="49">
        <v>15.108627319335938</v>
      </c>
      <c r="E169" s="49">
        <v>2.3013746738433838</v>
      </c>
      <c r="F169" s="49">
        <v>0.73104536533355713</v>
      </c>
      <c r="G169" s="49">
        <v>12.703490257263184</v>
      </c>
      <c r="H169" s="49">
        <v>2.6255979537963867</v>
      </c>
      <c r="I169" s="49">
        <v>-1.3750845193862915</v>
      </c>
      <c r="J169" s="49">
        <v>10.948671340942383</v>
      </c>
      <c r="K169" s="49"/>
      <c r="L169" s="88">
        <f t="shared" si="8"/>
        <v>15.3</v>
      </c>
      <c r="M169" s="107">
        <f t="shared" si="9"/>
        <v>18.450212955474854</v>
      </c>
      <c r="N169" s="107">
        <f t="shared" si="10"/>
        <v>16.285124778747559</v>
      </c>
      <c r="O169" s="107">
        <f t="shared" si="11"/>
        <v>14.771473407745361</v>
      </c>
    </row>
    <row r="170" spans="1:15" x14ac:dyDescent="0.2">
      <c r="A170" s="49">
        <v>15.400000000000002</v>
      </c>
      <c r="B170" s="49">
        <v>1.9130204916000366</v>
      </c>
      <c r="C170" s="49">
        <v>5.782085657119751E-2</v>
      </c>
      <c r="D170" s="49">
        <v>15.294312477111816</v>
      </c>
      <c r="E170" s="49">
        <v>2.3125684261322021</v>
      </c>
      <c r="F170" s="49">
        <v>0.7371634840965271</v>
      </c>
      <c r="G170" s="49">
        <v>12.696494102478027</v>
      </c>
      <c r="H170" s="49">
        <v>2.6474001407623291</v>
      </c>
      <c r="I170" s="49">
        <v>-1.3229602575302124</v>
      </c>
      <c r="J170" s="49">
        <v>10.799901962280273</v>
      </c>
      <c r="K170" s="49"/>
      <c r="L170" s="88">
        <f t="shared" si="8"/>
        <v>15.400000000000002</v>
      </c>
      <c r="M170" s="107">
        <f t="shared" si="9"/>
        <v>18.635898113250732</v>
      </c>
      <c r="N170" s="107">
        <f t="shared" si="10"/>
        <v>16.278128623962402</v>
      </c>
      <c r="O170" s="107">
        <f t="shared" si="11"/>
        <v>14.622704029083252</v>
      </c>
    </row>
    <row r="171" spans="1:15" x14ac:dyDescent="0.2">
      <c r="A171" s="49">
        <v>15.5</v>
      </c>
      <c r="B171" s="49">
        <v>1.9203379154205322</v>
      </c>
      <c r="C171" s="49">
        <v>5.4594520479440689E-2</v>
      </c>
      <c r="D171" s="49">
        <v>15.437010765075684</v>
      </c>
      <c r="E171" s="49">
        <v>2.3244640827178955</v>
      </c>
      <c r="F171" s="49">
        <v>0.74432307481765747</v>
      </c>
      <c r="G171" s="49">
        <v>12.638517379760742</v>
      </c>
      <c r="H171" s="49">
        <v>2.6711015701293945</v>
      </c>
      <c r="I171" s="49">
        <v>-1.2649333477020264</v>
      </c>
      <c r="J171" s="49">
        <v>10.597709655761719</v>
      </c>
      <c r="K171" s="49"/>
      <c r="L171" s="88">
        <f t="shared" si="8"/>
        <v>15.5</v>
      </c>
      <c r="M171" s="107">
        <f t="shared" si="9"/>
        <v>18.7785964012146</v>
      </c>
      <c r="N171" s="107">
        <f t="shared" si="10"/>
        <v>16.220151901245117</v>
      </c>
      <c r="O171" s="107">
        <f t="shared" si="11"/>
        <v>14.420511722564697</v>
      </c>
    </row>
    <row r="172" spans="1:15" x14ac:dyDescent="0.2">
      <c r="A172" s="49">
        <v>15.600000000000001</v>
      </c>
      <c r="B172" s="49">
        <v>1.9279179573059082</v>
      </c>
      <c r="C172" s="49">
        <v>5.2382528781890869E-2</v>
      </c>
      <c r="D172" s="49">
        <v>15.536264419555664</v>
      </c>
      <c r="E172" s="49">
        <v>2.3369555473327637</v>
      </c>
      <c r="F172" s="49">
        <v>0.75249475240707397</v>
      </c>
      <c r="G172" s="49">
        <v>12.530088424682617</v>
      </c>
      <c r="H172" s="49">
        <v>2.696469783782959</v>
      </c>
      <c r="I172" s="49">
        <v>-1.2013050317764282</v>
      </c>
      <c r="J172" s="49">
        <v>10.343965530395508</v>
      </c>
      <c r="K172" s="49"/>
      <c r="L172" s="88">
        <f t="shared" si="8"/>
        <v>15.600000000000001</v>
      </c>
      <c r="M172" s="107">
        <f t="shared" si="9"/>
        <v>18.87785005569458</v>
      </c>
      <c r="N172" s="107">
        <f t="shared" si="10"/>
        <v>16.111722946166992</v>
      </c>
      <c r="O172" s="107">
        <f t="shared" si="11"/>
        <v>14.166767597198486</v>
      </c>
    </row>
    <row r="173" spans="1:15" x14ac:dyDescent="0.2">
      <c r="A173" s="49">
        <v>15.7</v>
      </c>
      <c r="B173" s="49">
        <v>1.9357054233551025</v>
      </c>
      <c r="C173" s="49">
        <v>5.1191531121730804E-2</v>
      </c>
      <c r="D173" s="49">
        <v>15.59172534942627</v>
      </c>
      <c r="E173" s="49">
        <v>2.349928617477417</v>
      </c>
      <c r="F173" s="49">
        <v>0.76166415214538574</v>
      </c>
      <c r="G173" s="49">
        <v>12.372956275939941</v>
      </c>
      <c r="H173" s="49">
        <v>2.7231669425964355</v>
      </c>
      <c r="I173" s="49">
        <v>-1.1327784061431885</v>
      </c>
      <c r="J173" s="49">
        <v>10.043026924133301</v>
      </c>
      <c r="K173" s="49"/>
      <c r="L173" s="88">
        <f t="shared" si="8"/>
        <v>15.7</v>
      </c>
      <c r="M173" s="107">
        <f t="shared" si="9"/>
        <v>18.933310985565186</v>
      </c>
      <c r="N173" s="107">
        <f t="shared" si="10"/>
        <v>15.954590797424316</v>
      </c>
      <c r="O173" s="107">
        <f t="shared" si="11"/>
        <v>13.865828990936279</v>
      </c>
    </row>
    <row r="174" spans="1:15" x14ac:dyDescent="0.2">
      <c r="A174" s="49">
        <v>15.8</v>
      </c>
      <c r="B174" s="49">
        <v>1.9436495304107666</v>
      </c>
      <c r="C174" s="49">
        <v>5.1027096807956696E-2</v>
      </c>
      <c r="D174" s="49">
        <v>15.603156089782715</v>
      </c>
      <c r="E174" s="49">
        <v>2.3632757663726807</v>
      </c>
      <c r="F174" s="49">
        <v>0.77183979749679565</v>
      </c>
      <c r="G174" s="49">
        <v>12.16959285736084</v>
      </c>
      <c r="H174" s="49">
        <v>2.7508132457733154</v>
      </c>
      <c r="I174" s="49">
        <v>-1.0602030754089355</v>
      </c>
      <c r="J174" s="49">
        <v>9.7005529403686523</v>
      </c>
      <c r="K174" s="49"/>
      <c r="L174" s="88">
        <f t="shared" si="8"/>
        <v>15.8</v>
      </c>
      <c r="M174" s="107">
        <f t="shared" si="9"/>
        <v>18.944741725921631</v>
      </c>
      <c r="N174" s="107">
        <f t="shared" si="10"/>
        <v>15.751227378845215</v>
      </c>
      <c r="O174" s="107">
        <f t="shared" si="11"/>
        <v>13.523355007171631</v>
      </c>
    </row>
    <row r="175" spans="1:15" x14ac:dyDescent="0.2">
      <c r="A175" s="49">
        <v>15.900000000000002</v>
      </c>
      <c r="B175" s="49">
        <v>1.9517049789428711</v>
      </c>
      <c r="C175" s="49">
        <v>5.1893226802349091E-2</v>
      </c>
      <c r="D175" s="49">
        <v>15.570432662963867</v>
      </c>
      <c r="E175" s="49">
        <v>2.3769216537475586</v>
      </c>
      <c r="F175" s="49">
        <v>0.78306323289871216</v>
      </c>
      <c r="G175" s="49">
        <v>11.922451019287109</v>
      </c>
      <c r="H175" s="49">
        <v>2.7790813446044922</v>
      </c>
      <c r="I175" s="49">
        <v>-0.98423844575881958</v>
      </c>
      <c r="J175" s="49">
        <v>9.3219079971313477</v>
      </c>
      <c r="K175" s="49"/>
      <c r="L175" s="88">
        <f t="shared" si="8"/>
        <v>15.900000000000002</v>
      </c>
      <c r="M175" s="107">
        <f t="shared" si="9"/>
        <v>18.912018299102783</v>
      </c>
      <c r="N175" s="107">
        <f t="shared" si="10"/>
        <v>15.504085540771484</v>
      </c>
      <c r="O175" s="107">
        <f t="shared" si="11"/>
        <v>13.144710063934326</v>
      </c>
    </row>
    <row r="176" spans="1:15" x14ac:dyDescent="0.2">
      <c r="A176" s="49">
        <v>16</v>
      </c>
      <c r="B176" s="49">
        <v>1.959831714630127</v>
      </c>
      <c r="C176" s="49">
        <v>5.3792323917150497E-2</v>
      </c>
      <c r="D176" s="49">
        <v>15.493542671203613</v>
      </c>
      <c r="E176" s="49">
        <v>2.3908431529998779</v>
      </c>
      <c r="F176" s="49">
        <v>0.79541778564453125</v>
      </c>
      <c r="G176" s="49">
        <v>11.633312225341797</v>
      </c>
      <c r="H176" s="49">
        <v>2.8077547550201416</v>
      </c>
      <c r="I176" s="49">
        <v>-0.90514278411865234</v>
      </c>
      <c r="J176" s="49">
        <v>8.9111547470092773</v>
      </c>
      <c r="K176" s="49"/>
      <c r="L176" s="88">
        <f t="shared" si="8"/>
        <v>16</v>
      </c>
      <c r="M176" s="107">
        <f t="shared" si="9"/>
        <v>18.835128307342529</v>
      </c>
      <c r="N176" s="107">
        <f t="shared" si="10"/>
        <v>15.214946746826172</v>
      </c>
      <c r="O176" s="107">
        <f t="shared" si="11"/>
        <v>12.733956813812256</v>
      </c>
    </row>
    <row r="177" spans="1:15" x14ac:dyDescent="0.2">
      <c r="A177" s="49">
        <v>16.100000000000001</v>
      </c>
      <c r="B177" s="49">
        <v>1.96799635887146</v>
      </c>
      <c r="C177" s="49">
        <v>5.6725267320871353E-2</v>
      </c>
      <c r="D177" s="49">
        <v>15.372586250305176</v>
      </c>
      <c r="E177" s="49">
        <v>2.4050788879394531</v>
      </c>
      <c r="F177" s="49">
        <v>0.80902832746505737</v>
      </c>
      <c r="G177" s="49">
        <v>11.303084373474121</v>
      </c>
      <c r="H177" s="49">
        <v>2.8367383480072021</v>
      </c>
      <c r="I177" s="49">
        <v>-0.82272660732269287</v>
      </c>
      <c r="J177" s="49">
        <v>8.4707584381103516</v>
      </c>
      <c r="K177" s="49"/>
      <c r="L177" s="88">
        <f t="shared" si="8"/>
        <v>16.100000000000001</v>
      </c>
      <c r="M177" s="107">
        <f t="shared" si="9"/>
        <v>18.714171886444092</v>
      </c>
      <c r="N177" s="107">
        <f t="shared" si="10"/>
        <v>14.884718894958496</v>
      </c>
      <c r="O177" s="107">
        <f t="shared" si="11"/>
        <v>12.29356050491333</v>
      </c>
    </row>
    <row r="178" spans="1:15" x14ac:dyDescent="0.2">
      <c r="A178" s="49">
        <v>16.2</v>
      </c>
      <c r="B178" s="49">
        <v>1.9761711359024048</v>
      </c>
      <c r="C178" s="49">
        <v>6.0691412538290024E-2</v>
      </c>
      <c r="D178" s="49">
        <v>15.207776069641113</v>
      </c>
      <c r="E178" s="49">
        <v>2.4197092056274414</v>
      </c>
      <c r="F178" s="49">
        <v>0.82403749227523804</v>
      </c>
      <c r="G178" s="49">
        <v>10.932111740112305</v>
      </c>
      <c r="H178" s="49">
        <v>2.8660359382629395</v>
      </c>
      <c r="I178" s="49">
        <v>-0.73646873235702515</v>
      </c>
      <c r="J178" s="49">
        <v>8.0018768310546875</v>
      </c>
      <c r="K178" s="49"/>
      <c r="L178" s="88">
        <f t="shared" si="8"/>
        <v>16.2</v>
      </c>
      <c r="M178" s="107">
        <f t="shared" si="9"/>
        <v>18.549361705780029</v>
      </c>
      <c r="N178" s="107">
        <f t="shared" si="10"/>
        <v>14.51374626159668</v>
      </c>
      <c r="O178" s="107">
        <f t="shared" si="11"/>
        <v>11.824678897857666</v>
      </c>
    </row>
    <row r="179" spans="1:15" x14ac:dyDescent="0.2">
      <c r="A179" s="49">
        <v>16.3</v>
      </c>
      <c r="B179" s="49">
        <v>1.9843357801437378</v>
      </c>
      <c r="C179" s="49">
        <v>6.568889319896698E-2</v>
      </c>
      <c r="D179" s="49">
        <v>14.99943733215332</v>
      </c>
      <c r="E179" s="49">
        <v>2.434821605682373</v>
      </c>
      <c r="F179" s="49">
        <v>0.84056764841079712</v>
      </c>
      <c r="G179" s="49">
        <v>10.520659446716309</v>
      </c>
      <c r="H179" s="49">
        <v>2.8957009315490723</v>
      </c>
      <c r="I179" s="49">
        <v>-0.64574408531188965</v>
      </c>
      <c r="J179" s="49">
        <v>7.5051107406616211</v>
      </c>
      <c r="K179" s="49"/>
      <c r="L179" s="88">
        <f t="shared" si="8"/>
        <v>16.3</v>
      </c>
      <c r="M179" s="107">
        <f t="shared" si="9"/>
        <v>18.341022968292236</v>
      </c>
      <c r="N179" s="107">
        <f t="shared" si="10"/>
        <v>14.102293968200684</v>
      </c>
      <c r="O179" s="107">
        <f t="shared" si="11"/>
        <v>11.3279128074646</v>
      </c>
    </row>
    <row r="180" spans="1:15" x14ac:dyDescent="0.2">
      <c r="A180" s="49">
        <v>16.400000000000002</v>
      </c>
      <c r="B180" s="49">
        <v>1.9924772977828979</v>
      </c>
      <c r="C180" s="49">
        <v>7.1715176105499268E-2</v>
      </c>
      <c r="D180" s="49">
        <v>14.748010635375977</v>
      </c>
      <c r="E180" s="49">
        <v>2.4504847526550293</v>
      </c>
      <c r="F180" s="49">
        <v>0.85869473218917847</v>
      </c>
      <c r="G180" s="49">
        <v>10.06922721862793</v>
      </c>
      <c r="H180" s="49">
        <v>2.9257826805114746</v>
      </c>
      <c r="I180" s="49">
        <v>-0.55002975463867188</v>
      </c>
      <c r="J180" s="49">
        <v>6.9812655448913574</v>
      </c>
      <c r="K180" s="49"/>
      <c r="L180" s="88">
        <f t="shared" si="8"/>
        <v>16.400000000000002</v>
      </c>
      <c r="M180" s="107">
        <f t="shared" si="9"/>
        <v>18.089596271514893</v>
      </c>
      <c r="N180" s="107">
        <f t="shared" si="10"/>
        <v>13.650861740112305</v>
      </c>
      <c r="O180" s="107">
        <f t="shared" si="11"/>
        <v>10.804067611694336</v>
      </c>
    </row>
    <row r="181" spans="1:15" x14ac:dyDescent="0.2">
      <c r="A181" s="49">
        <v>16.5</v>
      </c>
      <c r="B181" s="49">
        <v>2.0005903244018555</v>
      </c>
      <c r="C181" s="49">
        <v>7.8767254948616028E-2</v>
      </c>
      <c r="D181" s="49">
        <v>14.454049110412598</v>
      </c>
      <c r="E181" s="49">
        <v>2.4667372703552246</v>
      </c>
      <c r="F181" s="49">
        <v>0.87843978404998779</v>
      </c>
      <c r="G181" s="49">
        <v>9.5786933898925781</v>
      </c>
      <c r="H181" s="49">
        <v>2.9562897682189941</v>
      </c>
      <c r="I181" s="49">
        <v>-0.44901323318481445</v>
      </c>
      <c r="J181" s="49">
        <v>6.4317288398742676</v>
      </c>
      <c r="K181" s="49"/>
      <c r="L181" s="88">
        <f t="shared" si="8"/>
        <v>16.5</v>
      </c>
      <c r="M181" s="107">
        <f t="shared" si="9"/>
        <v>17.795634746551514</v>
      </c>
      <c r="N181" s="107">
        <f t="shared" si="10"/>
        <v>13.160327911376953</v>
      </c>
      <c r="O181" s="107">
        <f t="shared" si="11"/>
        <v>10.254530906677246</v>
      </c>
    </row>
    <row r="182" spans="1:15" x14ac:dyDescent="0.2">
      <c r="A182" s="49">
        <v>16.600000000000001</v>
      </c>
      <c r="B182" s="49">
        <v>2.0086774826049805</v>
      </c>
      <c r="C182" s="49">
        <v>8.6841501295566559E-2</v>
      </c>
      <c r="D182" s="49">
        <v>14.118221282958984</v>
      </c>
      <c r="E182" s="49">
        <v>2.4835829734802246</v>
      </c>
      <c r="F182" s="49">
        <v>0.89976966381072998</v>
      </c>
      <c r="G182" s="49">
        <v>9.0504665374755859</v>
      </c>
      <c r="H182" s="49">
        <v>2.9871623516082764</v>
      </c>
      <c r="I182" s="49">
        <v>-0.34265807271003723</v>
      </c>
      <c r="J182" s="49">
        <v>5.8586368560791016</v>
      </c>
      <c r="K182" s="49"/>
      <c r="L182" s="88">
        <f t="shared" si="8"/>
        <v>16.600000000000001</v>
      </c>
      <c r="M182" s="107">
        <f t="shared" si="9"/>
        <v>17.4598069190979</v>
      </c>
      <c r="N182" s="107">
        <f t="shared" si="10"/>
        <v>12.632101058959961</v>
      </c>
      <c r="O182" s="107">
        <f t="shared" si="11"/>
        <v>9.6814389228820801</v>
      </c>
    </row>
    <row r="183" spans="1:15" x14ac:dyDescent="0.2">
      <c r="A183" s="49">
        <v>16.7</v>
      </c>
      <c r="B183" s="49">
        <v>2.016749382019043</v>
      </c>
      <c r="C183" s="49">
        <v>9.5934055745601654E-2</v>
      </c>
      <c r="D183" s="49">
        <v>13.741312026977539</v>
      </c>
      <c r="E183" s="49">
        <v>2.5009827613830566</v>
      </c>
      <c r="F183" s="49">
        <v>0.9226033091545105</v>
      </c>
      <c r="G183" s="49">
        <v>8.4867162704467773</v>
      </c>
      <c r="H183" s="49">
        <v>3.0182576179504395</v>
      </c>
      <c r="I183" s="49">
        <v>-0.23126719892024994</v>
      </c>
      <c r="J183" s="49">
        <v>5.26507568359375</v>
      </c>
      <c r="K183" s="49"/>
      <c r="L183" s="88">
        <f t="shared" si="8"/>
        <v>16.7</v>
      </c>
      <c r="M183" s="107">
        <f t="shared" si="9"/>
        <v>17.082897663116455</v>
      </c>
      <c r="N183" s="107">
        <f t="shared" si="10"/>
        <v>12.068350791931152</v>
      </c>
      <c r="O183" s="107">
        <f t="shared" si="11"/>
        <v>9.0878777503967285</v>
      </c>
    </row>
    <row r="184" spans="1:15" x14ac:dyDescent="0.2">
      <c r="A184" s="49">
        <v>16.8</v>
      </c>
      <c r="B184" s="49">
        <v>2.0248284339904785</v>
      </c>
      <c r="C184" s="49">
        <v>0.10604138672351837</v>
      </c>
      <c r="D184" s="49">
        <v>13.324223518371582</v>
      </c>
      <c r="E184" s="49">
        <v>2.5188522338867187</v>
      </c>
      <c r="F184" s="49">
        <v>0.94682568311691284</v>
      </c>
      <c r="G184" s="49">
        <v>7.8904824256896973</v>
      </c>
      <c r="H184" s="49">
        <v>3.0493803024291992</v>
      </c>
      <c r="I184" s="49">
        <v>-0.11536242812871933</v>
      </c>
      <c r="J184" s="49">
        <v>4.6548752784729004</v>
      </c>
      <c r="K184" s="49"/>
      <c r="L184" s="88">
        <f t="shared" si="8"/>
        <v>16.8</v>
      </c>
      <c r="M184" s="107">
        <f t="shared" si="9"/>
        <v>16.665809154510498</v>
      </c>
      <c r="N184" s="107">
        <f t="shared" si="10"/>
        <v>11.472116947174072</v>
      </c>
      <c r="O184" s="107">
        <f t="shared" si="11"/>
        <v>8.4776773452758789</v>
      </c>
    </row>
    <row r="185" spans="1:15" x14ac:dyDescent="0.2">
      <c r="A185" s="49">
        <v>16.900000000000002</v>
      </c>
      <c r="B185" s="49">
        <v>2.0329456329345703</v>
      </c>
      <c r="C185" s="49">
        <v>0.11715934425592422</v>
      </c>
      <c r="D185" s="49">
        <v>12.867979049682617</v>
      </c>
      <c r="E185" s="49">
        <v>2.5370786190032959</v>
      </c>
      <c r="F185" s="49">
        <v>0.97230672836303711</v>
      </c>
      <c r="G185" s="49">
        <v>7.2654995918273926</v>
      </c>
      <c r="H185" s="49">
        <v>3.0803384780883789</v>
      </c>
      <c r="I185" s="49">
        <v>4.5444550924003124E-3</v>
      </c>
      <c r="J185" s="49">
        <v>4.0318570137023926</v>
      </c>
      <c r="K185" s="49"/>
      <c r="L185" s="88">
        <f t="shared" si="8"/>
        <v>16.900000000000002</v>
      </c>
      <c r="M185" s="107">
        <f t="shared" si="9"/>
        <v>16.209564685821533</v>
      </c>
      <c r="N185" s="107">
        <f t="shared" si="10"/>
        <v>10.847134113311768</v>
      </c>
      <c r="O185" s="107">
        <f t="shared" si="11"/>
        <v>7.8546590805053711</v>
      </c>
    </row>
    <row r="186" spans="1:15" x14ac:dyDescent="0.2">
      <c r="A186" s="49">
        <v>17</v>
      </c>
      <c r="B186" s="49">
        <v>2.041140079498291</v>
      </c>
      <c r="C186" s="49">
        <v>0.12928031384944916</v>
      </c>
      <c r="D186" s="49">
        <v>12.373714447021484</v>
      </c>
      <c r="E186" s="49">
        <v>2.5555481910705566</v>
      </c>
      <c r="F186" s="49">
        <v>0.99892061948776245</v>
      </c>
      <c r="G186" s="49">
        <v>6.6156835556030273</v>
      </c>
      <c r="H186" s="49">
        <v>3.1110076904296875</v>
      </c>
      <c r="I186" s="49">
        <v>0.12812104821205139</v>
      </c>
      <c r="J186" s="49">
        <v>3.3991203308105469</v>
      </c>
      <c r="K186" s="49"/>
      <c r="L186" s="88">
        <f t="shared" si="8"/>
        <v>17</v>
      </c>
      <c r="M186" s="107">
        <f t="shared" si="9"/>
        <v>15.7153000831604</v>
      </c>
      <c r="N186" s="107">
        <f t="shared" si="10"/>
        <v>10.197318077087402</v>
      </c>
      <c r="O186" s="107">
        <f t="shared" si="11"/>
        <v>7.2219223976135254</v>
      </c>
    </row>
    <row r="187" spans="1:15" x14ac:dyDescent="0.2">
      <c r="A187" s="49">
        <v>17.100000000000001</v>
      </c>
      <c r="B187" s="49">
        <v>2.0494558811187744</v>
      </c>
      <c r="C187" s="49">
        <v>0.14239269495010376</v>
      </c>
      <c r="D187" s="49">
        <v>11.842677116394043</v>
      </c>
      <c r="E187" s="49">
        <v>2.5741868019104004</v>
      </c>
      <c r="F187" s="49">
        <v>1.0265640020370483</v>
      </c>
      <c r="G187" s="49">
        <v>5.9444761276245117</v>
      </c>
      <c r="H187" s="49">
        <v>3.1413700580596924</v>
      </c>
      <c r="I187" s="49">
        <v>0.25527137517929077</v>
      </c>
      <c r="J187" s="49">
        <v>2.7588577270507812</v>
      </c>
      <c r="K187" s="49"/>
      <c r="L187" s="88">
        <f t="shared" si="8"/>
        <v>17.100000000000001</v>
      </c>
      <c r="M187" s="107">
        <f t="shared" si="9"/>
        <v>15.184262752532959</v>
      </c>
      <c r="N187" s="107">
        <f t="shared" si="10"/>
        <v>9.5261106491088867</v>
      </c>
      <c r="O187" s="107">
        <f t="shared" si="11"/>
        <v>6.5816597938537598</v>
      </c>
    </row>
    <row r="188" spans="1:15" x14ac:dyDescent="0.2">
      <c r="A188" s="49">
        <v>17.2</v>
      </c>
      <c r="B188" s="49">
        <v>2.0579421520233154</v>
      </c>
      <c r="C188" s="49">
        <v>0.15648373961448669</v>
      </c>
      <c r="D188" s="49">
        <v>11.276216506958008</v>
      </c>
      <c r="E188" s="49">
        <v>2.5929789543151855</v>
      </c>
      <c r="F188" s="49">
        <v>1.0551663637161255</v>
      </c>
      <c r="G188" s="49">
        <v>5.2544546127319336</v>
      </c>
      <c r="H188" s="49">
        <v>3.1714861392974854</v>
      </c>
      <c r="I188" s="49">
        <v>0.38603508472442627</v>
      </c>
      <c r="J188" s="49">
        <v>2.1126878261566162</v>
      </c>
      <c r="K188" s="49"/>
      <c r="L188" s="88">
        <f t="shared" si="8"/>
        <v>17.2</v>
      </c>
      <c r="M188" s="107">
        <f t="shared" si="9"/>
        <v>14.617802143096924</v>
      </c>
      <c r="N188" s="107">
        <f t="shared" si="10"/>
        <v>8.8360891342163086</v>
      </c>
      <c r="O188" s="107">
        <f t="shared" si="11"/>
        <v>5.9354898929595947</v>
      </c>
    </row>
    <row r="189" spans="1:15" x14ac:dyDescent="0.2">
      <c r="A189" s="49">
        <v>17.3</v>
      </c>
      <c r="B189" s="49">
        <v>2.066652774810791</v>
      </c>
      <c r="C189" s="49">
        <v>0.17154198884963989</v>
      </c>
      <c r="D189" s="49">
        <v>10.675776481628418</v>
      </c>
      <c r="E189" s="49">
        <v>2.6119639873504639</v>
      </c>
      <c r="F189" s="49">
        <v>1.084681510925293</v>
      </c>
      <c r="G189" s="49">
        <v>4.5473613739013672</v>
      </c>
      <c r="H189" s="49">
        <v>3.2014510631561279</v>
      </c>
      <c r="I189" s="49">
        <v>0.52046346664428711</v>
      </c>
      <c r="J189" s="49">
        <v>1.4620258808135986</v>
      </c>
      <c r="K189" s="49"/>
      <c r="L189" s="88">
        <f t="shared" si="8"/>
        <v>17.3</v>
      </c>
      <c r="M189" s="107">
        <f t="shared" si="9"/>
        <v>14.017362117767334</v>
      </c>
      <c r="N189" s="107">
        <f t="shared" si="10"/>
        <v>8.1289958953857422</v>
      </c>
      <c r="O189" s="107">
        <f t="shared" si="11"/>
        <v>5.2848279476165771</v>
      </c>
    </row>
    <row r="190" spans="1:15" x14ac:dyDescent="0.2">
      <c r="A190" s="49">
        <v>17.400000000000002</v>
      </c>
      <c r="B190" s="49">
        <v>2.0756444931030273</v>
      </c>
      <c r="C190" s="49">
        <v>0.18755689263343811</v>
      </c>
      <c r="D190" s="49">
        <v>10.042881965637207</v>
      </c>
      <c r="E190" s="49">
        <v>2.6312019824981689</v>
      </c>
      <c r="F190" s="49">
        <v>1.1150660514831543</v>
      </c>
      <c r="G190" s="49">
        <v>3.824533224105835</v>
      </c>
      <c r="H190" s="49">
        <v>3.2313730716705322</v>
      </c>
      <c r="I190" s="49">
        <v>0.65856844186782837</v>
      </c>
      <c r="J190" s="49">
        <v>0.80824881792068481</v>
      </c>
      <c r="K190" s="49"/>
      <c r="L190" s="88">
        <f t="shared" si="8"/>
        <v>17.400000000000002</v>
      </c>
      <c r="M190" s="107">
        <f t="shared" si="9"/>
        <v>13.384467601776123</v>
      </c>
      <c r="N190" s="107">
        <f t="shared" si="10"/>
        <v>7.40616774559021</v>
      </c>
      <c r="O190" s="107">
        <f t="shared" si="11"/>
        <v>4.6310508847236633</v>
      </c>
    </row>
    <row r="191" spans="1:15" x14ac:dyDescent="0.2">
      <c r="A191" s="49">
        <v>17.5</v>
      </c>
      <c r="B191" s="49">
        <v>2.0849740505218506</v>
      </c>
      <c r="C191" s="49">
        <v>0.2045171707868576</v>
      </c>
      <c r="D191" s="49">
        <v>9.3791322708129883</v>
      </c>
      <c r="E191" s="49">
        <v>2.6507377624511719</v>
      </c>
      <c r="F191" s="49">
        <v>1.1462657451629639</v>
      </c>
      <c r="G191" s="49">
        <v>3.0874526500701904</v>
      </c>
      <c r="H191" s="49">
        <v>3.2613635063171387</v>
      </c>
      <c r="I191" s="49">
        <v>0.80031353235244751</v>
      </c>
      <c r="J191" s="49">
        <v>0.1527380496263504</v>
      </c>
      <c r="K191" s="49"/>
      <c r="L191" s="88">
        <f t="shared" si="8"/>
        <v>17.5</v>
      </c>
      <c r="M191" s="107">
        <f t="shared" si="9"/>
        <v>12.720717906951904</v>
      </c>
      <c r="N191" s="107">
        <f t="shared" si="10"/>
        <v>6.6690871715545654</v>
      </c>
      <c r="O191" s="107">
        <f t="shared" si="11"/>
        <v>3.9755401164293289</v>
      </c>
    </row>
    <row r="192" spans="1:15" x14ac:dyDescent="0.2">
      <c r="A192" s="49">
        <v>17.600000000000001</v>
      </c>
      <c r="B192" s="49">
        <v>2.0947010517120361</v>
      </c>
      <c r="C192" s="49">
        <v>0.22241069376468658</v>
      </c>
      <c r="D192" s="49">
        <v>8.6862010955810547</v>
      </c>
      <c r="E192" s="49">
        <v>2.6705882549285889</v>
      </c>
      <c r="F192" s="49">
        <v>1.178217887878418</v>
      </c>
      <c r="G192" s="49">
        <v>2.3380961418151855</v>
      </c>
      <c r="H192" s="49">
        <v>3.2915358543395996</v>
      </c>
      <c r="I192" s="49">
        <v>0.94561862945556641</v>
      </c>
      <c r="J192" s="49">
        <v>-0.50311613082885742</v>
      </c>
      <c r="K192" s="49"/>
      <c r="L192" s="88">
        <f t="shared" si="8"/>
        <v>17.600000000000001</v>
      </c>
      <c r="M192" s="107">
        <f t="shared" si="9"/>
        <v>12.027786731719971</v>
      </c>
      <c r="N192" s="107">
        <f t="shared" si="10"/>
        <v>5.9197306632995605</v>
      </c>
      <c r="O192" s="107">
        <f t="shared" si="11"/>
        <v>3.3196859359741211</v>
      </c>
    </row>
    <row r="193" spans="1:15" x14ac:dyDescent="0.2">
      <c r="A193" s="49">
        <v>17.7</v>
      </c>
      <c r="B193" s="49">
        <v>2.1048877239227295</v>
      </c>
      <c r="C193" s="49">
        <v>0.24122494459152222</v>
      </c>
      <c r="D193" s="49">
        <v>7.9658260345458984</v>
      </c>
      <c r="E193" s="49">
        <v>2.6907663345336914</v>
      </c>
      <c r="F193" s="49">
        <v>1.2108677625656128</v>
      </c>
      <c r="G193" s="49">
        <v>1.5789422988891602</v>
      </c>
      <c r="H193" s="49">
        <v>3.3220055103302002</v>
      </c>
      <c r="I193" s="49">
        <v>1.0943740606307983</v>
      </c>
      <c r="J193" s="49">
        <v>-1.1579214334487915</v>
      </c>
      <c r="K193" s="49"/>
      <c r="L193" s="88">
        <f t="shared" si="8"/>
        <v>17.7</v>
      </c>
      <c r="M193" s="107">
        <f t="shared" si="9"/>
        <v>11.307411670684814</v>
      </c>
      <c r="N193" s="107">
        <f t="shared" si="10"/>
        <v>5.1605768203735352</v>
      </c>
      <c r="O193" s="107">
        <f t="shared" si="11"/>
        <v>2.664880633354187</v>
      </c>
    </row>
    <row r="194" spans="1:15" x14ac:dyDescent="0.2">
      <c r="A194" s="49">
        <v>17.8</v>
      </c>
      <c r="B194" s="49">
        <v>2.1156003475189209</v>
      </c>
      <c r="C194" s="49">
        <v>0.26094695925712585</v>
      </c>
      <c r="D194" s="49">
        <v>7.219810962677002</v>
      </c>
      <c r="E194" s="49">
        <v>2.7113058567047119</v>
      </c>
      <c r="F194" s="49">
        <v>1.2441996335983276</v>
      </c>
      <c r="G194" s="49">
        <v>0.81284290552139282</v>
      </c>
      <c r="H194" s="49">
        <v>3.3528907299041748</v>
      </c>
      <c r="I194" s="49">
        <v>1.246454119682312</v>
      </c>
      <c r="J194" s="49">
        <v>-1.8102908134460449</v>
      </c>
      <c r="K194" s="49"/>
      <c r="L194" s="88">
        <f t="shared" si="8"/>
        <v>17.8</v>
      </c>
      <c r="M194" s="107">
        <f t="shared" si="9"/>
        <v>10.561396598815918</v>
      </c>
      <c r="N194" s="107">
        <f t="shared" si="10"/>
        <v>4.3944774270057678</v>
      </c>
      <c r="O194" s="107">
        <f t="shared" si="11"/>
        <v>2.0125112533569336</v>
      </c>
    </row>
    <row r="195" spans="1:15" x14ac:dyDescent="0.2">
      <c r="A195" s="49">
        <v>17.900000000000002</v>
      </c>
      <c r="B195" s="49">
        <v>2.1269063949584961</v>
      </c>
      <c r="C195" s="49">
        <v>0.28156352043151855</v>
      </c>
      <c r="D195" s="49">
        <v>6.4500164985656738</v>
      </c>
      <c r="E195" s="49">
        <v>2.7322688102722168</v>
      </c>
      <c r="F195" s="49">
        <v>1.2782191038131714</v>
      </c>
      <c r="G195" s="49">
        <v>4.2665183544158936E-2</v>
      </c>
      <c r="H195" s="49">
        <v>3.3843135833740234</v>
      </c>
      <c r="I195" s="49">
        <v>1.4017260074615479</v>
      </c>
      <c r="J195" s="49">
        <v>-2.4588475227355957</v>
      </c>
      <c r="K195" s="49"/>
      <c r="L195" s="88">
        <f t="shared" si="8"/>
        <v>17.900000000000002</v>
      </c>
      <c r="M195" s="107">
        <f t="shared" si="9"/>
        <v>9.7916021347045898</v>
      </c>
      <c r="N195" s="107">
        <f t="shared" si="10"/>
        <v>3.6242997050285339</v>
      </c>
      <c r="O195" s="107">
        <f t="shared" si="11"/>
        <v>1.3639545440673828</v>
      </c>
    </row>
    <row r="196" spans="1:15" x14ac:dyDescent="0.2">
      <c r="A196" s="49">
        <v>18</v>
      </c>
      <c r="B196" s="49">
        <v>2.1388754844665527</v>
      </c>
      <c r="C196" s="49">
        <v>0.30306077003479004</v>
      </c>
      <c r="D196" s="49">
        <v>5.6583590507507324</v>
      </c>
      <c r="E196" s="49">
        <v>2.7537300586700439</v>
      </c>
      <c r="F196" s="49">
        <v>1.3129211664199829</v>
      </c>
      <c r="G196" s="49">
        <v>-0.7291073203086853</v>
      </c>
      <c r="H196" s="49">
        <v>3.4163970947265625</v>
      </c>
      <c r="I196" s="49">
        <v>1.5600519180297852</v>
      </c>
      <c r="J196" s="49">
        <v>-3.1022250652313232</v>
      </c>
      <c r="K196" s="49"/>
      <c r="L196" s="88">
        <f t="shared" si="8"/>
        <v>18</v>
      </c>
      <c r="M196" s="107">
        <f t="shared" si="9"/>
        <v>8.9999446868896484</v>
      </c>
      <c r="N196" s="107">
        <f t="shared" si="10"/>
        <v>2.8525272011756897</v>
      </c>
      <c r="O196" s="107">
        <f t="shared" si="11"/>
        <v>0.72057700157165527</v>
      </c>
    </row>
    <row r="197" spans="1:15" x14ac:dyDescent="0.2">
      <c r="A197" s="49">
        <v>18.100000000000001</v>
      </c>
      <c r="B197" s="49">
        <v>2.1515769958496094</v>
      </c>
      <c r="C197" s="49">
        <v>0.32542353868484497</v>
      </c>
      <c r="D197" s="49">
        <v>4.846806526184082</v>
      </c>
      <c r="E197" s="49">
        <v>2.7757666110992432</v>
      </c>
      <c r="F197" s="49">
        <v>1.3482886552810669</v>
      </c>
      <c r="G197" s="49">
        <v>-1.5003818273544312</v>
      </c>
      <c r="H197" s="49">
        <v>3.4492626190185547</v>
      </c>
      <c r="I197" s="49">
        <v>1.7212820053100586</v>
      </c>
      <c r="J197" s="49">
        <v>-3.739065408706665</v>
      </c>
      <c r="K197" s="49"/>
      <c r="L197" s="88">
        <f t="shared" si="8"/>
        <v>18.100000000000001</v>
      </c>
      <c r="M197" s="107">
        <f t="shared" si="9"/>
        <v>8.188392162322998</v>
      </c>
      <c r="N197" s="107">
        <f t="shared" si="10"/>
        <v>2.0812526941299438</v>
      </c>
      <c r="O197" s="107">
        <f t="shared" si="11"/>
        <v>8.3736658096313477E-2</v>
      </c>
    </row>
    <row r="198" spans="1:15" x14ac:dyDescent="0.2">
      <c r="A198" s="49">
        <v>18.200000000000003</v>
      </c>
      <c r="B198" s="49">
        <v>2.1650795936584473</v>
      </c>
      <c r="C198" s="49">
        <v>0.34863486886024475</v>
      </c>
      <c r="D198" s="49">
        <v>4.0173726081848145</v>
      </c>
      <c r="E198" s="49">
        <v>2.7984538078308105</v>
      </c>
      <c r="F198" s="49">
        <v>1.3842916488647461</v>
      </c>
      <c r="G198" s="49">
        <v>-2.2692623138427734</v>
      </c>
      <c r="H198" s="49">
        <v>3.4830224514007568</v>
      </c>
      <c r="I198" s="49">
        <v>1.8852390050888062</v>
      </c>
      <c r="J198" s="49">
        <v>-4.3680148124694824</v>
      </c>
      <c r="K198" s="49"/>
      <c r="L198" s="88">
        <f t="shared" si="8"/>
        <v>18.200000000000003</v>
      </c>
      <c r="M198" s="107">
        <f t="shared" si="9"/>
        <v>7.3589582443237305</v>
      </c>
      <c r="N198" s="107">
        <f t="shared" si="10"/>
        <v>1.3123722076416016</v>
      </c>
      <c r="O198" s="107">
        <f t="shared" si="11"/>
        <v>-0.54521274566650391</v>
      </c>
    </row>
    <row r="199" spans="1:15" x14ac:dyDescent="0.2">
      <c r="A199" s="49">
        <v>18.3</v>
      </c>
      <c r="B199" s="49">
        <v>2.179450511932373</v>
      </c>
      <c r="C199" s="49">
        <v>0.37267643213272095</v>
      </c>
      <c r="D199" s="49">
        <v>3.1721148490905762</v>
      </c>
      <c r="E199" s="49">
        <v>2.8218643665313721</v>
      </c>
      <c r="F199" s="49">
        <v>1.4208883047103882</v>
      </c>
      <c r="G199" s="49">
        <v>-3.0339286327362061</v>
      </c>
      <c r="H199" s="49">
        <v>3.5177738666534424</v>
      </c>
      <c r="I199" s="49">
        <v>2.0517017841339111</v>
      </c>
      <c r="J199" s="49">
        <v>-4.9877228736877441</v>
      </c>
      <c r="K199" s="49"/>
      <c r="L199" s="88">
        <f t="shared" ref="L199:L262" si="12">A199</f>
        <v>18.3</v>
      </c>
      <c r="M199" s="107">
        <f t="shared" ref="M199:M262" si="13">D199-$D$6</f>
        <v>6.5137004852294922</v>
      </c>
      <c r="N199" s="107">
        <f t="shared" ref="N199:N262" si="14">G199-$G$6</f>
        <v>0.54770588874816895</v>
      </c>
      <c r="O199" s="107">
        <f t="shared" ref="O199:O262" si="15">J199-$J$6</f>
        <v>-1.1649208068847656</v>
      </c>
    </row>
    <row r="200" spans="1:15" x14ac:dyDescent="0.2">
      <c r="A200" s="49">
        <v>18.400000000000002</v>
      </c>
      <c r="B200" s="49">
        <v>2.1947536468505859</v>
      </c>
      <c r="C200" s="49">
        <v>0.39752805233001709</v>
      </c>
      <c r="D200" s="49">
        <v>2.3131265640258789</v>
      </c>
      <c r="E200" s="49">
        <v>2.846064567565918</v>
      </c>
      <c r="F200" s="49">
        <v>1.4580291509628296</v>
      </c>
      <c r="G200" s="49">
        <v>-3.7925963401794434</v>
      </c>
      <c r="H200" s="49">
        <v>3.5535948276519775</v>
      </c>
      <c r="I200" s="49">
        <v>2.220395565032959</v>
      </c>
      <c r="J200" s="49">
        <v>-5.5968475341796875</v>
      </c>
      <c r="K200" s="49"/>
      <c r="L200" s="88">
        <f t="shared" si="12"/>
        <v>18.400000000000002</v>
      </c>
      <c r="M200" s="107">
        <f t="shared" si="13"/>
        <v>5.6547122001647949</v>
      </c>
      <c r="N200" s="107">
        <f t="shared" si="14"/>
        <v>-0.21096181869506836</v>
      </c>
      <c r="O200" s="107">
        <f t="shared" si="15"/>
        <v>-1.774045467376709</v>
      </c>
    </row>
    <row r="201" spans="1:15" x14ac:dyDescent="0.2">
      <c r="A201" s="49">
        <v>18.5</v>
      </c>
      <c r="B201" s="49">
        <v>2.2110495567321777</v>
      </c>
      <c r="C201" s="49">
        <v>0.42316770553588867</v>
      </c>
      <c r="D201" s="49">
        <v>1.4425331354141235</v>
      </c>
      <c r="E201" s="49">
        <v>2.8711130619049072</v>
      </c>
      <c r="F201" s="49">
        <v>1.4956570863723755</v>
      </c>
      <c r="G201" s="49">
        <v>-4.5435104370117187</v>
      </c>
      <c r="H201" s="49">
        <v>3.5905420780181885</v>
      </c>
      <c r="I201" s="49">
        <v>2.3909981250762939</v>
      </c>
      <c r="J201" s="49">
        <v>-6.1940712928771973</v>
      </c>
      <c r="K201" s="49"/>
      <c r="L201" s="88">
        <f t="shared" si="12"/>
        <v>18.5</v>
      </c>
      <c r="M201" s="107">
        <f t="shared" si="13"/>
        <v>4.7841187715530396</v>
      </c>
      <c r="N201" s="107">
        <f t="shared" si="14"/>
        <v>-0.96187591552734375</v>
      </c>
      <c r="O201" s="107">
        <f t="shared" si="15"/>
        <v>-2.3712692260742187</v>
      </c>
    </row>
    <row r="202" spans="1:15" x14ac:dyDescent="0.2">
      <c r="A202" s="49">
        <v>18.600000000000001</v>
      </c>
      <c r="B202" s="49">
        <v>2.2283935546875</v>
      </c>
      <c r="C202" s="49">
        <v>0.44957223534584045</v>
      </c>
      <c r="D202" s="49">
        <v>0.56248390674591064</v>
      </c>
      <c r="E202" s="49">
        <v>2.8970582485198975</v>
      </c>
      <c r="F202" s="49">
        <v>1.5337107181549072</v>
      </c>
      <c r="G202" s="49">
        <v>-5.284949779510498</v>
      </c>
      <c r="H202" s="49">
        <v>3.628652811050415</v>
      </c>
      <c r="I202" s="49">
        <v>2.5631551742553711</v>
      </c>
      <c r="J202" s="49">
        <v>-6.778113842010498</v>
      </c>
      <c r="K202" s="49"/>
      <c r="L202" s="88">
        <f t="shared" si="12"/>
        <v>18.600000000000001</v>
      </c>
      <c r="M202" s="107">
        <f t="shared" si="13"/>
        <v>3.9040695428848267</v>
      </c>
      <c r="N202" s="107">
        <f t="shared" si="14"/>
        <v>-1.703315258026123</v>
      </c>
      <c r="O202" s="107">
        <f t="shared" si="15"/>
        <v>-2.9553117752075195</v>
      </c>
    </row>
    <row r="203" spans="1:15" x14ac:dyDescent="0.2">
      <c r="A203" s="49">
        <v>18.700000000000003</v>
      </c>
      <c r="B203" s="49">
        <v>2.2468345165252686</v>
      </c>
      <c r="C203" s="49">
        <v>0.47671827673912048</v>
      </c>
      <c r="D203" s="49">
        <v>-0.32485288381576538</v>
      </c>
      <c r="E203" s="49">
        <v>2.9239399433135986</v>
      </c>
      <c r="F203" s="49">
        <v>1.5721338987350464</v>
      </c>
      <c r="G203" s="49">
        <v>-6.0152349472045898</v>
      </c>
      <c r="H203" s="49">
        <v>3.6679470539093018</v>
      </c>
      <c r="I203" s="49">
        <v>2.7365124225616455</v>
      </c>
      <c r="J203" s="49">
        <v>-7.3477568626403809</v>
      </c>
      <c r="K203" s="49"/>
      <c r="L203" s="88">
        <f t="shared" si="12"/>
        <v>18.700000000000003</v>
      </c>
      <c r="M203" s="107">
        <f t="shared" si="13"/>
        <v>3.0167327523231506</v>
      </c>
      <c r="N203" s="107">
        <f t="shared" si="14"/>
        <v>-2.4336004257202148</v>
      </c>
      <c r="O203" s="107">
        <f t="shared" si="15"/>
        <v>-3.5249547958374023</v>
      </c>
    </row>
    <row r="204" spans="1:15" x14ac:dyDescent="0.2">
      <c r="A204" s="49">
        <v>18.8</v>
      </c>
      <c r="B204" s="49">
        <v>2.2664144039154053</v>
      </c>
      <c r="C204" s="49">
        <v>0.50458282232284546</v>
      </c>
      <c r="D204" s="49">
        <v>-1.2172974348068237</v>
      </c>
      <c r="E204" s="49">
        <v>2.9517889022827148</v>
      </c>
      <c r="F204" s="49">
        <v>1.6108827590942383</v>
      </c>
      <c r="G204" s="49">
        <v>-6.7327361106872559</v>
      </c>
      <c r="H204" s="49">
        <v>3.7084300518035889</v>
      </c>
      <c r="I204" s="49">
        <v>2.9107434749603271</v>
      </c>
      <c r="J204" s="49">
        <v>-7.9018611907958984</v>
      </c>
      <c r="K204" s="49"/>
      <c r="L204" s="88">
        <f t="shared" si="12"/>
        <v>18.8</v>
      </c>
      <c r="M204" s="107">
        <f t="shared" si="13"/>
        <v>2.1242882013320923</v>
      </c>
      <c r="N204" s="107">
        <f t="shared" si="14"/>
        <v>-3.1511015892028809</v>
      </c>
      <c r="O204" s="107">
        <f t="shared" si="15"/>
        <v>-4.0790591239929199</v>
      </c>
    </row>
    <row r="205" spans="1:15" x14ac:dyDescent="0.2">
      <c r="A205" s="49">
        <v>18.900000000000002</v>
      </c>
      <c r="B205" s="49">
        <v>2.2871658802032471</v>
      </c>
      <c r="C205" s="49">
        <v>0.53314310312271118</v>
      </c>
      <c r="D205" s="49">
        <v>-2.1126646995544434</v>
      </c>
      <c r="E205" s="49">
        <v>2.980628490447998</v>
      </c>
      <c r="F205" s="49">
        <v>1.6499298810958862</v>
      </c>
      <c r="G205" s="49">
        <v>-7.4358768463134766</v>
      </c>
      <c r="H205" s="49">
        <v>3.7500920295715332</v>
      </c>
      <c r="I205" s="49">
        <v>3.0855729579925537</v>
      </c>
      <c r="J205" s="49">
        <v>-8.4393796920776367</v>
      </c>
      <c r="K205" s="49"/>
      <c r="L205" s="88">
        <f t="shared" si="12"/>
        <v>18.900000000000002</v>
      </c>
      <c r="M205" s="107">
        <f t="shared" si="13"/>
        <v>1.2289209365844727</v>
      </c>
      <c r="N205" s="107">
        <f t="shared" si="14"/>
        <v>-3.8542423248291016</v>
      </c>
      <c r="O205" s="107">
        <f t="shared" si="15"/>
        <v>-4.6165776252746582</v>
      </c>
    </row>
    <row r="206" spans="1:15" x14ac:dyDescent="0.2">
      <c r="A206" s="49">
        <v>19</v>
      </c>
      <c r="B206" s="49">
        <v>2.309112548828125</v>
      </c>
      <c r="C206" s="49">
        <v>0.56237667798995972</v>
      </c>
      <c r="D206" s="49">
        <v>-3.0087711811065674</v>
      </c>
      <c r="E206" s="49">
        <v>3.0104734897613525</v>
      </c>
      <c r="F206" s="49">
        <v>1.689265251159668</v>
      </c>
      <c r="G206" s="49">
        <v>-8.1231441497802734</v>
      </c>
      <c r="H206" s="49">
        <v>3.79290771484375</v>
      </c>
      <c r="I206" s="49">
        <v>3.2607827186584473</v>
      </c>
      <c r="J206" s="49">
        <v>-8.9593658447265625</v>
      </c>
      <c r="K206" s="49"/>
      <c r="L206" s="88">
        <f t="shared" si="12"/>
        <v>19</v>
      </c>
      <c r="M206" s="107">
        <f t="shared" si="13"/>
        <v>0.33281445503234863</v>
      </c>
      <c r="N206" s="107">
        <f t="shared" si="14"/>
        <v>-4.5415096282958984</v>
      </c>
      <c r="O206" s="107">
        <f t="shared" si="15"/>
        <v>-5.136563777923584</v>
      </c>
    </row>
    <row r="207" spans="1:15" x14ac:dyDescent="0.2">
      <c r="A207" s="49">
        <v>19.100000000000001</v>
      </c>
      <c r="B207" s="49">
        <v>2.3322687149047852</v>
      </c>
      <c r="C207" s="49">
        <v>0.5922623872756958</v>
      </c>
      <c r="D207" s="49">
        <v>-3.9034407138824463</v>
      </c>
      <c r="E207" s="49">
        <v>3.0413286685943604</v>
      </c>
      <c r="F207" s="49">
        <v>1.7288967370986938</v>
      </c>
      <c r="G207" s="49">
        <v>-8.7930879592895508</v>
      </c>
      <c r="H207" s="49">
        <v>3.8368346691131592</v>
      </c>
      <c r="I207" s="49">
        <v>3.4362075328826904</v>
      </c>
      <c r="J207" s="49">
        <v>-9.4609756469726562</v>
      </c>
      <c r="K207" s="49"/>
      <c r="L207" s="88">
        <f t="shared" si="12"/>
        <v>19.100000000000001</v>
      </c>
      <c r="M207" s="107">
        <f t="shared" si="13"/>
        <v>-0.56185507774353027</v>
      </c>
      <c r="N207" s="107">
        <f t="shared" si="14"/>
        <v>-5.2114534378051758</v>
      </c>
      <c r="O207" s="107">
        <f t="shared" si="15"/>
        <v>-5.6381735801696777</v>
      </c>
    </row>
    <row r="208" spans="1:15" x14ac:dyDescent="0.2">
      <c r="A208" s="49">
        <v>19.200000000000003</v>
      </c>
      <c r="B208" s="49">
        <v>2.3566386699676514</v>
      </c>
      <c r="C208" s="49">
        <v>0.62278103828430176</v>
      </c>
      <c r="D208" s="49">
        <v>-4.7945108413696289</v>
      </c>
      <c r="E208" s="49">
        <v>3.0731902122497559</v>
      </c>
      <c r="F208" s="49">
        <v>1.7688484191894531</v>
      </c>
      <c r="G208" s="49">
        <v>-9.4443273544311523</v>
      </c>
      <c r="H208" s="49">
        <v>3.8818113803863525</v>
      </c>
      <c r="I208" s="49">
        <v>3.611717700958252</v>
      </c>
      <c r="J208" s="49">
        <v>-9.9434547424316406</v>
      </c>
      <c r="K208" s="49"/>
      <c r="L208" s="88">
        <f t="shared" si="12"/>
        <v>19.200000000000003</v>
      </c>
      <c r="M208" s="107">
        <f t="shared" si="13"/>
        <v>-1.4529252052307129</v>
      </c>
      <c r="N208" s="107">
        <f t="shared" si="14"/>
        <v>-5.8626928329467773</v>
      </c>
      <c r="O208" s="107">
        <f t="shared" si="15"/>
        <v>-6.1206526756286621</v>
      </c>
    </row>
    <row r="209" spans="1:15" x14ac:dyDescent="0.2">
      <c r="A209" s="49">
        <v>19.3</v>
      </c>
      <c r="B209" s="49">
        <v>2.382216215133667</v>
      </c>
      <c r="C209" s="49">
        <v>0.6539154052734375</v>
      </c>
      <c r="D209" s="49">
        <v>-5.6798386573791504</v>
      </c>
      <c r="E209" s="49">
        <v>3.1060433387756348</v>
      </c>
      <c r="F209" s="49">
        <v>1.809159517288208</v>
      </c>
      <c r="G209" s="49">
        <v>-10.075546264648437</v>
      </c>
      <c r="H209" s="49">
        <v>3.9277553558349609</v>
      </c>
      <c r="I209" s="49">
        <v>3.7871942520141602</v>
      </c>
      <c r="J209" s="49">
        <v>-10.406136512756348</v>
      </c>
      <c r="K209" s="49"/>
      <c r="L209" s="88">
        <f t="shared" si="12"/>
        <v>19.3</v>
      </c>
      <c r="M209" s="107">
        <f t="shared" si="13"/>
        <v>-2.3382530212402344</v>
      </c>
      <c r="N209" s="107">
        <f t="shared" si="14"/>
        <v>-6.4939117431640625</v>
      </c>
      <c r="O209" s="107">
        <f t="shared" si="15"/>
        <v>-6.5833344459533691</v>
      </c>
    </row>
    <row r="210" spans="1:15" x14ac:dyDescent="0.2">
      <c r="A210" s="49">
        <v>19.400000000000002</v>
      </c>
      <c r="B210" s="49">
        <v>2.4089829921722412</v>
      </c>
      <c r="C210" s="49">
        <v>0.68565076589584351</v>
      </c>
      <c r="D210" s="49">
        <v>-6.557304859161377</v>
      </c>
      <c r="E210" s="49">
        <v>3.1398611068725586</v>
      </c>
      <c r="F210" s="49">
        <v>1.849880576133728</v>
      </c>
      <c r="G210" s="49">
        <v>-10.685497283935547</v>
      </c>
      <c r="H210" s="49">
        <v>3.9745614528656006</v>
      </c>
      <c r="I210" s="49">
        <v>3.9625070095062256</v>
      </c>
      <c r="J210" s="49">
        <v>-10.848423957824707</v>
      </c>
      <c r="K210" s="49"/>
      <c r="L210" s="88">
        <f t="shared" si="12"/>
        <v>19.400000000000002</v>
      </c>
      <c r="M210" s="107">
        <f t="shared" si="13"/>
        <v>-3.2157192230224609</v>
      </c>
      <c r="N210" s="107">
        <f t="shared" si="14"/>
        <v>-7.1038627624511719</v>
      </c>
      <c r="O210" s="107">
        <f t="shared" si="15"/>
        <v>-7.0256218910217285</v>
      </c>
    </row>
    <row r="211" spans="1:15" x14ac:dyDescent="0.2">
      <c r="A211" s="49">
        <v>19.5</v>
      </c>
      <c r="B211" s="49">
        <v>2.4369089603424072</v>
      </c>
      <c r="C211" s="49">
        <v>0.71797478199005127</v>
      </c>
      <c r="D211" s="49">
        <v>-7.4248189926147461</v>
      </c>
      <c r="E211" s="49">
        <v>3.174602746963501</v>
      </c>
      <c r="F211" s="49">
        <v>1.8910708427429199</v>
      </c>
      <c r="G211" s="49">
        <v>-11.273002624511719</v>
      </c>
      <c r="H211" s="49">
        <v>4.0221009254455566</v>
      </c>
      <c r="I211" s="49">
        <v>4.1374959945678711</v>
      </c>
      <c r="J211" s="49">
        <v>-11.269783020019531</v>
      </c>
      <c r="K211" s="49"/>
      <c r="L211" s="88">
        <f t="shared" si="12"/>
        <v>19.5</v>
      </c>
      <c r="M211" s="107">
        <f t="shared" si="13"/>
        <v>-4.0832333564758301</v>
      </c>
      <c r="N211" s="107">
        <f t="shared" si="14"/>
        <v>-7.6913681030273437</v>
      </c>
      <c r="O211" s="107">
        <f t="shared" si="15"/>
        <v>-7.4469809532165527</v>
      </c>
    </row>
    <row r="212" spans="1:15" x14ac:dyDescent="0.2">
      <c r="A212" s="49">
        <v>19.600000000000001</v>
      </c>
      <c r="B212" s="49">
        <v>2.4659514427185059</v>
      </c>
      <c r="C212" s="49">
        <v>0.75087666511535645</v>
      </c>
      <c r="D212" s="49">
        <v>-8.2803268432617187</v>
      </c>
      <c r="E212" s="49">
        <v>3.2102165222167969</v>
      </c>
      <c r="F212" s="49">
        <v>1.9327975511550903</v>
      </c>
      <c r="G212" s="49">
        <v>-11.836958885192871</v>
      </c>
      <c r="H212" s="49">
        <v>4.070223331451416</v>
      </c>
      <c r="I212" s="49">
        <v>4.3119707107543945</v>
      </c>
      <c r="J212" s="49">
        <v>-11.669737815856934</v>
      </c>
      <c r="K212" s="49"/>
      <c r="L212" s="88">
        <f t="shared" si="12"/>
        <v>19.600000000000001</v>
      </c>
      <c r="M212" s="107">
        <f t="shared" si="13"/>
        <v>-4.9387412071228027</v>
      </c>
      <c r="N212" s="107">
        <f t="shared" si="14"/>
        <v>-8.2553243637084961</v>
      </c>
      <c r="O212" s="107">
        <f t="shared" si="15"/>
        <v>-7.8469357490539551</v>
      </c>
    </row>
    <row r="213" spans="1:15" x14ac:dyDescent="0.2">
      <c r="A213" s="49">
        <v>19.700000000000003</v>
      </c>
      <c r="B213" s="49">
        <v>2.4960548877716064</v>
      </c>
      <c r="C213" s="49">
        <v>0.78434640169143677</v>
      </c>
      <c r="D213" s="49">
        <v>-9.1218147277832031</v>
      </c>
      <c r="E213" s="49">
        <v>3.2466464042663574</v>
      </c>
      <c r="F213" s="49">
        <v>1.97513747215271</v>
      </c>
      <c r="G213" s="49">
        <v>-12.376339912414551</v>
      </c>
      <c r="H213" s="49">
        <v>4.1187620162963867</v>
      </c>
      <c r="I213" s="49">
        <v>4.4857263565063477</v>
      </c>
      <c r="J213" s="49">
        <v>-12.047869682312012</v>
      </c>
      <c r="K213" s="49"/>
      <c r="L213" s="88">
        <f t="shared" si="12"/>
        <v>19.700000000000003</v>
      </c>
      <c r="M213" s="107">
        <f t="shared" si="13"/>
        <v>-5.7802290916442871</v>
      </c>
      <c r="N213" s="107">
        <f t="shared" si="14"/>
        <v>-8.7947053909301758</v>
      </c>
      <c r="O213" s="107">
        <f t="shared" si="15"/>
        <v>-8.2250676155090332</v>
      </c>
    </row>
    <row r="214" spans="1:15" x14ac:dyDescent="0.2">
      <c r="A214" s="49">
        <v>19.8</v>
      </c>
      <c r="B214" s="49">
        <v>2.5271501541137695</v>
      </c>
      <c r="C214" s="49">
        <v>0.81837302446365356</v>
      </c>
      <c r="D214" s="49">
        <v>-9.9473152160644531</v>
      </c>
      <c r="E214" s="49">
        <v>3.2838332653045654</v>
      </c>
      <c r="F214" s="49">
        <v>2.0181741714477539</v>
      </c>
      <c r="G214" s="49">
        <v>-12.890200614929199</v>
      </c>
      <c r="H214" s="49">
        <v>4.167536735534668</v>
      </c>
      <c r="I214" s="49">
        <v>4.6585769653320313</v>
      </c>
      <c r="J214" s="49">
        <v>-12.40382194519043</v>
      </c>
      <c r="K214" s="49"/>
      <c r="L214" s="88">
        <f t="shared" si="12"/>
        <v>19.8</v>
      </c>
      <c r="M214" s="107">
        <f t="shared" si="13"/>
        <v>-6.6057295799255371</v>
      </c>
      <c r="N214" s="107">
        <f t="shared" si="14"/>
        <v>-9.3085660934448242</v>
      </c>
      <c r="O214" s="107">
        <f t="shared" si="15"/>
        <v>-8.5810198783874512</v>
      </c>
    </row>
    <row r="215" spans="1:15" x14ac:dyDescent="0.2">
      <c r="A215" s="49">
        <v>19.900000000000002</v>
      </c>
      <c r="B215" s="49">
        <v>2.5591554641723633</v>
      </c>
      <c r="C215" s="49">
        <v>0.85294473171234131</v>
      </c>
      <c r="D215" s="49">
        <v>-10.754916191101074</v>
      </c>
      <c r="E215" s="49">
        <v>3.3217110633850098</v>
      </c>
      <c r="F215" s="49">
        <v>2.0619902610778809</v>
      </c>
      <c r="G215" s="49">
        <v>-13.377686500549316</v>
      </c>
      <c r="H215" s="49">
        <v>4.2163600921630859</v>
      </c>
      <c r="I215" s="49">
        <v>4.8303909301757812</v>
      </c>
      <c r="J215" s="49">
        <v>-12.737296104431152</v>
      </c>
      <c r="K215" s="49"/>
      <c r="L215" s="88">
        <f t="shared" si="12"/>
        <v>19.900000000000002</v>
      </c>
      <c r="M215" s="107">
        <f t="shared" si="13"/>
        <v>-7.4133305549621582</v>
      </c>
      <c r="N215" s="107">
        <f t="shared" si="14"/>
        <v>-9.7960519790649414</v>
      </c>
      <c r="O215" s="107">
        <f t="shared" si="15"/>
        <v>-8.9144940376281738</v>
      </c>
    </row>
    <row r="216" spans="1:15" x14ac:dyDescent="0.2">
      <c r="A216" s="49">
        <v>20</v>
      </c>
      <c r="B216" s="49">
        <v>2.5919742584228516</v>
      </c>
      <c r="C216" s="49">
        <v>0.88804876804351807</v>
      </c>
      <c r="D216" s="49">
        <v>-11.542757987976074</v>
      </c>
      <c r="E216" s="49">
        <v>3.3601949214935303</v>
      </c>
      <c r="F216" s="49">
        <v>2.1066546440124512</v>
      </c>
      <c r="G216" s="49">
        <v>-13.838028907775879</v>
      </c>
      <c r="H216" s="49">
        <v>4.2650437355041504</v>
      </c>
      <c r="I216" s="49">
        <v>5.0011143684387207</v>
      </c>
      <c r="J216" s="49">
        <v>-13.048052787780762</v>
      </c>
      <c r="K216" s="49"/>
      <c r="L216" s="88">
        <f t="shared" si="12"/>
        <v>20</v>
      </c>
      <c r="M216" s="107">
        <f t="shared" si="13"/>
        <v>-8.2011723518371582</v>
      </c>
      <c r="N216" s="107">
        <f t="shared" si="14"/>
        <v>-10.256394386291504</v>
      </c>
      <c r="O216" s="107">
        <f t="shared" si="15"/>
        <v>-9.2252507209777832</v>
      </c>
    </row>
    <row r="217" spans="1:15" x14ac:dyDescent="0.2">
      <c r="A217" s="49">
        <v>20.100000000000001</v>
      </c>
      <c r="B217" s="49">
        <v>2.6254966259002686</v>
      </c>
      <c r="C217" s="49">
        <v>0.92367225885391235</v>
      </c>
      <c r="D217" s="49">
        <v>-12.309045791625977</v>
      </c>
      <c r="E217" s="49">
        <v>3.3991742134094238</v>
      </c>
      <c r="F217" s="49">
        <v>2.1522142887115479</v>
      </c>
      <c r="G217" s="49">
        <v>-14.270551681518555</v>
      </c>
      <c r="H217" s="49">
        <v>4.3133969306945801</v>
      </c>
      <c r="I217" s="49">
        <v>5.1707758903503418</v>
      </c>
      <c r="J217" s="49">
        <v>-13.335899353027344</v>
      </c>
      <c r="K217" s="49"/>
      <c r="L217" s="88">
        <f t="shared" si="12"/>
        <v>20.100000000000001</v>
      </c>
      <c r="M217" s="107">
        <f t="shared" si="13"/>
        <v>-8.9674601554870605</v>
      </c>
      <c r="N217" s="107">
        <f t="shared" si="14"/>
        <v>-10.68891716003418</v>
      </c>
      <c r="O217" s="107">
        <f t="shared" si="15"/>
        <v>-9.5130972862243652</v>
      </c>
    </row>
    <row r="218" spans="1:15" x14ac:dyDescent="0.2">
      <c r="A218" s="49">
        <v>20.200000000000003</v>
      </c>
      <c r="B218" s="49">
        <v>2.6595983505249023</v>
      </c>
      <c r="C218" s="49">
        <v>0.95980209112167358</v>
      </c>
      <c r="D218" s="49">
        <v>-13.05204963684082</v>
      </c>
      <c r="E218" s="49">
        <v>3.438511848449707</v>
      </c>
      <c r="F218" s="49">
        <v>2.1986913681030273</v>
      </c>
      <c r="G218" s="49">
        <v>-14.67466926574707</v>
      </c>
      <c r="H218" s="49">
        <v>4.361229419708252</v>
      </c>
      <c r="I218" s="49">
        <v>5.3394713401794434</v>
      </c>
      <c r="J218" s="49">
        <v>-13.600677490234375</v>
      </c>
      <c r="K218" s="49"/>
      <c r="L218" s="88">
        <f t="shared" si="12"/>
        <v>20.200000000000003</v>
      </c>
      <c r="M218" s="107">
        <f t="shared" si="13"/>
        <v>-9.7104640007019043</v>
      </c>
      <c r="N218" s="107">
        <f t="shared" si="14"/>
        <v>-11.093034744262695</v>
      </c>
      <c r="O218" s="107">
        <f t="shared" si="15"/>
        <v>-9.7778754234313965</v>
      </c>
    </row>
    <row r="219" spans="1:15" x14ac:dyDescent="0.2">
      <c r="A219" s="49">
        <v>20.3</v>
      </c>
      <c r="B219" s="49">
        <v>2.694141149520874</v>
      </c>
      <c r="C219" s="49">
        <v>0.99642479419708252</v>
      </c>
      <c r="D219" s="49">
        <v>-13.770109176635742</v>
      </c>
      <c r="E219" s="49">
        <v>3.4780523777008057</v>
      </c>
      <c r="F219" s="49">
        <v>2.2460904121398926</v>
      </c>
      <c r="G219" s="49">
        <v>-15.049878120422363</v>
      </c>
      <c r="H219" s="49">
        <v>4.4083523750305176</v>
      </c>
      <c r="I219" s="49">
        <v>5.5073432922363281</v>
      </c>
      <c r="J219" s="49">
        <v>-13.842260360717773</v>
      </c>
      <c r="K219" s="49"/>
      <c r="L219" s="88">
        <f t="shared" si="12"/>
        <v>20.3</v>
      </c>
      <c r="M219" s="107">
        <f t="shared" si="13"/>
        <v>-10.428523540496826</v>
      </c>
      <c r="N219" s="107">
        <f t="shared" si="14"/>
        <v>-11.468243598937988</v>
      </c>
      <c r="O219" s="107">
        <f t="shared" si="15"/>
        <v>-10.019458293914795</v>
      </c>
    </row>
    <row r="220" spans="1:15" x14ac:dyDescent="0.2">
      <c r="A220" s="49">
        <v>20.400000000000002</v>
      </c>
      <c r="B220" s="49">
        <v>2.7289741039276123</v>
      </c>
      <c r="C220" s="49">
        <v>1.0335260629653931</v>
      </c>
      <c r="D220" s="49">
        <v>-14.461636543273926</v>
      </c>
      <c r="E220" s="49">
        <v>3.5176289081573486</v>
      </c>
      <c r="F220" s="49">
        <v>2.2944052219390869</v>
      </c>
      <c r="G220" s="49">
        <v>-15.395750999450684</v>
      </c>
      <c r="H220" s="49">
        <v>4.4545798301696777</v>
      </c>
      <c r="I220" s="49">
        <v>5.6745600700378418</v>
      </c>
      <c r="J220" s="49">
        <v>-14.060548782348633</v>
      </c>
      <c r="K220" s="49"/>
      <c r="L220" s="88">
        <f t="shared" si="12"/>
        <v>20.400000000000002</v>
      </c>
      <c r="M220" s="107">
        <f t="shared" si="13"/>
        <v>-11.12005090713501</v>
      </c>
      <c r="N220" s="107">
        <f t="shared" si="14"/>
        <v>-11.814116477966309</v>
      </c>
      <c r="O220" s="107">
        <f t="shared" si="15"/>
        <v>-10.237746715545654</v>
      </c>
    </row>
    <row r="221" spans="1:15" x14ac:dyDescent="0.2">
      <c r="A221" s="49">
        <v>20.5</v>
      </c>
      <c r="B221" s="49">
        <v>2.763932466506958</v>
      </c>
      <c r="C221" s="49">
        <v>1.0710904598236084</v>
      </c>
      <c r="D221" s="49">
        <v>-15.125119209289551</v>
      </c>
      <c r="E221" s="49">
        <v>3.557065486907959</v>
      </c>
      <c r="F221" s="49">
        <v>2.343625545501709</v>
      </c>
      <c r="G221" s="49">
        <v>-15.711936950683594</v>
      </c>
      <c r="H221" s="49">
        <v>4.4997353553771973</v>
      </c>
      <c r="I221" s="49">
        <v>5.8412942886352539</v>
      </c>
      <c r="J221" s="49">
        <v>-14.255472183227539</v>
      </c>
      <c r="K221" s="49"/>
      <c r="L221" s="88">
        <f t="shared" si="12"/>
        <v>20.5</v>
      </c>
      <c r="M221" s="107">
        <f t="shared" si="13"/>
        <v>-11.783533573150635</v>
      </c>
      <c r="N221" s="107">
        <f t="shared" si="14"/>
        <v>-12.130302429199219</v>
      </c>
      <c r="O221" s="107">
        <f t="shared" si="15"/>
        <v>-10.432670116424561</v>
      </c>
    </row>
    <row r="222" spans="1:15" x14ac:dyDescent="0.2">
      <c r="A222" s="49">
        <v>20.6</v>
      </c>
      <c r="B222" s="49">
        <v>2.7988402843475342</v>
      </c>
      <c r="C222" s="49">
        <v>1.1091022491455078</v>
      </c>
      <c r="D222" s="49">
        <v>-15.759121894836426</v>
      </c>
      <c r="E222" s="49">
        <v>3.5961775779724121</v>
      </c>
      <c r="F222" s="49">
        <v>2.3937389850616455</v>
      </c>
      <c r="G222" s="49">
        <v>-15.998152732849121</v>
      </c>
      <c r="H222" s="49">
        <v>4.5436515808105469</v>
      </c>
      <c r="I222" s="49">
        <v>6.0077104568481445</v>
      </c>
      <c r="J222" s="49">
        <v>-14.426994323730469</v>
      </c>
      <c r="K222" s="49"/>
      <c r="L222" s="88">
        <f t="shared" si="12"/>
        <v>20.6</v>
      </c>
      <c r="M222" s="107">
        <f t="shared" si="13"/>
        <v>-12.41753625869751</v>
      </c>
      <c r="N222" s="107">
        <f t="shared" si="14"/>
        <v>-12.416518211364746</v>
      </c>
      <c r="O222" s="107">
        <f t="shared" si="15"/>
        <v>-10.60419225692749</v>
      </c>
    </row>
    <row r="223" spans="1:15" x14ac:dyDescent="0.2">
      <c r="A223" s="49">
        <v>20.700000000000003</v>
      </c>
      <c r="B223" s="49">
        <v>2.8335103988647461</v>
      </c>
      <c r="C223" s="49">
        <v>1.1475455760955811</v>
      </c>
      <c r="D223" s="49">
        <v>-16.36229133605957</v>
      </c>
      <c r="E223" s="49">
        <v>3.6347682476043701</v>
      </c>
      <c r="F223" s="49">
        <v>2.4447298049926758</v>
      </c>
      <c r="G223" s="49">
        <v>-16.254188537597656</v>
      </c>
      <c r="H223" s="49">
        <v>4.5861697196960449</v>
      </c>
      <c r="I223" s="49">
        <v>6.1739592552185059</v>
      </c>
      <c r="J223" s="49">
        <v>-14.575124740600586</v>
      </c>
      <c r="K223" s="49"/>
      <c r="L223" s="88">
        <f t="shared" si="12"/>
        <v>20.700000000000003</v>
      </c>
      <c r="M223" s="107">
        <f t="shared" si="13"/>
        <v>-13.020705699920654</v>
      </c>
      <c r="N223" s="107">
        <f t="shared" si="14"/>
        <v>-12.672554016113281</v>
      </c>
      <c r="O223" s="107">
        <f t="shared" si="15"/>
        <v>-10.752322673797607</v>
      </c>
    </row>
    <row r="224" spans="1:15" x14ac:dyDescent="0.2">
      <c r="A224" s="49">
        <v>20.8</v>
      </c>
      <c r="B224" s="49">
        <v>2.8677446842193604</v>
      </c>
      <c r="C224" s="49">
        <v>1.1864045858383179</v>
      </c>
      <c r="D224" s="49">
        <v>-16.933353424072266</v>
      </c>
      <c r="E224" s="49">
        <v>3.6726274490356445</v>
      </c>
      <c r="F224" s="49">
        <v>2.4965741634368896</v>
      </c>
      <c r="G224" s="49">
        <v>-16.479907989501953</v>
      </c>
      <c r="H224" s="49">
        <v>4.6271309852600098</v>
      </c>
      <c r="I224" s="49">
        <v>6.3401780128479004</v>
      </c>
      <c r="J224" s="49">
        <v>-14.699929237365723</v>
      </c>
      <c r="K224" s="49"/>
      <c r="L224" s="88">
        <f t="shared" si="12"/>
        <v>20.8</v>
      </c>
      <c r="M224" s="107">
        <f t="shared" si="13"/>
        <v>-13.59176778793335</v>
      </c>
      <c r="N224" s="107">
        <f t="shared" si="14"/>
        <v>-12.898273468017578</v>
      </c>
      <c r="O224" s="107">
        <f t="shared" si="15"/>
        <v>-10.877127170562744</v>
      </c>
    </row>
    <row r="225" spans="1:15" x14ac:dyDescent="0.2">
      <c r="A225" s="49">
        <v>20.900000000000002</v>
      </c>
      <c r="B225" s="49">
        <v>2.9013361930847168</v>
      </c>
      <c r="C225" s="49">
        <v>1.2256627082824707</v>
      </c>
      <c r="D225" s="49">
        <v>-17.471118927001953</v>
      </c>
      <c r="E225" s="49">
        <v>3.7095308303833008</v>
      </c>
      <c r="F225" s="49">
        <v>2.5492391586303711</v>
      </c>
      <c r="G225" s="49">
        <v>-16.675256729125977</v>
      </c>
      <c r="H225" s="49">
        <v>4.6663765907287598</v>
      </c>
      <c r="I225" s="49">
        <v>6.5065093040466309</v>
      </c>
      <c r="J225" s="49">
        <v>-14.80152702331543</v>
      </c>
      <c r="K225" s="49"/>
      <c r="L225" s="88">
        <f t="shared" si="12"/>
        <v>20.900000000000002</v>
      </c>
      <c r="M225" s="107">
        <f t="shared" si="13"/>
        <v>-14.129533290863037</v>
      </c>
      <c r="N225" s="107">
        <f t="shared" si="14"/>
        <v>-13.093622207641602</v>
      </c>
      <c r="O225" s="107">
        <f t="shared" si="15"/>
        <v>-10.978724956512451</v>
      </c>
    </row>
    <row r="226" spans="1:15" x14ac:dyDescent="0.2">
      <c r="A226" s="49">
        <v>21</v>
      </c>
      <c r="B226" s="49">
        <v>2.9340686798095703</v>
      </c>
      <c r="C226" s="49">
        <v>1.2653031349182129</v>
      </c>
      <c r="D226" s="49">
        <v>-17.974481582641602</v>
      </c>
      <c r="E226" s="49">
        <v>3.7452414035797119</v>
      </c>
      <c r="F226" s="49">
        <v>2.6026802062988281</v>
      </c>
      <c r="G226" s="49">
        <v>-16.840253829956055</v>
      </c>
      <c r="H226" s="49">
        <v>4.7037467956542969</v>
      </c>
      <c r="I226" s="49">
        <v>6.673126220703125</v>
      </c>
      <c r="J226" s="49">
        <v>-14.880084037780762</v>
      </c>
      <c r="K226" s="49"/>
      <c r="L226" s="88">
        <f t="shared" si="12"/>
        <v>21</v>
      </c>
      <c r="M226" s="107">
        <f t="shared" si="13"/>
        <v>-14.632895946502686</v>
      </c>
      <c r="N226" s="107">
        <f t="shared" si="14"/>
        <v>-13.25861930847168</v>
      </c>
      <c r="O226" s="107">
        <f t="shared" si="15"/>
        <v>-11.057281970977783</v>
      </c>
    </row>
    <row r="227" spans="1:15" x14ac:dyDescent="0.2">
      <c r="A227" s="49">
        <v>21.1</v>
      </c>
      <c r="B227" s="49">
        <v>2.9657192230224609</v>
      </c>
      <c r="C227" s="49">
        <v>1.3053079843521118</v>
      </c>
      <c r="D227" s="49">
        <v>-18.442422866821289</v>
      </c>
      <c r="E227" s="49">
        <v>3.779510498046875</v>
      </c>
      <c r="F227" s="49">
        <v>2.6568424701690674</v>
      </c>
      <c r="G227" s="49">
        <v>-16.975000381469727</v>
      </c>
      <c r="H227" s="49">
        <v>4.7390799522399902</v>
      </c>
      <c r="I227" s="49">
        <v>6.8402557373046875</v>
      </c>
      <c r="J227" s="49">
        <v>-14.935809135437012</v>
      </c>
      <c r="K227" s="49"/>
      <c r="L227" s="88">
        <f t="shared" si="12"/>
        <v>21.1</v>
      </c>
      <c r="M227" s="107">
        <f t="shared" si="13"/>
        <v>-15.100837230682373</v>
      </c>
      <c r="N227" s="107">
        <f t="shared" si="14"/>
        <v>-13.393365859985352</v>
      </c>
      <c r="O227" s="107">
        <f t="shared" si="15"/>
        <v>-11.113007068634033</v>
      </c>
    </row>
    <row r="228" spans="1:15" x14ac:dyDescent="0.2">
      <c r="A228" s="49">
        <v>21.200000000000003</v>
      </c>
      <c r="B228" s="49">
        <v>2.9960591793060303</v>
      </c>
      <c r="C228" s="49">
        <v>1.3456588983535767</v>
      </c>
      <c r="D228" s="49">
        <v>-18.87401008605957</v>
      </c>
      <c r="E228" s="49">
        <v>3.8120808601379395</v>
      </c>
      <c r="F228" s="49">
        <v>2.7116622924804687</v>
      </c>
      <c r="G228" s="49">
        <v>-17.079673767089844</v>
      </c>
      <c r="H228" s="49">
        <v>4.7722187042236328</v>
      </c>
      <c r="I228" s="49">
        <v>7.0081791877746582</v>
      </c>
      <c r="J228" s="49">
        <v>-14.968944549560547</v>
      </c>
      <c r="K228" s="49"/>
      <c r="L228" s="88">
        <f t="shared" si="12"/>
        <v>21.200000000000003</v>
      </c>
      <c r="M228" s="107">
        <f t="shared" si="13"/>
        <v>-15.532424449920654</v>
      </c>
      <c r="N228" s="107">
        <f t="shared" si="14"/>
        <v>-13.498039245605469</v>
      </c>
      <c r="O228" s="107">
        <f t="shared" si="15"/>
        <v>-11.146142482757568</v>
      </c>
    </row>
    <row r="229" spans="1:15" x14ac:dyDescent="0.2">
      <c r="A229" s="49">
        <v>21.3</v>
      </c>
      <c r="B229" s="49">
        <v>3.0248558521270752</v>
      </c>
      <c r="C229" s="49">
        <v>1.3863379955291748</v>
      </c>
      <c r="D229" s="49">
        <v>-19.268405914306641</v>
      </c>
      <c r="E229" s="49">
        <v>3.842689037322998</v>
      </c>
      <c r="F229" s="49">
        <v>2.7670702934265137</v>
      </c>
      <c r="G229" s="49">
        <v>-17.154525756835938</v>
      </c>
      <c r="H229" s="49">
        <v>4.8030061721801758</v>
      </c>
      <c r="I229" s="49">
        <v>7.1772122383117676</v>
      </c>
      <c r="J229" s="49">
        <v>-14.979771614074707</v>
      </c>
      <c r="K229" s="49"/>
      <c r="L229" s="88">
        <f t="shared" si="12"/>
        <v>21.3</v>
      </c>
      <c r="M229" s="107">
        <f t="shared" si="13"/>
        <v>-15.926820278167725</v>
      </c>
      <c r="N229" s="107">
        <f t="shared" si="14"/>
        <v>-13.572891235351562</v>
      </c>
      <c r="O229" s="107">
        <f t="shared" si="15"/>
        <v>-11.156969547271729</v>
      </c>
    </row>
    <row r="230" spans="1:15" x14ac:dyDescent="0.2">
      <c r="A230" s="49">
        <v>21.400000000000002</v>
      </c>
      <c r="B230" s="49">
        <v>3.0518746376037598</v>
      </c>
      <c r="C230" s="49">
        <v>1.4273269176483154</v>
      </c>
      <c r="D230" s="49">
        <v>-19.624860763549805</v>
      </c>
      <c r="E230" s="49">
        <v>3.8710672855377197</v>
      </c>
      <c r="F230" s="49">
        <v>2.8229942321777344</v>
      </c>
      <c r="G230" s="49">
        <v>-17.199882507324219</v>
      </c>
      <c r="H230" s="49">
        <v>4.8312878608703613</v>
      </c>
      <c r="I230" s="49">
        <v>7.3476753234863281</v>
      </c>
      <c r="J230" s="49">
        <v>-14.96861743927002</v>
      </c>
      <c r="K230" s="49"/>
      <c r="L230" s="88">
        <f t="shared" si="12"/>
        <v>21.400000000000002</v>
      </c>
      <c r="M230" s="107">
        <f t="shared" si="13"/>
        <v>-16.283275127410889</v>
      </c>
      <c r="N230" s="107">
        <f t="shared" si="14"/>
        <v>-13.618247985839844</v>
      </c>
      <c r="O230" s="107">
        <f t="shared" si="15"/>
        <v>-11.145815372467041</v>
      </c>
    </row>
    <row r="231" spans="1:15" x14ac:dyDescent="0.2">
      <c r="A231" s="49">
        <v>21.5</v>
      </c>
      <c r="B231" s="49">
        <v>3.076878547668457</v>
      </c>
      <c r="C231" s="49">
        <v>1.4686068296432495</v>
      </c>
      <c r="D231" s="49">
        <v>-19.942726135253906</v>
      </c>
      <c r="E231" s="49">
        <v>3.8969459533691406</v>
      </c>
      <c r="F231" s="49">
        <v>2.8793618679046631</v>
      </c>
      <c r="G231" s="49">
        <v>-17.216133117675781</v>
      </c>
      <c r="H231" s="49">
        <v>4.8569064140319824</v>
      </c>
      <c r="I231" s="49">
        <v>7.519859790802002</v>
      </c>
      <c r="J231" s="49">
        <v>-14.935861587524414</v>
      </c>
      <c r="K231" s="49"/>
      <c r="L231" s="88">
        <f t="shared" si="12"/>
        <v>21.5</v>
      </c>
      <c r="M231" s="107">
        <f t="shared" si="13"/>
        <v>-16.60114049911499</v>
      </c>
      <c r="N231" s="107">
        <f t="shared" si="14"/>
        <v>-13.634498596191406</v>
      </c>
      <c r="O231" s="107">
        <f t="shared" si="15"/>
        <v>-11.113059520721436</v>
      </c>
    </row>
    <row r="232" spans="1:15" x14ac:dyDescent="0.2">
      <c r="A232" s="49">
        <v>21.6</v>
      </c>
      <c r="B232" s="49">
        <v>3.0996313095092773</v>
      </c>
      <c r="C232" s="49">
        <v>1.5101583003997803</v>
      </c>
      <c r="D232" s="49">
        <v>-20.221452713012695</v>
      </c>
      <c r="E232" s="49">
        <v>3.9200568199157715</v>
      </c>
      <c r="F232" s="49">
        <v>2.9361026287078857</v>
      </c>
      <c r="G232" s="49">
        <v>-17.203729629516602</v>
      </c>
      <c r="H232" s="49">
        <v>4.8796992301940918</v>
      </c>
      <c r="I232" s="49">
        <v>7.6940059661865234</v>
      </c>
      <c r="J232" s="49">
        <v>-14.881954193115234</v>
      </c>
      <c r="K232" s="49"/>
      <c r="L232" s="88">
        <f t="shared" si="12"/>
        <v>21.6</v>
      </c>
      <c r="M232" s="107">
        <f t="shared" si="13"/>
        <v>-16.879867076873779</v>
      </c>
      <c r="N232" s="107">
        <f t="shared" si="14"/>
        <v>-13.622095108032227</v>
      </c>
      <c r="O232" s="107">
        <f t="shared" si="15"/>
        <v>-11.059152126312256</v>
      </c>
    </row>
    <row r="233" spans="1:15" x14ac:dyDescent="0.2">
      <c r="A233" s="49">
        <v>21.700000000000003</v>
      </c>
      <c r="B233" s="49">
        <v>3.1198978424072266</v>
      </c>
      <c r="C233" s="49">
        <v>1.5519603490829468</v>
      </c>
      <c r="D233" s="49">
        <v>-20.460594177246094</v>
      </c>
      <c r="E233" s="49">
        <v>3.9401369094848633</v>
      </c>
      <c r="F233" s="49">
        <v>2.9931490421295166</v>
      </c>
      <c r="G233" s="49">
        <v>-17.163185119628906</v>
      </c>
      <c r="H233" s="49">
        <v>4.8994975090026855</v>
      </c>
      <c r="I233" s="49">
        <v>7.8702907562255859</v>
      </c>
      <c r="J233" s="49">
        <v>-14.807412147521973</v>
      </c>
      <c r="K233" s="49"/>
      <c r="L233" s="88">
        <f t="shared" si="12"/>
        <v>21.700000000000003</v>
      </c>
      <c r="M233" s="107">
        <f t="shared" si="13"/>
        <v>-17.119008541107178</v>
      </c>
      <c r="N233" s="107">
        <f t="shared" si="14"/>
        <v>-13.581550598144531</v>
      </c>
      <c r="O233" s="107">
        <f t="shared" si="15"/>
        <v>-10.984610080718994</v>
      </c>
    </row>
    <row r="234" spans="1:15" x14ac:dyDescent="0.2">
      <c r="A234" s="49">
        <v>21.8</v>
      </c>
      <c r="B234" s="49">
        <v>3.1374459266662598</v>
      </c>
      <c r="C234" s="49">
        <v>1.5939909219741821</v>
      </c>
      <c r="D234" s="49">
        <v>-20.659809112548828</v>
      </c>
      <c r="E234" s="49">
        <v>3.9569311141967773</v>
      </c>
      <c r="F234" s="49">
        <v>3.0504355430603027</v>
      </c>
      <c r="G234" s="49">
        <v>-17.095075607299805</v>
      </c>
      <c r="H234" s="49">
        <v>4.9161281585693359</v>
      </c>
      <c r="I234" s="49">
        <v>8.0488300323486328</v>
      </c>
      <c r="J234" s="49">
        <v>-14.712827682495117</v>
      </c>
      <c r="K234" s="49"/>
      <c r="L234" s="88">
        <f t="shared" si="12"/>
        <v>21.8</v>
      </c>
      <c r="M234" s="107">
        <f t="shared" si="13"/>
        <v>-17.318223476409912</v>
      </c>
      <c r="N234" s="107">
        <f t="shared" si="14"/>
        <v>-13.51344108581543</v>
      </c>
      <c r="O234" s="107">
        <f t="shared" si="15"/>
        <v>-10.890025615692139</v>
      </c>
    </row>
    <row r="235" spans="1:15" x14ac:dyDescent="0.2">
      <c r="A235" s="49">
        <v>21.900000000000002</v>
      </c>
      <c r="B235" s="49">
        <v>3.1520488262176514</v>
      </c>
      <c r="C235" s="49">
        <v>1.6362260580062866</v>
      </c>
      <c r="D235" s="49">
        <v>-20.818864822387695</v>
      </c>
      <c r="E235" s="49">
        <v>3.9701957702636719</v>
      </c>
      <c r="F235" s="49">
        <v>3.1078996658325195</v>
      </c>
      <c r="G235" s="49">
        <v>-17.000036239624023</v>
      </c>
      <c r="H235" s="49">
        <v>4.9294204711914062</v>
      </c>
      <c r="I235" s="49">
        <v>8.2296819686889648</v>
      </c>
      <c r="J235" s="49">
        <v>-14.598854064941406</v>
      </c>
      <c r="K235" s="49"/>
      <c r="L235" s="88">
        <f t="shared" si="12"/>
        <v>21.900000000000002</v>
      </c>
      <c r="M235" s="107">
        <f t="shared" si="13"/>
        <v>-17.477279186248779</v>
      </c>
      <c r="N235" s="107">
        <f t="shared" si="14"/>
        <v>-13.418401718139648</v>
      </c>
      <c r="O235" s="107">
        <f t="shared" si="15"/>
        <v>-10.776051998138428</v>
      </c>
    </row>
    <row r="236" spans="1:15" x14ac:dyDescent="0.2">
      <c r="A236" s="49">
        <v>22</v>
      </c>
      <c r="B236" s="49">
        <v>3.1634867191314697</v>
      </c>
      <c r="C236" s="49">
        <v>1.6786403656005859</v>
      </c>
      <c r="D236" s="49">
        <v>-20.937631607055664</v>
      </c>
      <c r="E236" s="49">
        <v>3.9796996116638184</v>
      </c>
      <c r="F236" s="49">
        <v>3.1654782295227051</v>
      </c>
      <c r="G236" s="49">
        <v>-16.878763198852539</v>
      </c>
      <c r="H236" s="49">
        <v>4.939208984375</v>
      </c>
      <c r="I236" s="49">
        <v>8.412867546081543</v>
      </c>
      <c r="J236" s="49">
        <v>-14.466201782226563</v>
      </c>
      <c r="K236" s="49"/>
      <c r="L236" s="88">
        <f t="shared" si="12"/>
        <v>22</v>
      </c>
      <c r="M236" s="107">
        <f t="shared" si="13"/>
        <v>-17.596045970916748</v>
      </c>
      <c r="N236" s="107">
        <f t="shared" si="14"/>
        <v>-13.297128677368164</v>
      </c>
      <c r="O236" s="107">
        <f t="shared" si="15"/>
        <v>-10.643399715423584</v>
      </c>
    </row>
    <row r="237" spans="1:15" x14ac:dyDescent="0.2">
      <c r="A237" s="49">
        <v>22.1</v>
      </c>
      <c r="B237" s="49">
        <v>3.1715490818023682</v>
      </c>
      <c r="C237" s="49">
        <v>1.7212071418762207</v>
      </c>
      <c r="D237" s="49">
        <v>-21.016090393066406</v>
      </c>
      <c r="E237" s="49">
        <v>3.9852268695831299</v>
      </c>
      <c r="F237" s="49">
        <v>3.2231078147888184</v>
      </c>
      <c r="G237" s="49">
        <v>-16.732011795043945</v>
      </c>
      <c r="H237" s="49">
        <v>4.9453415870666504</v>
      </c>
      <c r="I237" s="49">
        <v>8.5983772277832031</v>
      </c>
      <c r="J237" s="49">
        <v>-14.315631866455078</v>
      </c>
      <c r="K237" s="49"/>
      <c r="L237" s="88">
        <f t="shared" si="12"/>
        <v>22.1</v>
      </c>
      <c r="M237" s="107">
        <f t="shared" si="13"/>
        <v>-17.67450475692749</v>
      </c>
      <c r="N237" s="107">
        <f t="shared" si="14"/>
        <v>-13.15037727355957</v>
      </c>
      <c r="O237" s="107">
        <f t="shared" si="15"/>
        <v>-10.4928297996521</v>
      </c>
    </row>
    <row r="238" spans="1:15" x14ac:dyDescent="0.2">
      <c r="A238" s="49">
        <v>22.200000000000003</v>
      </c>
      <c r="B238" s="49">
        <v>3.1760373115539551</v>
      </c>
      <c r="C238" s="49">
        <v>1.7638981342315674</v>
      </c>
      <c r="D238" s="49">
        <v>-21.054325103759766</v>
      </c>
      <c r="E238" s="49">
        <v>3.9865777492523193</v>
      </c>
      <c r="F238" s="49">
        <v>3.2807226181030273</v>
      </c>
      <c r="G238" s="49">
        <v>-16.560590744018555</v>
      </c>
      <c r="H238" s="49">
        <v>4.9476809501647949</v>
      </c>
      <c r="I238" s="49">
        <v>8.7861795425415039</v>
      </c>
      <c r="J238" s="49">
        <v>-14.147950172424316</v>
      </c>
      <c r="K238" s="49"/>
      <c r="L238" s="88">
        <f t="shared" si="12"/>
        <v>22.200000000000003</v>
      </c>
      <c r="M238" s="107">
        <f t="shared" si="13"/>
        <v>-17.71273946762085</v>
      </c>
      <c r="N238" s="107">
        <f t="shared" si="14"/>
        <v>-12.97895622253418</v>
      </c>
      <c r="O238" s="107">
        <f t="shared" si="15"/>
        <v>-10.325148105621338</v>
      </c>
    </row>
    <row r="239" spans="1:15" x14ac:dyDescent="0.2">
      <c r="A239" s="49">
        <v>22.3</v>
      </c>
      <c r="B239" s="49">
        <v>3.1767659187316895</v>
      </c>
      <c r="C239" s="49">
        <v>1.8066847324371338</v>
      </c>
      <c r="D239" s="49">
        <v>-21.052524566650391</v>
      </c>
      <c r="E239" s="49">
        <v>3.9835703372955322</v>
      </c>
      <c r="F239" s="49">
        <v>3.3382554054260254</v>
      </c>
      <c r="G239" s="49">
        <v>-16.3653564453125</v>
      </c>
      <c r="H239" s="49">
        <v>4.9461069107055664</v>
      </c>
      <c r="I239" s="49">
        <v>8.976226806640625</v>
      </c>
      <c r="J239" s="49">
        <v>-13.964001655578613</v>
      </c>
      <c r="K239" s="49"/>
      <c r="L239" s="88">
        <f t="shared" si="12"/>
        <v>22.3</v>
      </c>
      <c r="M239" s="107">
        <f t="shared" si="13"/>
        <v>-17.710938930511475</v>
      </c>
      <c r="N239" s="107">
        <f t="shared" si="14"/>
        <v>-12.783721923828125</v>
      </c>
      <c r="O239" s="107">
        <f t="shared" si="15"/>
        <v>-10.141199588775635</v>
      </c>
    </row>
    <row r="240" spans="1:15" x14ac:dyDescent="0.2">
      <c r="A240" s="49">
        <v>22.400000000000002</v>
      </c>
      <c r="B240" s="49">
        <v>3.1735649108886719</v>
      </c>
      <c r="C240" s="49">
        <v>1.8495365381240845</v>
      </c>
      <c r="D240" s="49">
        <v>-21.01097297668457</v>
      </c>
      <c r="E240" s="49">
        <v>3.9760420322418213</v>
      </c>
      <c r="F240" s="49">
        <v>3.3956406116485596</v>
      </c>
      <c r="G240" s="49">
        <v>-16.14720344543457</v>
      </c>
      <c r="H240" s="49">
        <v>4.9405078887939453</v>
      </c>
      <c r="I240" s="49">
        <v>9.1684560775756836</v>
      </c>
      <c r="J240" s="49">
        <v>-13.764663696289063</v>
      </c>
      <c r="K240" s="49"/>
      <c r="L240" s="88">
        <f t="shared" si="12"/>
        <v>22.400000000000002</v>
      </c>
      <c r="M240" s="107">
        <f t="shared" si="13"/>
        <v>-17.669387340545654</v>
      </c>
      <c r="N240" s="107">
        <f t="shared" si="14"/>
        <v>-12.565568923950195</v>
      </c>
      <c r="O240" s="107">
        <f t="shared" si="15"/>
        <v>-9.941861629486084</v>
      </c>
    </row>
    <row r="241" spans="1:15" x14ac:dyDescent="0.2">
      <c r="A241" s="49">
        <v>22.5</v>
      </c>
      <c r="B241" s="49">
        <v>3.1662814617156982</v>
      </c>
      <c r="C241" s="49">
        <v>1.8924214839935303</v>
      </c>
      <c r="D241" s="49">
        <v>-20.930063247680664</v>
      </c>
      <c r="E241" s="49">
        <v>3.9638524055480957</v>
      </c>
      <c r="F241" s="49">
        <v>3.4528172016143799</v>
      </c>
      <c r="G241" s="49">
        <v>-15.907071113586426</v>
      </c>
      <c r="H241" s="49">
        <v>4.9307746887207031</v>
      </c>
      <c r="I241" s="49">
        <v>9.3627862930297852</v>
      </c>
      <c r="J241" s="49">
        <v>-13.550845146179199</v>
      </c>
      <c r="K241" s="49"/>
      <c r="L241" s="88">
        <f t="shared" si="12"/>
        <v>22.5</v>
      </c>
      <c r="M241" s="107">
        <f t="shared" si="13"/>
        <v>-17.588477611541748</v>
      </c>
      <c r="N241" s="107">
        <f t="shared" si="14"/>
        <v>-12.325436592102051</v>
      </c>
      <c r="O241" s="107">
        <f t="shared" si="15"/>
        <v>-9.7280430793762207</v>
      </c>
    </row>
    <row r="242" spans="1:15" x14ac:dyDescent="0.2">
      <c r="A242" s="49">
        <v>22.6</v>
      </c>
      <c r="B242" s="49">
        <v>3.1547799110412598</v>
      </c>
      <c r="C242" s="49">
        <v>1.9353052377700806</v>
      </c>
      <c r="D242" s="49">
        <v>-20.810277938842773</v>
      </c>
      <c r="E242" s="49">
        <v>3.9468843936920166</v>
      </c>
      <c r="F242" s="49">
        <v>3.5097315311431885</v>
      </c>
      <c r="G242" s="49">
        <v>-15.645922660827637</v>
      </c>
      <c r="H242" s="49">
        <v>4.9167890548706055</v>
      </c>
      <c r="I242" s="49">
        <v>9.5591144561767578</v>
      </c>
      <c r="J242" s="49">
        <v>-13.323480606079102</v>
      </c>
      <c r="K242" s="49"/>
      <c r="L242" s="88">
        <f t="shared" si="12"/>
        <v>22.6</v>
      </c>
      <c r="M242" s="107">
        <f t="shared" si="13"/>
        <v>-17.468692302703857</v>
      </c>
      <c r="N242" s="107">
        <f t="shared" si="14"/>
        <v>-12.064288139343262</v>
      </c>
      <c r="O242" s="107">
        <f t="shared" si="15"/>
        <v>-9.500678539276123</v>
      </c>
    </row>
    <row r="243" spans="1:15" x14ac:dyDescent="0.2">
      <c r="A243" s="49">
        <v>22.700000000000003</v>
      </c>
      <c r="B243" s="49">
        <v>3.1389439105987549</v>
      </c>
      <c r="C243" s="49">
        <v>1.9781510829925537</v>
      </c>
      <c r="D243" s="49">
        <v>-20.652200698852539</v>
      </c>
      <c r="E243" s="49">
        <v>3.9250433444976807</v>
      </c>
      <c r="F243" s="49">
        <v>3.5663392543792725</v>
      </c>
      <c r="G243" s="49">
        <v>-15.364751815795898</v>
      </c>
      <c r="H243" s="49">
        <v>4.8984231948852539</v>
      </c>
      <c r="I243" s="49">
        <v>9.7573137283325195</v>
      </c>
      <c r="J243" s="49">
        <v>-13.083526611328125</v>
      </c>
      <c r="K243" s="49"/>
      <c r="L243" s="88">
        <f t="shared" si="12"/>
        <v>22.700000000000003</v>
      </c>
      <c r="M243" s="107">
        <f t="shared" si="13"/>
        <v>-17.310615062713623</v>
      </c>
      <c r="N243" s="107">
        <f t="shared" si="14"/>
        <v>-11.783117294311523</v>
      </c>
      <c r="O243" s="107">
        <f t="shared" si="15"/>
        <v>-9.2607245445251465</v>
      </c>
    </row>
    <row r="244" spans="1:15" x14ac:dyDescent="0.2">
      <c r="A244" s="49">
        <v>22.8</v>
      </c>
      <c r="B244" s="49">
        <v>3.1186769008636475</v>
      </c>
      <c r="C244" s="49">
        <v>2.0209207534790039</v>
      </c>
      <c r="D244" s="49">
        <v>-20.456508636474609</v>
      </c>
      <c r="E244" s="49">
        <v>3.8982572555541992</v>
      </c>
      <c r="F244" s="49">
        <v>3.6226058006286621</v>
      </c>
      <c r="G244" s="49">
        <v>-15.064581871032715</v>
      </c>
      <c r="H244" s="49">
        <v>4.8755416870117187</v>
      </c>
      <c r="I244" s="49">
        <v>9.9572362899780273</v>
      </c>
      <c r="J244" s="49">
        <v>-12.831954002380371</v>
      </c>
      <c r="K244" s="49"/>
      <c r="L244" s="88">
        <f t="shared" si="12"/>
        <v>22.8</v>
      </c>
      <c r="M244" s="107">
        <f t="shared" si="13"/>
        <v>-17.114923000335693</v>
      </c>
      <c r="N244" s="107">
        <f t="shared" si="14"/>
        <v>-11.48294734954834</v>
      </c>
      <c r="O244" s="107">
        <f t="shared" si="15"/>
        <v>-9.0091519355773926</v>
      </c>
    </row>
    <row r="245" spans="1:15" x14ac:dyDescent="0.2">
      <c r="A245" s="49">
        <v>22.900000000000002</v>
      </c>
      <c r="B245" s="49">
        <v>3.0939033031463623</v>
      </c>
      <c r="C245" s="49">
        <v>2.0635740756988525</v>
      </c>
      <c r="D245" s="49">
        <v>-20.223970413208008</v>
      </c>
      <c r="E245" s="49">
        <v>3.8664758205413818</v>
      </c>
      <c r="F245" s="49">
        <v>3.6785054206848145</v>
      </c>
      <c r="G245" s="49">
        <v>-14.746460914611816</v>
      </c>
      <c r="H245" s="49">
        <v>4.8480110168457031</v>
      </c>
      <c r="I245" s="49">
        <v>10.158723831176758</v>
      </c>
      <c r="J245" s="49">
        <v>-12.569745063781738</v>
      </c>
      <c r="K245" s="49"/>
      <c r="L245" s="88">
        <f t="shared" si="12"/>
        <v>22.900000000000002</v>
      </c>
      <c r="M245" s="107">
        <f t="shared" si="13"/>
        <v>-16.882384777069092</v>
      </c>
      <c r="N245" s="107">
        <f t="shared" si="14"/>
        <v>-11.164826393127441</v>
      </c>
      <c r="O245" s="107">
        <f t="shared" si="15"/>
        <v>-8.7469429969787598</v>
      </c>
    </row>
    <row r="246" spans="1:15" x14ac:dyDescent="0.2">
      <c r="A246" s="49">
        <v>23</v>
      </c>
      <c r="B246" s="49">
        <v>3.0645682811737061</v>
      </c>
      <c r="C246" s="49">
        <v>2.1060705184936523</v>
      </c>
      <c r="D246" s="49">
        <v>-19.955448150634766</v>
      </c>
      <c r="E246" s="49">
        <v>3.8296706676483154</v>
      </c>
      <c r="F246" s="49">
        <v>3.734020471572876</v>
      </c>
      <c r="G246" s="49">
        <v>-14.411470413208008</v>
      </c>
      <c r="H246" s="49">
        <v>4.8157105445861816</v>
      </c>
      <c r="I246" s="49">
        <v>10.361621856689453</v>
      </c>
      <c r="J246" s="49">
        <v>-12.297893524169922</v>
      </c>
      <c r="K246" s="49"/>
      <c r="L246" s="88">
        <f t="shared" si="12"/>
        <v>23</v>
      </c>
      <c r="M246" s="107">
        <f t="shared" si="13"/>
        <v>-16.61386251449585</v>
      </c>
      <c r="N246" s="107">
        <f t="shared" si="14"/>
        <v>-10.829835891723633</v>
      </c>
      <c r="O246" s="107">
        <f t="shared" si="15"/>
        <v>-8.4750914573669434</v>
      </c>
    </row>
    <row r="247" spans="1:15" x14ac:dyDescent="0.2">
      <c r="A247" s="49">
        <v>23.1</v>
      </c>
      <c r="B247" s="49">
        <v>3.0306363105773926</v>
      </c>
      <c r="C247" s="49">
        <v>2.1483690738677979</v>
      </c>
      <c r="D247" s="49">
        <v>-19.651893615722656</v>
      </c>
      <c r="E247" s="49">
        <v>3.7878334522247314</v>
      </c>
      <c r="F247" s="49">
        <v>3.7891411781311035</v>
      </c>
      <c r="G247" s="49">
        <v>-14.060724258422852</v>
      </c>
      <c r="H247" s="49">
        <v>4.7785420417785645</v>
      </c>
      <c r="I247" s="49">
        <v>10.565793991088867</v>
      </c>
      <c r="J247" s="49">
        <v>-12.017400741577148</v>
      </c>
      <c r="K247" s="49"/>
      <c r="L247" s="88">
        <f t="shared" si="12"/>
        <v>23.1</v>
      </c>
      <c r="M247" s="107">
        <f t="shared" si="13"/>
        <v>-16.31030797958374</v>
      </c>
      <c r="N247" s="107">
        <f t="shared" si="14"/>
        <v>-10.479089736938477</v>
      </c>
      <c r="O247" s="107">
        <f t="shared" si="15"/>
        <v>-8.1945986747741699</v>
      </c>
    </row>
    <row r="248" spans="1:15" x14ac:dyDescent="0.2">
      <c r="A248" s="49">
        <v>23.200000000000003</v>
      </c>
      <c r="B248" s="49">
        <v>2.9920928478240967</v>
      </c>
      <c r="C248" s="49">
        <v>2.1904296875</v>
      </c>
      <c r="D248" s="49">
        <v>-19.31434440612793</v>
      </c>
      <c r="E248" s="49">
        <v>3.7409756183624268</v>
      </c>
      <c r="F248" s="49">
        <v>3.8438637256622314</v>
      </c>
      <c r="G248" s="49">
        <v>-13.695365905761719</v>
      </c>
      <c r="H248" s="49">
        <v>4.7364344596862793</v>
      </c>
      <c r="I248" s="49">
        <v>10.77113151550293</v>
      </c>
      <c r="J248" s="49">
        <v>-11.729279518127441</v>
      </c>
      <c r="K248" s="49"/>
      <c r="L248" s="88">
        <f t="shared" si="12"/>
        <v>23.200000000000003</v>
      </c>
      <c r="M248" s="107">
        <f t="shared" si="13"/>
        <v>-15.972758769989014</v>
      </c>
      <c r="N248" s="107">
        <f t="shared" si="14"/>
        <v>-10.113731384277344</v>
      </c>
      <c r="O248" s="107">
        <f t="shared" si="15"/>
        <v>-7.9064774513244629</v>
      </c>
    </row>
    <row r="249" spans="1:15" x14ac:dyDescent="0.2">
      <c r="A249" s="49">
        <v>23.3</v>
      </c>
      <c r="B249" s="49">
        <v>2.948941707611084</v>
      </c>
      <c r="C249" s="49">
        <v>2.2322120666503906</v>
      </c>
      <c r="D249" s="49">
        <v>-18.943923950195313</v>
      </c>
      <c r="E249" s="49">
        <v>3.6891283988952637</v>
      </c>
      <c r="F249" s="49">
        <v>3.8981881141662598</v>
      </c>
      <c r="G249" s="49">
        <v>-13.316560745239258</v>
      </c>
      <c r="H249" s="49">
        <v>4.6893491744995117</v>
      </c>
      <c r="I249" s="49">
        <v>10.977546691894531</v>
      </c>
      <c r="J249" s="49">
        <v>-11.434550285339355</v>
      </c>
      <c r="K249" s="49"/>
      <c r="L249" s="88">
        <f t="shared" si="12"/>
        <v>23.3</v>
      </c>
      <c r="M249" s="107">
        <f t="shared" si="13"/>
        <v>-15.602338314056396</v>
      </c>
      <c r="N249" s="107">
        <f t="shared" si="14"/>
        <v>-9.7349262237548828</v>
      </c>
      <c r="O249" s="107">
        <f t="shared" si="15"/>
        <v>-7.611748218536377</v>
      </c>
    </row>
    <row r="250" spans="1:15" x14ac:dyDescent="0.2">
      <c r="A250" s="49">
        <v>23.400000000000002</v>
      </c>
      <c r="B250" s="49">
        <v>2.9012060165405273</v>
      </c>
      <c r="C250" s="49">
        <v>2.2736759185791016</v>
      </c>
      <c r="D250" s="49">
        <v>-18.541831970214844</v>
      </c>
      <c r="E250" s="49">
        <v>3.6323440074920654</v>
      </c>
      <c r="F250" s="49">
        <v>3.9521164894104004</v>
      </c>
      <c r="G250" s="49">
        <v>-12.925492286682129</v>
      </c>
      <c r="H250" s="49">
        <v>4.6372776031494141</v>
      </c>
      <c r="I250" s="49">
        <v>11.184966087341309</v>
      </c>
      <c r="J250" s="49">
        <v>-11.134237289428711</v>
      </c>
      <c r="K250" s="49"/>
      <c r="L250" s="88">
        <f t="shared" si="12"/>
        <v>23.400000000000002</v>
      </c>
      <c r="M250" s="107">
        <f t="shared" si="13"/>
        <v>-15.200246334075928</v>
      </c>
      <c r="N250" s="107">
        <f t="shared" si="14"/>
        <v>-9.3438577651977539</v>
      </c>
      <c r="O250" s="107">
        <f t="shared" si="15"/>
        <v>-7.3114352226257324</v>
      </c>
    </row>
    <row r="251" spans="1:15" x14ac:dyDescent="0.2">
      <c r="A251" s="49">
        <v>23.5</v>
      </c>
      <c r="B251" s="49">
        <v>2.8489272594451904</v>
      </c>
      <c r="C251" s="49">
        <v>2.31477952003479</v>
      </c>
      <c r="D251" s="49">
        <v>-18.109348297119141</v>
      </c>
      <c r="E251" s="49">
        <v>3.5706956386566162</v>
      </c>
      <c r="F251" s="49">
        <v>4.0056495666503906</v>
      </c>
      <c r="G251" s="49">
        <v>-12.523350715637207</v>
      </c>
      <c r="H251" s="49">
        <v>4.5802392959594727</v>
      </c>
      <c r="I251" s="49">
        <v>11.393305778503418</v>
      </c>
      <c r="J251" s="49">
        <v>-10.829362869262695</v>
      </c>
      <c r="K251" s="49"/>
      <c r="L251" s="88">
        <f t="shared" si="12"/>
        <v>23.5</v>
      </c>
      <c r="M251" s="107">
        <f t="shared" si="13"/>
        <v>-14.767762660980225</v>
      </c>
      <c r="N251" s="107">
        <f t="shared" si="14"/>
        <v>-8.941716194152832</v>
      </c>
      <c r="O251" s="107">
        <f t="shared" si="15"/>
        <v>-7.0065608024597168</v>
      </c>
    </row>
    <row r="252" spans="1:15" x14ac:dyDescent="0.2">
      <c r="A252" s="49">
        <v>23.6</v>
      </c>
      <c r="B252" s="49">
        <v>2.7921638488769531</v>
      </c>
      <c r="C252" s="49">
        <v>2.3554787635803223</v>
      </c>
      <c r="D252" s="49">
        <v>-17.647819519042969</v>
      </c>
      <c r="E252" s="49">
        <v>3.504277229309082</v>
      </c>
      <c r="F252" s="49">
        <v>4.0587844848632812</v>
      </c>
      <c r="G252" s="49">
        <v>-12.111331939697266</v>
      </c>
      <c r="H252" s="49">
        <v>4.5182795524597168</v>
      </c>
      <c r="I252" s="49">
        <v>11.602457046508789</v>
      </c>
      <c r="J252" s="49">
        <v>-10.520936012268066</v>
      </c>
      <c r="K252" s="49"/>
      <c r="L252" s="88">
        <f t="shared" si="12"/>
        <v>23.6</v>
      </c>
      <c r="M252" s="107">
        <f t="shared" si="13"/>
        <v>-14.306233882904053</v>
      </c>
      <c r="N252" s="107">
        <f t="shared" si="14"/>
        <v>-8.5296974182128906</v>
      </c>
      <c r="O252" s="107">
        <f t="shared" si="15"/>
        <v>-6.6981339454650879</v>
      </c>
    </row>
    <row r="253" spans="1:15" x14ac:dyDescent="0.2">
      <c r="A253" s="49">
        <v>23.700000000000003</v>
      </c>
      <c r="B253" s="49">
        <v>2.7309925556182861</v>
      </c>
      <c r="C253" s="49">
        <v>2.3957281112670898</v>
      </c>
      <c r="D253" s="49">
        <v>-17.158655166625977</v>
      </c>
      <c r="E253" s="49">
        <v>3.4332003593444824</v>
      </c>
      <c r="F253" s="49">
        <v>4.1115102767944336</v>
      </c>
      <c r="G253" s="49">
        <v>-11.690633773803711</v>
      </c>
      <c r="H253" s="49">
        <v>4.4514732360839844</v>
      </c>
      <c r="I253" s="49">
        <v>11.812278747558594</v>
      </c>
      <c r="J253" s="49">
        <v>-10.209943771362305</v>
      </c>
      <c r="K253" s="49"/>
      <c r="L253" s="88">
        <f t="shared" si="12"/>
        <v>23.700000000000003</v>
      </c>
      <c r="M253" s="107">
        <f t="shared" si="13"/>
        <v>-13.817069530487061</v>
      </c>
      <c r="N253" s="107">
        <f t="shared" si="14"/>
        <v>-8.1089992523193359</v>
      </c>
      <c r="O253" s="107">
        <f t="shared" si="15"/>
        <v>-6.3871417045593262</v>
      </c>
    </row>
    <row r="254" spans="1:15" x14ac:dyDescent="0.2">
      <c r="A254" s="49">
        <v>23.8</v>
      </c>
      <c r="B254" s="49">
        <v>2.6655104160308838</v>
      </c>
      <c r="C254" s="49">
        <v>2.4354822635650635</v>
      </c>
      <c r="D254" s="49">
        <v>-16.643327713012695</v>
      </c>
      <c r="E254" s="49">
        <v>3.3575913906097412</v>
      </c>
      <c r="F254" s="49">
        <v>4.1638059616088867</v>
      </c>
      <c r="G254" s="49">
        <v>-11.262453079223633</v>
      </c>
      <c r="H254" s="49">
        <v>4.3799238204956055</v>
      </c>
      <c r="I254" s="49">
        <v>12.022604942321777</v>
      </c>
      <c r="J254" s="49">
        <v>-9.8973445892333984</v>
      </c>
      <c r="K254" s="49"/>
      <c r="L254" s="88">
        <f t="shared" si="12"/>
        <v>23.8</v>
      </c>
      <c r="M254" s="107">
        <f t="shared" si="13"/>
        <v>-13.301742076873779</v>
      </c>
      <c r="N254" s="107">
        <f t="shared" si="14"/>
        <v>-7.6808185577392578</v>
      </c>
      <c r="O254" s="107">
        <f t="shared" si="15"/>
        <v>-6.0745425224304199</v>
      </c>
    </row>
    <row r="255" spans="1:15" x14ac:dyDescent="0.2">
      <c r="A255" s="49">
        <v>23.900000000000002</v>
      </c>
      <c r="B255" s="49">
        <v>2.5958349704742432</v>
      </c>
      <c r="C255" s="49">
        <v>2.4746999740600586</v>
      </c>
      <c r="D255" s="49">
        <v>-16.103349685668945</v>
      </c>
      <c r="E255" s="49">
        <v>3.2775907516479492</v>
      </c>
      <c r="F255" s="49">
        <v>4.21563720703125</v>
      </c>
      <c r="G255" s="49">
        <v>-10.827976226806641</v>
      </c>
      <c r="H255" s="49">
        <v>4.3037643432617187</v>
      </c>
      <c r="I255" s="49">
        <v>12.233256340026855</v>
      </c>
      <c r="J255" s="49">
        <v>-9.5840635299682617</v>
      </c>
      <c r="K255" s="49"/>
      <c r="L255" s="88">
        <f t="shared" si="12"/>
        <v>23.900000000000002</v>
      </c>
      <c r="M255" s="107">
        <f t="shared" si="13"/>
        <v>-12.761764049530029</v>
      </c>
      <c r="N255" s="107">
        <f t="shared" si="14"/>
        <v>-7.2463417053222656</v>
      </c>
      <c r="O255" s="107">
        <f t="shared" si="15"/>
        <v>-5.7612614631652832</v>
      </c>
    </row>
    <row r="256" spans="1:15" x14ac:dyDescent="0.2">
      <c r="A256" s="49">
        <v>24</v>
      </c>
      <c r="B256" s="49">
        <v>2.5221006870269775</v>
      </c>
      <c r="C256" s="49">
        <v>2.5133428573608398</v>
      </c>
      <c r="D256" s="49">
        <v>-15.540287017822266</v>
      </c>
      <c r="E256" s="49">
        <v>3.1933538913726807</v>
      </c>
      <c r="F256" s="49">
        <v>4.2669620513916016</v>
      </c>
      <c r="G256" s="49">
        <v>-10.38838005065918</v>
      </c>
      <c r="H256" s="49">
        <v>4.2231545448303223</v>
      </c>
      <c r="I256" s="49">
        <v>12.444060325622559</v>
      </c>
      <c r="J256" s="49">
        <v>-9.2709894180297852</v>
      </c>
      <c r="K256" s="49"/>
      <c r="L256" s="88">
        <f t="shared" si="12"/>
        <v>24</v>
      </c>
      <c r="M256" s="107">
        <f t="shared" si="13"/>
        <v>-12.19870138168335</v>
      </c>
      <c r="N256" s="107">
        <f t="shared" si="14"/>
        <v>-6.8067455291748047</v>
      </c>
      <c r="O256" s="107">
        <f t="shared" si="15"/>
        <v>-5.4481873512268066</v>
      </c>
    </row>
    <row r="257" spans="1:15" x14ac:dyDescent="0.2">
      <c r="A257" s="49">
        <v>24.1</v>
      </c>
      <c r="B257" s="49">
        <v>2.444455623626709</v>
      </c>
      <c r="C257" s="49">
        <v>2.5513744354248047</v>
      </c>
      <c r="D257" s="49">
        <v>-14.955750465393066</v>
      </c>
      <c r="E257" s="49">
        <v>3.1050541400909424</v>
      </c>
      <c r="F257" s="49">
        <v>4.3177342414855957</v>
      </c>
      <c r="G257" s="49">
        <v>-9.944828987121582</v>
      </c>
      <c r="H257" s="49">
        <v>4.1382803916931152</v>
      </c>
      <c r="I257" s="49">
        <v>12.654871940612793</v>
      </c>
      <c r="J257" s="49">
        <v>-8.9589643478393555</v>
      </c>
      <c r="K257" s="49"/>
      <c r="L257" s="88">
        <f t="shared" si="12"/>
        <v>24.1</v>
      </c>
      <c r="M257" s="107">
        <f t="shared" si="13"/>
        <v>-11.61416482925415</v>
      </c>
      <c r="N257" s="107">
        <f t="shared" si="14"/>
        <v>-6.363194465637207</v>
      </c>
      <c r="O257" s="107">
        <f t="shared" si="15"/>
        <v>-5.136162281036377</v>
      </c>
    </row>
    <row r="258" spans="1:15" x14ac:dyDescent="0.2">
      <c r="A258" s="49">
        <v>24.200000000000003</v>
      </c>
      <c r="B258" s="49">
        <v>2.3630549907684326</v>
      </c>
      <c r="C258" s="49">
        <v>2.5887548923492432</v>
      </c>
      <c r="D258" s="49">
        <v>-14.351395606994629</v>
      </c>
      <c r="E258" s="49">
        <v>3.0128810405731201</v>
      </c>
      <c r="F258" s="49">
        <v>4.3679032325744629</v>
      </c>
      <c r="G258" s="49">
        <v>-9.498469352722168</v>
      </c>
      <c r="H258" s="49">
        <v>4.0493502616882324</v>
      </c>
      <c r="I258" s="49">
        <v>12.86558723449707</v>
      </c>
      <c r="J258" s="49">
        <v>-8.6487894058227539</v>
      </c>
      <c r="K258" s="49"/>
      <c r="L258" s="88">
        <f t="shared" si="12"/>
        <v>24.200000000000003</v>
      </c>
      <c r="M258" s="107">
        <f t="shared" si="13"/>
        <v>-11.009809970855713</v>
      </c>
      <c r="N258" s="107">
        <f t="shared" si="14"/>
        <v>-5.916834831237793</v>
      </c>
      <c r="O258" s="107">
        <f t="shared" si="15"/>
        <v>-4.8259873390197754</v>
      </c>
    </row>
    <row r="259" spans="1:15" x14ac:dyDescent="0.2">
      <c r="A259" s="49">
        <v>24.3</v>
      </c>
      <c r="B259" s="49">
        <v>2.2780606746673584</v>
      </c>
      <c r="C259" s="49">
        <v>2.6254384517669678</v>
      </c>
      <c r="D259" s="49">
        <v>-13.728912353515625</v>
      </c>
      <c r="E259" s="49">
        <v>2.9170389175415039</v>
      </c>
      <c r="F259" s="49">
        <v>4.4174127578735352</v>
      </c>
      <c r="G259" s="49">
        <v>-9.0504322052001953</v>
      </c>
      <c r="H259" s="49">
        <v>3.9565892219543457</v>
      </c>
      <c r="I259" s="49">
        <v>13.076140403747559</v>
      </c>
      <c r="J259" s="49">
        <v>-8.3412179946899414</v>
      </c>
      <c r="K259" s="49"/>
      <c r="L259" s="88">
        <f t="shared" si="12"/>
        <v>24.3</v>
      </c>
      <c r="M259" s="107">
        <f t="shared" si="13"/>
        <v>-10.387326717376709</v>
      </c>
      <c r="N259" s="107">
        <f t="shared" si="14"/>
        <v>-5.4687976837158203</v>
      </c>
      <c r="O259" s="107">
        <f t="shared" si="15"/>
        <v>-4.5184159278869629</v>
      </c>
    </row>
    <row r="260" spans="1:15" x14ac:dyDescent="0.2">
      <c r="A260" s="49">
        <v>24.400000000000002</v>
      </c>
      <c r="B260" s="49">
        <v>2.1896436214447021</v>
      </c>
      <c r="C260" s="49">
        <v>2.6613805294036865</v>
      </c>
      <c r="D260" s="49">
        <v>-13.09001636505127</v>
      </c>
      <c r="E260" s="49">
        <v>2.8177440166473389</v>
      </c>
      <c r="F260" s="49">
        <v>4.4662013053894043</v>
      </c>
      <c r="G260" s="49">
        <v>-8.6018247604370117</v>
      </c>
      <c r="H260" s="49">
        <v>3.8602368831634521</v>
      </c>
      <c r="I260" s="49">
        <v>13.286496162414551</v>
      </c>
      <c r="J260" s="49">
        <v>-8.036956787109375</v>
      </c>
      <c r="K260" s="49"/>
      <c r="L260" s="88">
        <f t="shared" si="12"/>
        <v>24.400000000000002</v>
      </c>
      <c r="M260" s="107">
        <f t="shared" si="13"/>
        <v>-9.7484307289123535</v>
      </c>
      <c r="N260" s="107">
        <f t="shared" si="14"/>
        <v>-5.0201902389526367</v>
      </c>
      <c r="O260" s="107">
        <f t="shared" si="15"/>
        <v>-4.2141547203063965</v>
      </c>
    </row>
    <row r="261" spans="1:15" x14ac:dyDescent="0.2">
      <c r="A261" s="49">
        <v>24.5</v>
      </c>
      <c r="B261" s="49">
        <v>2.0979866981506348</v>
      </c>
      <c r="C261" s="49">
        <v>2.6965444087982178</v>
      </c>
      <c r="D261" s="49">
        <v>-12.436446189880371</v>
      </c>
      <c r="E261" s="49">
        <v>2.7152235507965088</v>
      </c>
      <c r="F261" s="49">
        <v>4.5142021179199219</v>
      </c>
      <c r="G261" s="49">
        <v>-8.1537303924560547</v>
      </c>
      <c r="H261" s="49">
        <v>3.760542631149292</v>
      </c>
      <c r="I261" s="49">
        <v>13.496621131896973</v>
      </c>
      <c r="J261" s="49">
        <v>-7.736666202545166</v>
      </c>
      <c r="K261" s="49"/>
      <c r="L261" s="88">
        <f t="shared" si="12"/>
        <v>24.5</v>
      </c>
      <c r="M261" s="107">
        <f t="shared" si="13"/>
        <v>-9.0948605537414551</v>
      </c>
      <c r="N261" s="107">
        <f t="shared" si="14"/>
        <v>-4.5720958709716797</v>
      </c>
      <c r="O261" s="107">
        <f t="shared" si="15"/>
        <v>-3.9138641357421875</v>
      </c>
    </row>
    <row r="262" spans="1:15" x14ac:dyDescent="0.2">
      <c r="A262" s="49">
        <v>24.6</v>
      </c>
      <c r="B262" s="49">
        <v>2.0032856464385986</v>
      </c>
      <c r="C262" s="49">
        <v>2.7309041023254395</v>
      </c>
      <c r="D262" s="49">
        <v>-11.769949913024902</v>
      </c>
      <c r="E262" s="49">
        <v>2.6097147464752197</v>
      </c>
      <c r="F262" s="49">
        <v>4.5613508224487305</v>
      </c>
      <c r="G262" s="49">
        <v>-7.7071943283081055</v>
      </c>
      <c r="H262" s="49">
        <v>3.6577620506286621</v>
      </c>
      <c r="I262" s="49">
        <v>13.706461906433105</v>
      </c>
      <c r="J262" s="49">
        <v>-7.4409570693969727</v>
      </c>
      <c r="K262" s="49"/>
      <c r="L262" s="88">
        <f t="shared" si="12"/>
        <v>24.6</v>
      </c>
      <c r="M262" s="107">
        <f t="shared" si="13"/>
        <v>-8.4283642768859863</v>
      </c>
      <c r="N262" s="107">
        <f t="shared" si="14"/>
        <v>-4.1255598068237305</v>
      </c>
      <c r="O262" s="107">
        <f t="shared" si="15"/>
        <v>-3.6181550025939941</v>
      </c>
    </row>
    <row r="263" spans="1:15" x14ac:dyDescent="0.2">
      <c r="A263" s="49">
        <v>24.700000000000003</v>
      </c>
      <c r="B263" s="49">
        <v>1.9057456254959106</v>
      </c>
      <c r="C263" s="49">
        <v>2.76444411277771</v>
      </c>
      <c r="D263" s="49">
        <v>-11.092283248901367</v>
      </c>
      <c r="E263" s="49">
        <v>2.5014610290527344</v>
      </c>
      <c r="F263" s="49">
        <v>4.6075859069824219</v>
      </c>
      <c r="G263" s="49">
        <v>-7.2632226943969727</v>
      </c>
      <c r="H263" s="49">
        <v>3.5521559715270996</v>
      </c>
      <c r="I263" s="49">
        <v>13.915924072265625</v>
      </c>
      <c r="J263" s="49">
        <v>-7.1503887176513672</v>
      </c>
      <c r="K263" s="49"/>
      <c r="L263" s="88">
        <f t="shared" ref="L263:L326" si="16">A263</f>
        <v>24.700000000000003</v>
      </c>
      <c r="M263" s="107">
        <f t="shared" ref="M263:M326" si="17">D263-$D$6</f>
        <v>-7.7506976127624512</v>
      </c>
      <c r="N263" s="107">
        <f t="shared" ref="N263:N326" si="18">G263-$G$6</f>
        <v>-3.6815881729125977</v>
      </c>
      <c r="O263" s="107">
        <f t="shared" ref="O263:O326" si="19">J263-$J$6</f>
        <v>-3.3275866508483887</v>
      </c>
    </row>
    <row r="264" spans="1:15" x14ac:dyDescent="0.2">
      <c r="A264" s="49">
        <v>24.8</v>
      </c>
      <c r="B264" s="49">
        <v>1.8055788278579712</v>
      </c>
      <c r="C264" s="49">
        <v>2.7971558570861816</v>
      </c>
      <c r="D264" s="49">
        <v>-10.405198097229004</v>
      </c>
      <c r="E264" s="49">
        <v>2.3907105922698975</v>
      </c>
      <c r="F264" s="49">
        <v>4.652855396270752</v>
      </c>
      <c r="G264" s="49">
        <v>-6.8227720260620117</v>
      </c>
      <c r="H264" s="49">
        <v>3.4439883232116699</v>
      </c>
      <c r="I264" s="49">
        <v>14.124860763549805</v>
      </c>
      <c r="J264" s="49">
        <v>-6.8654670715332031</v>
      </c>
      <c r="K264" s="49"/>
      <c r="L264" s="88">
        <f t="shared" si="16"/>
        <v>24.8</v>
      </c>
      <c r="M264" s="107">
        <f t="shared" si="17"/>
        <v>-7.0636124610900879</v>
      </c>
      <c r="N264" s="107">
        <f t="shared" si="18"/>
        <v>-3.2411375045776367</v>
      </c>
      <c r="O264" s="107">
        <f t="shared" si="19"/>
        <v>-3.0426650047302246</v>
      </c>
    </row>
    <row r="265" spans="1:15" x14ac:dyDescent="0.2">
      <c r="A265" s="49">
        <v>24.900000000000002</v>
      </c>
      <c r="B265" s="49">
        <v>1.7030028104782104</v>
      </c>
      <c r="C265" s="49">
        <v>2.8290376663208008</v>
      </c>
      <c r="D265" s="49">
        <v>-9.7104434967041016</v>
      </c>
      <c r="E265" s="49">
        <v>2.2777159214019775</v>
      </c>
      <c r="F265" s="49">
        <v>4.6971197128295898</v>
      </c>
      <c r="G265" s="49">
        <v>-6.3867487907409668</v>
      </c>
      <c r="H265" s="49">
        <v>3.3335249423980713</v>
      </c>
      <c r="I265" s="49">
        <v>14.333066940307617</v>
      </c>
      <c r="J265" s="49">
        <v>-6.5866413116455078</v>
      </c>
      <c r="K265" s="49"/>
      <c r="L265" s="88">
        <f t="shared" si="16"/>
        <v>24.900000000000002</v>
      </c>
      <c r="M265" s="107">
        <f t="shared" si="17"/>
        <v>-6.3688578605651855</v>
      </c>
      <c r="N265" s="107">
        <f t="shared" si="18"/>
        <v>-2.8051142692565918</v>
      </c>
      <c r="O265" s="107">
        <f t="shared" si="19"/>
        <v>-2.7638392448425293</v>
      </c>
    </row>
    <row r="266" spans="1:15" x14ac:dyDescent="0.2">
      <c r="A266" s="49">
        <v>25</v>
      </c>
      <c r="B266" s="49">
        <v>1.5982367992401123</v>
      </c>
      <c r="C266" s="49">
        <v>2.8600916862487793</v>
      </c>
      <c r="D266" s="49">
        <v>-9.0097551345825195</v>
      </c>
      <c r="E266" s="49">
        <v>2.162731409072876</v>
      </c>
      <c r="F266" s="49">
        <v>4.7403521537780762</v>
      </c>
      <c r="G266" s="49">
        <v>-5.9560017585754395</v>
      </c>
      <c r="H266" s="49">
        <v>3.2210321426391602</v>
      </c>
      <c r="I266" s="49">
        <v>14.540302276611328</v>
      </c>
      <c r="J266" s="49">
        <v>-6.3142971992492676</v>
      </c>
      <c r="K266" s="49"/>
      <c r="L266" s="88">
        <f t="shared" si="16"/>
        <v>25</v>
      </c>
      <c r="M266" s="107">
        <f t="shared" si="17"/>
        <v>-5.6681694984436035</v>
      </c>
      <c r="N266" s="107">
        <f t="shared" si="18"/>
        <v>-2.3743672370910645</v>
      </c>
      <c r="O266" s="107">
        <f t="shared" si="19"/>
        <v>-2.4914951324462891</v>
      </c>
    </row>
    <row r="267" spans="1:15" x14ac:dyDescent="0.2">
      <c r="A267" s="49">
        <v>25.1</v>
      </c>
      <c r="B267" s="49">
        <v>1.4914994239807129</v>
      </c>
      <c r="C267" s="49">
        <v>2.8903234004974365</v>
      </c>
      <c r="D267" s="49">
        <v>-8.3048496246337891</v>
      </c>
      <c r="E267" s="49">
        <v>2.046011209487915</v>
      </c>
      <c r="F267" s="49">
        <v>4.7825355529785156</v>
      </c>
      <c r="G267" s="49">
        <v>-5.5313191413879395</v>
      </c>
      <c r="H267" s="49">
        <v>3.1067793369293213</v>
      </c>
      <c r="I267" s="49">
        <v>14.746312141418457</v>
      </c>
      <c r="J267" s="49">
        <v>-6.048764705657959</v>
      </c>
      <c r="K267" s="49"/>
      <c r="L267" s="88">
        <f t="shared" si="16"/>
        <v>25.1</v>
      </c>
      <c r="M267" s="107">
        <f t="shared" si="17"/>
        <v>-4.963263988494873</v>
      </c>
      <c r="N267" s="107">
        <f t="shared" si="18"/>
        <v>-1.9496846199035645</v>
      </c>
      <c r="O267" s="107">
        <f t="shared" si="19"/>
        <v>-2.2259626388549805</v>
      </c>
    </row>
    <row r="268" spans="1:15" x14ac:dyDescent="0.2">
      <c r="A268" s="49">
        <v>25.200000000000003</v>
      </c>
      <c r="B268" s="49">
        <v>1.3830064535140991</v>
      </c>
      <c r="C268" s="49">
        <v>2.919743537902832</v>
      </c>
      <c r="D268" s="49">
        <v>-7.5974216461181641</v>
      </c>
      <c r="E268" s="49">
        <v>1.9278103113174438</v>
      </c>
      <c r="F268" s="49">
        <v>4.8236632347106934</v>
      </c>
      <c r="G268" s="49">
        <v>-5.1134347915649414</v>
      </c>
      <c r="H268" s="49">
        <v>2.9910354614257813</v>
      </c>
      <c r="I268" s="49">
        <v>14.95085620880127</v>
      </c>
      <c r="J268" s="49">
        <v>-5.7903132438659668</v>
      </c>
      <c r="K268" s="49"/>
      <c r="L268" s="88">
        <f t="shared" si="16"/>
        <v>25.200000000000003</v>
      </c>
      <c r="M268" s="107">
        <f t="shared" si="17"/>
        <v>-4.255836009979248</v>
      </c>
      <c r="N268" s="107">
        <f t="shared" si="18"/>
        <v>-1.5318002700805664</v>
      </c>
      <c r="O268" s="107">
        <f t="shared" si="19"/>
        <v>-1.9675111770629883</v>
      </c>
    </row>
    <row r="269" spans="1:15" x14ac:dyDescent="0.2">
      <c r="A269" s="49">
        <v>25.3</v>
      </c>
      <c r="B269" s="49">
        <v>1.2729709148406982</v>
      </c>
      <c r="C269" s="49">
        <v>2.9483683109283447</v>
      </c>
      <c r="D269" s="49">
        <v>-6.8891434669494629</v>
      </c>
      <c r="E269" s="49">
        <v>1.8083822727203369</v>
      </c>
      <c r="F269" s="49">
        <v>4.8637418746948242</v>
      </c>
      <c r="G269" s="49">
        <v>-4.7030301094055176</v>
      </c>
      <c r="H269" s="49">
        <v>2.8740677833557129</v>
      </c>
      <c r="I269" s="49">
        <v>15.153719902038574</v>
      </c>
      <c r="J269" s="49">
        <v>-5.539154052734375</v>
      </c>
      <c r="K269" s="49"/>
      <c r="L269" s="88">
        <f t="shared" si="16"/>
        <v>25.3</v>
      </c>
      <c r="M269" s="107">
        <f t="shared" si="17"/>
        <v>-3.5475578308105469</v>
      </c>
      <c r="N269" s="107">
        <f t="shared" si="18"/>
        <v>-1.1213955879211426</v>
      </c>
      <c r="O269" s="107">
        <f t="shared" si="19"/>
        <v>-1.7163519859313965</v>
      </c>
    </row>
    <row r="270" spans="1:15" x14ac:dyDescent="0.2">
      <c r="A270" s="49">
        <v>25.400000000000002</v>
      </c>
      <c r="B270" s="49">
        <v>1.1616008281707764</v>
      </c>
      <c r="C270" s="49">
        <v>2.9762141704559326</v>
      </c>
      <c r="D270" s="49">
        <v>-6.1816511154174805</v>
      </c>
      <c r="E270" s="49">
        <v>1.6879767179489136</v>
      </c>
      <c r="F270" s="49">
        <v>4.9027862548828125</v>
      </c>
      <c r="G270" s="49">
        <v>-4.3007307052612305</v>
      </c>
      <c r="H270" s="49">
        <v>2.7561390399932861</v>
      </c>
      <c r="I270" s="49">
        <v>15.354728698730469</v>
      </c>
      <c r="J270" s="49">
        <v>-5.2954392433166504</v>
      </c>
      <c r="K270" s="49"/>
      <c r="L270" s="88">
        <f t="shared" si="16"/>
        <v>25.400000000000002</v>
      </c>
      <c r="M270" s="107">
        <f t="shared" si="17"/>
        <v>-2.8400654792785645</v>
      </c>
      <c r="N270" s="107">
        <f t="shared" si="18"/>
        <v>-0.71909618377685547</v>
      </c>
      <c r="O270" s="107">
        <f t="shared" si="19"/>
        <v>-1.4726371765136719</v>
      </c>
    </row>
    <row r="271" spans="1:15" x14ac:dyDescent="0.2">
      <c r="A271" s="49">
        <v>25.5</v>
      </c>
      <c r="B271" s="49">
        <v>1.0490995645523071</v>
      </c>
      <c r="C271" s="49">
        <v>3.0033011436462402</v>
      </c>
      <c r="D271" s="49">
        <v>-5.4765429496765137</v>
      </c>
      <c r="E271" s="49">
        <v>1.5668343305587769</v>
      </c>
      <c r="F271" s="49">
        <v>4.940819263458252</v>
      </c>
      <c r="G271" s="49">
        <v>-3.9071052074432373</v>
      </c>
      <c r="H271" s="49">
        <v>2.6375055313110352</v>
      </c>
      <c r="I271" s="49">
        <v>15.553742408752441</v>
      </c>
      <c r="J271" s="49">
        <v>-5.0592617988586426</v>
      </c>
      <c r="K271" s="49"/>
      <c r="L271" s="88">
        <f t="shared" si="16"/>
        <v>25.5</v>
      </c>
      <c r="M271" s="107">
        <f t="shared" si="17"/>
        <v>-2.1349573135375977</v>
      </c>
      <c r="N271" s="107">
        <f t="shared" si="18"/>
        <v>-0.3254706859588623</v>
      </c>
      <c r="O271" s="107">
        <f t="shared" si="19"/>
        <v>-1.2364597320556641</v>
      </c>
    </row>
    <row r="272" spans="1:15" x14ac:dyDescent="0.2">
      <c r="A272" s="49">
        <v>25.6</v>
      </c>
      <c r="B272" s="49">
        <v>0.93566769361495972</v>
      </c>
      <c r="C272" s="49">
        <v>3.0296587944030762</v>
      </c>
      <c r="D272" s="49">
        <v>-4.7753801345825195</v>
      </c>
      <c r="E272" s="49">
        <v>1.445184588432312</v>
      </c>
      <c r="F272" s="49">
        <v>4.9778680801391602</v>
      </c>
      <c r="G272" s="49">
        <v>-3.5226686000823975</v>
      </c>
      <c r="H272" s="49">
        <v>2.5184123516082764</v>
      </c>
      <c r="I272" s="49">
        <v>15.750641822814941</v>
      </c>
      <c r="J272" s="49">
        <v>-4.8306632041931152</v>
      </c>
      <c r="K272" s="49"/>
      <c r="L272" s="88">
        <f t="shared" si="16"/>
        <v>25.6</v>
      </c>
      <c r="M272" s="107">
        <f t="shared" si="17"/>
        <v>-1.4337944984436035</v>
      </c>
      <c r="N272" s="107">
        <f t="shared" si="18"/>
        <v>5.8965921401977539E-2</v>
      </c>
      <c r="O272" s="107">
        <f t="shared" si="19"/>
        <v>-1.0078611373901367</v>
      </c>
    </row>
    <row r="273" spans="1:15" x14ac:dyDescent="0.2">
      <c r="A273" s="49">
        <v>25.700000000000003</v>
      </c>
      <c r="B273" s="49">
        <v>0.82150155305862427</v>
      </c>
      <c r="C273" s="49">
        <v>3.0553233623504639</v>
      </c>
      <c r="D273" s="49">
        <v>-4.079686164855957</v>
      </c>
      <c r="E273" s="49">
        <v>1.3232429027557373</v>
      </c>
      <c r="F273" s="49">
        <v>5.0139656066894531</v>
      </c>
      <c r="G273" s="49">
        <v>-3.1478822231292725</v>
      </c>
      <c r="H273" s="49">
        <v>2.3990910053253174</v>
      </c>
      <c r="I273" s="49">
        <v>15.945313453674316</v>
      </c>
      <c r="J273" s="49">
        <v>-4.6096386909484863</v>
      </c>
      <c r="K273" s="49"/>
      <c r="L273" s="88">
        <f t="shared" si="16"/>
        <v>25.700000000000003</v>
      </c>
      <c r="M273" s="107">
        <f t="shared" si="17"/>
        <v>-0.73810052871704102</v>
      </c>
      <c r="N273" s="107">
        <f t="shared" si="18"/>
        <v>0.43375229835510254</v>
      </c>
      <c r="O273" s="107">
        <f t="shared" si="19"/>
        <v>-0.78683662414550781</v>
      </c>
    </row>
    <row r="274" spans="1:15" x14ac:dyDescent="0.2">
      <c r="A274" s="49">
        <v>25.8</v>
      </c>
      <c r="B274" s="49">
        <v>0.70678853988647461</v>
      </c>
      <c r="C274" s="49">
        <v>3.0803306102752686</v>
      </c>
      <c r="D274" s="49">
        <v>-3.3909437656402588</v>
      </c>
      <c r="E274" s="49">
        <v>1.2012097835540771</v>
      </c>
      <c r="F274" s="49">
        <v>5.0491509437561035</v>
      </c>
      <c r="G274" s="49">
        <v>-2.7831611633300781</v>
      </c>
      <c r="H274" s="49">
        <v>2.279757022857666</v>
      </c>
      <c r="I274" s="49">
        <v>16.137636184692383</v>
      </c>
      <c r="J274" s="49">
        <v>-4.396148681640625</v>
      </c>
      <c r="K274" s="49"/>
      <c r="L274" s="88">
        <f t="shared" si="16"/>
        <v>25.8</v>
      </c>
      <c r="M274" s="107">
        <f t="shared" si="17"/>
        <v>-4.9358129501342773E-2</v>
      </c>
      <c r="N274" s="107">
        <f t="shared" si="18"/>
        <v>0.79847335815429688</v>
      </c>
      <c r="O274" s="107">
        <f t="shared" si="19"/>
        <v>-0.57334661483764648</v>
      </c>
    </row>
    <row r="275" spans="1:15" x14ac:dyDescent="0.2">
      <c r="A275" s="49">
        <v>25.900000000000002</v>
      </c>
      <c r="B275" s="49">
        <v>0.59170401096343994</v>
      </c>
      <c r="C275" s="49">
        <v>3.1047096252441406</v>
      </c>
      <c r="D275" s="49">
        <v>-2.7105953693389893</v>
      </c>
      <c r="E275" s="49">
        <v>1.0792689323425293</v>
      </c>
      <c r="F275" s="49">
        <v>5.0834670066833496</v>
      </c>
      <c r="G275" s="49">
        <v>-2.4288771152496338</v>
      </c>
      <c r="H275" s="49">
        <v>2.1606037616729736</v>
      </c>
      <c r="I275" s="49">
        <v>16.327465057373047</v>
      </c>
      <c r="J275" s="49">
        <v>-4.1901302337646484</v>
      </c>
      <c r="K275" s="49"/>
      <c r="L275" s="88">
        <f t="shared" si="16"/>
        <v>25.900000000000002</v>
      </c>
      <c r="M275" s="107">
        <f t="shared" si="17"/>
        <v>0.63099026679992676</v>
      </c>
      <c r="N275" s="107">
        <f t="shared" si="18"/>
        <v>1.1527574062347412</v>
      </c>
      <c r="O275" s="107">
        <f t="shared" si="19"/>
        <v>-0.36732816696166992</v>
      </c>
    </row>
    <row r="276" spans="1:15" x14ac:dyDescent="0.2">
      <c r="A276" s="49">
        <v>26</v>
      </c>
      <c r="B276" s="49">
        <v>0.47641083598136902</v>
      </c>
      <c r="C276" s="49">
        <v>3.1284849643707275</v>
      </c>
      <c r="D276" s="49">
        <v>-2.040043830871582</v>
      </c>
      <c r="E276" s="49">
        <v>0.9575842022895813</v>
      </c>
      <c r="F276" s="49">
        <v>5.1169528961181641</v>
      </c>
      <c r="G276" s="49">
        <v>-2.0853540897369385</v>
      </c>
      <c r="H276" s="49">
        <v>2.0418021678924561</v>
      </c>
      <c r="I276" s="49">
        <v>16.514644622802734</v>
      </c>
      <c r="J276" s="49">
        <v>-3.9914989471435547</v>
      </c>
      <c r="K276" s="49"/>
      <c r="L276" s="88">
        <f t="shared" si="16"/>
        <v>26</v>
      </c>
      <c r="M276" s="107">
        <f t="shared" si="17"/>
        <v>1.301541805267334</v>
      </c>
      <c r="N276" s="107">
        <f t="shared" si="18"/>
        <v>1.4962804317474365</v>
      </c>
      <c r="O276" s="107">
        <f t="shared" si="19"/>
        <v>-0.16869688034057617</v>
      </c>
    </row>
    <row r="277" spans="1:15" x14ac:dyDescent="0.2">
      <c r="A277" s="49">
        <v>26.1</v>
      </c>
      <c r="B277" s="49">
        <v>0.36106026172637939</v>
      </c>
      <c r="C277" s="49">
        <v>3.1516799926757812</v>
      </c>
      <c r="D277" s="49">
        <v>-1.3806520700454712</v>
      </c>
      <c r="E277" s="49">
        <v>0.83630001544952393</v>
      </c>
      <c r="F277" s="49">
        <v>5.1496438980102539</v>
      </c>
      <c r="G277" s="49">
        <v>-1.7528672218322754</v>
      </c>
      <c r="H277" s="49">
        <v>1.9234998226165771</v>
      </c>
      <c r="I277" s="49">
        <v>16.699012756347656</v>
      </c>
      <c r="J277" s="49">
        <v>-3.8001506328582764</v>
      </c>
      <c r="K277" s="49"/>
      <c r="L277" s="88">
        <f t="shared" si="16"/>
        <v>26.1</v>
      </c>
      <c r="M277" s="107">
        <f t="shared" si="17"/>
        <v>1.9609335660934448</v>
      </c>
      <c r="N277" s="107">
        <f t="shared" si="18"/>
        <v>1.8287672996520996</v>
      </c>
      <c r="O277" s="107">
        <f t="shared" si="19"/>
        <v>2.2651433944702148E-2</v>
      </c>
    </row>
    <row r="278" spans="1:15" x14ac:dyDescent="0.2">
      <c r="A278" s="49">
        <v>26.200000000000003</v>
      </c>
      <c r="B278" s="49">
        <v>0.24579088389873505</v>
      </c>
      <c r="C278" s="49">
        <v>3.1743199825286865</v>
      </c>
      <c r="D278" s="49">
        <v>-0.7337377667427063</v>
      </c>
      <c r="E278" s="49">
        <v>0.71554350852966309</v>
      </c>
      <c r="F278" s="49">
        <v>5.1815729141235352</v>
      </c>
      <c r="G278" s="49">
        <v>-1.4316456317901611</v>
      </c>
      <c r="H278" s="49">
        <v>1.8058269023895264</v>
      </c>
      <c r="I278" s="49">
        <v>16.880422592163086</v>
      </c>
      <c r="J278" s="49">
        <v>-3.615957498550415</v>
      </c>
      <c r="K278" s="49"/>
      <c r="L278" s="88">
        <f t="shared" si="16"/>
        <v>26.200000000000003</v>
      </c>
      <c r="M278" s="107">
        <f t="shared" si="17"/>
        <v>2.6078478693962097</v>
      </c>
      <c r="N278" s="107">
        <f t="shared" si="18"/>
        <v>2.1499888896942139</v>
      </c>
      <c r="O278" s="107">
        <f t="shared" si="19"/>
        <v>0.20684456825256348</v>
      </c>
    </row>
    <row r="279" spans="1:15" x14ac:dyDescent="0.2">
      <c r="A279" s="49">
        <v>26.3</v>
      </c>
      <c r="B279" s="49">
        <v>0.13072609901428223</v>
      </c>
      <c r="C279" s="49">
        <v>3.1964273452758789</v>
      </c>
      <c r="D279" s="49">
        <v>-0.10056360810995102</v>
      </c>
      <c r="E279" s="49">
        <v>0.5954248309135437</v>
      </c>
      <c r="F279" s="49">
        <v>5.212766170501709</v>
      </c>
      <c r="G279" s="49">
        <v>-1.1218744516372681</v>
      </c>
      <c r="H279" s="49">
        <v>1.6888949871063232</v>
      </c>
      <c r="I279" s="49">
        <v>17.058757781982422</v>
      </c>
      <c r="J279" s="49">
        <v>-3.438762903213501</v>
      </c>
      <c r="K279" s="49"/>
      <c r="L279" s="88">
        <f t="shared" si="16"/>
        <v>26.3</v>
      </c>
      <c r="M279" s="107">
        <f t="shared" si="17"/>
        <v>3.241022028028965</v>
      </c>
      <c r="N279" s="107">
        <f t="shared" si="18"/>
        <v>2.4597600698471069</v>
      </c>
      <c r="O279" s="107">
        <f t="shared" si="19"/>
        <v>0.38403916358947754</v>
      </c>
    </row>
    <row r="280" spans="1:15" x14ac:dyDescent="0.2">
      <c r="A280" s="49">
        <v>26.400000000000002</v>
      </c>
      <c r="B280" s="49">
        <v>1.5973925590515137E-2</v>
      </c>
      <c r="C280" s="49">
        <v>3.2180221080780029</v>
      </c>
      <c r="D280" s="49">
        <v>0.51766872406005859</v>
      </c>
      <c r="E280" s="49">
        <v>0.47603577375411987</v>
      </c>
      <c r="F280" s="49">
        <v>5.2432475090026855</v>
      </c>
      <c r="G280" s="49">
        <v>-0.82369601726531982</v>
      </c>
      <c r="H280" s="49">
        <v>1.5727980136871338</v>
      </c>
      <c r="I280" s="49">
        <v>17.233949661254883</v>
      </c>
      <c r="J280" s="49">
        <v>-3.2683794498443604</v>
      </c>
      <c r="K280" s="49"/>
      <c r="L280" s="88">
        <f t="shared" si="16"/>
        <v>26.400000000000002</v>
      </c>
      <c r="M280" s="107">
        <f t="shared" si="17"/>
        <v>3.8592543601989746</v>
      </c>
      <c r="N280" s="107">
        <f t="shared" si="18"/>
        <v>2.7579385042190552</v>
      </c>
      <c r="O280" s="107">
        <f t="shared" si="19"/>
        <v>0.55442261695861816</v>
      </c>
    </row>
    <row r="281" spans="1:15" x14ac:dyDescent="0.2">
      <c r="A281" s="49">
        <v>26.5</v>
      </c>
      <c r="B281" s="49">
        <v>-9.8370350897312164E-2</v>
      </c>
      <c r="C281" s="49">
        <v>3.2391278743743896</v>
      </c>
      <c r="D281" s="49">
        <v>1.1198180913925171</v>
      </c>
      <c r="E281" s="49">
        <v>0.35744956135749817</v>
      </c>
      <c r="F281" s="49">
        <v>5.2730364799499512</v>
      </c>
      <c r="G281" s="49">
        <v>-0.53721743822097778</v>
      </c>
      <c r="H281" s="49">
        <v>1.4576123952865601</v>
      </c>
      <c r="I281" s="49">
        <v>17.405961990356445</v>
      </c>
      <c r="J281" s="49">
        <v>-3.1045894622802734</v>
      </c>
      <c r="K281" s="49"/>
      <c r="L281" s="88">
        <f t="shared" si="16"/>
        <v>26.5</v>
      </c>
      <c r="M281" s="107">
        <f t="shared" si="17"/>
        <v>4.4614037275314331</v>
      </c>
      <c r="N281" s="107">
        <f t="shared" si="18"/>
        <v>3.0444170832633972</v>
      </c>
      <c r="O281" s="107">
        <f t="shared" si="19"/>
        <v>0.71821260452270508</v>
      </c>
    </row>
    <row r="282" spans="1:15" x14ac:dyDescent="0.2">
      <c r="A282" s="49">
        <v>26.6</v>
      </c>
      <c r="B282" s="49">
        <v>-0.2122228741645813</v>
      </c>
      <c r="C282" s="49">
        <v>3.2597706317901611</v>
      </c>
      <c r="D282" s="49">
        <v>1.7048053741455078</v>
      </c>
      <c r="E282" s="49">
        <v>0.23972073197364807</v>
      </c>
      <c r="F282" s="49">
        <v>5.3021502494812012</v>
      </c>
      <c r="G282" s="49">
        <v>-0.26251384615898132</v>
      </c>
      <c r="H282" s="49">
        <v>1.3433949947357178</v>
      </c>
      <c r="I282" s="49">
        <v>17.574798583984375</v>
      </c>
      <c r="J282" s="49">
        <v>-2.9471437931060791</v>
      </c>
      <c r="K282" s="49"/>
      <c r="L282" s="88">
        <f t="shared" si="16"/>
        <v>26.6</v>
      </c>
      <c r="M282" s="107">
        <f t="shared" si="17"/>
        <v>5.0463910102844238</v>
      </c>
      <c r="N282" s="107">
        <f t="shared" si="18"/>
        <v>3.3191206753253937</v>
      </c>
      <c r="O282" s="107">
        <f t="shared" si="19"/>
        <v>0.87565827369689941</v>
      </c>
    </row>
    <row r="283" spans="1:15" x14ac:dyDescent="0.2">
      <c r="A283" s="49">
        <v>26.700000000000003</v>
      </c>
      <c r="B283" s="49">
        <v>-0.32551154494285583</v>
      </c>
      <c r="C283" s="49">
        <v>3.2799768447875977</v>
      </c>
      <c r="D283" s="49">
        <v>2.2716166973114014</v>
      </c>
      <c r="E283" s="49">
        <v>0.12288451194763184</v>
      </c>
      <c r="F283" s="49">
        <v>5.330604076385498</v>
      </c>
      <c r="G283" s="49">
        <v>3.7558912299573421E-4</v>
      </c>
      <c r="H283" s="49">
        <v>1.2301855087280273</v>
      </c>
      <c r="I283" s="49">
        <v>17.740468978881836</v>
      </c>
      <c r="J283" s="49">
        <v>-2.7957639694213867</v>
      </c>
      <c r="K283" s="49"/>
      <c r="L283" s="88">
        <f t="shared" si="16"/>
        <v>26.700000000000003</v>
      </c>
      <c r="M283" s="107">
        <f t="shared" si="17"/>
        <v>5.6132023334503174</v>
      </c>
      <c r="N283" s="107">
        <f t="shared" si="18"/>
        <v>3.5820101106073707</v>
      </c>
      <c r="O283" s="107">
        <f t="shared" si="19"/>
        <v>1.0270380973815918</v>
      </c>
    </row>
    <row r="284" spans="1:15" x14ac:dyDescent="0.2">
      <c r="A284" s="49">
        <v>26.8</v>
      </c>
      <c r="B284" s="49">
        <v>-0.43817621469497681</v>
      </c>
      <c r="C284" s="49">
        <v>3.299774169921875</v>
      </c>
      <c r="D284" s="49">
        <v>2.8193039894104004</v>
      </c>
      <c r="E284" s="49">
        <v>6.9579607807099819E-3</v>
      </c>
      <c r="F284" s="49">
        <v>5.3584189414978027</v>
      </c>
      <c r="G284" s="49">
        <v>0.25145044922828674</v>
      </c>
      <c r="H284" s="49">
        <v>1.1180078983306885</v>
      </c>
      <c r="I284" s="49">
        <v>17.902996063232422</v>
      </c>
      <c r="J284" s="49">
        <v>-2.6501498222351074</v>
      </c>
      <c r="K284" s="49"/>
      <c r="L284" s="88">
        <f t="shared" si="16"/>
        <v>26.8</v>
      </c>
      <c r="M284" s="107">
        <f t="shared" si="17"/>
        <v>6.1608896255493164</v>
      </c>
      <c r="N284" s="107">
        <f t="shared" si="18"/>
        <v>3.8330849707126617</v>
      </c>
      <c r="O284" s="107">
        <f t="shared" si="19"/>
        <v>1.1726522445678711</v>
      </c>
    </row>
    <row r="285" spans="1:15" x14ac:dyDescent="0.2">
      <c r="A285" s="49">
        <v>26.900000000000002</v>
      </c>
      <c r="B285" s="49">
        <v>-0.55017060041427612</v>
      </c>
      <c r="C285" s="49">
        <v>3.3191885948181152</v>
      </c>
      <c r="D285" s="49">
        <v>3.3469831943511963</v>
      </c>
      <c r="E285" s="49">
        <v>-0.10806120932102203</v>
      </c>
      <c r="F285" s="49">
        <v>5.3856000900268555</v>
      </c>
      <c r="G285" s="49">
        <v>0.49066373705863953</v>
      </c>
      <c r="H285" s="49">
        <v>1.0068727731704712</v>
      </c>
      <c r="I285" s="49">
        <v>18.062408447265625</v>
      </c>
      <c r="J285" s="49">
        <v>-2.5099866390228271</v>
      </c>
      <c r="K285" s="49"/>
      <c r="L285" s="88">
        <f t="shared" si="16"/>
        <v>26.900000000000002</v>
      </c>
      <c r="M285" s="107">
        <f t="shared" si="17"/>
        <v>6.6885688304901123</v>
      </c>
      <c r="N285" s="107">
        <f t="shared" si="18"/>
        <v>4.0722982585430145</v>
      </c>
      <c r="O285" s="107">
        <f t="shared" si="19"/>
        <v>1.3128154277801514</v>
      </c>
    </row>
    <row r="286" spans="1:15" x14ac:dyDescent="0.2">
      <c r="A286" s="49">
        <v>27</v>
      </c>
      <c r="B286" s="49">
        <v>-0.66146469116210938</v>
      </c>
      <c r="C286" s="49">
        <v>3.3382449150085449</v>
      </c>
      <c r="D286" s="49">
        <v>3.8538360595703125</v>
      </c>
      <c r="E286" s="49">
        <v>-0.22220276296138763</v>
      </c>
      <c r="F286" s="49">
        <v>5.4120984077453613</v>
      </c>
      <c r="G286" s="49">
        <v>0.71771025657653809</v>
      </c>
      <c r="H286" s="49">
        <v>0.89677673578262329</v>
      </c>
      <c r="I286" s="49">
        <v>18.21875</v>
      </c>
      <c r="J286" s="49">
        <v>-2.3749485015869141</v>
      </c>
      <c r="K286" s="49"/>
      <c r="L286" s="88">
        <f t="shared" si="16"/>
        <v>27</v>
      </c>
      <c r="M286" s="107">
        <f t="shared" si="17"/>
        <v>7.1954216957092285</v>
      </c>
      <c r="N286" s="107">
        <f t="shared" si="18"/>
        <v>4.2993447780609131</v>
      </c>
      <c r="O286" s="107">
        <f t="shared" si="19"/>
        <v>1.4478535652160645</v>
      </c>
    </row>
    <row r="287" spans="1:15" x14ac:dyDescent="0.2">
      <c r="A287" s="49">
        <v>27.1</v>
      </c>
      <c r="B287" s="49">
        <v>-0.77204537391662598</v>
      </c>
      <c r="C287" s="49">
        <v>3.3569705486297607</v>
      </c>
      <c r="D287" s="49">
        <v>4.3391070365905762</v>
      </c>
      <c r="E287" s="49">
        <v>-0.33550995588302612</v>
      </c>
      <c r="F287" s="49">
        <v>5.4378767013549805</v>
      </c>
      <c r="G287" s="49">
        <v>0.93227022886276245</v>
      </c>
      <c r="H287" s="49">
        <v>0.78770458698272705</v>
      </c>
      <c r="I287" s="49">
        <v>18.372097015380859</v>
      </c>
      <c r="J287" s="49">
        <v>-2.2447028160095215</v>
      </c>
      <c r="K287" s="49"/>
      <c r="L287" s="88">
        <f t="shared" si="16"/>
        <v>27.1</v>
      </c>
      <c r="M287" s="107">
        <f t="shared" si="17"/>
        <v>7.6806926727294922</v>
      </c>
      <c r="N287" s="107">
        <f t="shared" si="18"/>
        <v>4.5139047503471375</v>
      </c>
      <c r="O287" s="107">
        <f t="shared" si="19"/>
        <v>1.578099250793457</v>
      </c>
    </row>
    <row r="288" spans="1:15" x14ac:dyDescent="0.2">
      <c r="A288" s="49">
        <v>27.200000000000003</v>
      </c>
      <c r="B288" s="49">
        <v>-0.88191574811935425</v>
      </c>
      <c r="C288" s="49">
        <v>3.3753960132598877</v>
      </c>
      <c r="D288" s="49">
        <v>4.8021001815795898</v>
      </c>
      <c r="E288" s="49">
        <v>-0.44802448153495789</v>
      </c>
      <c r="F288" s="49">
        <v>5.4629759788513184</v>
      </c>
      <c r="G288" s="49">
        <v>1.1343541145324707</v>
      </c>
      <c r="H288" s="49">
        <v>0.67962926626205444</v>
      </c>
      <c r="I288" s="49">
        <v>18.522563934326172</v>
      </c>
      <c r="J288" s="49">
        <v>-2.1189157962799072</v>
      </c>
      <c r="K288" s="49"/>
      <c r="L288" s="88">
        <f t="shared" si="16"/>
        <v>27.200000000000003</v>
      </c>
      <c r="M288" s="107">
        <f t="shared" si="17"/>
        <v>8.1436858177185059</v>
      </c>
      <c r="N288" s="107">
        <f t="shared" si="18"/>
        <v>4.7159886360168457</v>
      </c>
      <c r="O288" s="107">
        <f t="shared" si="19"/>
        <v>1.7038862705230713</v>
      </c>
    </row>
    <row r="289" spans="1:15" x14ac:dyDescent="0.2">
      <c r="A289" s="49">
        <v>27.3</v>
      </c>
      <c r="B289" s="49">
        <v>-0.99109423160552979</v>
      </c>
      <c r="C289" s="49">
        <v>3.3935515880584717</v>
      </c>
      <c r="D289" s="49">
        <v>5.2421832084655762</v>
      </c>
      <c r="E289" s="49">
        <v>-0.55979251861572266</v>
      </c>
      <c r="F289" s="49">
        <v>5.4874968528747559</v>
      </c>
      <c r="G289" s="49">
        <v>1.3242558240890503</v>
      </c>
      <c r="H289" s="49">
        <v>0.57251143455505371</v>
      </c>
      <c r="I289" s="49">
        <v>18.670320510864258</v>
      </c>
      <c r="J289" s="49">
        <v>-1.9972553253173828</v>
      </c>
      <c r="K289" s="49"/>
      <c r="L289" s="88">
        <f t="shared" si="16"/>
        <v>27.3</v>
      </c>
      <c r="M289" s="107">
        <f t="shared" si="17"/>
        <v>8.5837688446044922</v>
      </c>
      <c r="N289" s="107">
        <f t="shared" si="18"/>
        <v>4.9058903455734253</v>
      </c>
      <c r="O289" s="107">
        <f t="shared" si="19"/>
        <v>1.8255467414855957</v>
      </c>
    </row>
    <row r="290" spans="1:15" x14ac:dyDescent="0.2">
      <c r="A290" s="49">
        <v>27.400000000000002</v>
      </c>
      <c r="B290" s="49">
        <v>-1.0996124744415283</v>
      </c>
      <c r="C290" s="49">
        <v>3.4114701747894287</v>
      </c>
      <c r="D290" s="49">
        <v>5.6587839126586914</v>
      </c>
      <c r="E290" s="49">
        <v>-0.67087411880493164</v>
      </c>
      <c r="F290" s="49">
        <v>5.5115652084350586</v>
      </c>
      <c r="G290" s="49">
        <v>1.5023483037948608</v>
      </c>
      <c r="H290" s="49">
        <v>0.46629932522773743</v>
      </c>
      <c r="I290" s="49">
        <v>18.815574645996094</v>
      </c>
      <c r="J290" s="49">
        <v>-1.8793947696685791</v>
      </c>
      <c r="K290" s="49"/>
      <c r="L290" s="88">
        <f t="shared" si="16"/>
        <v>27.400000000000002</v>
      </c>
      <c r="M290" s="107">
        <f t="shared" si="17"/>
        <v>9.0003695487976074</v>
      </c>
      <c r="N290" s="107">
        <f t="shared" si="18"/>
        <v>5.0839828252792358</v>
      </c>
      <c r="O290" s="107">
        <f t="shared" si="19"/>
        <v>1.9434072971343994</v>
      </c>
    </row>
    <row r="291" spans="1:15" x14ac:dyDescent="0.2">
      <c r="A291" s="49">
        <v>27.5</v>
      </c>
      <c r="B291" s="49">
        <v>-1.2075134515762329</v>
      </c>
      <c r="C291" s="49">
        <v>3.4291853904724121</v>
      </c>
      <c r="D291" s="49">
        <v>6.0513911247253418</v>
      </c>
      <c r="E291" s="49">
        <v>-0.78134506940841675</v>
      </c>
      <c r="F291" s="49">
        <v>5.5352997779846191</v>
      </c>
      <c r="G291" s="49">
        <v>1.6689813137054443</v>
      </c>
      <c r="H291" s="49">
        <v>0.36092984676361084</v>
      </c>
      <c r="I291" s="49">
        <v>18.958572387695313</v>
      </c>
      <c r="J291" s="49">
        <v>-1.7650139331817627</v>
      </c>
      <c r="K291" s="49"/>
      <c r="L291" s="88">
        <f t="shared" si="16"/>
        <v>27.5</v>
      </c>
      <c r="M291" s="107">
        <f t="shared" si="17"/>
        <v>9.3929767608642578</v>
      </c>
      <c r="N291" s="107">
        <f t="shared" si="18"/>
        <v>5.2506158351898193</v>
      </c>
      <c r="O291" s="107">
        <f t="shared" si="19"/>
        <v>2.0577881336212158</v>
      </c>
    </row>
    <row r="292" spans="1:15" x14ac:dyDescent="0.2">
      <c r="A292" s="49">
        <v>27.6</v>
      </c>
      <c r="B292" s="49">
        <v>-1.3148508071899414</v>
      </c>
      <c r="C292" s="49">
        <v>3.4467329978942871</v>
      </c>
      <c r="D292" s="49">
        <v>6.4195537567138672</v>
      </c>
      <c r="E292" s="49">
        <v>-0.8912932276725769</v>
      </c>
      <c r="F292" s="49">
        <v>5.5587959289550781</v>
      </c>
      <c r="G292" s="49">
        <v>1.8244677782058716</v>
      </c>
      <c r="H292" s="49">
        <v>0.25633019208908081</v>
      </c>
      <c r="I292" s="49">
        <v>19.099569320678711</v>
      </c>
      <c r="J292" s="49">
        <v>-1.6537984609603882</v>
      </c>
      <c r="K292" s="49"/>
      <c r="L292" s="88">
        <f t="shared" si="16"/>
        <v>27.6</v>
      </c>
      <c r="M292" s="107">
        <f t="shared" si="17"/>
        <v>9.7611393928527832</v>
      </c>
      <c r="N292" s="107">
        <f t="shared" si="18"/>
        <v>5.4061022996902466</v>
      </c>
      <c r="O292" s="107">
        <f t="shared" si="19"/>
        <v>2.1690036058425903</v>
      </c>
    </row>
    <row r="293" spans="1:15" x14ac:dyDescent="0.2">
      <c r="A293" s="49">
        <v>27.700000000000003</v>
      </c>
      <c r="B293" s="49">
        <v>-1.4216876029968262</v>
      </c>
      <c r="C293" s="49">
        <v>3.4641504287719727</v>
      </c>
      <c r="D293" s="49">
        <v>6.7628803253173828</v>
      </c>
      <c r="E293" s="49">
        <v>-1.000813364982605</v>
      </c>
      <c r="F293" s="49">
        <v>5.5821290016174316</v>
      </c>
      <c r="G293" s="49">
        <v>1.9690898656845093</v>
      </c>
      <c r="H293" s="49">
        <v>0.15242040157318115</v>
      </c>
      <c r="I293" s="49">
        <v>19.238813400268555</v>
      </c>
      <c r="J293" s="49">
        <v>-1.5454350709915161</v>
      </c>
      <c r="K293" s="49"/>
      <c r="L293" s="88">
        <f t="shared" si="16"/>
        <v>27.700000000000003</v>
      </c>
      <c r="M293" s="107">
        <f t="shared" si="17"/>
        <v>10.104465961456299</v>
      </c>
      <c r="N293" s="107">
        <f t="shared" si="18"/>
        <v>5.5507243871688843</v>
      </c>
      <c r="O293" s="107">
        <f t="shared" si="19"/>
        <v>2.2773669958114624</v>
      </c>
    </row>
    <row r="294" spans="1:15" x14ac:dyDescent="0.2">
      <c r="A294" s="49">
        <v>27.8</v>
      </c>
      <c r="B294" s="49">
        <v>-1.5280954837799072</v>
      </c>
      <c r="C294" s="49">
        <v>3.4814784526824951</v>
      </c>
      <c r="D294" s="49">
        <v>7.0810389518737793</v>
      </c>
      <c r="E294" s="49">
        <v>-1.110002875328064</v>
      </c>
      <c r="F294" s="49">
        <v>5.6053524017333984</v>
      </c>
      <c r="G294" s="49">
        <v>2.1030898094177246</v>
      </c>
      <c r="H294" s="49">
        <v>4.911692813038826E-2</v>
      </c>
      <c r="I294" s="49">
        <v>19.376518249511719</v>
      </c>
      <c r="J294" s="49">
        <v>-1.4396079778671265</v>
      </c>
      <c r="K294" s="49"/>
      <c r="L294" s="88">
        <f t="shared" si="16"/>
        <v>27.8</v>
      </c>
      <c r="M294" s="107">
        <f t="shared" si="17"/>
        <v>10.422624588012695</v>
      </c>
      <c r="N294" s="107">
        <f t="shared" si="18"/>
        <v>5.6847243309020996</v>
      </c>
      <c r="O294" s="107">
        <f t="shared" si="19"/>
        <v>2.3831940889358521</v>
      </c>
    </row>
    <row r="295" spans="1:15" x14ac:dyDescent="0.2">
      <c r="A295" s="49">
        <v>27.900000000000002</v>
      </c>
      <c r="B295" s="49">
        <v>-1.6341533660888672</v>
      </c>
      <c r="C295" s="49">
        <v>3.4987614154815674</v>
      </c>
      <c r="D295" s="49">
        <v>7.3737583160400391</v>
      </c>
      <c r="E295" s="49">
        <v>-1.2189594507217407</v>
      </c>
      <c r="F295" s="49">
        <v>5.6284966468811035</v>
      </c>
      <c r="G295" s="49">
        <v>2.2266435623168945</v>
      </c>
      <c r="H295" s="49">
        <v>-5.3664978593587875E-2</v>
      </c>
      <c r="I295" s="49">
        <v>19.512866973876953</v>
      </c>
      <c r="J295" s="49">
        <v>-1.3360015153884888</v>
      </c>
      <c r="K295" s="49"/>
      <c r="L295" s="88">
        <f t="shared" si="16"/>
        <v>27.900000000000002</v>
      </c>
      <c r="M295" s="107">
        <f t="shared" si="17"/>
        <v>10.715343952178955</v>
      </c>
      <c r="N295" s="107">
        <f t="shared" si="18"/>
        <v>5.8082780838012695</v>
      </c>
      <c r="O295" s="107">
        <f t="shared" si="19"/>
        <v>2.4868005514144897</v>
      </c>
    </row>
    <row r="296" spans="1:15" x14ac:dyDescent="0.2">
      <c r="A296" s="49">
        <v>28</v>
      </c>
      <c r="B296" s="49">
        <v>-1.7399455308914185</v>
      </c>
      <c r="C296" s="49">
        <v>3.5160453319549561</v>
      </c>
      <c r="D296" s="49">
        <v>7.6408262252807617</v>
      </c>
      <c r="E296" s="49">
        <v>-1.327778697013855</v>
      </c>
      <c r="F296" s="49">
        <v>5.6515669822692871</v>
      </c>
      <c r="G296" s="49">
        <v>2.3398220539093018</v>
      </c>
      <c r="H296" s="49">
        <v>-0.15600995719432831</v>
      </c>
      <c r="I296" s="49">
        <v>19.64799690246582</v>
      </c>
      <c r="J296" s="49">
        <v>-1.2343084812164307</v>
      </c>
      <c r="K296" s="49"/>
      <c r="L296" s="88">
        <f t="shared" si="16"/>
        <v>28</v>
      </c>
      <c r="M296" s="107">
        <f t="shared" si="17"/>
        <v>10.982411861419678</v>
      </c>
      <c r="N296" s="107">
        <f t="shared" si="18"/>
        <v>5.9214565753936768</v>
      </c>
      <c r="O296" s="107">
        <f t="shared" si="19"/>
        <v>2.5884935855865479</v>
      </c>
    </row>
    <row r="297" spans="1:15" x14ac:dyDescent="0.2">
      <c r="A297" s="49">
        <v>28.1</v>
      </c>
      <c r="B297" s="49">
        <v>-1.8455597162246704</v>
      </c>
      <c r="C297" s="49">
        <v>3.5333776473999023</v>
      </c>
      <c r="D297" s="49">
        <v>7.8820919990539551</v>
      </c>
      <c r="E297" s="49">
        <v>-1.4365477561950684</v>
      </c>
      <c r="F297" s="49">
        <v>5.6745510101318359</v>
      </c>
      <c r="G297" s="49">
        <v>2.4425284862518311</v>
      </c>
      <c r="H297" s="49">
        <v>-0.25800132751464844</v>
      </c>
      <c r="I297" s="49">
        <v>19.782014846801758</v>
      </c>
      <c r="J297" s="49">
        <v>-1.1342340707778931</v>
      </c>
      <c r="K297" s="49"/>
      <c r="L297" s="88">
        <f t="shared" si="16"/>
        <v>28.1</v>
      </c>
      <c r="M297" s="107">
        <f t="shared" si="17"/>
        <v>11.223677635192871</v>
      </c>
      <c r="N297" s="107">
        <f t="shared" si="18"/>
        <v>6.0241630077362061</v>
      </c>
      <c r="O297" s="107">
        <f t="shared" si="19"/>
        <v>2.6885679960250854</v>
      </c>
    </row>
    <row r="298" spans="1:15" x14ac:dyDescent="0.2">
      <c r="A298" s="49">
        <v>28.200000000000003</v>
      </c>
      <c r="B298" s="49">
        <v>-1.9510847330093384</v>
      </c>
      <c r="C298" s="49">
        <v>3.5508041381835937</v>
      </c>
      <c r="D298" s="49">
        <v>8.0974655151367188</v>
      </c>
      <c r="E298" s="49">
        <v>-1.5453392267227173</v>
      </c>
      <c r="F298" s="49">
        <v>5.6974296569824219</v>
      </c>
      <c r="G298" s="49">
        <v>2.5345392227172852</v>
      </c>
      <c r="H298" s="49">
        <v>-0.35971993207931519</v>
      </c>
      <c r="I298" s="49">
        <v>19.915006637573242</v>
      </c>
      <c r="J298" s="49">
        <v>-1.0354932546615601</v>
      </c>
      <c r="K298" s="49"/>
      <c r="L298" s="88">
        <f t="shared" si="16"/>
        <v>28.200000000000003</v>
      </c>
      <c r="M298" s="107">
        <f t="shared" si="17"/>
        <v>11.439051151275635</v>
      </c>
      <c r="N298" s="107">
        <f t="shared" si="18"/>
        <v>6.1161737442016602</v>
      </c>
      <c r="O298" s="107">
        <f t="shared" si="19"/>
        <v>2.7873088121414185</v>
      </c>
    </row>
    <row r="299" spans="1:15" x14ac:dyDescent="0.2">
      <c r="A299" s="49">
        <v>28.3</v>
      </c>
      <c r="B299" s="49">
        <v>-2.0566091537475586</v>
      </c>
      <c r="C299" s="49">
        <v>3.5683681964874268</v>
      </c>
      <c r="D299" s="49">
        <v>8.2869157791137695</v>
      </c>
      <c r="E299" s="49">
        <v>-1.6542145013809204</v>
      </c>
      <c r="F299" s="49">
        <v>5.7201857566833496</v>
      </c>
      <c r="G299" s="49">
        <v>2.6157071590423584</v>
      </c>
      <c r="H299" s="49">
        <v>-0.46124237775802612</v>
      </c>
      <c r="I299" s="49">
        <v>20.047039031982422</v>
      </c>
      <c r="J299" s="49">
        <v>-0.9378044605255127</v>
      </c>
      <c r="K299" s="49"/>
      <c r="L299" s="88">
        <f t="shared" si="16"/>
        <v>28.3</v>
      </c>
      <c r="M299" s="107">
        <f t="shared" si="17"/>
        <v>11.628501415252686</v>
      </c>
      <c r="N299" s="107">
        <f t="shared" si="18"/>
        <v>6.1973416805267334</v>
      </c>
      <c r="O299" s="107">
        <f t="shared" si="19"/>
        <v>2.8849976062774658</v>
      </c>
    </row>
    <row r="300" spans="1:15" x14ac:dyDescent="0.2">
      <c r="A300" s="49">
        <v>28.400000000000002</v>
      </c>
      <c r="B300" s="49">
        <v>-2.1622207164764404</v>
      </c>
      <c r="C300" s="49">
        <v>3.5861096382141113</v>
      </c>
      <c r="D300" s="49">
        <v>8.4504728317260742</v>
      </c>
      <c r="E300" s="49">
        <v>-1.7632389068603516</v>
      </c>
      <c r="F300" s="49">
        <v>5.7428135871887207</v>
      </c>
      <c r="G300" s="49">
        <v>2.6862027645111084</v>
      </c>
      <c r="H300" s="49">
        <v>-0.56264173984527588</v>
      </c>
      <c r="I300" s="49">
        <v>20.178218841552734</v>
      </c>
      <c r="J300" s="49">
        <v>-0.84098684787750244</v>
      </c>
      <c r="K300" s="49"/>
      <c r="L300" s="88">
        <f t="shared" si="16"/>
        <v>28.400000000000002</v>
      </c>
      <c r="M300" s="107">
        <f t="shared" si="17"/>
        <v>11.79205846786499</v>
      </c>
      <c r="N300" s="107">
        <f t="shared" si="18"/>
        <v>6.2678372859954834</v>
      </c>
      <c r="O300" s="107">
        <f t="shared" si="19"/>
        <v>2.9818152189254761</v>
      </c>
    </row>
    <row r="301" spans="1:15" x14ac:dyDescent="0.2">
      <c r="A301" s="49">
        <v>28.5</v>
      </c>
      <c r="B301" s="49">
        <v>-2.2680056095123291</v>
      </c>
      <c r="C301" s="49">
        <v>3.6040675640106201</v>
      </c>
      <c r="D301" s="49">
        <v>8.5882272720336914</v>
      </c>
      <c r="E301" s="49">
        <v>-1.8724863529205322</v>
      </c>
      <c r="F301" s="49">
        <v>5.7653188705444336</v>
      </c>
      <c r="G301" s="49">
        <v>2.7465579509735107</v>
      </c>
      <c r="H301" s="49">
        <v>-0.66398495435714722</v>
      </c>
      <c r="I301" s="49">
        <v>20.308652877807617</v>
      </c>
      <c r="J301" s="49">
        <v>-0.74494057893753052</v>
      </c>
      <c r="K301" s="49"/>
      <c r="L301" s="88">
        <f t="shared" si="16"/>
        <v>28.5</v>
      </c>
      <c r="M301" s="107">
        <f t="shared" si="17"/>
        <v>11.929812908172607</v>
      </c>
      <c r="N301" s="107">
        <f t="shared" si="18"/>
        <v>6.3281924724578857</v>
      </c>
      <c r="O301" s="107">
        <f t="shared" si="19"/>
        <v>3.077861487865448</v>
      </c>
    </row>
    <row r="302" spans="1:15" x14ac:dyDescent="0.2">
      <c r="A302" s="49">
        <v>28.6</v>
      </c>
      <c r="B302" s="49">
        <v>-2.3740470409393311</v>
      </c>
      <c r="C302" s="49">
        <v>3.6222784519195557</v>
      </c>
      <c r="D302" s="49">
        <v>8.7003297805786133</v>
      </c>
      <c r="E302" s="49">
        <v>-1.9820274114608765</v>
      </c>
      <c r="F302" s="49">
        <v>5.7877159118652344</v>
      </c>
      <c r="G302" s="49">
        <v>2.7974996566772461</v>
      </c>
      <c r="H302" s="49">
        <v>-0.7653348445892334</v>
      </c>
      <c r="I302" s="49">
        <v>20.438436508178711</v>
      </c>
      <c r="J302" s="49">
        <v>-0.64959549903869629</v>
      </c>
      <c r="K302" s="49"/>
      <c r="L302" s="88">
        <f t="shared" si="16"/>
        <v>28.6</v>
      </c>
      <c r="M302" s="107">
        <f t="shared" si="17"/>
        <v>12.041915416717529</v>
      </c>
      <c r="N302" s="107">
        <f t="shared" si="18"/>
        <v>6.3791341781616211</v>
      </c>
      <c r="O302" s="107">
        <f t="shared" si="19"/>
        <v>3.1732065677642822</v>
      </c>
    </row>
    <row r="303" spans="1:15" x14ac:dyDescent="0.2">
      <c r="A303" s="49">
        <v>28.700000000000003</v>
      </c>
      <c r="B303" s="49">
        <v>-2.480424165725708</v>
      </c>
      <c r="C303" s="49">
        <v>3.6407766342163086</v>
      </c>
      <c r="D303" s="49">
        <v>8.7869958877563477</v>
      </c>
      <c r="E303" s="49">
        <v>-2.0919160842895508</v>
      </c>
      <c r="F303" s="49">
        <v>5.8100194931030273</v>
      </c>
      <c r="G303" s="49">
        <v>2.8397331237792969</v>
      </c>
      <c r="H303" s="49">
        <v>-0.86674672365188599</v>
      </c>
      <c r="I303" s="49">
        <v>20.567626953125</v>
      </c>
      <c r="J303" s="49">
        <v>-0.55485033988952637</v>
      </c>
      <c r="K303" s="49"/>
      <c r="L303" s="88">
        <f t="shared" si="16"/>
        <v>28.700000000000003</v>
      </c>
      <c r="M303" s="107">
        <f t="shared" si="17"/>
        <v>12.128581523895264</v>
      </c>
      <c r="N303" s="107">
        <f t="shared" si="18"/>
        <v>6.4213676452636719</v>
      </c>
      <c r="O303" s="107">
        <f t="shared" si="19"/>
        <v>3.2679517269134521</v>
      </c>
    </row>
    <row r="304" spans="1:15" x14ac:dyDescent="0.2">
      <c r="A304" s="49">
        <v>28.8</v>
      </c>
      <c r="B304" s="49">
        <v>-2.5872101783752441</v>
      </c>
      <c r="C304" s="49">
        <v>3.6595942974090576</v>
      </c>
      <c r="D304" s="49">
        <v>8.8484992980957031</v>
      </c>
      <c r="E304" s="49">
        <v>-2.202183723449707</v>
      </c>
      <c r="F304" s="49">
        <v>5.8322434425354004</v>
      </c>
      <c r="G304" s="49">
        <v>2.8737983703613281</v>
      </c>
      <c r="H304" s="49">
        <v>-0.96826237440109253</v>
      </c>
      <c r="I304" s="49">
        <v>20.696224212646484</v>
      </c>
      <c r="J304" s="49">
        <v>-0.46051394939422607</v>
      </c>
      <c r="K304" s="49"/>
      <c r="L304" s="88">
        <f t="shared" si="16"/>
        <v>28.8</v>
      </c>
      <c r="M304" s="107">
        <f t="shared" si="17"/>
        <v>12.190084934234619</v>
      </c>
      <c r="N304" s="107">
        <f t="shared" si="18"/>
        <v>6.4554328918457031</v>
      </c>
      <c r="O304" s="107">
        <f t="shared" si="19"/>
        <v>3.3622881174087524</v>
      </c>
    </row>
    <row r="305" spans="1:15" x14ac:dyDescent="0.2">
      <c r="A305" s="49">
        <v>28.900000000000002</v>
      </c>
      <c r="B305" s="49">
        <v>-2.6944692134857178</v>
      </c>
      <c r="C305" s="49">
        <v>3.6787588596343994</v>
      </c>
      <c r="D305" s="49">
        <v>8.8851728439331055</v>
      </c>
      <c r="E305" s="49">
        <v>-2.3128397464752197</v>
      </c>
      <c r="F305" s="49">
        <v>5.854400634765625</v>
      </c>
      <c r="G305" s="49">
        <v>2.9000585079193115</v>
      </c>
      <c r="H305" s="49">
        <v>-1.0699101686477661</v>
      </c>
      <c r="I305" s="49">
        <v>20.824153900146484</v>
      </c>
      <c r="J305" s="49">
        <v>-0.36630791425704956</v>
      </c>
      <c r="K305" s="49"/>
      <c r="L305" s="88">
        <f t="shared" si="16"/>
        <v>28.900000000000002</v>
      </c>
      <c r="M305" s="107">
        <f t="shared" si="17"/>
        <v>12.226758480072021</v>
      </c>
      <c r="N305" s="107">
        <f t="shared" si="18"/>
        <v>6.4816930294036865</v>
      </c>
      <c r="O305" s="107">
        <f t="shared" si="19"/>
        <v>3.456494152545929</v>
      </c>
    </row>
    <row r="306" spans="1:15" x14ac:dyDescent="0.2">
      <c r="A306" s="49">
        <v>29</v>
      </c>
      <c r="B306" s="49">
        <v>-2.8022556304931641</v>
      </c>
      <c r="C306" s="49">
        <v>3.6982944011688232</v>
      </c>
      <c r="D306" s="49">
        <v>8.8974084854125977</v>
      </c>
      <c r="E306" s="49">
        <v>-2.4238772392272949</v>
      </c>
      <c r="F306" s="49">
        <v>5.8765034675598145</v>
      </c>
      <c r="G306" s="49">
        <v>2.9187824726104736</v>
      </c>
      <c r="H306" s="49">
        <v>-1.1717065572738647</v>
      </c>
      <c r="I306" s="49">
        <v>20.951276779174805</v>
      </c>
      <c r="J306" s="49">
        <v>-0.27189213037490845</v>
      </c>
      <c r="K306" s="49"/>
      <c r="L306" s="88">
        <f t="shared" si="16"/>
        <v>29</v>
      </c>
      <c r="M306" s="107">
        <f t="shared" si="17"/>
        <v>12.238994121551514</v>
      </c>
      <c r="N306" s="107">
        <f t="shared" si="18"/>
        <v>6.5004169940948486</v>
      </c>
      <c r="O306" s="107">
        <f t="shared" si="19"/>
        <v>3.5509099364280701</v>
      </c>
    </row>
    <row r="307" spans="1:15" x14ac:dyDescent="0.2">
      <c r="A307" s="49">
        <v>29.1</v>
      </c>
      <c r="B307" s="49">
        <v>-2.9106087684631348</v>
      </c>
      <c r="C307" s="49">
        <v>3.718224048614502</v>
      </c>
      <c r="D307" s="49">
        <v>8.8856573104858398</v>
      </c>
      <c r="E307" s="49">
        <v>-2.535271167755127</v>
      </c>
      <c r="F307" s="49">
        <v>5.8985686302185059</v>
      </c>
      <c r="G307" s="49">
        <v>2.9301853179931641</v>
      </c>
      <c r="H307" s="49">
        <v>-1.2736550569534302</v>
      </c>
      <c r="I307" s="49">
        <v>21.077407836914063</v>
      </c>
      <c r="J307" s="49">
        <v>-0.17688177525997162</v>
      </c>
      <c r="K307" s="49"/>
      <c r="L307" s="88">
        <f t="shared" si="16"/>
        <v>29.1</v>
      </c>
      <c r="M307" s="107">
        <f t="shared" si="17"/>
        <v>12.227242946624756</v>
      </c>
      <c r="N307" s="107">
        <f t="shared" si="18"/>
        <v>6.5118198394775391</v>
      </c>
      <c r="O307" s="107">
        <f t="shared" si="19"/>
        <v>3.6459202915430069</v>
      </c>
    </row>
    <row r="308" spans="1:15" x14ac:dyDescent="0.2">
      <c r="A308" s="49">
        <v>29.200000000000003</v>
      </c>
      <c r="B308" s="49">
        <v>-3.0195515155792236</v>
      </c>
      <c r="C308" s="49">
        <v>3.7385706901550293</v>
      </c>
      <c r="D308" s="49">
        <v>8.8504295349121094</v>
      </c>
      <c r="E308" s="49">
        <v>-2.6469733715057373</v>
      </c>
      <c r="F308" s="49">
        <v>5.9206175804138184</v>
      </c>
      <c r="G308" s="49">
        <v>2.9344139099121094</v>
      </c>
      <c r="H308" s="49">
        <v>-1.375748872756958</v>
      </c>
      <c r="I308" s="49">
        <v>21.202323913574219</v>
      </c>
      <c r="J308" s="49">
        <v>-8.0907829105854034E-2</v>
      </c>
      <c r="K308" s="49"/>
      <c r="L308" s="88">
        <f t="shared" si="16"/>
        <v>29.200000000000003</v>
      </c>
      <c r="M308" s="107">
        <f t="shared" si="17"/>
        <v>12.192015171051025</v>
      </c>
      <c r="N308" s="107">
        <f t="shared" si="18"/>
        <v>6.5160484313964844</v>
      </c>
      <c r="O308" s="107">
        <f t="shared" si="19"/>
        <v>3.7418942376971245</v>
      </c>
    </row>
    <row r="309" spans="1:15" x14ac:dyDescent="0.2">
      <c r="A309" s="49">
        <v>29.3</v>
      </c>
      <c r="B309" s="49">
        <v>-3.1290903091430664</v>
      </c>
      <c r="C309" s="49">
        <v>3.7593579292297363</v>
      </c>
      <c r="D309" s="49">
        <v>8.7922897338867187</v>
      </c>
      <c r="E309" s="49">
        <v>-2.7589137554168701</v>
      </c>
      <c r="F309" s="49">
        <v>5.942680835723877</v>
      </c>
      <c r="G309" s="49">
        <v>2.9315402507781982</v>
      </c>
      <c r="H309" s="49">
        <v>-1.4779738187789917</v>
      </c>
      <c r="I309" s="49">
        <v>21.325807571411133</v>
      </c>
      <c r="J309" s="49">
        <v>1.6333203762769699E-2</v>
      </c>
      <c r="K309" s="49"/>
      <c r="L309" s="88">
        <f t="shared" si="16"/>
        <v>29.3</v>
      </c>
      <c r="M309" s="107">
        <f t="shared" si="17"/>
        <v>12.133875370025635</v>
      </c>
      <c r="N309" s="107">
        <f t="shared" si="18"/>
        <v>6.5131747722625732</v>
      </c>
      <c r="O309" s="107">
        <f t="shared" si="19"/>
        <v>3.8391352705657482</v>
      </c>
    </row>
    <row r="310" spans="1:15" x14ac:dyDescent="0.2">
      <c r="A310" s="49">
        <v>29.400000000000002</v>
      </c>
      <c r="B310" s="49">
        <v>-3.2392187118530273</v>
      </c>
      <c r="C310" s="49">
        <v>3.7806065082550049</v>
      </c>
      <c r="D310" s="49">
        <v>8.711857795715332</v>
      </c>
      <c r="E310" s="49">
        <v>-2.8710074424743652</v>
      </c>
      <c r="F310" s="49">
        <v>5.9647941589355469</v>
      </c>
      <c r="G310" s="49">
        <v>2.9216301441192627</v>
      </c>
      <c r="H310" s="49">
        <v>-1.580305814743042</v>
      </c>
      <c r="I310" s="49">
        <v>21.447668075561523</v>
      </c>
      <c r="J310" s="49">
        <v>0.11505924910306931</v>
      </c>
      <c r="K310" s="49"/>
      <c r="L310" s="88">
        <f t="shared" si="16"/>
        <v>29.400000000000002</v>
      </c>
      <c r="M310" s="107">
        <f t="shared" si="17"/>
        <v>12.053443431854248</v>
      </c>
      <c r="N310" s="107">
        <f t="shared" si="18"/>
        <v>6.5032646656036377</v>
      </c>
      <c r="O310" s="107">
        <f t="shared" si="19"/>
        <v>3.9378613159060478</v>
      </c>
    </row>
    <row r="311" spans="1:15" x14ac:dyDescent="0.2">
      <c r="A311" s="49">
        <v>29.5</v>
      </c>
      <c r="B311" s="49">
        <v>-3.3499188423156738</v>
      </c>
      <c r="C311" s="49">
        <v>3.8023285865783691</v>
      </c>
      <c r="D311" s="49">
        <v>8.609797477722168</v>
      </c>
      <c r="E311" s="49">
        <v>-2.9831712245941162</v>
      </c>
      <c r="F311" s="49">
        <v>5.9869904518127441</v>
      </c>
      <c r="G311" s="49">
        <v>2.904881477355957</v>
      </c>
      <c r="H311" s="49">
        <v>-1.6827110052108765</v>
      </c>
      <c r="I311" s="49">
        <v>21.567750930786133</v>
      </c>
      <c r="J311" s="49">
        <v>0.21537886559963226</v>
      </c>
      <c r="K311" s="49"/>
      <c r="L311" s="88">
        <f t="shared" si="16"/>
        <v>29.5</v>
      </c>
      <c r="M311" s="107">
        <f t="shared" si="17"/>
        <v>11.951383113861084</v>
      </c>
      <c r="N311" s="107">
        <f t="shared" si="18"/>
        <v>6.486515998840332</v>
      </c>
      <c r="O311" s="107">
        <f t="shared" si="19"/>
        <v>4.0381809324026108</v>
      </c>
    </row>
    <row r="312" spans="1:15" x14ac:dyDescent="0.2">
      <c r="A312" s="49">
        <v>29.6</v>
      </c>
      <c r="B312" s="49">
        <v>-3.4611678123474121</v>
      </c>
      <c r="C312" s="49">
        <v>3.8245222568511963</v>
      </c>
      <c r="D312" s="49">
        <v>8.4868125915527344</v>
      </c>
      <c r="E312" s="49">
        <v>-3.095334529876709</v>
      </c>
      <c r="F312" s="49">
        <v>6.0092902183532715</v>
      </c>
      <c r="G312" s="49">
        <v>2.8817367553710938</v>
      </c>
      <c r="H312" s="49">
        <v>-1.7851400375366211</v>
      </c>
      <c r="I312" s="49">
        <v>21.685943603515625</v>
      </c>
      <c r="J312" s="49">
        <v>0.31719624996185303</v>
      </c>
      <c r="K312" s="49"/>
      <c r="L312" s="88">
        <f t="shared" si="16"/>
        <v>29.6</v>
      </c>
      <c r="M312" s="107">
        <f t="shared" si="17"/>
        <v>11.82839822769165</v>
      </c>
      <c r="N312" s="107">
        <f t="shared" si="18"/>
        <v>6.4633712768554687</v>
      </c>
      <c r="O312" s="107">
        <f t="shared" si="19"/>
        <v>4.1399983167648315</v>
      </c>
    </row>
    <row r="313" spans="1:15" x14ac:dyDescent="0.2">
      <c r="A313" s="49">
        <v>29.700000000000003</v>
      </c>
      <c r="B313" s="49">
        <v>-3.57293701171875</v>
      </c>
      <c r="C313" s="49">
        <v>3.8471732139587402</v>
      </c>
      <c r="D313" s="49">
        <v>8.3436393737792969</v>
      </c>
      <c r="E313" s="49">
        <v>-3.2074384689331055</v>
      </c>
      <c r="F313" s="49">
        <v>6.0317025184631348</v>
      </c>
      <c r="G313" s="49">
        <v>2.8528735637664795</v>
      </c>
      <c r="H313" s="49">
        <v>-1.8875173330307007</v>
      </c>
      <c r="I313" s="49">
        <v>21.802158355712891</v>
      </c>
      <c r="J313" s="49">
        <v>0.42022606730461121</v>
      </c>
      <c r="K313" s="49"/>
      <c r="L313" s="88">
        <f t="shared" si="16"/>
        <v>29.700000000000003</v>
      </c>
      <c r="M313" s="107">
        <f t="shared" si="17"/>
        <v>11.685225009918213</v>
      </c>
      <c r="N313" s="107">
        <f t="shared" si="18"/>
        <v>6.4345080852508545</v>
      </c>
      <c r="O313" s="107">
        <f t="shared" si="19"/>
        <v>4.2430281341075897</v>
      </c>
    </row>
    <row r="314" spans="1:15" x14ac:dyDescent="0.2">
      <c r="A314" s="49">
        <v>29.8</v>
      </c>
      <c r="B314" s="49">
        <v>-3.6851890087127686</v>
      </c>
      <c r="C314" s="49">
        <v>3.8702616691589355</v>
      </c>
      <c r="D314" s="49">
        <v>8.1810407638549805</v>
      </c>
      <c r="E314" s="49">
        <v>-3.3194193840026855</v>
      </c>
      <c r="F314" s="49">
        <v>6.0542278289794922</v>
      </c>
      <c r="G314" s="49">
        <v>2.8190615177154541</v>
      </c>
      <c r="H314" s="49">
        <v>-1.9897341728210449</v>
      </c>
      <c r="I314" s="49">
        <v>21.916311264038086</v>
      </c>
      <c r="J314" s="49">
        <v>0.52412056922912598</v>
      </c>
      <c r="K314" s="49"/>
      <c r="L314" s="88">
        <f t="shared" si="16"/>
        <v>29.8</v>
      </c>
      <c r="M314" s="107">
        <f t="shared" si="17"/>
        <v>11.522626399993896</v>
      </c>
      <c r="N314" s="107">
        <f t="shared" si="18"/>
        <v>6.4006960391998291</v>
      </c>
      <c r="O314" s="107">
        <f t="shared" si="19"/>
        <v>4.3469226360321045</v>
      </c>
    </row>
    <row r="315" spans="1:15" x14ac:dyDescent="0.2">
      <c r="A315" s="49">
        <v>29.900000000000002</v>
      </c>
      <c r="B315" s="49">
        <v>-3.7978734970092773</v>
      </c>
      <c r="C315" s="49">
        <v>3.8937668800354004</v>
      </c>
      <c r="D315" s="49">
        <v>7.9998059272766113</v>
      </c>
      <c r="E315" s="49">
        <v>-3.4311892986297607</v>
      </c>
      <c r="F315" s="49">
        <v>6.076873779296875</v>
      </c>
      <c r="G315" s="49">
        <v>2.7809751033782959</v>
      </c>
      <c r="H315" s="49">
        <v>-2.0916440486907959</v>
      </c>
      <c r="I315" s="49">
        <v>22.028318405151367</v>
      </c>
      <c r="J315" s="49">
        <v>0.62849217653274536</v>
      </c>
      <c r="K315" s="49"/>
      <c r="L315" s="88">
        <f t="shared" si="16"/>
        <v>29.900000000000002</v>
      </c>
      <c r="M315" s="107">
        <f t="shared" si="17"/>
        <v>11.341391563415527</v>
      </c>
      <c r="N315" s="107">
        <f t="shared" si="18"/>
        <v>6.3626096248626709</v>
      </c>
      <c r="O315" s="107">
        <f t="shared" si="19"/>
        <v>4.4512942433357239</v>
      </c>
    </row>
    <row r="316" spans="1:15" x14ac:dyDescent="0.2">
      <c r="A316" s="49">
        <v>30</v>
      </c>
      <c r="B316" s="49">
        <v>-3.9109261035919189</v>
      </c>
      <c r="C316" s="49">
        <v>3.9176692962646484</v>
      </c>
      <c r="D316" s="49">
        <v>7.8007497787475586</v>
      </c>
      <c r="E316" s="49">
        <v>-3.5426223278045654</v>
      </c>
      <c r="F316" s="49">
        <v>6.0996618270874023</v>
      </c>
      <c r="G316" s="49">
        <v>2.7390673160552979</v>
      </c>
      <c r="H316" s="49">
        <v>-2.1930606365203857</v>
      </c>
      <c r="I316" s="49">
        <v>22.138053894042969</v>
      </c>
      <c r="J316" s="49">
        <v>0.73282557725906372</v>
      </c>
      <c r="K316" s="49"/>
      <c r="L316" s="88">
        <f t="shared" si="16"/>
        <v>30</v>
      </c>
      <c r="M316" s="107">
        <f t="shared" si="17"/>
        <v>11.142335414886475</v>
      </c>
      <c r="N316" s="107">
        <f t="shared" si="18"/>
        <v>6.3207018375396729</v>
      </c>
      <c r="O316" s="107">
        <f t="shared" si="19"/>
        <v>4.5556276440620422</v>
      </c>
    </row>
    <row r="317" spans="1:15" x14ac:dyDescent="0.2">
      <c r="A317" s="49">
        <v>30.1</v>
      </c>
      <c r="B317" s="49">
        <v>-4.0242695808410645</v>
      </c>
      <c r="C317" s="49">
        <v>3.9419493675231934</v>
      </c>
      <c r="D317" s="49">
        <v>7.5847077369689941</v>
      </c>
      <c r="E317" s="49">
        <v>-3.6535580158233643</v>
      </c>
      <c r="F317" s="49">
        <v>6.1226315498352051</v>
      </c>
      <c r="G317" s="49">
        <v>2.6935622692108154</v>
      </c>
      <c r="H317" s="49">
        <v>-2.2937583923339844</v>
      </c>
      <c r="I317" s="49">
        <v>22.245361328125</v>
      </c>
      <c r="J317" s="49">
        <v>0.8365168571472168</v>
      </c>
      <c r="K317" s="49"/>
      <c r="L317" s="88">
        <f t="shared" si="16"/>
        <v>30.1</v>
      </c>
      <c r="M317" s="107">
        <f t="shared" si="17"/>
        <v>10.92629337310791</v>
      </c>
      <c r="N317" s="107">
        <f t="shared" si="18"/>
        <v>6.2751967906951904</v>
      </c>
      <c r="O317" s="107">
        <f t="shared" si="19"/>
        <v>4.6593189239501953</v>
      </c>
    </row>
    <row r="318" spans="1:15" x14ac:dyDescent="0.2">
      <c r="A318" s="49">
        <v>30.200000000000003</v>
      </c>
      <c r="B318" s="49">
        <v>-4.1378121376037598</v>
      </c>
      <c r="C318" s="49">
        <v>3.9665861129760742</v>
      </c>
      <c r="D318" s="49">
        <v>7.352534294128418</v>
      </c>
      <c r="E318" s="49">
        <v>-3.7638142108917236</v>
      </c>
      <c r="F318" s="49">
        <v>6.1458277702331543</v>
      </c>
      <c r="G318" s="49">
        <v>2.6445391178131104</v>
      </c>
      <c r="H318" s="49">
        <v>-2.3935103416442871</v>
      </c>
      <c r="I318" s="49">
        <v>22.350103378295898</v>
      </c>
      <c r="J318" s="49">
        <v>0.93911629915237427</v>
      </c>
      <c r="K318" s="49"/>
      <c r="L318" s="88">
        <f t="shared" si="16"/>
        <v>30.200000000000003</v>
      </c>
      <c r="M318" s="107">
        <f t="shared" si="17"/>
        <v>10.694119930267334</v>
      </c>
      <c r="N318" s="107">
        <f t="shared" si="18"/>
        <v>6.2261736392974854</v>
      </c>
      <c r="O318" s="107">
        <f t="shared" si="19"/>
        <v>4.7619183659553528</v>
      </c>
    </row>
    <row r="319" spans="1:15" x14ac:dyDescent="0.2">
      <c r="A319" s="49">
        <v>30.3</v>
      </c>
      <c r="B319" s="49">
        <v>-4.2514481544494629</v>
      </c>
      <c r="C319" s="49">
        <v>3.9915616512298584</v>
      </c>
      <c r="D319" s="49">
        <v>7.1051011085510254</v>
      </c>
      <c r="E319" s="49">
        <v>-3.8732004165649414</v>
      </c>
      <c r="F319" s="49">
        <v>6.1692943572998047</v>
      </c>
      <c r="G319" s="49">
        <v>2.5920305252075195</v>
      </c>
      <c r="H319" s="49">
        <v>-2.4921197891235352</v>
      </c>
      <c r="I319" s="49">
        <v>22.452171325683594</v>
      </c>
      <c r="J319" s="49">
        <v>1.040402889251709</v>
      </c>
      <c r="K319" s="49"/>
      <c r="L319" s="88">
        <f t="shared" si="16"/>
        <v>30.3</v>
      </c>
      <c r="M319" s="107">
        <f t="shared" si="17"/>
        <v>10.446686744689941</v>
      </c>
      <c r="N319" s="107">
        <f t="shared" si="18"/>
        <v>6.1736650466918945</v>
      </c>
      <c r="O319" s="107">
        <f t="shared" si="19"/>
        <v>4.8632049560546875</v>
      </c>
    </row>
    <row r="320" spans="1:15" x14ac:dyDescent="0.2">
      <c r="A320" s="49">
        <v>30.400000000000002</v>
      </c>
      <c r="B320" s="49">
        <v>-4.3650531768798828</v>
      </c>
      <c r="C320" s="49">
        <v>4.0168647766113281</v>
      </c>
      <c r="D320" s="49">
        <v>6.8432903289794922</v>
      </c>
      <c r="E320" s="49">
        <v>-3.9815263748168945</v>
      </c>
      <c r="F320" s="49">
        <v>6.1930680274963379</v>
      </c>
      <c r="G320" s="49">
        <v>2.5360813140869141</v>
      </c>
      <c r="H320" s="49">
        <v>-2.5894122123718262</v>
      </c>
      <c r="I320" s="49">
        <v>22.551485061645508</v>
      </c>
      <c r="J320" s="49">
        <v>1.1402552127838135</v>
      </c>
      <c r="K320" s="49"/>
      <c r="L320" s="88">
        <f t="shared" si="16"/>
        <v>30.400000000000002</v>
      </c>
      <c r="M320" s="107">
        <f t="shared" si="17"/>
        <v>10.184875965118408</v>
      </c>
      <c r="N320" s="107">
        <f t="shared" si="18"/>
        <v>6.1177158355712891</v>
      </c>
      <c r="O320" s="107">
        <f t="shared" si="19"/>
        <v>4.963057279586792</v>
      </c>
    </row>
    <row r="321" spans="1:15" x14ac:dyDescent="0.2">
      <c r="A321" s="49">
        <v>30.5</v>
      </c>
      <c r="B321" s="49">
        <v>-4.4784893989562988</v>
      </c>
      <c r="C321" s="49">
        <v>4.0424895286560059</v>
      </c>
      <c r="D321" s="49">
        <v>6.567997932434082</v>
      </c>
      <c r="E321" s="49">
        <v>-4.0886096954345703</v>
      </c>
      <c r="F321" s="49">
        <v>6.2171745300292969</v>
      </c>
      <c r="G321" s="49">
        <v>2.476778507232666</v>
      </c>
      <c r="H321" s="49">
        <v>-2.6852152347564697</v>
      </c>
      <c r="I321" s="49">
        <v>22.648002624511719</v>
      </c>
      <c r="J321" s="49">
        <v>1.2385461330413818</v>
      </c>
      <c r="K321" s="49"/>
      <c r="L321" s="88">
        <f t="shared" si="16"/>
        <v>30.5</v>
      </c>
      <c r="M321" s="107">
        <f t="shared" si="17"/>
        <v>9.909583568572998</v>
      </c>
      <c r="N321" s="107">
        <f t="shared" si="18"/>
        <v>6.058413028717041</v>
      </c>
      <c r="O321" s="107">
        <f t="shared" si="19"/>
        <v>5.0613481998443604</v>
      </c>
    </row>
    <row r="322" spans="1:15" x14ac:dyDescent="0.2">
      <c r="A322" s="49">
        <v>30.6</v>
      </c>
      <c r="B322" s="49">
        <v>-4.5916061401367187</v>
      </c>
      <c r="C322" s="49">
        <v>4.0684328079223633</v>
      </c>
      <c r="D322" s="49">
        <v>6.2801351547241211</v>
      </c>
      <c r="E322" s="49">
        <v>-4.1942858695983887</v>
      </c>
      <c r="F322" s="49">
        <v>6.2416248321533203</v>
      </c>
      <c r="G322" s="49">
        <v>2.4142811298370361</v>
      </c>
      <c r="H322" s="49">
        <v>-2.779348611831665</v>
      </c>
      <c r="I322" s="49">
        <v>22.741724014282227</v>
      </c>
      <c r="J322" s="49">
        <v>1.3351213932037354</v>
      </c>
      <c r="K322" s="49"/>
      <c r="L322" s="88">
        <f t="shared" si="16"/>
        <v>30.6</v>
      </c>
      <c r="M322" s="107">
        <f t="shared" si="17"/>
        <v>9.6217207908630371</v>
      </c>
      <c r="N322" s="107">
        <f t="shared" si="18"/>
        <v>5.9959156513214111</v>
      </c>
      <c r="O322" s="107">
        <f t="shared" si="19"/>
        <v>5.1579234600067139</v>
      </c>
    </row>
    <row r="323" spans="1:15" x14ac:dyDescent="0.2">
      <c r="A323" s="49">
        <v>30.700000000000003</v>
      </c>
      <c r="B323" s="49">
        <v>-4.7042403221130371</v>
      </c>
      <c r="C323" s="49">
        <v>4.0946907997131348</v>
      </c>
      <c r="D323" s="49">
        <v>5.9806375503540039</v>
      </c>
      <c r="E323" s="49">
        <v>-4.2984156608581543</v>
      </c>
      <c r="F323" s="49">
        <v>6.2664089202880859</v>
      </c>
      <c r="G323" s="49">
        <v>2.3488569259643555</v>
      </c>
      <c r="H323" s="49">
        <v>-2.8716254234313965</v>
      </c>
      <c r="I323" s="49">
        <v>22.832704544067383</v>
      </c>
      <c r="J323" s="49">
        <v>1.4297926425933838</v>
      </c>
      <c r="K323" s="49"/>
      <c r="L323" s="88">
        <f t="shared" si="16"/>
        <v>30.700000000000003</v>
      </c>
      <c r="M323" s="107">
        <f t="shared" si="17"/>
        <v>9.3222231864929199</v>
      </c>
      <c r="N323" s="107">
        <f t="shared" si="18"/>
        <v>5.9304914474487305</v>
      </c>
      <c r="O323" s="107">
        <f t="shared" si="19"/>
        <v>5.2525947093963623</v>
      </c>
    </row>
    <row r="324" spans="1:15" x14ac:dyDescent="0.2">
      <c r="A324" s="49">
        <v>30.8</v>
      </c>
      <c r="B324" s="49">
        <v>-4.8162198066711426</v>
      </c>
      <c r="C324" s="49">
        <v>4.1212601661682129</v>
      </c>
      <c r="D324" s="49">
        <v>5.6704597473144531</v>
      </c>
      <c r="E324" s="49">
        <v>-4.4008855819702148</v>
      </c>
      <c r="F324" s="49">
        <v>6.291499137878418</v>
      </c>
      <c r="G324" s="49">
        <v>2.2808949947357178</v>
      </c>
      <c r="H324" s="49">
        <v>-2.9618487358093262</v>
      </c>
      <c r="I324" s="49">
        <v>22.921056747436523</v>
      </c>
      <c r="J324" s="49">
        <v>1.5222989320755005</v>
      </c>
      <c r="K324" s="49"/>
      <c r="L324" s="88">
        <f t="shared" si="16"/>
        <v>30.8</v>
      </c>
      <c r="M324" s="107">
        <f t="shared" si="17"/>
        <v>9.0120453834533691</v>
      </c>
      <c r="N324" s="107">
        <f t="shared" si="18"/>
        <v>5.8625295162200928</v>
      </c>
      <c r="O324" s="107">
        <f t="shared" si="19"/>
        <v>5.345100998878479</v>
      </c>
    </row>
    <row r="325" spans="1:15" x14ac:dyDescent="0.2">
      <c r="A325" s="49">
        <v>30.900000000000002</v>
      </c>
      <c r="B325" s="49">
        <v>-4.9273691177368164</v>
      </c>
      <c r="C325" s="49">
        <v>4.1481366157531738</v>
      </c>
      <c r="D325" s="49">
        <v>5.3505682945251465</v>
      </c>
      <c r="E325" s="49">
        <v>-4.5016002655029297</v>
      </c>
      <c r="F325" s="49">
        <v>6.3168611526489258</v>
      </c>
      <c r="G325" s="49">
        <v>2.2108461856842041</v>
      </c>
      <c r="H325" s="49">
        <v>-3.0498063564300537</v>
      </c>
      <c r="I325" s="49">
        <v>23.006929397583008</v>
      </c>
      <c r="J325" s="49">
        <v>1.6122419834136963</v>
      </c>
      <c r="K325" s="49"/>
      <c r="L325" s="88">
        <f t="shared" si="16"/>
        <v>30.900000000000002</v>
      </c>
      <c r="M325" s="107">
        <f t="shared" si="17"/>
        <v>8.6921539306640625</v>
      </c>
      <c r="N325" s="107">
        <f t="shared" si="18"/>
        <v>5.7924807071685791</v>
      </c>
      <c r="O325" s="107">
        <f t="shared" si="19"/>
        <v>5.4350440502166748</v>
      </c>
    </row>
    <row r="326" spans="1:15" x14ac:dyDescent="0.2">
      <c r="A326" s="49">
        <v>31</v>
      </c>
      <c r="B326" s="49">
        <v>-5.0375199317932129</v>
      </c>
      <c r="C326" s="49">
        <v>4.1753101348876953</v>
      </c>
      <c r="D326" s="49">
        <v>5.0219240188598633</v>
      </c>
      <c r="E326" s="49">
        <v>-4.6004657745361328</v>
      </c>
      <c r="F326" s="49">
        <v>6.3424696922302246</v>
      </c>
      <c r="G326" s="49">
        <v>2.1390893459320068</v>
      </c>
      <c r="H326" s="49">
        <v>-3.1352696418762207</v>
      </c>
      <c r="I326" s="49">
        <v>23.090494155883789</v>
      </c>
      <c r="J326" s="49">
        <v>1.6990400552749634</v>
      </c>
      <c r="K326" s="49"/>
      <c r="L326" s="88">
        <f t="shared" si="16"/>
        <v>31</v>
      </c>
      <c r="M326" s="107">
        <f t="shared" si="17"/>
        <v>8.3635096549987793</v>
      </c>
      <c r="N326" s="107">
        <f t="shared" si="18"/>
        <v>5.7207238674163818</v>
      </c>
      <c r="O326" s="107">
        <f t="shared" si="19"/>
        <v>5.5218421220779419</v>
      </c>
    </row>
    <row r="327" spans="1:15" x14ac:dyDescent="0.2">
      <c r="A327" s="49">
        <v>31.1</v>
      </c>
      <c r="B327" s="49">
        <v>-5.1465187072753906</v>
      </c>
      <c r="C327" s="49">
        <v>4.2027649879455566</v>
      </c>
      <c r="D327" s="49">
        <v>4.6854705810546875</v>
      </c>
      <c r="E327" s="49">
        <v>-4.6973838806152344</v>
      </c>
      <c r="F327" s="49">
        <v>6.3683171272277832</v>
      </c>
      <c r="G327" s="49">
        <v>2.0658612251281738</v>
      </c>
      <c r="H327" s="49">
        <v>-3.21799635887146</v>
      </c>
      <c r="I327" s="49">
        <v>23.171934127807617</v>
      </c>
      <c r="J327" s="49">
        <v>1.7818994522094727</v>
      </c>
      <c r="K327" s="49"/>
      <c r="L327" s="88">
        <f t="shared" ref="L327:L390" si="20">A327</f>
        <v>31.1</v>
      </c>
      <c r="M327" s="107">
        <f t="shared" ref="M327:M390" si="21">D327-$D$6</f>
        <v>8.0270562171936035</v>
      </c>
      <c r="N327" s="107">
        <f t="shared" ref="N327:N390" si="22">G327-$G$6</f>
        <v>5.6474957466125488</v>
      </c>
      <c r="O327" s="107">
        <f t="shared" ref="O327:O390" si="23">J327-$J$6</f>
        <v>5.6047015190124512</v>
      </c>
    </row>
    <row r="328" spans="1:15" x14ac:dyDescent="0.2">
      <c r="A328" s="49">
        <v>31.200000000000003</v>
      </c>
      <c r="B328" s="49">
        <v>-5.2542209625244141</v>
      </c>
      <c r="C328" s="49">
        <v>4.2304873466491699</v>
      </c>
      <c r="D328" s="49">
        <v>4.3421282768249512</v>
      </c>
      <c r="E328" s="49">
        <v>-4.7922463417053223</v>
      </c>
      <c r="F328" s="49">
        <v>6.3944196701049805</v>
      </c>
      <c r="G328" s="49">
        <v>1.9912467002868652</v>
      </c>
      <c r="H328" s="49">
        <v>-3.2977538108825684</v>
      </c>
      <c r="I328" s="49">
        <v>23.251432418823242</v>
      </c>
      <c r="J328" s="49">
        <v>1.8599143028259277</v>
      </c>
      <c r="K328" s="49"/>
      <c r="L328" s="88">
        <f t="shared" si="20"/>
        <v>31.200000000000003</v>
      </c>
      <c r="M328" s="107">
        <f t="shared" si="21"/>
        <v>7.6837139129638672</v>
      </c>
      <c r="N328" s="107">
        <f t="shared" si="22"/>
        <v>5.5728812217712402</v>
      </c>
      <c r="O328" s="107">
        <f t="shared" si="23"/>
        <v>5.6827163696289062</v>
      </c>
    </row>
    <row r="329" spans="1:15" x14ac:dyDescent="0.2">
      <c r="A329" s="49">
        <v>31.300000000000004</v>
      </c>
      <c r="B329" s="49">
        <v>-5.3604893684387207</v>
      </c>
      <c r="C329" s="49">
        <v>4.2584652900695801</v>
      </c>
      <c r="D329" s="49">
        <v>3.992795467376709</v>
      </c>
      <c r="E329" s="49">
        <v>-4.8849349021911621</v>
      </c>
      <c r="F329" s="49">
        <v>6.4208197593688965</v>
      </c>
      <c r="G329" s="49">
        <v>1.9151812791824341</v>
      </c>
      <c r="H329" s="49">
        <v>-3.3743505477905273</v>
      </c>
      <c r="I329" s="49">
        <v>23.329139709472656</v>
      </c>
      <c r="J329" s="49">
        <v>1.9322296380996704</v>
      </c>
      <c r="K329" s="49"/>
      <c r="L329" s="88">
        <f t="shared" si="20"/>
        <v>31.300000000000004</v>
      </c>
      <c r="M329" s="107">
        <f t="shared" si="21"/>
        <v>7.334381103515625</v>
      </c>
      <c r="N329" s="107">
        <f t="shared" si="22"/>
        <v>5.4968158006668091</v>
      </c>
      <c r="O329" s="107">
        <f t="shared" si="23"/>
        <v>5.7550317049026489</v>
      </c>
    </row>
    <row r="330" spans="1:15" x14ac:dyDescent="0.2">
      <c r="A330" s="49">
        <v>31.4</v>
      </c>
      <c r="B330" s="49">
        <v>-5.4651942253112793</v>
      </c>
      <c r="C330" s="49">
        <v>4.2866873741149902</v>
      </c>
      <c r="D330" s="49">
        <v>3.6383516788482666</v>
      </c>
      <c r="E330" s="49">
        <v>-4.9753308296203613</v>
      </c>
      <c r="F330" s="49">
        <v>6.44757080078125</v>
      </c>
      <c r="G330" s="49">
        <v>1.8374961614608765</v>
      </c>
      <c r="H330" s="49">
        <v>-3.4476518630981445</v>
      </c>
      <c r="I330" s="49">
        <v>23.405197143554687</v>
      </c>
      <c r="J330" s="49">
        <v>1.9981225728988647</v>
      </c>
      <c r="K330" s="49"/>
      <c r="L330" s="88">
        <f t="shared" si="20"/>
        <v>31.4</v>
      </c>
      <c r="M330" s="107">
        <f t="shared" si="21"/>
        <v>6.9799373149871826</v>
      </c>
      <c r="N330" s="107">
        <f t="shared" si="22"/>
        <v>5.4191306829452515</v>
      </c>
      <c r="O330" s="107">
        <f t="shared" si="23"/>
        <v>5.8209246397018433</v>
      </c>
    </row>
    <row r="331" spans="1:15" x14ac:dyDescent="0.2">
      <c r="A331" s="49">
        <v>31.5</v>
      </c>
      <c r="B331" s="49">
        <v>-5.5682148933410645</v>
      </c>
      <c r="C331" s="49">
        <v>4.3151421546936035</v>
      </c>
      <c r="D331" s="49">
        <v>3.2796545028686523</v>
      </c>
      <c r="E331" s="49">
        <v>-5.0633277893066406</v>
      </c>
      <c r="F331" s="49">
        <v>6.4747176170349121</v>
      </c>
      <c r="G331" s="49">
        <v>1.7580018043518066</v>
      </c>
      <c r="H331" s="49">
        <v>-3.5175957679748535</v>
      </c>
      <c r="I331" s="49">
        <v>23.47974967956543</v>
      </c>
      <c r="J331" s="49">
        <v>2.0570874214172363</v>
      </c>
      <c r="K331" s="49"/>
      <c r="L331" s="88">
        <f t="shared" si="20"/>
        <v>31.5</v>
      </c>
      <c r="M331" s="107">
        <f t="shared" si="21"/>
        <v>6.6212401390075684</v>
      </c>
      <c r="N331" s="107">
        <f t="shared" si="22"/>
        <v>5.3396363258361816</v>
      </c>
      <c r="O331" s="107">
        <f t="shared" si="23"/>
        <v>5.8798894882202148</v>
      </c>
    </row>
    <row r="332" spans="1:15" x14ac:dyDescent="0.2">
      <c r="A332" s="49">
        <v>31.6</v>
      </c>
      <c r="B332" s="49">
        <v>-5.6694397926330566</v>
      </c>
      <c r="C332" s="49">
        <v>4.3438162803649902</v>
      </c>
      <c r="D332" s="49">
        <v>2.9175386428833008</v>
      </c>
      <c r="E332" s="49">
        <v>-5.1488447189331055</v>
      </c>
      <c r="F332" s="49">
        <v>6.5022807121276855</v>
      </c>
      <c r="G332" s="49">
        <v>1.6765573024749756</v>
      </c>
      <c r="H332" s="49">
        <v>-3.5841922760009766</v>
      </c>
      <c r="I332" s="49">
        <v>23.552947998046875</v>
      </c>
      <c r="J332" s="49">
        <v>2.1088876724243164</v>
      </c>
      <c r="K332" s="49"/>
      <c r="L332" s="88">
        <f t="shared" si="20"/>
        <v>31.6</v>
      </c>
      <c r="M332" s="107">
        <f t="shared" si="21"/>
        <v>6.2591242790222168</v>
      </c>
      <c r="N332" s="107">
        <f t="shared" si="22"/>
        <v>5.2581918239593506</v>
      </c>
      <c r="O332" s="107">
        <f t="shared" si="23"/>
        <v>5.9316897392272949</v>
      </c>
    </row>
    <row r="333" spans="1:15" x14ac:dyDescent="0.2">
      <c r="A333" s="49">
        <v>31.700000000000003</v>
      </c>
      <c r="B333" s="49">
        <v>-5.7687687873840332</v>
      </c>
      <c r="C333" s="49">
        <v>4.3726954460144043</v>
      </c>
      <c r="D333" s="49">
        <v>2.5528147220611572</v>
      </c>
      <c r="E333" s="49">
        <v>-5.2318301200866699</v>
      </c>
      <c r="F333" s="49">
        <v>6.5302515029907227</v>
      </c>
      <c r="G333" s="49">
        <v>1.5930970907211304</v>
      </c>
      <c r="H333" s="49">
        <v>-3.6474900245666504</v>
      </c>
      <c r="I333" s="49">
        <v>23.624950408935547</v>
      </c>
      <c r="J333" s="49">
        <v>2.1534512042999268</v>
      </c>
      <c r="K333" s="49"/>
      <c r="L333" s="88">
        <f t="shared" si="20"/>
        <v>31.700000000000003</v>
      </c>
      <c r="M333" s="107">
        <f t="shared" si="21"/>
        <v>5.8944003582000732</v>
      </c>
      <c r="N333" s="107">
        <f t="shared" si="22"/>
        <v>5.1747316122055054</v>
      </c>
      <c r="O333" s="107">
        <f t="shared" si="23"/>
        <v>5.9762532711029053</v>
      </c>
    </row>
    <row r="334" spans="1:15" x14ac:dyDescent="0.2">
      <c r="A334" s="49">
        <v>31.800000000000004</v>
      </c>
      <c r="B334" s="49">
        <v>-5.8661141395568848</v>
      </c>
      <c r="C334" s="49">
        <v>4.4017648696899414</v>
      </c>
      <c r="D334" s="49">
        <v>2.1862666606903076</v>
      </c>
      <c r="E334" s="49">
        <v>-5.3122572898864746</v>
      </c>
      <c r="F334" s="49">
        <v>6.5585942268371582</v>
      </c>
      <c r="G334" s="49">
        <v>1.507623553276062</v>
      </c>
      <c r="H334" s="49">
        <v>-3.7075381278991699</v>
      </c>
      <c r="I334" s="49">
        <v>23.6959228515625</v>
      </c>
      <c r="J334" s="49">
        <v>2.1906900405883789</v>
      </c>
      <c r="K334" s="49"/>
      <c r="L334" s="88">
        <f t="shared" si="20"/>
        <v>31.800000000000004</v>
      </c>
      <c r="M334" s="107">
        <f t="shared" si="21"/>
        <v>5.5278522968292236</v>
      </c>
      <c r="N334" s="107">
        <f t="shared" si="22"/>
        <v>5.089258074760437</v>
      </c>
      <c r="O334" s="107">
        <f t="shared" si="23"/>
        <v>6.0134921073913574</v>
      </c>
    </row>
    <row r="335" spans="1:15" x14ac:dyDescent="0.2">
      <c r="A335" s="49">
        <v>31.9</v>
      </c>
      <c r="B335" s="49">
        <v>-5.9613990783691406</v>
      </c>
      <c r="C335" s="49">
        <v>4.4310092926025391</v>
      </c>
      <c r="D335" s="49">
        <v>1.8186516761779785</v>
      </c>
      <c r="E335" s="49">
        <v>-5.3901238441467285</v>
      </c>
      <c r="F335" s="49">
        <v>6.587254524230957</v>
      </c>
      <c r="G335" s="49">
        <v>1.4201877117156982</v>
      </c>
      <c r="H335" s="49">
        <v>-3.7643711566925049</v>
      </c>
      <c r="I335" s="49">
        <v>23.766019821166992</v>
      </c>
      <c r="J335" s="49">
        <v>2.220393180847168</v>
      </c>
      <c r="K335" s="49"/>
      <c r="L335" s="88">
        <f t="shared" si="20"/>
        <v>31.9</v>
      </c>
      <c r="M335" s="107">
        <f t="shared" si="21"/>
        <v>5.1602373123168945</v>
      </c>
      <c r="N335" s="107">
        <f t="shared" si="22"/>
        <v>5.0018222332000732</v>
      </c>
      <c r="O335" s="107">
        <f t="shared" si="23"/>
        <v>6.0431952476501465</v>
      </c>
    </row>
    <row r="336" spans="1:15" x14ac:dyDescent="0.2">
      <c r="A336" s="49">
        <v>32</v>
      </c>
      <c r="B336" s="49">
        <v>-6.0545587539672852</v>
      </c>
      <c r="C336" s="49">
        <v>4.4604144096374512</v>
      </c>
      <c r="D336" s="49">
        <v>1.4506970643997192</v>
      </c>
      <c r="E336" s="49">
        <v>-5.4654445648193359</v>
      </c>
      <c r="F336" s="49">
        <v>6.6161637306213379</v>
      </c>
      <c r="G336" s="49">
        <v>1.3308604955673218</v>
      </c>
      <c r="H336" s="49">
        <v>-3.8180174827575684</v>
      </c>
      <c r="I336" s="49">
        <v>23.835367202758789</v>
      </c>
      <c r="J336" s="49">
        <v>2.2422211170196533</v>
      </c>
      <c r="K336" s="49"/>
      <c r="L336" s="88">
        <f t="shared" si="20"/>
        <v>32</v>
      </c>
      <c r="M336" s="107">
        <f t="shared" si="21"/>
        <v>4.7922827005386353</v>
      </c>
      <c r="N336" s="107">
        <f t="shared" si="22"/>
        <v>4.9124950170516968</v>
      </c>
      <c r="O336" s="107">
        <f t="shared" si="23"/>
        <v>6.0650231838226318</v>
      </c>
    </row>
    <row r="337" spans="1:15" x14ac:dyDescent="0.2">
      <c r="A337" s="49">
        <v>32.1</v>
      </c>
      <c r="B337" s="49">
        <v>-6.1455402374267578</v>
      </c>
      <c r="C337" s="49">
        <v>4.4899640083312988</v>
      </c>
      <c r="D337" s="49">
        <v>1.0831000804901123</v>
      </c>
      <c r="E337" s="49">
        <v>-5.5382423400878906</v>
      </c>
      <c r="F337" s="49">
        <v>6.645261287689209</v>
      </c>
      <c r="G337" s="49">
        <v>1.2396621704101563</v>
      </c>
      <c r="H337" s="49">
        <v>-3.8685092926025391</v>
      </c>
      <c r="I337" s="49">
        <v>23.904050827026367</v>
      </c>
      <c r="J337" s="49">
        <v>2.2557456493377686</v>
      </c>
      <c r="K337" s="49"/>
      <c r="L337" s="88">
        <f t="shared" si="20"/>
        <v>32.1</v>
      </c>
      <c r="M337" s="107">
        <f t="shared" si="21"/>
        <v>4.4246857166290283</v>
      </c>
      <c r="N337" s="107">
        <f t="shared" si="22"/>
        <v>4.8212966918945312</v>
      </c>
      <c r="O337" s="107">
        <f t="shared" si="23"/>
        <v>6.0785477161407471</v>
      </c>
    </row>
    <row r="338" spans="1:15" x14ac:dyDescent="0.2">
      <c r="A338" s="49">
        <v>32.200000000000003</v>
      </c>
      <c r="B338" s="49">
        <v>-6.2343039512634277</v>
      </c>
      <c r="C338" s="49">
        <v>4.5196447372436523</v>
      </c>
      <c r="D338" s="49">
        <v>0.71652764081954956</v>
      </c>
      <c r="E338" s="49">
        <v>-5.6085448265075684</v>
      </c>
      <c r="F338" s="49">
        <v>6.6744976043701172</v>
      </c>
      <c r="G338" s="49">
        <v>1.1465336084365845</v>
      </c>
      <c r="H338" s="49">
        <v>-3.9158837795257568</v>
      </c>
      <c r="I338" s="49">
        <v>23.97210693359375</v>
      </c>
      <c r="J338" s="49">
        <v>2.2604794502258301</v>
      </c>
      <c r="K338" s="49"/>
      <c r="L338" s="88">
        <f t="shared" si="20"/>
        <v>32.200000000000003</v>
      </c>
      <c r="M338" s="107">
        <f t="shared" si="21"/>
        <v>4.0581132769584656</v>
      </c>
      <c r="N338" s="107">
        <f t="shared" si="22"/>
        <v>4.7281681299209595</v>
      </c>
      <c r="O338" s="107">
        <f t="shared" si="23"/>
        <v>6.0832815170288086</v>
      </c>
    </row>
    <row r="339" spans="1:15" x14ac:dyDescent="0.2">
      <c r="A339" s="49">
        <v>32.300000000000004</v>
      </c>
      <c r="B339" s="49">
        <v>-6.3208231925964355</v>
      </c>
      <c r="C339" s="49">
        <v>4.5494427680969238</v>
      </c>
      <c r="D339" s="49">
        <v>0.35161584615707397</v>
      </c>
      <c r="E339" s="49">
        <v>-5.6763839721679687</v>
      </c>
      <c r="F339" s="49">
        <v>6.7038345336914063</v>
      </c>
      <c r="G339" s="49">
        <v>1.0513516664505005</v>
      </c>
      <c r="H339" s="49">
        <v>-3.960176944732666</v>
      </c>
      <c r="I339" s="49">
        <v>24.039527893066406</v>
      </c>
      <c r="J339" s="49">
        <v>2.2558887004852295</v>
      </c>
      <c r="K339" s="49"/>
      <c r="L339" s="88">
        <f t="shared" si="20"/>
        <v>32.300000000000004</v>
      </c>
      <c r="M339" s="107">
        <f t="shared" si="21"/>
        <v>3.69320148229599</v>
      </c>
      <c r="N339" s="107">
        <f t="shared" si="22"/>
        <v>4.6329861879348755</v>
      </c>
      <c r="O339" s="107">
        <f t="shared" si="23"/>
        <v>6.078690767288208</v>
      </c>
    </row>
    <row r="340" spans="1:15" x14ac:dyDescent="0.2">
      <c r="A340" s="49">
        <v>32.4</v>
      </c>
      <c r="B340" s="49">
        <v>-6.4050846099853516</v>
      </c>
      <c r="C340" s="49">
        <v>4.5793495178222656</v>
      </c>
      <c r="D340" s="49">
        <v>-1.10299251973629E-2</v>
      </c>
      <c r="E340" s="49">
        <v>-5.7417945861816406</v>
      </c>
      <c r="F340" s="49">
        <v>6.733241081237793</v>
      </c>
      <c r="G340" s="49">
        <v>0.95393311977386475</v>
      </c>
      <c r="H340" s="49">
        <v>-4.0014228820800781</v>
      </c>
      <c r="I340" s="49">
        <v>24.106258392333984</v>
      </c>
      <c r="J340" s="49">
        <v>2.2414383888244629</v>
      </c>
      <c r="K340" s="49"/>
      <c r="L340" s="88">
        <f t="shared" si="20"/>
        <v>32.4</v>
      </c>
      <c r="M340" s="107">
        <f t="shared" si="21"/>
        <v>3.3305557109415531</v>
      </c>
      <c r="N340" s="107">
        <f t="shared" si="22"/>
        <v>4.5355676412582397</v>
      </c>
      <c r="O340" s="107">
        <f t="shared" si="23"/>
        <v>6.0642404556274414</v>
      </c>
    </row>
    <row r="341" spans="1:15" x14ac:dyDescent="0.2">
      <c r="A341" s="49">
        <v>32.5</v>
      </c>
      <c r="B341" s="49">
        <v>-6.4870872497558594</v>
      </c>
      <c r="C341" s="49">
        <v>4.6093583106994629</v>
      </c>
      <c r="D341" s="49">
        <v>-0.37083563208580017</v>
      </c>
      <c r="E341" s="49">
        <v>-5.8048114776611328</v>
      </c>
      <c r="F341" s="49">
        <v>6.762700080871582</v>
      </c>
      <c r="G341" s="49">
        <v>0.85403764247894287</v>
      </c>
      <c r="H341" s="49">
        <v>-4.0396595001220703</v>
      </c>
      <c r="I341" s="49">
        <v>24.172203063964844</v>
      </c>
      <c r="J341" s="49">
        <v>2.2166934013366699</v>
      </c>
      <c r="K341" s="49"/>
      <c r="L341" s="88">
        <f t="shared" si="20"/>
        <v>32.5</v>
      </c>
      <c r="M341" s="107">
        <f t="shared" si="21"/>
        <v>2.9707500040531158</v>
      </c>
      <c r="N341" s="107">
        <f t="shared" si="22"/>
        <v>4.4356721639633179</v>
      </c>
      <c r="O341" s="107">
        <f t="shared" si="23"/>
        <v>6.0394954681396484</v>
      </c>
    </row>
    <row r="342" spans="1:15" x14ac:dyDescent="0.2">
      <c r="A342" s="49">
        <v>32.6</v>
      </c>
      <c r="B342" s="49">
        <v>-6.5668439865112305</v>
      </c>
      <c r="C342" s="49">
        <v>4.6394658088684082</v>
      </c>
      <c r="D342" s="49">
        <v>-0.72725898027420044</v>
      </c>
      <c r="E342" s="49">
        <v>-5.8654770851135254</v>
      </c>
      <c r="F342" s="49">
        <v>6.7922029495239258</v>
      </c>
      <c r="G342" s="49">
        <v>0.7513878345489502</v>
      </c>
      <c r="H342" s="49">
        <v>-4.0749387741088867</v>
      </c>
      <c r="I342" s="49">
        <v>24.237241744995117</v>
      </c>
      <c r="J342" s="49">
        <v>2.1814072132110596</v>
      </c>
      <c r="K342" s="49"/>
      <c r="L342" s="88">
        <f t="shared" si="20"/>
        <v>32.6</v>
      </c>
      <c r="M342" s="107">
        <f t="shared" si="21"/>
        <v>2.6143266558647156</v>
      </c>
      <c r="N342" s="107">
        <f t="shared" si="22"/>
        <v>4.3330223560333252</v>
      </c>
      <c r="O342" s="107">
        <f t="shared" si="23"/>
        <v>6.0042092800140381</v>
      </c>
    </row>
    <row r="343" spans="1:15" x14ac:dyDescent="0.2">
      <c r="A343" s="49">
        <v>32.700000000000003</v>
      </c>
      <c r="B343" s="49">
        <v>-6.6443791389465332</v>
      </c>
      <c r="C343" s="49">
        <v>4.6696724891662598</v>
      </c>
      <c r="D343" s="49">
        <v>-1.0797897577285767</v>
      </c>
      <c r="E343" s="49">
        <v>-5.9238409996032715</v>
      </c>
      <c r="F343" s="49">
        <v>6.8217501640319824</v>
      </c>
      <c r="G343" s="49">
        <v>0.64570009708404541</v>
      </c>
      <c r="H343" s="49">
        <v>-4.1073307991027832</v>
      </c>
      <c r="I343" s="49">
        <v>24.301254272460938</v>
      </c>
      <c r="J343" s="49">
        <v>2.1355187892913818</v>
      </c>
      <c r="K343" s="49"/>
      <c r="L343" s="88">
        <f t="shared" si="20"/>
        <v>32.700000000000003</v>
      </c>
      <c r="M343" s="107">
        <f t="shared" si="21"/>
        <v>2.2617958784103394</v>
      </c>
      <c r="N343" s="107">
        <f t="shared" si="22"/>
        <v>4.2273346185684204</v>
      </c>
      <c r="O343" s="107">
        <f t="shared" si="23"/>
        <v>5.9583208560943604</v>
      </c>
    </row>
    <row r="344" spans="1:15" x14ac:dyDescent="0.2">
      <c r="A344" s="49">
        <v>32.800000000000004</v>
      </c>
      <c r="B344" s="49">
        <v>-6.7197275161743164</v>
      </c>
      <c r="C344" s="49">
        <v>4.6999826431274414</v>
      </c>
      <c r="D344" s="49">
        <v>-1.4279481172561646</v>
      </c>
      <c r="E344" s="49">
        <v>-5.9799704551696777</v>
      </c>
      <c r="F344" s="49">
        <v>6.8513450622558594</v>
      </c>
      <c r="G344" s="49">
        <v>0.53671771287918091</v>
      </c>
      <c r="H344" s="49">
        <v>-4.1369214057922363</v>
      </c>
      <c r="I344" s="49">
        <v>24.364147186279297</v>
      </c>
      <c r="J344" s="49">
        <v>2.0790882110595703</v>
      </c>
      <c r="K344" s="49"/>
      <c r="L344" s="88">
        <f t="shared" si="20"/>
        <v>32.800000000000004</v>
      </c>
      <c r="M344" s="107">
        <f t="shared" si="21"/>
        <v>1.9136375188827515</v>
      </c>
      <c r="N344" s="107">
        <f t="shared" si="22"/>
        <v>4.1183522343635559</v>
      </c>
      <c r="O344" s="107">
        <f t="shared" si="23"/>
        <v>5.9018902778625488</v>
      </c>
    </row>
    <row r="345" spans="1:15" x14ac:dyDescent="0.2">
      <c r="A345" s="49">
        <v>32.9</v>
      </c>
      <c r="B345" s="49">
        <v>-6.792935848236084</v>
      </c>
      <c r="C345" s="49">
        <v>4.7304058074951172</v>
      </c>
      <c r="D345" s="49">
        <v>-1.7712832689285278</v>
      </c>
      <c r="E345" s="49">
        <v>-6.0339493751525879</v>
      </c>
      <c r="F345" s="49">
        <v>6.8809909820556641</v>
      </c>
      <c r="G345" s="49">
        <v>0.42423635721206665</v>
      </c>
      <c r="H345" s="49">
        <v>-4.1638031005859375</v>
      </c>
      <c r="I345" s="49">
        <v>24.42585563659668</v>
      </c>
      <c r="J345" s="49">
        <v>2.0122189521789551</v>
      </c>
      <c r="K345" s="49"/>
      <c r="L345" s="88">
        <f t="shared" si="20"/>
        <v>32.9</v>
      </c>
      <c r="M345" s="107">
        <f t="shared" si="21"/>
        <v>1.5703023672103882</v>
      </c>
      <c r="N345" s="107">
        <f t="shared" si="22"/>
        <v>4.0058708786964417</v>
      </c>
      <c r="O345" s="107">
        <f t="shared" si="23"/>
        <v>5.8350210189819336</v>
      </c>
    </row>
    <row r="346" spans="1:15" x14ac:dyDescent="0.2">
      <c r="A346" s="49">
        <v>33</v>
      </c>
      <c r="B346" s="49">
        <v>-6.8640604019165039</v>
      </c>
      <c r="C346" s="49">
        <v>4.7609577178955078</v>
      </c>
      <c r="D346" s="49">
        <v>-2.1093709468841553</v>
      </c>
      <c r="E346" s="49">
        <v>-6.0858731269836426</v>
      </c>
      <c r="F346" s="49">
        <v>6.9106931686401367</v>
      </c>
      <c r="G346" s="49">
        <v>0.30807152390480042</v>
      </c>
      <c r="H346" s="49">
        <v>-4.1880698204040527</v>
      </c>
      <c r="I346" s="49">
        <v>24.486339569091797</v>
      </c>
      <c r="J346" s="49">
        <v>1.9350230693817139</v>
      </c>
      <c r="K346" s="49"/>
      <c r="L346" s="88">
        <f t="shared" si="20"/>
        <v>33</v>
      </c>
      <c r="M346" s="107">
        <f t="shared" si="21"/>
        <v>1.2322146892547607</v>
      </c>
      <c r="N346" s="107">
        <f t="shared" si="22"/>
        <v>3.8897060453891754</v>
      </c>
      <c r="O346" s="107">
        <f t="shared" si="23"/>
        <v>5.7578251361846924</v>
      </c>
    </row>
    <row r="347" spans="1:15" x14ac:dyDescent="0.2">
      <c r="A347" s="49">
        <v>33.1</v>
      </c>
      <c r="B347" s="49">
        <v>-6.9331669807434082</v>
      </c>
      <c r="C347" s="49">
        <v>4.7916598320007324</v>
      </c>
      <c r="D347" s="49">
        <v>-2.4418137073516846</v>
      </c>
      <c r="E347" s="49">
        <v>-6.1358370780944824</v>
      </c>
      <c r="F347" s="49">
        <v>6.940467357635498</v>
      </c>
      <c r="G347" s="49">
        <v>0.18801130354404449</v>
      </c>
      <c r="H347" s="49">
        <v>-4.209813117980957</v>
      </c>
      <c r="I347" s="49">
        <v>24.545551300048828</v>
      </c>
      <c r="J347" s="49">
        <v>1.8475971221923828</v>
      </c>
      <c r="K347" s="49"/>
      <c r="L347" s="88">
        <f t="shared" si="20"/>
        <v>33.1</v>
      </c>
      <c r="M347" s="107">
        <f t="shared" si="21"/>
        <v>0.89977192878723145</v>
      </c>
      <c r="N347" s="107">
        <f t="shared" si="22"/>
        <v>3.7696458250284195</v>
      </c>
      <c r="O347" s="107">
        <f t="shared" si="23"/>
        <v>5.6703991889953613</v>
      </c>
    </row>
    <row r="348" spans="1:15" x14ac:dyDescent="0.2">
      <c r="A348" s="49">
        <v>33.200000000000003</v>
      </c>
      <c r="B348" s="49">
        <v>-7.0003290176391602</v>
      </c>
      <c r="C348" s="49">
        <v>4.8225407600402832</v>
      </c>
      <c r="D348" s="49">
        <v>-2.7682390213012695</v>
      </c>
      <c r="E348" s="49">
        <v>-6.1839337348937988</v>
      </c>
      <c r="F348" s="49">
        <v>6.9703412055969238</v>
      </c>
      <c r="G348" s="49">
        <v>6.3819482922554016E-2</v>
      </c>
      <c r="H348" s="49">
        <v>-4.229121208190918</v>
      </c>
      <c r="I348" s="49">
        <v>24.603433609008789</v>
      </c>
      <c r="J348" s="49">
        <v>1.749976634979248</v>
      </c>
      <c r="K348" s="49"/>
      <c r="L348" s="88">
        <f t="shared" si="20"/>
        <v>33.200000000000003</v>
      </c>
      <c r="M348" s="107">
        <f t="shared" si="21"/>
        <v>0.57334661483764648</v>
      </c>
      <c r="N348" s="107">
        <f t="shared" si="22"/>
        <v>3.645454004406929</v>
      </c>
      <c r="O348" s="107">
        <f t="shared" si="23"/>
        <v>5.5727787017822266</v>
      </c>
    </row>
    <row r="349" spans="1:15" x14ac:dyDescent="0.2">
      <c r="A349" s="49">
        <v>33.300000000000004</v>
      </c>
      <c r="B349" s="49">
        <v>-7.0656280517578125</v>
      </c>
      <c r="C349" s="49">
        <v>4.853632926940918</v>
      </c>
      <c r="D349" s="49">
        <v>-3.0883035659790039</v>
      </c>
      <c r="E349" s="49">
        <v>-6.2302560806274414</v>
      </c>
      <c r="F349" s="49">
        <v>7.0003495216369629</v>
      </c>
      <c r="G349" s="49">
        <v>-6.4738795161247253E-2</v>
      </c>
      <c r="H349" s="49">
        <v>-4.2460756301879883</v>
      </c>
      <c r="I349" s="49">
        <v>24.659917831420898</v>
      </c>
      <c r="J349" s="49">
        <v>1.6421222686767578</v>
      </c>
      <c r="K349" s="49"/>
      <c r="L349" s="88">
        <f t="shared" si="20"/>
        <v>33.300000000000004</v>
      </c>
      <c r="M349" s="107">
        <f t="shared" si="21"/>
        <v>0.25328207015991211</v>
      </c>
      <c r="N349" s="107">
        <f t="shared" si="22"/>
        <v>3.5168957263231277</v>
      </c>
      <c r="O349" s="107">
        <f t="shared" si="23"/>
        <v>5.4649243354797363</v>
      </c>
    </row>
    <row r="350" spans="1:15" x14ac:dyDescent="0.2">
      <c r="A350" s="49">
        <v>33.4</v>
      </c>
      <c r="B350" s="49">
        <v>-7.1291537284851074</v>
      </c>
      <c r="C350" s="49">
        <v>4.8849687576293945</v>
      </c>
      <c r="D350" s="49">
        <v>-3.4016923904418945</v>
      </c>
      <c r="E350" s="49">
        <v>-6.2749004364013672</v>
      </c>
      <c r="F350" s="49">
        <v>7.0305337905883789</v>
      </c>
      <c r="G350" s="49">
        <v>-0.1978837251663208</v>
      </c>
      <c r="H350" s="49">
        <v>-4.2607560157775879</v>
      </c>
      <c r="I350" s="49">
        <v>24.714933395385742</v>
      </c>
      <c r="J350" s="49">
        <v>1.5239602327346802</v>
      </c>
      <c r="K350" s="49"/>
      <c r="L350" s="88">
        <f t="shared" si="20"/>
        <v>33.4</v>
      </c>
      <c r="M350" s="107">
        <f t="shared" si="21"/>
        <v>-6.0106754302978516E-2</v>
      </c>
      <c r="N350" s="107">
        <f t="shared" si="22"/>
        <v>3.3837507963180542</v>
      </c>
      <c r="O350" s="107">
        <f t="shared" si="23"/>
        <v>5.3467622995376587</v>
      </c>
    </row>
    <row r="351" spans="1:15" x14ac:dyDescent="0.2">
      <c r="A351" s="49">
        <v>33.5</v>
      </c>
      <c r="B351" s="49">
        <v>-7.1910014152526855</v>
      </c>
      <c r="C351" s="49">
        <v>4.9165825843811035</v>
      </c>
      <c r="D351" s="49">
        <v>-3.7081210613250732</v>
      </c>
      <c r="E351" s="49">
        <v>-6.3179659843444824</v>
      </c>
      <c r="F351" s="49">
        <v>7.0609416961669922</v>
      </c>
      <c r="G351" s="49">
        <v>-0.3358190655708313</v>
      </c>
      <c r="H351" s="49">
        <v>-4.2732481956481934</v>
      </c>
      <c r="I351" s="49">
        <v>24.768411636352539</v>
      </c>
      <c r="J351" s="49">
        <v>1.3954453468322754</v>
      </c>
      <c r="K351" s="49"/>
      <c r="L351" s="88">
        <f t="shared" si="20"/>
        <v>33.5</v>
      </c>
      <c r="M351" s="107">
        <f t="shared" si="21"/>
        <v>-0.36653542518615723</v>
      </c>
      <c r="N351" s="107">
        <f t="shared" si="22"/>
        <v>3.2458154559135437</v>
      </c>
      <c r="O351" s="107">
        <f t="shared" si="23"/>
        <v>5.2182474136352539</v>
      </c>
    </row>
    <row r="352" spans="1:15" x14ac:dyDescent="0.2">
      <c r="A352" s="49">
        <v>33.6</v>
      </c>
      <c r="B352" s="49">
        <v>-7.2512717247009277</v>
      </c>
      <c r="C352" s="49">
        <v>4.9485073089599609</v>
      </c>
      <c r="D352" s="49">
        <v>-4.0073347091674805</v>
      </c>
      <c r="E352" s="49">
        <v>-6.359553337097168</v>
      </c>
      <c r="F352" s="49">
        <v>7.0916223526000977</v>
      </c>
      <c r="G352" s="49">
        <v>-0.4787367582321167</v>
      </c>
      <c r="H352" s="49">
        <v>-4.2836494445800781</v>
      </c>
      <c r="I352" s="49">
        <v>24.8203125</v>
      </c>
      <c r="J352" s="49">
        <v>1.256609320640564</v>
      </c>
      <c r="K352" s="49"/>
      <c r="L352" s="88">
        <f t="shared" si="20"/>
        <v>33.6</v>
      </c>
      <c r="M352" s="107">
        <f t="shared" si="21"/>
        <v>-0.66574907302856445</v>
      </c>
      <c r="N352" s="107">
        <f t="shared" si="22"/>
        <v>3.1028977632522583</v>
      </c>
      <c r="O352" s="107">
        <f t="shared" si="23"/>
        <v>5.0794113874435425</v>
      </c>
    </row>
    <row r="353" spans="1:15" x14ac:dyDescent="0.2">
      <c r="A353" s="49">
        <v>33.700000000000003</v>
      </c>
      <c r="B353" s="49">
        <v>-7.3100700378417969</v>
      </c>
      <c r="C353" s="49">
        <v>4.980776309967041</v>
      </c>
      <c r="D353" s="49">
        <v>-4.299107551574707</v>
      </c>
      <c r="E353" s="49">
        <v>-6.3997640609741211</v>
      </c>
      <c r="F353" s="49">
        <v>7.1226205825805664</v>
      </c>
      <c r="G353" s="49">
        <v>-0.62682312726974487</v>
      </c>
      <c r="H353" s="49">
        <v>-4.2920684814453125</v>
      </c>
      <c r="I353" s="49">
        <v>24.870615005493164</v>
      </c>
      <c r="J353" s="49">
        <v>1.1075875759124756</v>
      </c>
      <c r="K353" s="49"/>
      <c r="L353" s="88">
        <f t="shared" si="20"/>
        <v>33.700000000000003</v>
      </c>
      <c r="M353" s="107">
        <f t="shared" si="21"/>
        <v>-0.95752191543579102</v>
      </c>
      <c r="N353" s="107">
        <f t="shared" si="22"/>
        <v>2.9548113942146301</v>
      </c>
      <c r="O353" s="107">
        <f t="shared" si="23"/>
        <v>4.9303896427154541</v>
      </c>
    </row>
    <row r="354" spans="1:15" x14ac:dyDescent="0.2">
      <c r="A354" s="49">
        <v>33.800000000000004</v>
      </c>
      <c r="B354" s="49">
        <v>-7.3675060272216797</v>
      </c>
      <c r="C354" s="49">
        <v>5.0134263038635254</v>
      </c>
      <c r="D354" s="49">
        <v>-4.5832452774047852</v>
      </c>
      <c r="E354" s="49">
        <v>-6.4387016296386719</v>
      </c>
      <c r="F354" s="49">
        <v>7.1539764404296875</v>
      </c>
      <c r="G354" s="49">
        <v>-0.78026199340820313</v>
      </c>
      <c r="H354" s="49">
        <v>-4.2986283302307129</v>
      </c>
      <c r="I354" s="49">
        <v>24.919347763061523</v>
      </c>
      <c r="J354" s="49">
        <v>0.94862323999404907</v>
      </c>
      <c r="K354" s="49"/>
      <c r="L354" s="88">
        <f t="shared" si="20"/>
        <v>33.800000000000004</v>
      </c>
      <c r="M354" s="107">
        <f t="shared" si="21"/>
        <v>-1.2416596412658691</v>
      </c>
      <c r="N354" s="107">
        <f t="shared" si="22"/>
        <v>2.8013725280761719</v>
      </c>
      <c r="O354" s="107">
        <f t="shared" si="23"/>
        <v>4.7714253067970276</v>
      </c>
    </row>
    <row r="355" spans="1:15" x14ac:dyDescent="0.2">
      <c r="A355" s="49">
        <v>33.9</v>
      </c>
      <c r="B355" s="49">
        <v>-7.4236898422241211</v>
      </c>
      <c r="C355" s="49">
        <v>5.0464930534362793</v>
      </c>
      <c r="D355" s="49">
        <v>-4.8595824241638184</v>
      </c>
      <c r="E355" s="49">
        <v>-6.4764699935913086</v>
      </c>
      <c r="F355" s="49">
        <v>7.185725212097168</v>
      </c>
      <c r="G355" s="49">
        <v>-0.93923431634902954</v>
      </c>
      <c r="H355" s="49">
        <v>-4.303462028503418</v>
      </c>
      <c r="I355" s="49">
        <v>24.966567993164063</v>
      </c>
      <c r="J355" s="49">
        <v>0.7800445556640625</v>
      </c>
      <c r="K355" s="49"/>
      <c r="L355" s="88">
        <f t="shared" si="20"/>
        <v>33.9</v>
      </c>
      <c r="M355" s="107">
        <f t="shared" si="21"/>
        <v>-1.5179967880249023</v>
      </c>
      <c r="N355" s="107">
        <f t="shared" si="22"/>
        <v>2.6424002051353455</v>
      </c>
      <c r="O355" s="107">
        <f t="shared" si="23"/>
        <v>4.602846622467041</v>
      </c>
    </row>
    <row r="356" spans="1:15" x14ac:dyDescent="0.2">
      <c r="A356" s="49">
        <v>34</v>
      </c>
      <c r="B356" s="49">
        <v>-7.4787368774414062</v>
      </c>
      <c r="C356" s="49">
        <v>5.0800132751464844</v>
      </c>
      <c r="D356" s="49">
        <v>-5.127985954284668</v>
      </c>
      <c r="E356" s="49">
        <v>-6.5131702423095703</v>
      </c>
      <c r="F356" s="49">
        <v>7.2178969383239746</v>
      </c>
      <c r="G356" s="49">
        <v>-1.1039162874221802</v>
      </c>
      <c r="H356" s="49">
        <v>-4.3067097663879395</v>
      </c>
      <c r="I356" s="49">
        <v>25.012371063232422</v>
      </c>
      <c r="J356" s="49">
        <v>0.60223472118377686</v>
      </c>
      <c r="K356" s="49"/>
      <c r="L356" s="88">
        <f t="shared" si="20"/>
        <v>34</v>
      </c>
      <c r="M356" s="107">
        <f t="shared" si="21"/>
        <v>-1.786400318145752</v>
      </c>
      <c r="N356" s="107">
        <f t="shared" si="22"/>
        <v>2.4777182340621948</v>
      </c>
      <c r="O356" s="107">
        <f t="shared" si="23"/>
        <v>4.4250367879867554</v>
      </c>
    </row>
    <row r="357" spans="1:15" x14ac:dyDescent="0.2">
      <c r="A357" s="49">
        <v>34.1</v>
      </c>
      <c r="B357" s="49">
        <v>-7.5327639579772949</v>
      </c>
      <c r="C357" s="49">
        <v>5.1140213012695313</v>
      </c>
      <c r="D357" s="49">
        <v>-5.3883543014526367</v>
      </c>
      <c r="E357" s="49">
        <v>-6.5489025115966797</v>
      </c>
      <c r="F357" s="49">
        <v>7.2505183219909668</v>
      </c>
      <c r="G357" s="49">
        <v>-1.2744759321212769</v>
      </c>
      <c r="H357" s="49">
        <v>-4.308504581451416</v>
      </c>
      <c r="I357" s="49">
        <v>25.056867599487305</v>
      </c>
      <c r="J357" s="49">
        <v>0.41551005840301514</v>
      </c>
      <c r="K357" s="49"/>
      <c r="L357" s="88">
        <f t="shared" si="20"/>
        <v>34.1</v>
      </c>
      <c r="M357" s="107">
        <f t="shared" si="21"/>
        <v>-2.0467686653137207</v>
      </c>
      <c r="N357" s="107">
        <f t="shared" si="22"/>
        <v>2.3071585893630981</v>
      </c>
      <c r="O357" s="107">
        <f t="shared" si="23"/>
        <v>4.2383121252059937</v>
      </c>
    </row>
    <row r="358" spans="1:15" x14ac:dyDescent="0.2">
      <c r="A358" s="49">
        <v>34.200000000000003</v>
      </c>
      <c r="B358" s="49">
        <v>-7.5858888626098633</v>
      </c>
      <c r="C358" s="49">
        <v>5.1485466957092285</v>
      </c>
      <c r="D358" s="49">
        <v>-5.6406197547912598</v>
      </c>
      <c r="E358" s="49">
        <v>-6.5837645530700684</v>
      </c>
      <c r="F358" s="49">
        <v>7.2836136817932129</v>
      </c>
      <c r="G358" s="49">
        <v>-1.4510694742202759</v>
      </c>
      <c r="H358" s="49">
        <v>-4.3089585304260254</v>
      </c>
      <c r="I358" s="49">
        <v>25.100166320800781</v>
      </c>
      <c r="J358" s="49">
        <v>0.22005617618560791</v>
      </c>
      <c r="K358" s="49"/>
      <c r="L358" s="88">
        <f t="shared" si="20"/>
        <v>34.200000000000003</v>
      </c>
      <c r="M358" s="107">
        <f t="shared" si="21"/>
        <v>-2.2990341186523437</v>
      </c>
      <c r="N358" s="107">
        <f t="shared" si="22"/>
        <v>2.1305650472640991</v>
      </c>
      <c r="O358" s="107">
        <f t="shared" si="23"/>
        <v>4.0428582429885864</v>
      </c>
    </row>
    <row r="359" spans="1:15" x14ac:dyDescent="0.2">
      <c r="A359" s="49">
        <v>34.300000000000004</v>
      </c>
      <c r="B359" s="49">
        <v>-7.6382312774658203</v>
      </c>
      <c r="C359" s="49">
        <v>5.1836190223693848</v>
      </c>
      <c r="D359" s="49">
        <v>-5.8847427368164062</v>
      </c>
      <c r="E359" s="49">
        <v>-6.6178522109985352</v>
      </c>
      <c r="F359" s="49">
        <v>7.3172059059143066</v>
      </c>
      <c r="G359" s="49">
        <v>-1.633837103843689</v>
      </c>
      <c r="H359" s="49">
        <v>-4.3081741333007812</v>
      </c>
      <c r="I359" s="49">
        <v>25.142354965209961</v>
      </c>
      <c r="J359" s="49">
        <v>1.5989579260349274E-2</v>
      </c>
      <c r="K359" s="49"/>
      <c r="L359" s="88">
        <f t="shared" si="20"/>
        <v>34.300000000000004</v>
      </c>
      <c r="M359" s="107">
        <f t="shared" si="21"/>
        <v>-2.5431571006774902</v>
      </c>
      <c r="N359" s="107">
        <f t="shared" si="22"/>
        <v>1.947797417640686</v>
      </c>
      <c r="O359" s="107">
        <f t="shared" si="23"/>
        <v>3.8387916460633278</v>
      </c>
    </row>
    <row r="360" spans="1:15" x14ac:dyDescent="0.2">
      <c r="A360" s="49">
        <v>34.4</v>
      </c>
      <c r="B360" s="49">
        <v>-7.6899080276489258</v>
      </c>
      <c r="C360" s="49">
        <v>5.2192649841308594</v>
      </c>
      <c r="D360" s="49">
        <v>-6.1207141876220703</v>
      </c>
      <c r="E360" s="49">
        <v>-6.6512560844421387</v>
      </c>
      <c r="F360" s="49">
        <v>7.3513140678405762</v>
      </c>
      <c r="G360" s="49">
        <v>-1.8229001760482788</v>
      </c>
      <c r="H360" s="49">
        <v>-4.3062534332275391</v>
      </c>
      <c r="I360" s="49">
        <v>25.183507919311523</v>
      </c>
      <c r="J360" s="49">
        <v>-0.19657309353351593</v>
      </c>
      <c r="K360" s="49"/>
      <c r="L360" s="88">
        <f t="shared" si="20"/>
        <v>34.4</v>
      </c>
      <c r="M360" s="107">
        <f t="shared" si="21"/>
        <v>-2.7791285514831543</v>
      </c>
      <c r="N360" s="107">
        <f t="shared" si="22"/>
        <v>1.7587343454360962</v>
      </c>
      <c r="O360" s="107">
        <f t="shared" si="23"/>
        <v>3.6262289732694626</v>
      </c>
    </row>
    <row r="361" spans="1:15" x14ac:dyDescent="0.2">
      <c r="A361" s="49">
        <v>34.5</v>
      </c>
      <c r="B361" s="49">
        <v>-7.741034984588623</v>
      </c>
      <c r="C361" s="49">
        <v>5.2555122375488281</v>
      </c>
      <c r="D361" s="49">
        <v>-6.3485517501831055</v>
      </c>
      <c r="E361" s="49">
        <v>-6.6840662956237793</v>
      </c>
      <c r="F361" s="49">
        <v>7.3859539031982422</v>
      </c>
      <c r="G361" s="49">
        <v>-2.018357515335083</v>
      </c>
      <c r="H361" s="49">
        <v>-4.3032946586608887</v>
      </c>
      <c r="I361" s="49">
        <v>25.223682403564453</v>
      </c>
      <c r="J361" s="49">
        <v>-0.41750785708427429</v>
      </c>
      <c r="K361" s="49"/>
      <c r="L361" s="88">
        <f t="shared" si="20"/>
        <v>34.5</v>
      </c>
      <c r="M361" s="107">
        <f t="shared" si="21"/>
        <v>-3.0069661140441895</v>
      </c>
      <c r="N361" s="107">
        <f t="shared" si="22"/>
        <v>1.563277006149292</v>
      </c>
      <c r="O361" s="107">
        <f t="shared" si="23"/>
        <v>3.4052942097187042</v>
      </c>
    </row>
    <row r="362" spans="1:15" x14ac:dyDescent="0.2">
      <c r="A362" s="49">
        <v>34.6</v>
      </c>
      <c r="B362" s="49">
        <v>-7.7917261123657227</v>
      </c>
      <c r="C362" s="49">
        <v>5.2923870086669922</v>
      </c>
      <c r="D362" s="49">
        <v>-6.5682973861694336</v>
      </c>
      <c r="E362" s="49">
        <v>-6.716367244720459</v>
      </c>
      <c r="F362" s="49">
        <v>7.4211392402648926</v>
      </c>
      <c r="G362" s="49">
        <v>-2.2202825546264648</v>
      </c>
      <c r="H362" s="49">
        <v>-4.2993865013122559</v>
      </c>
      <c r="I362" s="49">
        <v>25.262943267822266</v>
      </c>
      <c r="J362" s="49">
        <v>-0.64670920372009277</v>
      </c>
      <c r="K362" s="49"/>
      <c r="L362" s="88">
        <f t="shared" si="20"/>
        <v>34.6</v>
      </c>
      <c r="M362" s="107">
        <f t="shared" si="21"/>
        <v>-3.2267117500305176</v>
      </c>
      <c r="N362" s="107">
        <f t="shared" si="22"/>
        <v>1.3613519668579102</v>
      </c>
      <c r="O362" s="107">
        <f t="shared" si="23"/>
        <v>3.1760928630828857</v>
      </c>
    </row>
    <row r="363" spans="1:15" x14ac:dyDescent="0.2">
      <c r="A363" s="49">
        <v>34.700000000000003</v>
      </c>
      <c r="B363" s="49">
        <v>-7.8420915603637695</v>
      </c>
      <c r="C363" s="49">
        <v>5.3299140930175781</v>
      </c>
      <c r="D363" s="49">
        <v>-6.7800145149230957</v>
      </c>
      <c r="E363" s="49">
        <v>-6.7482409477233887</v>
      </c>
      <c r="F363" s="49">
        <v>7.4568805694580078</v>
      </c>
      <c r="G363" s="49">
        <v>-2.4287214279174805</v>
      </c>
      <c r="H363" s="49">
        <v>-4.2946019172668457</v>
      </c>
      <c r="I363" s="49">
        <v>25.301364898681641</v>
      </c>
      <c r="J363" s="49">
        <v>-0.88408869504928589</v>
      </c>
      <c r="K363" s="49"/>
      <c r="L363" s="88">
        <f t="shared" si="20"/>
        <v>34.700000000000003</v>
      </c>
      <c r="M363" s="107">
        <f t="shared" si="21"/>
        <v>-3.4384288787841797</v>
      </c>
      <c r="N363" s="107">
        <f t="shared" si="22"/>
        <v>1.1529130935668945</v>
      </c>
      <c r="O363" s="107">
        <f t="shared" si="23"/>
        <v>2.9387133717536926</v>
      </c>
    </row>
    <row r="364" spans="1:15" x14ac:dyDescent="0.2">
      <c r="A364" s="49">
        <v>34.800000000000004</v>
      </c>
      <c r="B364" s="49">
        <v>-7.892240047454834</v>
      </c>
      <c r="C364" s="49">
        <v>5.3681168556213379</v>
      </c>
      <c r="D364" s="49">
        <v>-6.9837856292724609</v>
      </c>
      <c r="E364" s="49">
        <v>-6.7797636985778809</v>
      </c>
      <c r="F364" s="49">
        <v>7.4931883811950684</v>
      </c>
      <c r="G364" s="49">
        <v>-2.6436915397644043</v>
      </c>
      <c r="H364" s="49">
        <v>-4.2890024185180664</v>
      </c>
      <c r="I364" s="49">
        <v>25.339046478271484</v>
      </c>
      <c r="J364" s="49">
        <v>-1.129548192024231</v>
      </c>
      <c r="K364" s="49"/>
      <c r="L364" s="88">
        <f t="shared" si="20"/>
        <v>34.800000000000004</v>
      </c>
      <c r="M364" s="107">
        <f t="shared" si="21"/>
        <v>-3.6421999931335449</v>
      </c>
      <c r="N364" s="107">
        <f t="shared" si="22"/>
        <v>0.9379429817199707</v>
      </c>
      <c r="O364" s="107">
        <f t="shared" si="23"/>
        <v>2.6932538747787476</v>
      </c>
    </row>
    <row r="365" spans="1:15" x14ac:dyDescent="0.2">
      <c r="A365" s="49">
        <v>34.9</v>
      </c>
      <c r="B365" s="49">
        <v>-7.9422750473022461</v>
      </c>
      <c r="C365" s="49">
        <v>5.4070162773132324</v>
      </c>
      <c r="D365" s="49">
        <v>-7.1797080039978027</v>
      </c>
      <c r="E365" s="49">
        <v>-6.8110060691833496</v>
      </c>
      <c r="F365" s="49">
        <v>7.5300726890563965</v>
      </c>
      <c r="G365" s="49">
        <v>-2.8651802539825439</v>
      </c>
      <c r="H365" s="49">
        <v>-4.2826409339904785</v>
      </c>
      <c r="I365" s="49">
        <v>25.376104354858398</v>
      </c>
      <c r="J365" s="49">
        <v>-1.3829580545425415</v>
      </c>
      <c r="K365" s="49"/>
      <c r="L365" s="88">
        <f t="shared" si="20"/>
        <v>34.9</v>
      </c>
      <c r="M365" s="107">
        <f t="shared" si="21"/>
        <v>-3.8381223678588867</v>
      </c>
      <c r="N365" s="107">
        <f t="shared" si="22"/>
        <v>0.71645426750183105</v>
      </c>
      <c r="O365" s="107">
        <f t="shared" si="23"/>
        <v>2.439844012260437</v>
      </c>
    </row>
    <row r="366" spans="1:15" x14ac:dyDescent="0.2">
      <c r="A366" s="49">
        <v>35</v>
      </c>
      <c r="B366" s="49">
        <v>-7.9922981262207031</v>
      </c>
      <c r="C366" s="49">
        <v>5.4466304779052734</v>
      </c>
      <c r="D366" s="49">
        <v>-7.3678932189941406</v>
      </c>
      <c r="E366" s="49">
        <v>-6.8420324325561523</v>
      </c>
      <c r="F366" s="49">
        <v>7.5675439834594727</v>
      </c>
      <c r="G366" s="49">
        <v>-3.0931446552276611</v>
      </c>
      <c r="H366" s="49">
        <v>-4.2755641937255859</v>
      </c>
      <c r="I366" s="49">
        <v>25.412675857543945</v>
      </c>
      <c r="J366" s="49">
        <v>-1.6441489458084106</v>
      </c>
      <c r="K366" s="49"/>
      <c r="L366" s="88">
        <f t="shared" si="20"/>
        <v>35</v>
      </c>
      <c r="M366" s="107">
        <f t="shared" si="21"/>
        <v>-4.0263075828552246</v>
      </c>
      <c r="N366" s="107">
        <f t="shared" si="22"/>
        <v>0.48848986625671387</v>
      </c>
      <c r="O366" s="107">
        <f t="shared" si="23"/>
        <v>2.1786531209945679</v>
      </c>
    </row>
    <row r="367" spans="1:15" x14ac:dyDescent="0.2">
      <c r="A367" s="49">
        <v>35.1</v>
      </c>
      <c r="B367" s="49">
        <v>-8.0424070358276367</v>
      </c>
      <c r="C367" s="49">
        <v>5.4869771003723145</v>
      </c>
      <c r="D367" s="49">
        <v>-7.5484619140625</v>
      </c>
      <c r="E367" s="49">
        <v>-6.872901439666748</v>
      </c>
      <c r="F367" s="49">
        <v>7.605614185333252</v>
      </c>
      <c r="G367" s="49">
        <v>-3.3275108337402344</v>
      </c>
      <c r="H367" s="49">
        <v>-4.2678112983703613</v>
      </c>
      <c r="I367" s="49">
        <v>25.448905944824219</v>
      </c>
      <c r="J367" s="49">
        <v>-1.9129159450531006</v>
      </c>
      <c r="K367" s="49"/>
      <c r="L367" s="88">
        <f t="shared" si="20"/>
        <v>35.1</v>
      </c>
      <c r="M367" s="107">
        <f t="shared" si="21"/>
        <v>-4.206876277923584</v>
      </c>
      <c r="N367" s="107">
        <f t="shared" si="22"/>
        <v>0.25412368774414063</v>
      </c>
      <c r="O367" s="107">
        <f t="shared" si="23"/>
        <v>1.9098861217498779</v>
      </c>
    </row>
    <row r="368" spans="1:15" x14ac:dyDescent="0.2">
      <c r="A368" s="49">
        <v>35.200000000000003</v>
      </c>
      <c r="B368" s="49">
        <v>-8.0926961898803711</v>
      </c>
      <c r="C368" s="49">
        <v>5.5280694961547852</v>
      </c>
      <c r="D368" s="49">
        <v>-7.7215461730957031</v>
      </c>
      <c r="E368" s="49">
        <v>-6.9036636352539062</v>
      </c>
      <c r="F368" s="49">
        <v>7.6442961692810059</v>
      </c>
      <c r="G368" s="49">
        <v>-3.5681731700897217</v>
      </c>
      <c r="H368" s="49">
        <v>-4.2594151496887207</v>
      </c>
      <c r="I368" s="49">
        <v>25.484943389892578</v>
      </c>
      <c r="J368" s="49">
        <v>-2.1890280246734619</v>
      </c>
      <c r="K368" s="49"/>
      <c r="L368" s="88">
        <f t="shared" si="20"/>
        <v>35.200000000000003</v>
      </c>
      <c r="M368" s="107">
        <f t="shared" si="21"/>
        <v>-4.3799605369567871</v>
      </c>
      <c r="N368" s="107">
        <f t="shared" si="22"/>
        <v>1.346135139465332E-2</v>
      </c>
      <c r="O368" s="107">
        <f t="shared" si="23"/>
        <v>1.6337740421295166</v>
      </c>
    </row>
    <row r="369" spans="1:15" x14ac:dyDescent="0.2">
      <c r="A369" s="49">
        <v>35.300000000000004</v>
      </c>
      <c r="B369" s="49">
        <v>-8.1432533264160156</v>
      </c>
      <c r="C369" s="49">
        <v>5.5699195861816406</v>
      </c>
      <c r="D369" s="49">
        <v>-7.8872880935668945</v>
      </c>
      <c r="E369" s="49">
        <v>-6.9343633651733398</v>
      </c>
      <c r="F369" s="49">
        <v>7.6836047172546387</v>
      </c>
      <c r="G369" s="49">
        <v>-3.8149936199188232</v>
      </c>
      <c r="H369" s="49">
        <v>-4.250401496887207</v>
      </c>
      <c r="I369" s="49">
        <v>25.520929336547852</v>
      </c>
      <c r="J369" s="49">
        <v>-2.4722323417663574</v>
      </c>
      <c r="K369" s="49"/>
      <c r="L369" s="88">
        <f t="shared" si="20"/>
        <v>35.300000000000004</v>
      </c>
      <c r="M369" s="107">
        <f t="shared" si="21"/>
        <v>-4.5457024574279785</v>
      </c>
      <c r="N369" s="107">
        <f t="shared" si="22"/>
        <v>-0.23335909843444824</v>
      </c>
      <c r="O369" s="107">
        <f t="shared" si="23"/>
        <v>1.3505697250366211</v>
      </c>
    </row>
    <row r="370" spans="1:15" x14ac:dyDescent="0.2">
      <c r="A370" s="49">
        <v>35.4</v>
      </c>
      <c r="B370" s="49">
        <v>-8.1941642761230469</v>
      </c>
      <c r="C370" s="49">
        <v>5.6125364303588867</v>
      </c>
      <c r="D370" s="49">
        <v>-8.0458383560180664</v>
      </c>
      <c r="E370" s="49">
        <v>-6.9650354385375977</v>
      </c>
      <c r="F370" s="49">
        <v>7.7235536575317383</v>
      </c>
      <c r="G370" s="49">
        <v>-4.067802906036377</v>
      </c>
      <c r="H370" s="49">
        <v>-4.240790843963623</v>
      </c>
      <c r="I370" s="49">
        <v>25.556991577148438</v>
      </c>
      <c r="J370" s="49">
        <v>-2.7622532844543457</v>
      </c>
      <c r="K370" s="49"/>
      <c r="L370" s="88">
        <f t="shared" si="20"/>
        <v>35.4</v>
      </c>
      <c r="M370" s="107">
        <f t="shared" si="21"/>
        <v>-4.7042527198791504</v>
      </c>
      <c r="N370" s="107">
        <f t="shared" si="22"/>
        <v>-0.48616838455200195</v>
      </c>
      <c r="O370" s="107">
        <f t="shared" si="23"/>
        <v>1.0605487823486328</v>
      </c>
    </row>
    <row r="371" spans="1:15" x14ac:dyDescent="0.2">
      <c r="A371" s="49">
        <v>35.5</v>
      </c>
      <c r="B371" s="49">
        <v>-8.2455062866210937</v>
      </c>
      <c r="C371" s="49">
        <v>5.6559247970581055</v>
      </c>
      <c r="D371" s="49">
        <v>-8.1973590850830078</v>
      </c>
      <c r="E371" s="49">
        <v>-6.9957075119018555</v>
      </c>
      <c r="F371" s="49">
        <v>7.7641558647155762</v>
      </c>
      <c r="G371" s="49">
        <v>-4.3263983726501465</v>
      </c>
      <c r="H371" s="49">
        <v>-4.2305994033813477</v>
      </c>
      <c r="I371" s="49">
        <v>25.593240737915039</v>
      </c>
      <c r="J371" s="49">
        <v>-3.0587940216064453</v>
      </c>
      <c r="K371" s="49"/>
      <c r="L371" s="88">
        <f t="shared" si="20"/>
        <v>35.5</v>
      </c>
      <c r="M371" s="107">
        <f t="shared" si="21"/>
        <v>-4.8557734489440918</v>
      </c>
      <c r="N371" s="107">
        <f t="shared" si="22"/>
        <v>-0.74476385116577148</v>
      </c>
      <c r="O371" s="107">
        <f t="shared" si="23"/>
        <v>0.7640080451965332</v>
      </c>
    </row>
    <row r="372" spans="1:15" x14ac:dyDescent="0.2">
      <c r="A372" s="49">
        <v>35.6</v>
      </c>
      <c r="B372" s="49">
        <v>-8.2973537445068359</v>
      </c>
      <c r="C372" s="49">
        <v>5.7000837326049805</v>
      </c>
      <c r="D372" s="49">
        <v>-8.3420209884643555</v>
      </c>
      <c r="E372" s="49">
        <v>-7.0263986587524414</v>
      </c>
      <c r="F372" s="49">
        <v>7.8054218292236328</v>
      </c>
      <c r="G372" s="49">
        <v>-4.5905470848083496</v>
      </c>
      <c r="H372" s="49">
        <v>-4.2198381423950195</v>
      </c>
      <c r="I372" s="49">
        <v>25.629777908325195</v>
      </c>
      <c r="J372" s="49">
        <v>-3.361536979675293</v>
      </c>
      <c r="K372" s="49"/>
      <c r="L372" s="88">
        <f t="shared" si="20"/>
        <v>35.6</v>
      </c>
      <c r="M372" s="107">
        <f t="shared" si="21"/>
        <v>-5.0004353523254395</v>
      </c>
      <c r="N372" s="107">
        <f t="shared" si="22"/>
        <v>-1.0089125633239746</v>
      </c>
      <c r="O372" s="107">
        <f t="shared" si="23"/>
        <v>0.46126508712768555</v>
      </c>
    </row>
    <row r="373" spans="1:15" x14ac:dyDescent="0.2">
      <c r="A373" s="49">
        <v>35.700000000000003</v>
      </c>
      <c r="B373" s="49">
        <v>-8.3497705459594727</v>
      </c>
      <c r="C373" s="49">
        <v>5.7450084686279297</v>
      </c>
      <c r="D373" s="49">
        <v>-8.480006217956543</v>
      </c>
      <c r="E373" s="49">
        <v>-7.0571193695068359</v>
      </c>
      <c r="F373" s="49">
        <v>7.8473563194274902</v>
      </c>
      <c r="G373" s="49">
        <v>-4.8599834442138672</v>
      </c>
      <c r="H373" s="49">
        <v>-4.2085151672363281</v>
      </c>
      <c r="I373" s="49">
        <v>25.666694641113281</v>
      </c>
      <c r="J373" s="49">
        <v>-3.6701462268829346</v>
      </c>
      <c r="K373" s="49"/>
      <c r="L373" s="88">
        <f t="shared" si="20"/>
        <v>35.700000000000003</v>
      </c>
      <c r="M373" s="107">
        <f t="shared" si="21"/>
        <v>-5.138420581817627</v>
      </c>
      <c r="N373" s="107">
        <f t="shared" si="22"/>
        <v>-1.2783489227294922</v>
      </c>
      <c r="O373" s="107">
        <f t="shared" si="23"/>
        <v>0.15265583992004395</v>
      </c>
    </row>
    <row r="374" spans="1:15" x14ac:dyDescent="0.2">
      <c r="A374" s="49">
        <v>35.800000000000004</v>
      </c>
      <c r="B374" s="49">
        <v>-8.4028158187866211</v>
      </c>
      <c r="C374" s="49">
        <v>5.7906885147094727</v>
      </c>
      <c r="D374" s="49">
        <v>-8.6115045547485352</v>
      </c>
      <c r="E374" s="49">
        <v>-7.0878720283508301</v>
      </c>
      <c r="F374" s="49">
        <v>7.8899574279785156</v>
      </c>
      <c r="G374" s="49">
        <v>-5.1344137191772461</v>
      </c>
      <c r="H374" s="49">
        <v>-4.1966323852539062</v>
      </c>
      <c r="I374" s="49">
        <v>25.704082489013672</v>
      </c>
      <c r="J374" s="49">
        <v>-3.9842634201049805</v>
      </c>
      <c r="K374" s="49"/>
      <c r="L374" s="88">
        <f t="shared" si="20"/>
        <v>35.800000000000004</v>
      </c>
      <c r="M374" s="107">
        <f t="shared" si="21"/>
        <v>-5.2699189186096191</v>
      </c>
      <c r="N374" s="107">
        <f t="shared" si="22"/>
        <v>-1.5527791976928711</v>
      </c>
      <c r="O374" s="107">
        <f t="shared" si="23"/>
        <v>-0.16146135330200195</v>
      </c>
    </row>
    <row r="375" spans="1:15" x14ac:dyDescent="0.2">
      <c r="A375" s="49">
        <v>35.9</v>
      </c>
      <c r="B375" s="49">
        <v>-8.4565391540527344</v>
      </c>
      <c r="C375" s="49">
        <v>5.8371105194091797</v>
      </c>
      <c r="D375" s="49">
        <v>-8.7367095947265625</v>
      </c>
      <c r="E375" s="49">
        <v>-7.1186518669128418</v>
      </c>
      <c r="F375" s="49">
        <v>7.9332108497619629</v>
      </c>
      <c r="G375" s="49">
        <v>-5.4135150909423828</v>
      </c>
      <c r="H375" s="49">
        <v>-4.1841883659362793</v>
      </c>
      <c r="I375" s="49">
        <v>25.742021560668945</v>
      </c>
      <c r="J375" s="49">
        <v>-4.3035082817077637</v>
      </c>
      <c r="K375" s="49"/>
      <c r="L375" s="88">
        <f t="shared" si="20"/>
        <v>35.9</v>
      </c>
      <c r="M375" s="107">
        <f t="shared" si="21"/>
        <v>-5.3951239585876465</v>
      </c>
      <c r="N375" s="107">
        <f t="shared" si="22"/>
        <v>-1.8318805694580078</v>
      </c>
      <c r="O375" s="107">
        <f t="shared" si="23"/>
        <v>-0.48070621490478516</v>
      </c>
    </row>
    <row r="376" spans="1:15" x14ac:dyDescent="0.2">
      <c r="A376" s="49">
        <v>36</v>
      </c>
      <c r="B376" s="49">
        <v>-8.510981559753418</v>
      </c>
      <c r="C376" s="49">
        <v>5.8842558860778809</v>
      </c>
      <c r="D376" s="49">
        <v>-8.8558206558227539</v>
      </c>
      <c r="E376" s="49">
        <v>-7.1494479179382324</v>
      </c>
      <c r="F376" s="49">
        <v>7.9770908355712891</v>
      </c>
      <c r="G376" s="49">
        <v>-5.6969389915466309</v>
      </c>
      <c r="H376" s="49">
        <v>-4.1711773872375488</v>
      </c>
      <c r="I376" s="49">
        <v>25.780590057373047</v>
      </c>
      <c r="J376" s="49">
        <v>-4.6274724006652832</v>
      </c>
      <c r="K376" s="49"/>
      <c r="L376" s="88">
        <f t="shared" si="20"/>
        <v>36</v>
      </c>
      <c r="M376" s="107">
        <f t="shared" si="21"/>
        <v>-5.5142350196838379</v>
      </c>
      <c r="N376" s="107">
        <f t="shared" si="22"/>
        <v>-2.1153044700622559</v>
      </c>
      <c r="O376" s="107">
        <f t="shared" si="23"/>
        <v>-0.80467033386230469</v>
      </c>
    </row>
    <row r="377" spans="1:15" x14ac:dyDescent="0.2">
      <c r="A377" s="49">
        <v>36.1</v>
      </c>
      <c r="B377" s="49">
        <v>-8.5661783218383789</v>
      </c>
      <c r="C377" s="49">
        <v>5.9321064949035645</v>
      </c>
      <c r="D377" s="49">
        <v>-8.9690322875976562</v>
      </c>
      <c r="E377" s="49">
        <v>-7.180243968963623</v>
      </c>
      <c r="F377" s="49">
        <v>8.0215597152709961</v>
      </c>
      <c r="G377" s="49">
        <v>-5.9843072891235352</v>
      </c>
      <c r="H377" s="49">
        <v>-4.1575913429260254</v>
      </c>
      <c r="I377" s="49">
        <v>25.81983757019043</v>
      </c>
      <c r="J377" s="49">
        <v>-4.955718994140625</v>
      </c>
      <c r="K377" s="49"/>
      <c r="L377" s="88">
        <f t="shared" si="20"/>
        <v>36.1</v>
      </c>
      <c r="M377" s="107">
        <f t="shared" si="21"/>
        <v>-5.6274466514587402</v>
      </c>
      <c r="N377" s="107">
        <f t="shared" si="22"/>
        <v>-2.4026727676391602</v>
      </c>
      <c r="O377" s="107">
        <f t="shared" si="23"/>
        <v>-1.1329169273376465</v>
      </c>
    </row>
    <row r="378" spans="1:15" x14ac:dyDescent="0.2">
      <c r="A378" s="49">
        <v>36.200000000000003</v>
      </c>
      <c r="B378" s="49">
        <v>-8.6221504211425781</v>
      </c>
      <c r="C378" s="49">
        <v>5.9806404113769531</v>
      </c>
      <c r="D378" s="49">
        <v>-9.0765371322631836</v>
      </c>
      <c r="E378" s="49">
        <v>-7.2110166549682617</v>
      </c>
      <c r="F378" s="49">
        <v>8.0665683746337891</v>
      </c>
      <c r="G378" s="49">
        <v>-6.2752127647399902</v>
      </c>
      <c r="H378" s="49">
        <v>-4.1434192657470703</v>
      </c>
      <c r="I378" s="49">
        <v>25.859790802001953</v>
      </c>
      <c r="J378" s="49">
        <v>-5.2877802848815918</v>
      </c>
      <c r="K378" s="49"/>
      <c r="L378" s="88">
        <f t="shared" si="20"/>
        <v>36.200000000000003</v>
      </c>
      <c r="M378" s="107">
        <f t="shared" si="21"/>
        <v>-5.7349514961242676</v>
      </c>
      <c r="N378" s="107">
        <f t="shared" si="22"/>
        <v>-2.6935782432556152</v>
      </c>
      <c r="O378" s="107">
        <f t="shared" si="23"/>
        <v>-1.4649782180786133</v>
      </c>
    </row>
    <row r="379" spans="1:15" x14ac:dyDescent="0.2">
      <c r="A379" s="49">
        <v>36.300000000000004</v>
      </c>
      <c r="B379" s="49">
        <v>-8.6789121627807617</v>
      </c>
      <c r="C379" s="49">
        <v>6.0298314094543457</v>
      </c>
      <c r="D379" s="49">
        <v>-9.1785192489624023</v>
      </c>
      <c r="E379" s="49">
        <v>-7.2417383193969727</v>
      </c>
      <c r="F379" s="49">
        <v>8.1120634078979492</v>
      </c>
      <c r="G379" s="49">
        <v>-6.5692176818847656</v>
      </c>
      <c r="H379" s="49">
        <v>-4.1286473274230957</v>
      </c>
      <c r="I379" s="49">
        <v>25.900444030761719</v>
      </c>
      <c r="J379" s="49">
        <v>-5.6231555938720703</v>
      </c>
      <c r="K379" s="49"/>
      <c r="L379" s="88">
        <f t="shared" si="20"/>
        <v>36.300000000000004</v>
      </c>
      <c r="M379" s="107">
        <f t="shared" si="21"/>
        <v>-5.8369336128234863</v>
      </c>
      <c r="N379" s="107">
        <f t="shared" si="22"/>
        <v>-2.9875831604003906</v>
      </c>
      <c r="O379" s="107">
        <f t="shared" si="23"/>
        <v>-1.8003535270690918</v>
      </c>
    </row>
    <row r="380" spans="1:15" x14ac:dyDescent="0.2">
      <c r="A380" s="49">
        <v>36.4</v>
      </c>
      <c r="B380" s="49">
        <v>-8.7364673614501953</v>
      </c>
      <c r="C380" s="49">
        <v>6.0796494483947754</v>
      </c>
      <c r="D380" s="49">
        <v>-9.2751579284667969</v>
      </c>
      <c r="E380" s="49">
        <v>-7.2723731994628906</v>
      </c>
      <c r="F380" s="49">
        <v>8.1579866409301758</v>
      </c>
      <c r="G380" s="49">
        <v>-6.865849494934082</v>
      </c>
      <c r="H380" s="49">
        <v>-4.1132607460021973</v>
      </c>
      <c r="I380" s="49">
        <v>25.941751480102539</v>
      </c>
      <c r="J380" s="49">
        <v>-5.9613122940063477</v>
      </c>
      <c r="K380" s="49"/>
      <c r="L380" s="88">
        <f t="shared" si="20"/>
        <v>36.4</v>
      </c>
      <c r="M380" s="107">
        <f t="shared" si="21"/>
        <v>-5.9335722923278809</v>
      </c>
      <c r="N380" s="107">
        <f t="shared" si="22"/>
        <v>-3.284214973449707</v>
      </c>
      <c r="O380" s="107">
        <f t="shared" si="23"/>
        <v>-2.1385102272033691</v>
      </c>
    </row>
    <row r="381" spans="1:15" x14ac:dyDescent="0.2">
      <c r="A381" s="49">
        <v>36.5</v>
      </c>
      <c r="B381" s="49">
        <v>-8.7948160171508789</v>
      </c>
      <c r="C381" s="49">
        <v>6.1300578117370605</v>
      </c>
      <c r="D381" s="49">
        <v>-9.3666267395019531</v>
      </c>
      <c r="E381" s="49">
        <v>-7.3028788566589355</v>
      </c>
      <c r="F381" s="49">
        <v>8.20428466796875</v>
      </c>
      <c r="G381" s="49">
        <v>-7.1646027565002441</v>
      </c>
      <c r="H381" s="49">
        <v>-4.0972418785095215</v>
      </c>
      <c r="I381" s="49">
        <v>25.983646392822266</v>
      </c>
      <c r="J381" s="49">
        <v>-6.3016872406005859</v>
      </c>
      <c r="K381" s="49"/>
      <c r="L381" s="88">
        <f t="shared" si="20"/>
        <v>36.5</v>
      </c>
      <c r="M381" s="107">
        <f t="shared" si="21"/>
        <v>-6.0250411033630371</v>
      </c>
      <c r="N381" s="107">
        <f t="shared" si="22"/>
        <v>-3.5829682350158691</v>
      </c>
      <c r="O381" s="107">
        <f t="shared" si="23"/>
        <v>-2.4788851737976074</v>
      </c>
    </row>
    <row r="382" spans="1:15" x14ac:dyDescent="0.2">
      <c r="A382" s="49">
        <v>36.6</v>
      </c>
      <c r="B382" s="49">
        <v>-8.8539457321166992</v>
      </c>
      <c r="C382" s="49">
        <v>6.1810131072998047</v>
      </c>
      <c r="D382" s="49">
        <v>-9.4530858993530273</v>
      </c>
      <c r="E382" s="49">
        <v>-7.3332066535949707</v>
      </c>
      <c r="F382" s="49">
        <v>8.2509050369262695</v>
      </c>
      <c r="G382" s="49">
        <v>-7.4649386405944824</v>
      </c>
      <c r="H382" s="49">
        <v>-4.0805702209472656</v>
      </c>
      <c r="I382" s="49">
        <v>26.02604866027832</v>
      </c>
      <c r="J382" s="49">
        <v>-6.6436891555786133</v>
      </c>
      <c r="K382" s="49"/>
      <c r="L382" s="88">
        <f t="shared" si="20"/>
        <v>36.6</v>
      </c>
      <c r="M382" s="107">
        <f t="shared" si="21"/>
        <v>-6.1115002632141113</v>
      </c>
      <c r="N382" s="107">
        <f t="shared" si="22"/>
        <v>-3.8833041191101074</v>
      </c>
      <c r="O382" s="107">
        <f t="shared" si="23"/>
        <v>-2.8208870887756348</v>
      </c>
    </row>
    <row r="383" spans="1:15" x14ac:dyDescent="0.2">
      <c r="A383" s="49">
        <v>36.700000000000003</v>
      </c>
      <c r="B383" s="49">
        <v>-8.9138393402099609</v>
      </c>
      <c r="C383" s="49">
        <v>6.2324676513671875</v>
      </c>
      <c r="D383" s="49">
        <v>-9.5346899032592773</v>
      </c>
      <c r="E383" s="49">
        <v>-7.3633017539978027</v>
      </c>
      <c r="F383" s="49">
        <v>8.2978010177612305</v>
      </c>
      <c r="G383" s="49">
        <v>-7.7662882804870605</v>
      </c>
      <c r="H383" s="49">
        <v>-4.0632243156433105</v>
      </c>
      <c r="I383" s="49">
        <v>26.068885803222656</v>
      </c>
      <c r="J383" s="49">
        <v>-6.9866981506347656</v>
      </c>
      <c r="K383" s="49"/>
      <c r="L383" s="88">
        <f t="shared" si="20"/>
        <v>36.700000000000003</v>
      </c>
      <c r="M383" s="107">
        <f t="shared" si="21"/>
        <v>-6.1931042671203613</v>
      </c>
      <c r="N383" s="107">
        <f t="shared" si="22"/>
        <v>-4.1846537590026855</v>
      </c>
      <c r="O383" s="107">
        <f t="shared" si="23"/>
        <v>-3.1638960838317871</v>
      </c>
    </row>
    <row r="384" spans="1:15" x14ac:dyDescent="0.2">
      <c r="A384" s="49">
        <v>36.800000000000004</v>
      </c>
      <c r="B384" s="49">
        <v>-8.9744701385498047</v>
      </c>
      <c r="C384" s="49">
        <v>6.2843689918518066</v>
      </c>
      <c r="D384" s="49">
        <v>-9.6115798950195312</v>
      </c>
      <c r="E384" s="49">
        <v>-7.393104076385498</v>
      </c>
      <c r="F384" s="49">
        <v>8.3449296951293945</v>
      </c>
      <c r="G384" s="49">
        <v>-8.0680561065673828</v>
      </c>
      <c r="H384" s="49">
        <v>-4.0451817512512207</v>
      </c>
      <c r="I384" s="49">
        <v>26.112092971801758</v>
      </c>
      <c r="J384" s="49">
        <v>-7.3300714492797852</v>
      </c>
      <c r="K384" s="49"/>
      <c r="L384" s="88">
        <f t="shared" si="20"/>
        <v>36.800000000000004</v>
      </c>
      <c r="M384" s="107">
        <f t="shared" si="21"/>
        <v>-6.2699942588806152</v>
      </c>
      <c r="N384" s="107">
        <f t="shared" si="22"/>
        <v>-4.4864215850830078</v>
      </c>
      <c r="O384" s="107">
        <f t="shared" si="23"/>
        <v>-3.5072693824768066</v>
      </c>
    </row>
    <row r="385" spans="1:15" x14ac:dyDescent="0.2">
      <c r="A385" s="49">
        <v>36.9</v>
      </c>
      <c r="B385" s="49">
        <v>-9.0358009338378906</v>
      </c>
      <c r="C385" s="49">
        <v>6.3366594314575195</v>
      </c>
      <c r="D385" s="49">
        <v>-9.6838846206665039</v>
      </c>
      <c r="E385" s="49">
        <v>-7.4225497245788574</v>
      </c>
      <c r="F385" s="49">
        <v>8.3922576904296875</v>
      </c>
      <c r="G385" s="49">
        <v>-8.3696231842041016</v>
      </c>
      <c r="H385" s="49">
        <v>-4.0264201164245605</v>
      </c>
      <c r="I385" s="49">
        <v>26.155630111694336</v>
      </c>
      <c r="J385" s="49">
        <v>-7.6731472015380859</v>
      </c>
      <c r="K385" s="49"/>
      <c r="L385" s="88">
        <f t="shared" si="20"/>
        <v>36.9</v>
      </c>
      <c r="M385" s="107">
        <f t="shared" si="21"/>
        <v>-6.3422989845275879</v>
      </c>
      <c r="N385" s="107">
        <f t="shared" si="22"/>
        <v>-4.7879886627197266</v>
      </c>
      <c r="O385" s="107">
        <f t="shared" si="23"/>
        <v>-3.8503451347351074</v>
      </c>
    </row>
    <row r="386" spans="1:15" x14ac:dyDescent="0.2">
      <c r="A386" s="49">
        <v>37</v>
      </c>
      <c r="B386" s="49">
        <v>-9.0977878570556641</v>
      </c>
      <c r="C386" s="49">
        <v>6.3892793655395508</v>
      </c>
      <c r="D386" s="49">
        <v>-9.7517185211181641</v>
      </c>
      <c r="E386" s="49">
        <v>-7.451570987701416</v>
      </c>
      <c r="F386" s="49">
        <v>8.4397544860839844</v>
      </c>
      <c r="G386" s="49">
        <v>-8.6703472137451172</v>
      </c>
      <c r="H386" s="49">
        <v>-4.0069174766540527</v>
      </c>
      <c r="I386" s="49">
        <v>26.199474334716797</v>
      </c>
      <c r="J386" s="49">
        <v>-8.0152454376220703</v>
      </c>
      <c r="K386" s="49"/>
      <c r="L386" s="88">
        <f t="shared" si="20"/>
        <v>37</v>
      </c>
      <c r="M386" s="107">
        <f t="shared" si="21"/>
        <v>-6.410132884979248</v>
      </c>
      <c r="N386" s="107">
        <f t="shared" si="22"/>
        <v>-5.0887126922607422</v>
      </c>
      <c r="O386" s="107">
        <f t="shared" si="23"/>
        <v>-4.1924433708190918</v>
      </c>
    </row>
    <row r="387" spans="1:15" x14ac:dyDescent="0.2">
      <c r="A387" s="49">
        <v>37.1</v>
      </c>
      <c r="B387" s="49">
        <v>-9.1603784561157227</v>
      </c>
      <c r="C387" s="49">
        <v>6.4421629905700684</v>
      </c>
      <c r="D387" s="49">
        <v>-9.8151798248291016</v>
      </c>
      <c r="E387" s="49">
        <v>-7.4800968170166016</v>
      </c>
      <c r="F387" s="49">
        <v>8.4873943328857422</v>
      </c>
      <c r="G387" s="49">
        <v>-8.9695653915405273</v>
      </c>
      <c r="H387" s="49">
        <v>-3.9866533279418945</v>
      </c>
      <c r="I387" s="49">
        <v>26.243614196777344</v>
      </c>
      <c r="J387" s="49">
        <v>-8.3556747436523437</v>
      </c>
      <c r="K387" s="49"/>
      <c r="L387" s="88">
        <f t="shared" si="20"/>
        <v>37.1</v>
      </c>
      <c r="M387" s="107">
        <f t="shared" si="21"/>
        <v>-6.4735941886901855</v>
      </c>
      <c r="N387" s="107">
        <f t="shared" si="22"/>
        <v>-5.3879308700561523</v>
      </c>
      <c r="O387" s="107">
        <f t="shared" si="23"/>
        <v>-4.5328726768493652</v>
      </c>
    </row>
    <row r="388" spans="1:15" x14ac:dyDescent="0.2">
      <c r="A388" s="49">
        <v>37.200000000000003</v>
      </c>
      <c r="B388" s="49">
        <v>-9.2235107421875</v>
      </c>
      <c r="C388" s="49">
        <v>6.4952406883239746</v>
      </c>
      <c r="D388" s="49">
        <v>-9.8743534088134766</v>
      </c>
      <c r="E388" s="49">
        <v>-7.5080552101135254</v>
      </c>
      <c r="F388" s="49">
        <v>8.5351543426513672</v>
      </c>
      <c r="G388" s="49">
        <v>-9.266596794128418</v>
      </c>
      <c r="H388" s="49">
        <v>-3.9656095504760742</v>
      </c>
      <c r="I388" s="49">
        <v>26.288032531738281</v>
      </c>
      <c r="J388" s="49">
        <v>-8.6937313079833984</v>
      </c>
      <c r="K388" s="49"/>
      <c r="L388" s="88">
        <f t="shared" si="20"/>
        <v>37.200000000000003</v>
      </c>
      <c r="M388" s="107">
        <f t="shared" si="21"/>
        <v>-6.5327677726745605</v>
      </c>
      <c r="N388" s="107">
        <f t="shared" si="22"/>
        <v>-5.684962272644043</v>
      </c>
      <c r="O388" s="107">
        <f t="shared" si="23"/>
        <v>-4.8709292411804199</v>
      </c>
    </row>
    <row r="389" spans="1:15" x14ac:dyDescent="0.2">
      <c r="A389" s="49">
        <v>37.300000000000004</v>
      </c>
      <c r="B389" s="49">
        <v>-9.2871189117431641</v>
      </c>
      <c r="C389" s="49">
        <v>6.5484380722045898</v>
      </c>
      <c r="D389" s="49">
        <v>-9.9293012619018555</v>
      </c>
      <c r="E389" s="49">
        <v>-7.5353741645812988</v>
      </c>
      <c r="F389" s="49">
        <v>8.5830078125</v>
      </c>
      <c r="G389" s="49">
        <v>-9.5607385635375977</v>
      </c>
      <c r="H389" s="49">
        <v>-3.9437711238861084</v>
      </c>
      <c r="I389" s="49">
        <v>26.332708358764648</v>
      </c>
      <c r="J389" s="49">
        <v>-9.0287065505981445</v>
      </c>
      <c r="K389" s="49"/>
      <c r="L389" s="88">
        <f t="shared" si="20"/>
        <v>37.300000000000004</v>
      </c>
      <c r="M389" s="107">
        <f t="shared" si="21"/>
        <v>-6.5877156257629395</v>
      </c>
      <c r="N389" s="107">
        <f t="shared" si="22"/>
        <v>-5.9791040420532227</v>
      </c>
      <c r="O389" s="107">
        <f t="shared" si="23"/>
        <v>-5.205904483795166</v>
      </c>
    </row>
    <row r="390" spans="1:15" x14ac:dyDescent="0.2">
      <c r="A390" s="49">
        <v>37.400000000000006</v>
      </c>
      <c r="B390" s="49">
        <v>-9.3511295318603516</v>
      </c>
      <c r="C390" s="49">
        <v>6.601677417755127</v>
      </c>
      <c r="D390" s="49">
        <v>-9.980067253112793</v>
      </c>
      <c r="E390" s="49">
        <v>-7.5619807243347168</v>
      </c>
      <c r="F390" s="49">
        <v>8.6309318542480469</v>
      </c>
      <c r="G390" s="49">
        <v>-9.8512678146362305</v>
      </c>
      <c r="H390" s="49">
        <v>-3.9211256504058838</v>
      </c>
      <c r="I390" s="49">
        <v>26.377601623535156</v>
      </c>
      <c r="J390" s="49">
        <v>-9.3598842620849609</v>
      </c>
      <c r="K390" s="49"/>
      <c r="L390" s="88">
        <f t="shared" si="20"/>
        <v>37.400000000000006</v>
      </c>
      <c r="M390" s="107">
        <f t="shared" si="21"/>
        <v>-6.638481616973877</v>
      </c>
      <c r="N390" s="107">
        <f t="shared" si="22"/>
        <v>-6.2696332931518555</v>
      </c>
      <c r="O390" s="107">
        <f t="shared" si="23"/>
        <v>-5.5370821952819824</v>
      </c>
    </row>
    <row r="391" spans="1:15" x14ac:dyDescent="0.2">
      <c r="A391" s="49">
        <v>37.5</v>
      </c>
      <c r="B391" s="49">
        <v>-9.4154634475708008</v>
      </c>
      <c r="C391" s="49">
        <v>6.6548781394958496</v>
      </c>
      <c r="D391" s="49">
        <v>-10.02667236328125</v>
      </c>
      <c r="E391" s="49">
        <v>-7.5878033638000488</v>
      </c>
      <c r="F391" s="49">
        <v>8.6788997650146484</v>
      </c>
      <c r="G391" s="49">
        <v>-10.13744068145752</v>
      </c>
      <c r="H391" s="49">
        <v>-3.8976633548736572</v>
      </c>
      <c r="I391" s="49">
        <v>26.422658920288086</v>
      </c>
      <c r="J391" s="49">
        <v>-9.6865444183349609</v>
      </c>
      <c r="K391" s="49"/>
      <c r="L391" s="88">
        <f t="shared" ref="L391:L454" si="24">A391</f>
        <v>37.5</v>
      </c>
      <c r="M391" s="107">
        <f t="shared" ref="M391:M454" si="25">D391-$D$6</f>
        <v>-6.685086727142334</v>
      </c>
      <c r="N391" s="107">
        <f t="shared" ref="N391:N454" si="26">G391-$G$6</f>
        <v>-6.5558061599731445</v>
      </c>
      <c r="O391" s="107">
        <f t="shared" ref="O391:O454" si="27">J391-$J$6</f>
        <v>-5.8637423515319824</v>
      </c>
    </row>
    <row r="392" spans="1:15" x14ac:dyDescent="0.2">
      <c r="A392" s="49">
        <v>37.6</v>
      </c>
      <c r="B392" s="49">
        <v>-9.480036735534668</v>
      </c>
      <c r="C392" s="49">
        <v>6.7079577445983887</v>
      </c>
      <c r="D392" s="49">
        <v>-10.069114685058594</v>
      </c>
      <c r="E392" s="49">
        <v>-7.6127715110778809</v>
      </c>
      <c r="F392" s="49">
        <v>8.7268857955932617</v>
      </c>
      <c r="G392" s="49">
        <v>-10.41849422454834</v>
      </c>
      <c r="H392" s="49">
        <v>-3.8733770847320557</v>
      </c>
      <c r="I392" s="49">
        <v>26.467819213867188</v>
      </c>
      <c r="J392" s="49">
        <v>-10.007960319519043</v>
      </c>
      <c r="K392" s="49"/>
      <c r="L392" s="88">
        <f t="shared" si="24"/>
        <v>37.6</v>
      </c>
      <c r="M392" s="107">
        <f t="shared" si="25"/>
        <v>-6.7275290489196777</v>
      </c>
      <c r="N392" s="107">
        <f t="shared" si="26"/>
        <v>-6.8368597030639648</v>
      </c>
      <c r="O392" s="107">
        <f t="shared" si="27"/>
        <v>-6.1851582527160645</v>
      </c>
    </row>
    <row r="393" spans="1:15" x14ac:dyDescent="0.2">
      <c r="A393" s="49">
        <v>37.700000000000003</v>
      </c>
      <c r="B393" s="49">
        <v>-9.5447597503662109</v>
      </c>
      <c r="C393" s="49">
        <v>6.7608308792114258</v>
      </c>
      <c r="D393" s="49">
        <v>-10.107376098632812</v>
      </c>
      <c r="E393" s="49">
        <v>-7.636817455291748</v>
      </c>
      <c r="F393" s="49">
        <v>8.7748603820800781</v>
      </c>
      <c r="G393" s="49">
        <v>-10.693655014038086</v>
      </c>
      <c r="H393" s="49">
        <v>-3.8482599258422852</v>
      </c>
      <c r="I393" s="49">
        <v>26.513040542602539</v>
      </c>
      <c r="J393" s="49">
        <v>-10.32340145111084</v>
      </c>
      <c r="K393" s="49"/>
      <c r="L393" s="88">
        <f t="shared" si="24"/>
        <v>37.700000000000003</v>
      </c>
      <c r="M393" s="107">
        <f t="shared" si="25"/>
        <v>-6.7657904624938965</v>
      </c>
      <c r="N393" s="107">
        <f t="shared" si="26"/>
        <v>-7.1120204925537109</v>
      </c>
      <c r="O393" s="107">
        <f t="shared" si="27"/>
        <v>-6.5005993843078613</v>
      </c>
    </row>
    <row r="394" spans="1:15" x14ac:dyDescent="0.2">
      <c r="A394" s="49">
        <v>37.800000000000004</v>
      </c>
      <c r="B394" s="49">
        <v>-9.6095428466796875</v>
      </c>
      <c r="C394" s="49">
        <v>6.813413143157959</v>
      </c>
      <c r="D394" s="49">
        <v>-10.141422271728516</v>
      </c>
      <c r="E394" s="49">
        <v>-7.6598763465881348</v>
      </c>
      <c r="F394" s="49">
        <v>8.8227901458740234</v>
      </c>
      <c r="G394" s="49">
        <v>-10.962140083312988</v>
      </c>
      <c r="H394" s="49">
        <v>-3.82230544090271</v>
      </c>
      <c r="I394" s="49">
        <v>26.558294296264648</v>
      </c>
      <c r="J394" s="49">
        <v>-10.632136344909668</v>
      </c>
      <c r="K394" s="49"/>
      <c r="L394" s="88">
        <f t="shared" si="24"/>
        <v>37.800000000000004</v>
      </c>
      <c r="M394" s="107">
        <f t="shared" si="25"/>
        <v>-6.7998366355895996</v>
      </c>
      <c r="N394" s="107">
        <f t="shared" si="26"/>
        <v>-7.3805055618286133</v>
      </c>
      <c r="O394" s="107">
        <f t="shared" si="27"/>
        <v>-6.8093342781066895</v>
      </c>
    </row>
    <row r="395" spans="1:15" x14ac:dyDescent="0.2">
      <c r="A395" s="49">
        <v>37.900000000000006</v>
      </c>
      <c r="B395" s="49">
        <v>-9.6742973327636719</v>
      </c>
      <c r="C395" s="49">
        <v>6.8656187057495117</v>
      </c>
      <c r="D395" s="49">
        <v>-10.171205520629883</v>
      </c>
      <c r="E395" s="49">
        <v>-7.6818885803222656</v>
      </c>
      <c r="F395" s="49">
        <v>8.8706378936767578</v>
      </c>
      <c r="G395" s="49">
        <v>-11.223165512084961</v>
      </c>
      <c r="H395" s="49">
        <v>-3.795506477355957</v>
      </c>
      <c r="I395" s="49">
        <v>26.603591918945313</v>
      </c>
      <c r="J395" s="49">
        <v>-10.93343448638916</v>
      </c>
      <c r="K395" s="49"/>
      <c r="L395" s="88">
        <f t="shared" si="24"/>
        <v>37.900000000000006</v>
      </c>
      <c r="M395" s="107">
        <f t="shared" si="25"/>
        <v>-6.8296198844909668</v>
      </c>
      <c r="N395" s="107">
        <f t="shared" si="26"/>
        <v>-7.6415309906005859</v>
      </c>
      <c r="O395" s="107">
        <f t="shared" si="27"/>
        <v>-7.1106324195861816</v>
      </c>
    </row>
    <row r="396" spans="1:15" x14ac:dyDescent="0.2">
      <c r="A396" s="49">
        <v>38</v>
      </c>
      <c r="B396" s="49">
        <v>-9.7389335632324219</v>
      </c>
      <c r="C396" s="49">
        <v>6.9173603057861328</v>
      </c>
      <c r="D396" s="49">
        <v>-10.196667671203613</v>
      </c>
      <c r="E396" s="49">
        <v>-7.7028002738952637</v>
      </c>
      <c r="F396" s="49">
        <v>8.9183588027954102</v>
      </c>
      <c r="G396" s="49">
        <v>-11.475948333740234</v>
      </c>
      <c r="H396" s="49">
        <v>-3.7678539752960205</v>
      </c>
      <c r="I396" s="49">
        <v>26.648979187011719</v>
      </c>
      <c r="J396" s="49">
        <v>-11.226571083068848</v>
      </c>
      <c r="K396" s="49"/>
      <c r="L396" s="88">
        <f t="shared" si="24"/>
        <v>38</v>
      </c>
      <c r="M396" s="107">
        <f t="shared" si="25"/>
        <v>-6.8550820350646973</v>
      </c>
      <c r="N396" s="107">
        <f t="shared" si="26"/>
        <v>-7.8943138122558594</v>
      </c>
      <c r="O396" s="107">
        <f t="shared" si="27"/>
        <v>-7.4037690162658691</v>
      </c>
    </row>
    <row r="397" spans="1:15" x14ac:dyDescent="0.2">
      <c r="A397" s="49">
        <v>38.1</v>
      </c>
      <c r="B397" s="49">
        <v>-9.8033628463745117</v>
      </c>
      <c r="C397" s="49">
        <v>6.9685516357421875</v>
      </c>
      <c r="D397" s="49">
        <v>-10.217737197875977</v>
      </c>
      <c r="E397" s="49">
        <v>-7.7225632667541504</v>
      </c>
      <c r="F397" s="49">
        <v>8.9659032821655273</v>
      </c>
      <c r="G397" s="49">
        <v>-11.71971607208252</v>
      </c>
      <c r="H397" s="49">
        <v>-3.7393383979797363</v>
      </c>
      <c r="I397" s="49">
        <v>26.694528579711914</v>
      </c>
      <c r="J397" s="49">
        <v>-11.510831832885742</v>
      </c>
      <c r="K397" s="49"/>
      <c r="L397" s="88">
        <f t="shared" si="24"/>
        <v>38.1</v>
      </c>
      <c r="M397" s="107">
        <f t="shared" si="25"/>
        <v>-6.8761515617370605</v>
      </c>
      <c r="N397" s="107">
        <f t="shared" si="26"/>
        <v>-8.1380815505981445</v>
      </c>
      <c r="O397" s="107">
        <f t="shared" si="27"/>
        <v>-7.6880297660827637</v>
      </c>
    </row>
    <row r="398" spans="1:15" x14ac:dyDescent="0.2">
      <c r="A398" s="49">
        <v>38.200000000000003</v>
      </c>
      <c r="B398" s="49">
        <v>-9.8674983978271484</v>
      </c>
      <c r="C398" s="49">
        <v>7.0191044807434082</v>
      </c>
      <c r="D398" s="49">
        <v>-10.234330177307129</v>
      </c>
      <c r="E398" s="49">
        <v>-7.7411394119262695</v>
      </c>
      <c r="F398" s="49">
        <v>9.0132083892822266</v>
      </c>
      <c r="G398" s="49">
        <v>-11.953705787658691</v>
      </c>
      <c r="H398" s="49">
        <v>-3.7099490165710449</v>
      </c>
      <c r="I398" s="49">
        <v>26.740337371826172</v>
      </c>
      <c r="J398" s="49">
        <v>-11.785516738891602</v>
      </c>
      <c r="K398" s="49"/>
      <c r="L398" s="88">
        <f t="shared" si="24"/>
        <v>38.200000000000003</v>
      </c>
      <c r="M398" s="107">
        <f t="shared" si="25"/>
        <v>-6.8927445411682129</v>
      </c>
      <c r="N398" s="107">
        <f t="shared" si="26"/>
        <v>-8.3720712661743164</v>
      </c>
      <c r="O398" s="107">
        <f t="shared" si="27"/>
        <v>-7.962714672088623</v>
      </c>
    </row>
    <row r="399" spans="1:15" x14ac:dyDescent="0.2">
      <c r="A399" s="49">
        <v>38.300000000000004</v>
      </c>
      <c r="B399" s="49">
        <v>-9.9312543869018555</v>
      </c>
      <c r="C399" s="49">
        <v>7.0689349174499512</v>
      </c>
      <c r="D399" s="49">
        <v>-10.246354103088379</v>
      </c>
      <c r="E399" s="49">
        <v>-7.7585015296936035</v>
      </c>
      <c r="F399" s="49">
        <v>9.0602025985717773</v>
      </c>
      <c r="G399" s="49">
        <v>-12.177173614501953</v>
      </c>
      <c r="H399" s="49">
        <v>-3.6796777248382568</v>
      </c>
      <c r="I399" s="49">
        <v>26.786493301391602</v>
      </c>
      <c r="J399" s="49">
        <v>-12.049944877624512</v>
      </c>
      <c r="K399" s="49"/>
      <c r="L399" s="88">
        <f t="shared" si="24"/>
        <v>38.300000000000004</v>
      </c>
      <c r="M399" s="107">
        <f t="shared" si="25"/>
        <v>-6.9047684669494629</v>
      </c>
      <c r="N399" s="107">
        <f t="shared" si="26"/>
        <v>-8.5955390930175781</v>
      </c>
      <c r="O399" s="107">
        <f t="shared" si="27"/>
        <v>-8.2271428108215332</v>
      </c>
    </row>
    <row r="400" spans="1:15" x14ac:dyDescent="0.2">
      <c r="A400" s="49">
        <v>38.400000000000006</v>
      </c>
      <c r="B400" s="49">
        <v>-9.9945440292358398</v>
      </c>
      <c r="C400" s="49">
        <v>7.1179633140563965</v>
      </c>
      <c r="D400" s="49">
        <v>-10.253703117370605</v>
      </c>
      <c r="E400" s="49">
        <v>-7.7746315002441406</v>
      </c>
      <c r="F400" s="49">
        <v>9.1068038940429687</v>
      </c>
      <c r="G400" s="49">
        <v>-12.389389991760254</v>
      </c>
      <c r="H400" s="49">
        <v>-3.6485216617584229</v>
      </c>
      <c r="I400" s="49">
        <v>26.833074569702148</v>
      </c>
      <c r="J400" s="49">
        <v>-12.30345344543457</v>
      </c>
      <c r="K400" s="49"/>
      <c r="L400" s="88">
        <f t="shared" si="24"/>
        <v>38.400000000000006</v>
      </c>
      <c r="M400" s="107">
        <f t="shared" si="25"/>
        <v>-6.9121174812316895</v>
      </c>
      <c r="N400" s="107">
        <f t="shared" si="26"/>
        <v>-8.8077554702758789</v>
      </c>
      <c r="O400" s="107">
        <f t="shared" si="27"/>
        <v>-8.4806513786315918</v>
      </c>
    </row>
    <row r="401" spans="1:15" x14ac:dyDescent="0.2">
      <c r="A401" s="49">
        <v>38.5</v>
      </c>
      <c r="B401" s="49">
        <v>-10.05728816986084</v>
      </c>
      <c r="C401" s="49">
        <v>7.1661176681518555</v>
      </c>
      <c r="D401" s="49">
        <v>-10.25626277923584</v>
      </c>
      <c r="E401" s="49">
        <v>-7.7895197868347168</v>
      </c>
      <c r="F401" s="49">
        <v>9.1529302597045898</v>
      </c>
      <c r="G401" s="49">
        <v>-12.589638710021973</v>
      </c>
      <c r="H401" s="49">
        <v>-3.6164851188659668</v>
      </c>
      <c r="I401" s="49">
        <v>26.880128860473633</v>
      </c>
      <c r="J401" s="49">
        <v>-12.545402526855469</v>
      </c>
      <c r="K401" s="49"/>
      <c r="L401" s="88">
        <f t="shared" si="24"/>
        <v>38.5</v>
      </c>
      <c r="M401" s="107">
        <f t="shared" si="25"/>
        <v>-6.9146771430969238</v>
      </c>
      <c r="N401" s="107">
        <f t="shared" si="26"/>
        <v>-9.0080041885375977</v>
      </c>
      <c r="O401" s="107">
        <f t="shared" si="27"/>
        <v>-8.7226004600524902</v>
      </c>
    </row>
    <row r="402" spans="1:15" x14ac:dyDescent="0.2">
      <c r="A402" s="49">
        <v>38.6</v>
      </c>
      <c r="B402" s="49">
        <v>-10.11940860748291</v>
      </c>
      <c r="C402" s="49">
        <v>7.2133326530456543</v>
      </c>
      <c r="D402" s="49">
        <v>-10.253905296325684</v>
      </c>
      <c r="E402" s="49">
        <v>-7.8031630516052246</v>
      </c>
      <c r="F402" s="49">
        <v>9.1984968185424805</v>
      </c>
      <c r="G402" s="49">
        <v>-12.777216911315918</v>
      </c>
      <c r="H402" s="49">
        <v>-3.5835778713226318</v>
      </c>
      <c r="I402" s="49">
        <v>26.92767333984375</v>
      </c>
      <c r="J402" s="49">
        <v>-12.77517032623291</v>
      </c>
      <c r="K402" s="49"/>
      <c r="L402" s="88">
        <f t="shared" si="24"/>
        <v>38.6</v>
      </c>
      <c r="M402" s="107">
        <f t="shared" si="25"/>
        <v>-6.9123196601867676</v>
      </c>
      <c r="N402" s="107">
        <f t="shared" si="26"/>
        <v>-9.195582389831543</v>
      </c>
      <c r="O402" s="107">
        <f t="shared" si="27"/>
        <v>-8.9523682594299316</v>
      </c>
    </row>
    <row r="403" spans="1:15" x14ac:dyDescent="0.2">
      <c r="A403" s="49">
        <v>38.700000000000003</v>
      </c>
      <c r="B403" s="49">
        <v>-10.180832862854004</v>
      </c>
      <c r="C403" s="49">
        <v>7.2595481872558594</v>
      </c>
      <c r="D403" s="49">
        <v>-10.246492385864258</v>
      </c>
      <c r="E403" s="49">
        <v>-7.8155646324157715</v>
      </c>
      <c r="F403" s="49">
        <v>9.2434196472167969</v>
      </c>
      <c r="G403" s="49">
        <v>-12.951436996459961</v>
      </c>
      <c r="H403" s="49">
        <v>-3.5498147010803223</v>
      </c>
      <c r="I403" s="49">
        <v>26.975704193115234</v>
      </c>
      <c r="J403" s="49">
        <v>-12.992152214050293</v>
      </c>
      <c r="K403" s="49"/>
      <c r="L403" s="88">
        <f t="shared" si="24"/>
        <v>38.700000000000003</v>
      </c>
      <c r="M403" s="107">
        <f t="shared" si="25"/>
        <v>-6.9049067497253418</v>
      </c>
      <c r="N403" s="107">
        <f t="shared" si="26"/>
        <v>-9.3698024749755859</v>
      </c>
      <c r="O403" s="107">
        <f t="shared" si="27"/>
        <v>-9.1693501472473145</v>
      </c>
    </row>
    <row r="404" spans="1:15" x14ac:dyDescent="0.2">
      <c r="A404" s="49">
        <v>38.800000000000004</v>
      </c>
      <c r="B404" s="49">
        <v>-10.241495132446289</v>
      </c>
      <c r="C404" s="49">
        <v>7.3047089576721191</v>
      </c>
      <c r="D404" s="49">
        <v>-10.233874320983887</v>
      </c>
      <c r="E404" s="49">
        <v>-7.8267359733581543</v>
      </c>
      <c r="F404" s="49">
        <v>9.2876119613647461</v>
      </c>
      <c r="G404" s="49">
        <v>-13.111631393432617</v>
      </c>
      <c r="H404" s="49">
        <v>-3.5152168273925781</v>
      </c>
      <c r="I404" s="49">
        <v>27.024206161499023</v>
      </c>
      <c r="J404" s="49">
        <v>-13.195765495300293</v>
      </c>
      <c r="K404" s="49"/>
      <c r="L404" s="88">
        <f t="shared" si="24"/>
        <v>38.800000000000004</v>
      </c>
      <c r="M404" s="107">
        <f t="shared" si="25"/>
        <v>-6.8922886848449707</v>
      </c>
      <c r="N404" s="107">
        <f t="shared" si="26"/>
        <v>-9.5299968719482422</v>
      </c>
      <c r="O404" s="107">
        <f t="shared" si="27"/>
        <v>-9.3729634284973145</v>
      </c>
    </row>
    <row r="405" spans="1:15" x14ac:dyDescent="0.2">
      <c r="A405" s="49">
        <v>38.900000000000006</v>
      </c>
      <c r="B405" s="49">
        <v>-10.301337242126465</v>
      </c>
      <c r="C405" s="49">
        <v>7.3487648963928223</v>
      </c>
      <c r="D405" s="49">
        <v>-10.215887069702148</v>
      </c>
      <c r="E405" s="49">
        <v>-7.8366961479187012</v>
      </c>
      <c r="F405" s="49">
        <v>9.3309898376464844</v>
      </c>
      <c r="G405" s="49">
        <v>-13.257153511047363</v>
      </c>
      <c r="H405" s="49">
        <v>-3.4798095226287842</v>
      </c>
      <c r="I405" s="49">
        <v>27.073156356811523</v>
      </c>
      <c r="J405" s="49">
        <v>-13.385444641113281</v>
      </c>
      <c r="K405" s="49"/>
      <c r="L405" s="88">
        <f t="shared" si="24"/>
        <v>38.900000000000006</v>
      </c>
      <c r="M405" s="107">
        <f t="shared" si="25"/>
        <v>-6.8743014335632324</v>
      </c>
      <c r="N405" s="107">
        <f t="shared" si="26"/>
        <v>-9.6755189895629883</v>
      </c>
      <c r="O405" s="107">
        <f t="shared" si="27"/>
        <v>-9.5626425743103027</v>
      </c>
    </row>
    <row r="406" spans="1:15" x14ac:dyDescent="0.2">
      <c r="A406" s="49">
        <v>39</v>
      </c>
      <c r="B406" s="49">
        <v>-10.360301971435547</v>
      </c>
      <c r="C406" s="49">
        <v>7.3916721343994141</v>
      </c>
      <c r="D406" s="49">
        <v>-10.192356109619141</v>
      </c>
      <c r="E406" s="49">
        <v>-7.8454718589782715</v>
      </c>
      <c r="F406" s="49">
        <v>9.3734674453735352</v>
      </c>
      <c r="G406" s="49">
        <v>-13.387380599975586</v>
      </c>
      <c r="H406" s="49">
        <v>-3.4436242580413818</v>
      </c>
      <c r="I406" s="49">
        <v>27.122537612915039</v>
      </c>
      <c r="J406" s="49">
        <v>-13.560643196105957</v>
      </c>
      <c r="K406" s="49"/>
      <c r="L406" s="88">
        <f t="shared" si="24"/>
        <v>39</v>
      </c>
      <c r="M406" s="107">
        <f t="shared" si="25"/>
        <v>-6.8507704734802246</v>
      </c>
      <c r="N406" s="107">
        <f t="shared" si="26"/>
        <v>-9.8057460784912109</v>
      </c>
      <c r="O406" s="107">
        <f t="shared" si="27"/>
        <v>-9.7378411293029785</v>
      </c>
    </row>
    <row r="407" spans="1:15" x14ac:dyDescent="0.2">
      <c r="A407" s="49">
        <v>39.1</v>
      </c>
      <c r="B407" s="49">
        <v>-10.418344497680664</v>
      </c>
      <c r="C407" s="49">
        <v>7.4333949089050293</v>
      </c>
      <c r="D407" s="49">
        <v>-10.163093566894531</v>
      </c>
      <c r="E407" s="49">
        <v>-7.8530993461608887</v>
      </c>
      <c r="F407" s="49">
        <v>9.4149646759033203</v>
      </c>
      <c r="G407" s="49">
        <v>-13.501717567443848</v>
      </c>
      <c r="H407" s="49">
        <v>-3.4066972732543945</v>
      </c>
      <c r="I407" s="49">
        <v>27.17234992980957</v>
      </c>
      <c r="J407" s="49">
        <v>-13.720831871032715</v>
      </c>
      <c r="K407" s="49"/>
      <c r="L407" s="88">
        <f t="shared" si="24"/>
        <v>39.1</v>
      </c>
      <c r="M407" s="107">
        <f t="shared" si="25"/>
        <v>-6.8215079307556152</v>
      </c>
      <c r="N407" s="107">
        <f t="shared" si="26"/>
        <v>-9.9200830459594727</v>
      </c>
      <c r="O407" s="107">
        <f t="shared" si="27"/>
        <v>-9.8980298042297363</v>
      </c>
    </row>
    <row r="408" spans="1:15" x14ac:dyDescent="0.2">
      <c r="A408" s="49">
        <v>39.200000000000003</v>
      </c>
      <c r="B408" s="49">
        <v>-10.475423812866211</v>
      </c>
      <c r="C408" s="49">
        <v>7.4738993644714355</v>
      </c>
      <c r="D408" s="49">
        <v>-10.127904891967773</v>
      </c>
      <c r="E408" s="49">
        <v>-7.8596224784851074</v>
      </c>
      <c r="F408" s="49">
        <v>9.4554023742675781</v>
      </c>
      <c r="G408" s="49">
        <v>-13.599599838256836</v>
      </c>
      <c r="H408" s="49">
        <v>-3.3690698146820068</v>
      </c>
      <c r="I408" s="49">
        <v>27.222599029541016</v>
      </c>
      <c r="J408" s="49">
        <v>-13.865506172180176</v>
      </c>
      <c r="K408" s="49"/>
      <c r="L408" s="88">
        <f t="shared" si="24"/>
        <v>39.200000000000003</v>
      </c>
      <c r="M408" s="107">
        <f t="shared" si="25"/>
        <v>-6.7863192558288574</v>
      </c>
      <c r="N408" s="107">
        <f t="shared" si="26"/>
        <v>-10.017965316772461</v>
      </c>
      <c r="O408" s="107">
        <f t="shared" si="27"/>
        <v>-10.042704105377197</v>
      </c>
    </row>
    <row r="409" spans="1:15" x14ac:dyDescent="0.2">
      <c r="A409" s="49">
        <v>39.300000000000004</v>
      </c>
      <c r="B409" s="49">
        <v>-10.531509399414062</v>
      </c>
      <c r="C409" s="49">
        <v>7.513157844543457</v>
      </c>
      <c r="D409" s="49">
        <v>-10.086586952209473</v>
      </c>
      <c r="E409" s="49">
        <v>-7.8650965690612793</v>
      </c>
      <c r="F409" s="49">
        <v>9.4947061538696289</v>
      </c>
      <c r="G409" s="49">
        <v>-13.68049430847168</v>
      </c>
      <c r="H409" s="49">
        <v>-3.3307883739471436</v>
      </c>
      <c r="I409" s="49">
        <v>27.273294448852539</v>
      </c>
      <c r="J409" s="49">
        <v>-13.994180679321289</v>
      </c>
      <c r="K409" s="49"/>
      <c r="L409" s="88">
        <f t="shared" si="24"/>
        <v>39.300000000000004</v>
      </c>
      <c r="M409" s="107">
        <f t="shared" si="25"/>
        <v>-6.7450013160705566</v>
      </c>
      <c r="N409" s="107">
        <f t="shared" si="26"/>
        <v>-10.098859786987305</v>
      </c>
      <c r="O409" s="107">
        <f t="shared" si="27"/>
        <v>-10.171378612518311</v>
      </c>
    </row>
    <row r="410" spans="1:15" x14ac:dyDescent="0.2">
      <c r="A410" s="49">
        <v>39.400000000000006</v>
      </c>
      <c r="B410" s="49">
        <v>-10.586581230163574</v>
      </c>
      <c r="C410" s="49">
        <v>7.5511469841003418</v>
      </c>
      <c r="D410" s="49">
        <v>-10.038930892944336</v>
      </c>
      <c r="E410" s="49">
        <v>-7.8695859909057617</v>
      </c>
      <c r="F410" s="49">
        <v>9.5328054428100586</v>
      </c>
      <c r="G410" s="49">
        <v>-13.743902206420898</v>
      </c>
      <c r="H410" s="49">
        <v>-3.2919046878814697</v>
      </c>
      <c r="I410" s="49">
        <v>27.324434280395508</v>
      </c>
      <c r="J410" s="49">
        <v>-14.106400489807129</v>
      </c>
      <c r="K410" s="49"/>
      <c r="L410" s="88">
        <f t="shared" si="24"/>
        <v>39.400000000000006</v>
      </c>
      <c r="M410" s="107">
        <f t="shared" si="25"/>
        <v>-6.6973452568054199</v>
      </c>
      <c r="N410" s="107">
        <f t="shared" si="26"/>
        <v>-10.162267684936523</v>
      </c>
      <c r="O410" s="107">
        <f t="shared" si="27"/>
        <v>-10.28359842300415</v>
      </c>
    </row>
    <row r="411" spans="1:15" x14ac:dyDescent="0.2">
      <c r="A411" s="49">
        <v>39.5</v>
      </c>
      <c r="B411" s="49">
        <v>-10.640625953674316</v>
      </c>
      <c r="C411" s="49">
        <v>7.5878458023071289</v>
      </c>
      <c r="D411" s="49">
        <v>-9.9847269058227539</v>
      </c>
      <c r="E411" s="49">
        <v>-7.8731613159179687</v>
      </c>
      <c r="F411" s="49">
        <v>9.5696353912353516</v>
      </c>
      <c r="G411" s="49">
        <v>-13.789364814758301</v>
      </c>
      <c r="H411" s="49">
        <v>-3.2524788379669189</v>
      </c>
      <c r="I411" s="49">
        <v>27.375995635986328</v>
      </c>
      <c r="J411" s="49">
        <v>-14.201742172241211</v>
      </c>
      <c r="K411" s="49"/>
      <c r="L411" s="88">
        <f t="shared" si="24"/>
        <v>39.5</v>
      </c>
      <c r="M411" s="107">
        <f t="shared" si="25"/>
        <v>-6.6431412696838379</v>
      </c>
      <c r="N411" s="107">
        <f t="shared" si="26"/>
        <v>-10.207730293273926</v>
      </c>
      <c r="O411" s="107">
        <f t="shared" si="27"/>
        <v>-10.378940105438232</v>
      </c>
    </row>
    <row r="412" spans="1:15" x14ac:dyDescent="0.2">
      <c r="A412" s="49">
        <v>39.6</v>
      </c>
      <c r="B412" s="49">
        <v>-10.693636894226074</v>
      </c>
      <c r="C412" s="49">
        <v>7.623237133026123</v>
      </c>
      <c r="D412" s="49">
        <v>-9.9237642288208008</v>
      </c>
      <c r="E412" s="49">
        <v>-7.8758983612060547</v>
      </c>
      <c r="F412" s="49">
        <v>9.6051397323608398</v>
      </c>
      <c r="G412" s="49">
        <v>-13.816462516784668</v>
      </c>
      <c r="H412" s="49">
        <v>-3.2125794887542725</v>
      </c>
      <c r="I412" s="49">
        <v>27.427928924560547</v>
      </c>
      <c r="J412" s="49">
        <v>-14.279816627502441</v>
      </c>
      <c r="K412" s="49"/>
      <c r="L412" s="88">
        <f t="shared" si="24"/>
        <v>39.6</v>
      </c>
      <c r="M412" s="107">
        <f t="shared" si="25"/>
        <v>-6.5821785926818848</v>
      </c>
      <c r="N412" s="107">
        <f t="shared" si="26"/>
        <v>-10.234827995300293</v>
      </c>
      <c r="O412" s="107">
        <f t="shared" si="27"/>
        <v>-10.457014560699463</v>
      </c>
    </row>
    <row r="413" spans="1:15" x14ac:dyDescent="0.2">
      <c r="A413" s="49">
        <v>39.700000000000003</v>
      </c>
      <c r="B413" s="49">
        <v>-10.745615005493164</v>
      </c>
      <c r="C413" s="49">
        <v>7.6573057174682617</v>
      </c>
      <c r="D413" s="49">
        <v>-9.8558340072631836</v>
      </c>
      <c r="E413" s="49">
        <v>-7.8778781890869141</v>
      </c>
      <c r="F413" s="49">
        <v>9.6392650604248047</v>
      </c>
      <c r="G413" s="49">
        <v>-13.824819564819336</v>
      </c>
      <c r="H413" s="49">
        <v>-3.1722846031188965</v>
      </c>
      <c r="I413" s="49">
        <v>27.480154037475586</v>
      </c>
      <c r="J413" s="49">
        <v>-14.340274810791016</v>
      </c>
      <c r="K413" s="49"/>
      <c r="L413" s="88">
        <f t="shared" si="24"/>
        <v>39.700000000000003</v>
      </c>
      <c r="M413" s="107">
        <f t="shared" si="25"/>
        <v>-6.5142483711242676</v>
      </c>
      <c r="N413" s="107">
        <f t="shared" si="26"/>
        <v>-10.243185043334961</v>
      </c>
      <c r="O413" s="107">
        <f t="shared" si="27"/>
        <v>-10.517472743988037</v>
      </c>
    </row>
    <row r="414" spans="1:15" x14ac:dyDescent="0.2">
      <c r="A414" s="49">
        <v>39.800000000000004</v>
      </c>
      <c r="B414" s="49">
        <v>-10.796567916870117</v>
      </c>
      <c r="C414" s="49">
        <v>7.6900424957275391</v>
      </c>
      <c r="D414" s="49">
        <v>-9.780731201171875</v>
      </c>
      <c r="E414" s="49">
        <v>-7.8791861534118652</v>
      </c>
      <c r="F414" s="49">
        <v>9.6719627380371094</v>
      </c>
      <c r="G414" s="49">
        <v>-13.814105033874512</v>
      </c>
      <c r="H414" s="49">
        <v>-3.1316816806793213</v>
      </c>
      <c r="I414" s="49">
        <v>27.532560348510742</v>
      </c>
      <c r="J414" s="49">
        <v>-14.382809638977051</v>
      </c>
      <c r="K414" s="49"/>
      <c r="L414" s="88">
        <f t="shared" si="24"/>
        <v>39.800000000000004</v>
      </c>
      <c r="M414" s="107">
        <f t="shared" si="25"/>
        <v>-6.439145565032959</v>
      </c>
      <c r="N414" s="107">
        <f t="shared" si="26"/>
        <v>-10.232470512390137</v>
      </c>
      <c r="O414" s="107">
        <f t="shared" si="27"/>
        <v>-10.560007572174072</v>
      </c>
    </row>
    <row r="415" spans="1:15" x14ac:dyDescent="0.2">
      <c r="A415" s="49">
        <v>39.900000000000006</v>
      </c>
      <c r="B415" s="49">
        <v>-10.846505165100098</v>
      </c>
      <c r="C415" s="49">
        <v>7.7214407920837402</v>
      </c>
      <c r="D415" s="49">
        <v>-9.6982583999633789</v>
      </c>
      <c r="E415" s="49">
        <v>-7.8799090385437012</v>
      </c>
      <c r="F415" s="49">
        <v>9.70318603515625</v>
      </c>
      <c r="G415" s="49">
        <v>-13.784037590026855</v>
      </c>
      <c r="H415" s="49">
        <v>-3.0908668041229248</v>
      </c>
      <c r="I415" s="49">
        <v>27.585025787353516</v>
      </c>
      <c r="J415" s="49">
        <v>-14.407158851623535</v>
      </c>
      <c r="K415" s="49"/>
      <c r="L415" s="88">
        <f t="shared" si="24"/>
        <v>39.900000000000006</v>
      </c>
      <c r="M415" s="107">
        <f t="shared" si="25"/>
        <v>-6.3566727638244629</v>
      </c>
      <c r="N415" s="107">
        <f t="shared" si="26"/>
        <v>-10.20240306854248</v>
      </c>
      <c r="O415" s="107">
        <f t="shared" si="27"/>
        <v>-10.584356784820557</v>
      </c>
    </row>
    <row r="416" spans="1:15" x14ac:dyDescent="0.2">
      <c r="A416" s="49">
        <v>40</v>
      </c>
      <c r="B416" s="49">
        <v>-10.895442962646484</v>
      </c>
      <c r="C416" s="49">
        <v>7.7515006065368652</v>
      </c>
      <c r="D416" s="49">
        <v>-9.6082267761230469</v>
      </c>
      <c r="E416" s="49">
        <v>-7.8801369667053223</v>
      </c>
      <c r="F416" s="49">
        <v>9.7328920364379883</v>
      </c>
      <c r="G416" s="49">
        <v>-13.734380722045898</v>
      </c>
      <c r="H416" s="49">
        <v>-3.0499441623687744</v>
      </c>
      <c r="I416" s="49">
        <v>27.637407302856445</v>
      </c>
      <c r="J416" s="49">
        <v>-14.413103103637695</v>
      </c>
      <c r="K416" s="49"/>
      <c r="L416" s="88">
        <f t="shared" si="24"/>
        <v>40</v>
      </c>
      <c r="M416" s="107">
        <f t="shared" si="25"/>
        <v>-6.2666411399841309</v>
      </c>
      <c r="N416" s="107">
        <f t="shared" si="26"/>
        <v>-10.152746200561523</v>
      </c>
      <c r="O416" s="107">
        <f t="shared" si="27"/>
        <v>-10.590301036834717</v>
      </c>
    </row>
    <row r="417" spans="1:15" x14ac:dyDescent="0.2">
      <c r="A417" s="49">
        <v>40.1</v>
      </c>
      <c r="B417" s="49">
        <v>-10.943400382995605</v>
      </c>
      <c r="C417" s="49">
        <v>7.7802262306213379</v>
      </c>
      <c r="D417" s="49">
        <v>-9.510462760925293</v>
      </c>
      <c r="E417" s="49">
        <v>-7.8799595832824707</v>
      </c>
      <c r="F417" s="49">
        <v>9.7610397338867187</v>
      </c>
      <c r="G417" s="49">
        <v>-13.664942741394043</v>
      </c>
      <c r="H417" s="49">
        <v>-3.0090243816375732</v>
      </c>
      <c r="I417" s="49">
        <v>27.689565658569336</v>
      </c>
      <c r="J417" s="49">
        <v>-14.400463104248047</v>
      </c>
      <c r="K417" s="49"/>
      <c r="L417" s="88">
        <f t="shared" si="24"/>
        <v>40.1</v>
      </c>
      <c r="M417" s="107">
        <f t="shared" si="25"/>
        <v>-6.168877124786377</v>
      </c>
      <c r="N417" s="107">
        <f t="shared" si="26"/>
        <v>-10.083308219909668</v>
      </c>
      <c r="O417" s="107">
        <f t="shared" si="27"/>
        <v>-10.577661037445068</v>
      </c>
    </row>
    <row r="418" spans="1:15" x14ac:dyDescent="0.2">
      <c r="A418" s="49">
        <v>40.200000000000003</v>
      </c>
      <c r="B418" s="49">
        <v>-10.990401268005371</v>
      </c>
      <c r="C418" s="49">
        <v>7.8076257705688477</v>
      </c>
      <c r="D418" s="49">
        <v>-9.4047994613647461</v>
      </c>
      <c r="E418" s="49">
        <v>-7.8794670104980469</v>
      </c>
      <c r="F418" s="49">
        <v>9.7875938415527344</v>
      </c>
      <c r="G418" s="49">
        <v>-13.575583457946777</v>
      </c>
      <c r="H418" s="49">
        <v>-2.9682223796844482</v>
      </c>
      <c r="I418" s="49">
        <v>27.741357803344727</v>
      </c>
      <c r="J418" s="49">
        <v>-14.369100570678711</v>
      </c>
      <c r="K418" s="49"/>
      <c r="L418" s="88">
        <f t="shared" si="24"/>
        <v>40.200000000000003</v>
      </c>
      <c r="M418" s="107">
        <f t="shared" si="25"/>
        <v>-6.0632138252258301</v>
      </c>
      <c r="N418" s="107">
        <f t="shared" si="26"/>
        <v>-9.9939489364624023</v>
      </c>
      <c r="O418" s="107">
        <f t="shared" si="27"/>
        <v>-10.546298503875732</v>
      </c>
    </row>
    <row r="419" spans="1:15" x14ac:dyDescent="0.2">
      <c r="A419" s="49">
        <v>40.300000000000004</v>
      </c>
      <c r="B419" s="49">
        <v>-11.03647518157959</v>
      </c>
      <c r="C419" s="49">
        <v>7.833712100982666</v>
      </c>
      <c r="D419" s="49">
        <v>-9.2910842895507813</v>
      </c>
      <c r="E419" s="49">
        <v>-7.8787460327148437</v>
      </c>
      <c r="F419" s="49">
        <v>9.8125247955322266</v>
      </c>
      <c r="G419" s="49">
        <v>-13.466205596923828</v>
      </c>
      <c r="H419" s="49">
        <v>-2.9276576042175293</v>
      </c>
      <c r="I419" s="49">
        <v>27.792636871337891</v>
      </c>
      <c r="J419" s="49">
        <v>-14.318909645080566</v>
      </c>
      <c r="K419" s="49"/>
      <c r="L419" s="88">
        <f t="shared" si="24"/>
        <v>40.300000000000004</v>
      </c>
      <c r="M419" s="107">
        <f t="shared" si="25"/>
        <v>-5.9494986534118652</v>
      </c>
      <c r="N419" s="107">
        <f t="shared" si="26"/>
        <v>-9.8845710754394531</v>
      </c>
      <c r="O419" s="107">
        <f t="shared" si="27"/>
        <v>-10.496107578277588</v>
      </c>
    </row>
    <row r="420" spans="1:15" x14ac:dyDescent="0.2">
      <c r="A420" s="49">
        <v>40.400000000000006</v>
      </c>
      <c r="B420" s="49">
        <v>-11.08165454864502</v>
      </c>
      <c r="C420" s="49">
        <v>7.8585023880004883</v>
      </c>
      <c r="D420" s="49">
        <v>-9.1691722869873047</v>
      </c>
      <c r="E420" s="49">
        <v>-7.8778829574584961</v>
      </c>
      <c r="F420" s="49">
        <v>9.8358125686645508</v>
      </c>
      <c r="G420" s="49">
        <v>-13.336761474609375</v>
      </c>
      <c r="H420" s="49">
        <v>-2.8874518871307373</v>
      </c>
      <c r="I420" s="49">
        <v>27.843255996704102</v>
      </c>
      <c r="J420" s="49">
        <v>-14.249813079833984</v>
      </c>
      <c r="K420" s="49"/>
      <c r="L420" s="88">
        <f t="shared" si="24"/>
        <v>40.400000000000006</v>
      </c>
      <c r="M420" s="107">
        <f t="shared" si="25"/>
        <v>-5.8275866508483887</v>
      </c>
      <c r="N420" s="107">
        <f t="shared" si="26"/>
        <v>-9.755126953125</v>
      </c>
      <c r="O420" s="107">
        <f t="shared" si="27"/>
        <v>-10.427011013031006</v>
      </c>
    </row>
    <row r="421" spans="1:15" x14ac:dyDescent="0.2">
      <c r="A421" s="49">
        <v>40.5</v>
      </c>
      <c r="B421" s="49">
        <v>-11.125974655151367</v>
      </c>
      <c r="C421" s="49">
        <v>7.8820195198059082</v>
      </c>
      <c r="D421" s="49">
        <v>-9.0389251708984375</v>
      </c>
      <c r="E421" s="49">
        <v>-7.8769607543945312</v>
      </c>
      <c r="F421" s="49">
        <v>9.8574495315551758</v>
      </c>
      <c r="G421" s="49">
        <v>-13.187244415283203</v>
      </c>
      <c r="H421" s="49">
        <v>-2.8477284908294678</v>
      </c>
      <c r="I421" s="49">
        <v>27.893064498901367</v>
      </c>
      <c r="J421" s="49">
        <v>-14.161760330200195</v>
      </c>
      <c r="K421" s="49"/>
      <c r="L421" s="88">
        <f t="shared" si="24"/>
        <v>40.5</v>
      </c>
      <c r="M421" s="107">
        <f t="shared" si="25"/>
        <v>-5.6973395347595215</v>
      </c>
      <c r="N421" s="107">
        <f t="shared" si="26"/>
        <v>-9.6056098937988281</v>
      </c>
      <c r="O421" s="107">
        <f t="shared" si="27"/>
        <v>-10.338958263397217</v>
      </c>
    </row>
    <row r="422" spans="1:15" x14ac:dyDescent="0.2">
      <c r="A422" s="49">
        <v>40.6</v>
      </c>
      <c r="B422" s="49">
        <v>-11.169472694396973</v>
      </c>
      <c r="C422" s="49">
        <v>7.9042892456054687</v>
      </c>
      <c r="D422" s="49">
        <v>-8.9002161026000977</v>
      </c>
      <c r="E422" s="49">
        <v>-7.8760595321655273</v>
      </c>
      <c r="F422" s="49">
        <v>9.8774404525756836</v>
      </c>
      <c r="G422" s="49">
        <v>-13.017697334289551</v>
      </c>
      <c r="H422" s="49">
        <v>-2.8086113929748535</v>
      </c>
      <c r="I422" s="49">
        <v>27.94190788269043</v>
      </c>
      <c r="J422" s="49">
        <v>-14.054729461669922</v>
      </c>
      <c r="K422" s="49"/>
      <c r="L422" s="88">
        <f t="shared" si="24"/>
        <v>40.6</v>
      </c>
      <c r="M422" s="107">
        <f t="shared" si="25"/>
        <v>-5.5586304664611816</v>
      </c>
      <c r="N422" s="107">
        <f t="shared" si="26"/>
        <v>-9.4360628128051758</v>
      </c>
      <c r="O422" s="107">
        <f t="shared" si="27"/>
        <v>-10.231927394866943</v>
      </c>
    </row>
    <row r="423" spans="1:15" x14ac:dyDescent="0.2">
      <c r="A423" s="49">
        <v>40.700000000000003</v>
      </c>
      <c r="B423" s="49">
        <v>-11.212187767028809</v>
      </c>
      <c r="C423" s="49">
        <v>7.9253444671630859</v>
      </c>
      <c r="D423" s="49">
        <v>-8.7529268264770508</v>
      </c>
      <c r="E423" s="49">
        <v>-7.8752555847167969</v>
      </c>
      <c r="F423" s="49">
        <v>9.895808219909668</v>
      </c>
      <c r="G423" s="49">
        <v>-12.828204154968262</v>
      </c>
      <c r="H423" s="49">
        <v>-2.7702217102050781</v>
      </c>
      <c r="I423" s="49">
        <v>27.98963737487793</v>
      </c>
      <c r="J423" s="49">
        <v>-13.928726196289062</v>
      </c>
      <c r="K423" s="49"/>
      <c r="L423" s="88">
        <f t="shared" si="24"/>
        <v>40.700000000000003</v>
      </c>
      <c r="M423" s="107">
        <f t="shared" si="25"/>
        <v>-5.4113411903381348</v>
      </c>
      <c r="N423" s="107">
        <f t="shared" si="26"/>
        <v>-9.2465696334838867</v>
      </c>
      <c r="O423" s="107">
        <f t="shared" si="27"/>
        <v>-10.105924129486084</v>
      </c>
    </row>
    <row r="424" spans="1:15" x14ac:dyDescent="0.2">
      <c r="A424" s="49">
        <v>40.800000000000004</v>
      </c>
      <c r="B424" s="49">
        <v>-11.254158020019531</v>
      </c>
      <c r="C424" s="49">
        <v>7.9452228546142578</v>
      </c>
      <c r="D424" s="49">
        <v>-8.5969476699829102</v>
      </c>
      <c r="E424" s="49">
        <v>-7.8746199607849121</v>
      </c>
      <c r="F424" s="49">
        <v>9.9125890731811523</v>
      </c>
      <c r="G424" s="49">
        <v>-12.618890762329102</v>
      </c>
      <c r="H424" s="49">
        <v>-2.7326767444610596</v>
      </c>
      <c r="I424" s="49">
        <v>28.036117553710938</v>
      </c>
      <c r="J424" s="49">
        <v>-13.783786773681641</v>
      </c>
      <c r="K424" s="49"/>
      <c r="L424" s="88">
        <f t="shared" si="24"/>
        <v>40.800000000000004</v>
      </c>
      <c r="M424" s="107">
        <f t="shared" si="25"/>
        <v>-5.2553620338439941</v>
      </c>
      <c r="N424" s="107">
        <f t="shared" si="26"/>
        <v>-9.0372562408447266</v>
      </c>
      <c r="O424" s="107">
        <f t="shared" si="27"/>
        <v>-9.9609847068786621</v>
      </c>
    </row>
    <row r="425" spans="1:15" x14ac:dyDescent="0.2">
      <c r="A425" s="49">
        <v>40.900000000000006</v>
      </c>
      <c r="B425" s="49">
        <v>-11.295424461364746</v>
      </c>
      <c r="C425" s="49">
        <v>7.9639678001403809</v>
      </c>
      <c r="D425" s="49">
        <v>-8.4321832656860352</v>
      </c>
      <c r="E425" s="49">
        <v>-7.8742184638977051</v>
      </c>
      <c r="F425" s="49">
        <v>9.9278373718261719</v>
      </c>
      <c r="G425" s="49">
        <v>-12.389928817749023</v>
      </c>
      <c r="H425" s="49">
        <v>-2.6960890293121338</v>
      </c>
      <c r="I425" s="49">
        <v>28.081232070922852</v>
      </c>
      <c r="J425" s="49">
        <v>-13.619982719421387</v>
      </c>
      <c r="K425" s="49"/>
      <c r="L425" s="88">
        <f t="shared" si="24"/>
        <v>40.900000000000006</v>
      </c>
      <c r="M425" s="107">
        <f t="shared" si="25"/>
        <v>-5.0905976295471191</v>
      </c>
      <c r="N425" s="107">
        <f t="shared" si="26"/>
        <v>-8.8082942962646484</v>
      </c>
      <c r="O425" s="107">
        <f t="shared" si="27"/>
        <v>-9.7971806526184082</v>
      </c>
    </row>
    <row r="426" spans="1:15" x14ac:dyDescent="0.2">
      <c r="A426" s="49">
        <v>41</v>
      </c>
      <c r="B426" s="49">
        <v>-11.336023330688477</v>
      </c>
      <c r="C426" s="49">
        <v>7.9816265106201172</v>
      </c>
      <c r="D426" s="49">
        <v>-8.2585525512695313</v>
      </c>
      <c r="E426" s="49">
        <v>-7.8741097450256348</v>
      </c>
      <c r="F426" s="49">
        <v>9.9416179656982422</v>
      </c>
      <c r="G426" s="49">
        <v>-12.141535758972168</v>
      </c>
      <c r="H426" s="49">
        <v>-2.6605651378631592</v>
      </c>
      <c r="I426" s="49">
        <v>28.124898910522461</v>
      </c>
      <c r="J426" s="49">
        <v>-13.437421798706055</v>
      </c>
      <c r="K426" s="49"/>
      <c r="L426" s="88">
        <f t="shared" si="24"/>
        <v>41</v>
      </c>
      <c r="M426" s="107">
        <f t="shared" si="25"/>
        <v>-4.9169669151306152</v>
      </c>
      <c r="N426" s="107">
        <f t="shared" si="26"/>
        <v>-8.559901237487793</v>
      </c>
      <c r="O426" s="107">
        <f t="shared" si="27"/>
        <v>-9.6146197319030762</v>
      </c>
    </row>
    <row r="427" spans="1:15" x14ac:dyDescent="0.2">
      <c r="A427" s="49">
        <v>41.1</v>
      </c>
      <c r="B427" s="49">
        <v>-11.375993728637695</v>
      </c>
      <c r="C427" s="49">
        <v>7.9982500076293945</v>
      </c>
      <c r="D427" s="49">
        <v>-8.0759906768798828</v>
      </c>
      <c r="E427" s="49">
        <v>-7.8743443489074707</v>
      </c>
      <c r="F427" s="49">
        <v>9.954005241394043</v>
      </c>
      <c r="G427" s="49">
        <v>-11.873974800109863</v>
      </c>
      <c r="H427" s="49">
        <v>-2.626204252243042</v>
      </c>
      <c r="I427" s="49">
        <v>28.167072296142578</v>
      </c>
      <c r="J427" s="49">
        <v>-13.236254692077637</v>
      </c>
      <c r="K427" s="49"/>
      <c r="L427" s="88">
        <f t="shared" si="24"/>
        <v>41.1</v>
      </c>
      <c r="M427" s="107">
        <f t="shared" si="25"/>
        <v>-4.7344050407409668</v>
      </c>
      <c r="N427" s="107">
        <f t="shared" si="26"/>
        <v>-8.2923402786254883</v>
      </c>
      <c r="O427" s="107">
        <f t="shared" si="27"/>
        <v>-9.4134526252746582</v>
      </c>
    </row>
    <row r="428" spans="1:15" x14ac:dyDescent="0.2">
      <c r="A428" s="49">
        <v>41.2</v>
      </c>
      <c r="B428" s="49">
        <v>-11.415369987487793</v>
      </c>
      <c r="C428" s="49">
        <v>8.013890266418457</v>
      </c>
      <c r="D428" s="49">
        <v>-7.8844466209411621</v>
      </c>
      <c r="E428" s="49">
        <v>-7.8749651908874512</v>
      </c>
      <c r="F428" s="49">
        <v>9.965083122253418</v>
      </c>
      <c r="G428" s="49">
        <v>-11.587554931640625</v>
      </c>
      <c r="H428" s="49">
        <v>-2.5930993556976318</v>
      </c>
      <c r="I428" s="49">
        <v>28.207731246948242</v>
      </c>
      <c r="J428" s="49">
        <v>-13.016672134399414</v>
      </c>
      <c r="K428" s="49"/>
      <c r="L428" s="88">
        <f t="shared" si="24"/>
        <v>41.2</v>
      </c>
      <c r="M428" s="107">
        <f t="shared" si="25"/>
        <v>-4.5428609848022461</v>
      </c>
      <c r="N428" s="107">
        <f t="shared" si="26"/>
        <v>-8.00592041015625</v>
      </c>
      <c r="O428" s="107">
        <f t="shared" si="27"/>
        <v>-9.1938700675964355</v>
      </c>
    </row>
    <row r="429" spans="1:15" x14ac:dyDescent="0.2">
      <c r="A429" s="49">
        <v>41.300000000000004</v>
      </c>
      <c r="B429" s="49">
        <v>-11.45418643951416</v>
      </c>
      <c r="C429" s="49">
        <v>8.0286016464233398</v>
      </c>
      <c r="D429" s="49">
        <v>-7.6838908195495605</v>
      </c>
      <c r="E429" s="49">
        <v>-7.8760075569152832</v>
      </c>
      <c r="F429" s="49">
        <v>9.9749393463134766</v>
      </c>
      <c r="G429" s="49">
        <v>-11.28262996673584</v>
      </c>
      <c r="H429" s="49">
        <v>-2.5613365173339844</v>
      </c>
      <c r="I429" s="49">
        <v>28.246881484985352</v>
      </c>
      <c r="J429" s="49">
        <v>-12.778909683227539</v>
      </c>
      <c r="K429" s="49"/>
      <c r="L429" s="88">
        <f t="shared" si="24"/>
        <v>41.300000000000004</v>
      </c>
      <c r="M429" s="107">
        <f t="shared" si="25"/>
        <v>-4.3423051834106445</v>
      </c>
      <c r="N429" s="107">
        <f t="shared" si="26"/>
        <v>-7.7009954452514648</v>
      </c>
      <c r="O429" s="107">
        <f t="shared" si="27"/>
        <v>-8.9561076164245605</v>
      </c>
    </row>
    <row r="430" spans="1:15" x14ac:dyDescent="0.2">
      <c r="A430" s="49">
        <v>41.400000000000006</v>
      </c>
      <c r="B430" s="49">
        <v>-11.492474555969238</v>
      </c>
      <c r="C430" s="49">
        <v>8.0424394607543945</v>
      </c>
      <c r="D430" s="49">
        <v>-7.4743099212646484</v>
      </c>
      <c r="E430" s="49">
        <v>-7.877495288848877</v>
      </c>
      <c r="F430" s="49">
        <v>9.9836645126342773</v>
      </c>
      <c r="G430" s="49">
        <v>-10.959602355957031</v>
      </c>
      <c r="H430" s="49">
        <v>-2.5309937000274658</v>
      </c>
      <c r="I430" s="49">
        <v>28.284540176391602</v>
      </c>
      <c r="J430" s="49">
        <v>-12.52324390411377</v>
      </c>
      <c r="K430" s="49"/>
      <c r="L430" s="88">
        <f t="shared" si="24"/>
        <v>41.400000000000006</v>
      </c>
      <c r="M430" s="107">
        <f t="shared" si="25"/>
        <v>-4.1327242851257324</v>
      </c>
      <c r="N430" s="107">
        <f t="shared" si="26"/>
        <v>-7.3779678344726563</v>
      </c>
      <c r="O430" s="107">
        <f t="shared" si="27"/>
        <v>-8.700441837310791</v>
      </c>
    </row>
    <row r="431" spans="1:15" x14ac:dyDescent="0.2">
      <c r="A431" s="49">
        <v>41.5</v>
      </c>
      <c r="B431" s="49">
        <v>-11.53026294708252</v>
      </c>
      <c r="C431" s="49">
        <v>8.0554599761962891</v>
      </c>
      <c r="D431" s="49">
        <v>-7.2557082176208496</v>
      </c>
      <c r="E431" s="49">
        <v>-7.8794445991516113</v>
      </c>
      <c r="F431" s="49">
        <v>9.9913463592529297</v>
      </c>
      <c r="G431" s="49">
        <v>-10.618914604187012</v>
      </c>
      <c r="H431" s="49">
        <v>-2.5021398067474365</v>
      </c>
      <c r="I431" s="49">
        <v>28.32072639465332</v>
      </c>
      <c r="J431" s="49">
        <v>-12.249994277954102</v>
      </c>
      <c r="K431" s="49"/>
      <c r="L431" s="88">
        <f t="shared" si="24"/>
        <v>41.5</v>
      </c>
      <c r="M431" s="107">
        <f t="shared" si="25"/>
        <v>-3.9141225814819336</v>
      </c>
      <c r="N431" s="107">
        <f t="shared" si="26"/>
        <v>-7.0372800827026367</v>
      </c>
      <c r="O431" s="107">
        <f t="shared" si="27"/>
        <v>-8.427192211151123</v>
      </c>
    </row>
    <row r="432" spans="1:15" x14ac:dyDescent="0.2">
      <c r="A432" s="49">
        <v>41.6</v>
      </c>
      <c r="B432" s="49">
        <v>-11.56757640838623</v>
      </c>
      <c r="C432" s="49">
        <v>8.0677194595336914</v>
      </c>
      <c r="D432" s="49">
        <v>-7.0281100273132324</v>
      </c>
      <c r="E432" s="49">
        <v>-7.881861686706543</v>
      </c>
      <c r="F432" s="49">
        <v>9.9980697631835938</v>
      </c>
      <c r="G432" s="49">
        <v>-10.261050224304199</v>
      </c>
      <c r="H432" s="49">
        <v>-2.4748339653015137</v>
      </c>
      <c r="I432" s="49">
        <v>28.355453491210938</v>
      </c>
      <c r="J432" s="49">
        <v>-11.959518432617188</v>
      </c>
      <c r="K432" s="49"/>
      <c r="L432" s="88">
        <f t="shared" si="24"/>
        <v>41.6</v>
      </c>
      <c r="M432" s="107">
        <f t="shared" si="25"/>
        <v>-3.6865243911743164</v>
      </c>
      <c r="N432" s="107">
        <f t="shared" si="26"/>
        <v>-6.6794157028198242</v>
      </c>
      <c r="O432" s="107">
        <f t="shared" si="27"/>
        <v>-8.136716365814209</v>
      </c>
    </row>
    <row r="433" spans="1:15" x14ac:dyDescent="0.2">
      <c r="A433" s="49">
        <v>41.7</v>
      </c>
      <c r="B433" s="49">
        <v>-11.604436874389648</v>
      </c>
      <c r="C433" s="49">
        <v>8.0792722702026367</v>
      </c>
      <c r="D433" s="49">
        <v>-6.791560173034668</v>
      </c>
      <c r="E433" s="49">
        <v>-7.8847432136535645</v>
      </c>
      <c r="F433" s="49">
        <v>10.003915786743164</v>
      </c>
      <c r="G433" s="49">
        <v>-9.8865337371826172</v>
      </c>
      <c r="H433" s="49">
        <v>-2.4491231441497803</v>
      </c>
      <c r="I433" s="49">
        <v>28.388729095458984</v>
      </c>
      <c r="J433" s="49">
        <v>-11.652215957641602</v>
      </c>
      <c r="K433" s="49"/>
      <c r="L433" s="88">
        <f t="shared" si="24"/>
        <v>41.7</v>
      </c>
      <c r="M433" s="107">
        <f t="shared" si="25"/>
        <v>-3.449974536895752</v>
      </c>
      <c r="N433" s="107">
        <f t="shared" si="26"/>
        <v>-6.3048992156982422</v>
      </c>
      <c r="O433" s="107">
        <f t="shared" si="27"/>
        <v>-7.829413890838623</v>
      </c>
    </row>
    <row r="434" spans="1:15" x14ac:dyDescent="0.2">
      <c r="A434" s="49">
        <v>41.800000000000004</v>
      </c>
      <c r="B434" s="49">
        <v>-11.640859603881836</v>
      </c>
      <c r="C434" s="49">
        <v>8.0901699066162109</v>
      </c>
      <c r="D434" s="49">
        <v>-6.5461273193359375</v>
      </c>
      <c r="E434" s="49">
        <v>-7.8880772590637207</v>
      </c>
      <c r="F434" s="49">
        <v>10.008960723876953</v>
      </c>
      <c r="G434" s="49">
        <v>-9.4959278106689453</v>
      </c>
      <c r="H434" s="49">
        <v>-2.425041675567627</v>
      </c>
      <c r="I434" s="49">
        <v>28.420557022094727</v>
      </c>
      <c r="J434" s="49">
        <v>-11.328522682189941</v>
      </c>
      <c r="K434" s="49"/>
      <c r="L434" s="88">
        <f t="shared" si="24"/>
        <v>41.800000000000004</v>
      </c>
      <c r="M434" s="107">
        <f t="shared" si="25"/>
        <v>-3.2045416831970215</v>
      </c>
      <c r="N434" s="107">
        <f t="shared" si="26"/>
        <v>-5.9142932891845703</v>
      </c>
      <c r="O434" s="107">
        <f t="shared" si="27"/>
        <v>-7.5057206153869629</v>
      </c>
    </row>
    <row r="435" spans="1:15" x14ac:dyDescent="0.2">
      <c r="A435" s="49">
        <v>41.900000000000006</v>
      </c>
      <c r="B435" s="49">
        <v>-11.676856994628906</v>
      </c>
      <c r="C435" s="49">
        <v>8.1004629135131836</v>
      </c>
      <c r="D435" s="49">
        <v>-6.2919058799743652</v>
      </c>
      <c r="E435" s="49">
        <v>-7.8918414115905762</v>
      </c>
      <c r="F435" s="49">
        <v>10.013271331787109</v>
      </c>
      <c r="G435" s="49">
        <v>-9.0898332595825195</v>
      </c>
      <c r="H435" s="49">
        <v>-2.4026093482971191</v>
      </c>
      <c r="I435" s="49">
        <v>28.450948715209961</v>
      </c>
      <c r="J435" s="49">
        <v>-10.988913536071777</v>
      </c>
      <c r="K435" s="49"/>
      <c r="L435" s="88">
        <f t="shared" si="24"/>
        <v>41.900000000000006</v>
      </c>
      <c r="M435" s="107">
        <f t="shared" si="25"/>
        <v>-2.9503202438354492</v>
      </c>
      <c r="N435" s="107">
        <f t="shared" si="26"/>
        <v>-5.5081987380981445</v>
      </c>
      <c r="O435" s="107">
        <f t="shared" si="27"/>
        <v>-7.1661114692687988</v>
      </c>
    </row>
    <row r="436" spans="1:15" x14ac:dyDescent="0.2">
      <c r="A436" s="49">
        <v>42</v>
      </c>
      <c r="B436" s="49">
        <v>-11.712430953979492</v>
      </c>
      <c r="C436" s="49">
        <v>8.1101980209350586</v>
      </c>
      <c r="D436" s="49">
        <v>-6.029019832611084</v>
      </c>
      <c r="E436" s="49">
        <v>-7.8960051536560059</v>
      </c>
      <c r="F436" s="49">
        <v>10.01690673828125</v>
      </c>
      <c r="G436" s="49">
        <v>-8.6688938140869141</v>
      </c>
      <c r="H436" s="49">
        <v>-2.3818325996398926</v>
      </c>
      <c r="I436" s="49">
        <v>28.479928970336914</v>
      </c>
      <c r="J436" s="49">
        <v>-10.633898735046387</v>
      </c>
      <c r="K436" s="49"/>
      <c r="L436" s="88">
        <f t="shared" si="24"/>
        <v>42</v>
      </c>
      <c r="M436" s="107">
        <f t="shared" si="25"/>
        <v>-2.687434196472168</v>
      </c>
      <c r="N436" s="107">
        <f t="shared" si="26"/>
        <v>-5.0872592926025391</v>
      </c>
      <c r="O436" s="107">
        <f t="shared" si="27"/>
        <v>-6.8110966682434082</v>
      </c>
    </row>
    <row r="437" spans="1:15" x14ac:dyDescent="0.2">
      <c r="A437" s="49">
        <v>42.1</v>
      </c>
      <c r="B437" s="49">
        <v>-11.747581481933594</v>
      </c>
      <c r="C437" s="49">
        <v>8.1194210052490234</v>
      </c>
      <c r="D437" s="49">
        <v>-5.757624626159668</v>
      </c>
      <c r="E437" s="49">
        <v>-7.9005289077758789</v>
      </c>
      <c r="F437" s="49">
        <v>10.019919395446777</v>
      </c>
      <c r="G437" s="49">
        <v>-8.2337942123413086</v>
      </c>
      <c r="H437" s="49">
        <v>-2.3627028465270996</v>
      </c>
      <c r="I437" s="49">
        <v>28.507541656494141</v>
      </c>
      <c r="J437" s="49">
        <v>-10.264021873474121</v>
      </c>
      <c r="K437" s="49"/>
      <c r="L437" s="88">
        <f t="shared" si="24"/>
        <v>42.1</v>
      </c>
      <c r="M437" s="107">
        <f t="shared" si="25"/>
        <v>-2.416038990020752</v>
      </c>
      <c r="N437" s="107">
        <f t="shared" si="26"/>
        <v>-4.6521596908569336</v>
      </c>
      <c r="O437" s="107">
        <f t="shared" si="27"/>
        <v>-6.4412198066711426</v>
      </c>
    </row>
    <row r="438" spans="1:15" x14ac:dyDescent="0.2">
      <c r="A438" s="49">
        <v>42.2</v>
      </c>
      <c r="B438" s="49">
        <v>-11.782301902770996</v>
      </c>
      <c r="C438" s="49">
        <v>8.1281747817993164</v>
      </c>
      <c r="D438" s="49">
        <v>-5.4779090881347656</v>
      </c>
      <c r="E438" s="49">
        <v>-7.9053640365600586</v>
      </c>
      <c r="F438" s="49">
        <v>10.022353172302246</v>
      </c>
      <c r="G438" s="49">
        <v>-7.7852668762207031</v>
      </c>
      <c r="H438" s="49">
        <v>-2.3451962471008301</v>
      </c>
      <c r="I438" s="49">
        <v>28.533851623535156</v>
      </c>
      <c r="J438" s="49">
        <v>-9.8798666000366211</v>
      </c>
      <c r="K438" s="49"/>
      <c r="L438" s="88">
        <f t="shared" si="24"/>
        <v>42.2</v>
      </c>
      <c r="M438" s="107">
        <f t="shared" si="25"/>
        <v>-2.1363234519958496</v>
      </c>
      <c r="N438" s="107">
        <f t="shared" si="26"/>
        <v>-4.2036323547363281</v>
      </c>
      <c r="O438" s="107">
        <f t="shared" si="27"/>
        <v>-6.0570645332336426</v>
      </c>
    </row>
    <row r="439" spans="1:15" x14ac:dyDescent="0.2">
      <c r="A439" s="49">
        <v>42.300000000000004</v>
      </c>
      <c r="B439" s="49">
        <v>-11.816577911376953</v>
      </c>
      <c r="C439" s="49">
        <v>8.1365013122558594</v>
      </c>
      <c r="D439" s="49">
        <v>-5.1900944709777832</v>
      </c>
      <c r="E439" s="49">
        <v>-7.9104561805725098</v>
      </c>
      <c r="F439" s="49">
        <v>10.024246215820312</v>
      </c>
      <c r="G439" s="49">
        <v>-7.3240904808044434</v>
      </c>
      <c r="H439" s="49">
        <v>-2.3292744159698486</v>
      </c>
      <c r="I439" s="49">
        <v>28.558937072753906</v>
      </c>
      <c r="J439" s="49">
        <v>-9.482050895690918</v>
      </c>
      <c r="K439" s="49"/>
      <c r="L439" s="88">
        <f t="shared" si="24"/>
        <v>42.300000000000004</v>
      </c>
      <c r="M439" s="107">
        <f t="shared" si="25"/>
        <v>-1.8485088348388672</v>
      </c>
      <c r="N439" s="107">
        <f t="shared" si="26"/>
        <v>-3.7424559593200684</v>
      </c>
      <c r="O439" s="107">
        <f t="shared" si="27"/>
        <v>-5.6592488288879395</v>
      </c>
    </row>
    <row r="440" spans="1:15" x14ac:dyDescent="0.2">
      <c r="A440" s="49">
        <v>42.400000000000006</v>
      </c>
      <c r="B440" s="49">
        <v>-11.85039234161377</v>
      </c>
      <c r="C440" s="49">
        <v>8.1444368362426758</v>
      </c>
      <c r="D440" s="49">
        <v>-4.8944363594055176</v>
      </c>
      <c r="E440" s="49">
        <v>-7.9157419204711914</v>
      </c>
      <c r="F440" s="49">
        <v>10.025631904602051</v>
      </c>
      <c r="G440" s="49">
        <v>-6.8510894775390625</v>
      </c>
      <c r="H440" s="49">
        <v>-2.3148858547210693</v>
      </c>
      <c r="I440" s="49">
        <v>28.582870483398437</v>
      </c>
      <c r="J440" s="49">
        <v>-9.0712337493896484</v>
      </c>
      <c r="K440" s="49"/>
      <c r="L440" s="88">
        <f t="shared" si="24"/>
        <v>42.400000000000006</v>
      </c>
      <c r="M440" s="107">
        <f t="shared" si="25"/>
        <v>-1.5528507232666016</v>
      </c>
      <c r="N440" s="107">
        <f t="shared" si="26"/>
        <v>-3.2694549560546875</v>
      </c>
      <c r="O440" s="107">
        <f t="shared" si="27"/>
        <v>-5.2484316825866699</v>
      </c>
    </row>
    <row r="441" spans="1:15" x14ac:dyDescent="0.2">
      <c r="A441" s="49">
        <v>42.5</v>
      </c>
      <c r="B441" s="49">
        <v>-11.883720397949219</v>
      </c>
      <c r="C441" s="49">
        <v>8.1520204544067383</v>
      </c>
      <c r="D441" s="49">
        <v>-4.5912237167358398</v>
      </c>
      <c r="E441" s="49">
        <v>-7.9211544990539551</v>
      </c>
      <c r="F441" s="49">
        <v>10.026535987854004</v>
      </c>
      <c r="G441" s="49">
        <v>-6.3671340942382812</v>
      </c>
      <c r="H441" s="49">
        <v>-2.3019669055938721</v>
      </c>
      <c r="I441" s="49">
        <v>28.605718612670898</v>
      </c>
      <c r="J441" s="49">
        <v>-8.6481113433837891</v>
      </c>
      <c r="K441" s="49"/>
      <c r="L441" s="88">
        <f t="shared" si="24"/>
        <v>42.5</v>
      </c>
      <c r="M441" s="107">
        <f t="shared" si="25"/>
        <v>-1.2496380805969238</v>
      </c>
      <c r="N441" s="107">
        <f t="shared" si="26"/>
        <v>-2.7854995727539062</v>
      </c>
      <c r="O441" s="107">
        <f t="shared" si="27"/>
        <v>-4.8253092765808105</v>
      </c>
    </row>
    <row r="442" spans="1:15" x14ac:dyDescent="0.2">
      <c r="A442" s="49">
        <v>42.6</v>
      </c>
      <c r="B442" s="49">
        <v>-11.916530609130859</v>
      </c>
      <c r="C442" s="49">
        <v>8.1592864990234375</v>
      </c>
      <c r="D442" s="49">
        <v>-4.2807769775390625</v>
      </c>
      <c r="E442" s="49">
        <v>-7.9266195297241211</v>
      </c>
      <c r="F442" s="49">
        <v>10.026980400085449</v>
      </c>
      <c r="G442" s="49">
        <v>-5.8731355667114258</v>
      </c>
      <c r="H442" s="49">
        <v>-2.2904431819915771</v>
      </c>
      <c r="I442" s="49">
        <v>28.627513885498047</v>
      </c>
      <c r="J442" s="49">
        <v>-8.2134208679199219</v>
      </c>
      <c r="K442" s="49"/>
      <c r="L442" s="88">
        <f t="shared" si="24"/>
        <v>42.6</v>
      </c>
      <c r="M442" s="107">
        <f t="shared" si="25"/>
        <v>-0.93919134140014648</v>
      </c>
      <c r="N442" s="107">
        <f t="shared" si="26"/>
        <v>-2.2915010452270508</v>
      </c>
      <c r="O442" s="107">
        <f t="shared" si="27"/>
        <v>-4.3906188011169434</v>
      </c>
    </row>
    <row r="443" spans="1:15" x14ac:dyDescent="0.2">
      <c r="A443" s="49">
        <v>42.7</v>
      </c>
      <c r="B443" s="49">
        <v>-11.948788642883301</v>
      </c>
      <c r="C443" s="49">
        <v>8.1662683486938477</v>
      </c>
      <c r="D443" s="49">
        <v>-3.9634497165679932</v>
      </c>
      <c r="E443" s="49">
        <v>-7.9320592880249023</v>
      </c>
      <c r="F443" s="49">
        <v>10.026984214782715</v>
      </c>
      <c r="G443" s="49">
        <v>-5.3700428009033203</v>
      </c>
      <c r="H443" s="49">
        <v>-2.2802305221557617</v>
      </c>
      <c r="I443" s="49">
        <v>28.648260116577148</v>
      </c>
      <c r="J443" s="49">
        <v>-7.7679309844970703</v>
      </c>
      <c r="K443" s="49"/>
      <c r="L443" s="88">
        <f t="shared" si="24"/>
        <v>42.7</v>
      </c>
      <c r="M443" s="107">
        <f t="shared" si="25"/>
        <v>-0.62186408042907715</v>
      </c>
      <c r="N443" s="107">
        <f t="shared" si="26"/>
        <v>-1.7884082794189453</v>
      </c>
      <c r="O443" s="107">
        <f t="shared" si="27"/>
        <v>-3.9451289176940918</v>
      </c>
    </row>
    <row r="444" spans="1:15" x14ac:dyDescent="0.2">
      <c r="A444" s="49">
        <v>42.800000000000004</v>
      </c>
      <c r="B444" s="49">
        <v>-11.980450630187988</v>
      </c>
      <c r="C444" s="49">
        <v>8.172999382019043</v>
      </c>
      <c r="D444" s="49">
        <v>-3.6396260261535645</v>
      </c>
      <c r="E444" s="49">
        <v>-7.9373922348022461</v>
      </c>
      <c r="F444" s="49">
        <v>10.026565551757812</v>
      </c>
      <c r="G444" s="49">
        <v>-4.8588347434997559</v>
      </c>
      <c r="H444" s="49">
        <v>-2.2712359428405762</v>
      </c>
      <c r="I444" s="49">
        <v>28.667930603027344</v>
      </c>
      <c r="J444" s="49">
        <v>-7.3124451637268066</v>
      </c>
      <c r="K444" s="49"/>
      <c r="L444" s="88">
        <f t="shared" si="24"/>
        <v>42.800000000000004</v>
      </c>
      <c r="M444" s="107">
        <f t="shared" si="25"/>
        <v>-0.29804039001464844</v>
      </c>
      <c r="N444" s="107">
        <f t="shared" si="26"/>
        <v>-1.2772002220153809</v>
      </c>
      <c r="O444" s="107">
        <f t="shared" si="27"/>
        <v>-3.4896430969238281</v>
      </c>
    </row>
    <row r="445" spans="1:15" x14ac:dyDescent="0.2">
      <c r="A445" s="49">
        <v>42.900000000000006</v>
      </c>
      <c r="B445" s="49">
        <v>-12.011472702026367</v>
      </c>
      <c r="C445" s="49">
        <v>8.1795110702514648</v>
      </c>
      <c r="D445" s="49">
        <v>-3.3097207546234131</v>
      </c>
      <c r="E445" s="49">
        <v>-7.9425311088562012</v>
      </c>
      <c r="F445" s="49">
        <v>10.025740623474121</v>
      </c>
      <c r="G445" s="49">
        <v>-4.3405170440673828</v>
      </c>
      <c r="H445" s="49">
        <v>-2.2633569240570068</v>
      </c>
      <c r="I445" s="49">
        <v>28.686470031738281</v>
      </c>
      <c r="J445" s="49">
        <v>-6.8477935791015625</v>
      </c>
      <c r="K445" s="49"/>
      <c r="L445" s="88">
        <f t="shared" si="24"/>
        <v>42.900000000000006</v>
      </c>
      <c r="M445" s="107">
        <f t="shared" si="25"/>
        <v>3.186488151550293E-2</v>
      </c>
      <c r="N445" s="107">
        <f t="shared" si="26"/>
        <v>-0.75888252258300781</v>
      </c>
      <c r="O445" s="107">
        <f t="shared" si="27"/>
        <v>-3.024991512298584</v>
      </c>
    </row>
    <row r="446" spans="1:15" x14ac:dyDescent="0.2">
      <c r="A446" s="49">
        <v>43</v>
      </c>
      <c r="B446" s="49">
        <v>-12.041804313659668</v>
      </c>
      <c r="C446" s="49">
        <v>8.1858320236206055</v>
      </c>
      <c r="D446" s="49">
        <v>-2.9741761684417725</v>
      </c>
      <c r="E446" s="49">
        <v>-7.9473876953125</v>
      </c>
      <c r="F446" s="49">
        <v>10.024527549743652</v>
      </c>
      <c r="G446" s="49">
        <v>-3.8161170482635498</v>
      </c>
      <c r="H446" s="49">
        <v>-2.256483793258667</v>
      </c>
      <c r="I446" s="49">
        <v>28.703813552856445</v>
      </c>
      <c r="J446" s="49">
        <v>-6.3748292922973633</v>
      </c>
      <c r="K446" s="49"/>
      <c r="L446" s="88">
        <f t="shared" si="24"/>
        <v>43</v>
      </c>
      <c r="M446" s="107">
        <f t="shared" si="25"/>
        <v>0.36740946769714355</v>
      </c>
      <c r="N446" s="107">
        <f t="shared" si="26"/>
        <v>-0.2344825267791748</v>
      </c>
      <c r="O446" s="107">
        <f t="shared" si="27"/>
        <v>-2.5520272254943848</v>
      </c>
    </row>
    <row r="447" spans="1:15" x14ac:dyDescent="0.2">
      <c r="A447" s="49">
        <v>43.1</v>
      </c>
      <c r="B447" s="49">
        <v>-12.071392059326172</v>
      </c>
      <c r="C447" s="49">
        <v>8.1919889450073242</v>
      </c>
      <c r="D447" s="49">
        <v>-2.6334609985351562</v>
      </c>
      <c r="E447" s="49">
        <v>-7.951869010925293</v>
      </c>
      <c r="F447" s="49">
        <v>10.022945404052734</v>
      </c>
      <c r="G447" s="49">
        <v>-3.2866811752319336</v>
      </c>
      <c r="H447" s="49">
        <v>-2.2505002021789551</v>
      </c>
      <c r="I447" s="49">
        <v>28.719890594482422</v>
      </c>
      <c r="J447" s="49">
        <v>-5.8944244384765625</v>
      </c>
      <c r="K447" s="49"/>
      <c r="L447" s="88">
        <f t="shared" si="24"/>
        <v>43.1</v>
      </c>
      <c r="M447" s="107">
        <f t="shared" si="25"/>
        <v>0.70812463760375977</v>
      </c>
      <c r="N447" s="107">
        <f t="shared" si="26"/>
        <v>0.29495334625244141</v>
      </c>
      <c r="O447" s="107">
        <f t="shared" si="27"/>
        <v>-2.071622371673584</v>
      </c>
    </row>
    <row r="448" spans="1:15" x14ac:dyDescent="0.2">
      <c r="A448" s="49">
        <v>43.2</v>
      </c>
      <c r="B448" s="49">
        <v>-12.100179672241211</v>
      </c>
      <c r="C448" s="49">
        <v>8.1980066299438477</v>
      </c>
      <c r="D448" s="49">
        <v>-2.2880666255950928</v>
      </c>
      <c r="E448" s="49">
        <v>-7.9558825492858887</v>
      </c>
      <c r="F448" s="49">
        <v>10.021015167236328</v>
      </c>
      <c r="G448" s="49">
        <v>-2.7532732486724854</v>
      </c>
      <c r="H448" s="49">
        <v>-2.2452831268310547</v>
      </c>
      <c r="I448" s="49">
        <v>28.734642028808594</v>
      </c>
      <c r="J448" s="49">
        <v>-5.4074678421020508</v>
      </c>
      <c r="K448" s="49"/>
      <c r="L448" s="88">
        <f t="shared" si="24"/>
        <v>43.2</v>
      </c>
      <c r="M448" s="107">
        <f t="shared" si="25"/>
        <v>1.0535190105438232</v>
      </c>
      <c r="N448" s="107">
        <f t="shared" si="26"/>
        <v>0.82836127281188965</v>
      </c>
      <c r="O448" s="107">
        <f t="shared" si="27"/>
        <v>-1.5846657752990723</v>
      </c>
    </row>
    <row r="449" spans="1:15" x14ac:dyDescent="0.2">
      <c r="A449" s="49">
        <v>43.300000000000004</v>
      </c>
      <c r="B449" s="49">
        <v>-12.128106117248535</v>
      </c>
      <c r="C449" s="49">
        <v>8.2039060592651367</v>
      </c>
      <c r="D449" s="49">
        <v>-1.9385067224502563</v>
      </c>
      <c r="E449" s="49">
        <v>-7.9593334197998047</v>
      </c>
      <c r="F449" s="49">
        <v>10.018754959106445</v>
      </c>
      <c r="G449" s="49">
        <v>-2.2169737815856934</v>
      </c>
      <c r="H449" s="49">
        <v>-2.2407057285308838</v>
      </c>
      <c r="I449" s="49">
        <v>28.748016357421875</v>
      </c>
      <c r="J449" s="49">
        <v>-4.9148621559143066</v>
      </c>
      <c r="K449" s="49"/>
      <c r="L449" s="88">
        <f t="shared" si="24"/>
        <v>43.300000000000004</v>
      </c>
      <c r="M449" s="107">
        <f t="shared" si="25"/>
        <v>1.4030789136886597</v>
      </c>
      <c r="N449" s="107">
        <f t="shared" si="26"/>
        <v>1.3646607398986816</v>
      </c>
      <c r="O449" s="107">
        <f t="shared" si="27"/>
        <v>-1.0920600891113281</v>
      </c>
    </row>
    <row r="450" spans="1:15" x14ac:dyDescent="0.2">
      <c r="A450" s="49">
        <v>43.400000000000006</v>
      </c>
      <c r="B450" s="49">
        <v>-12.155109405517578</v>
      </c>
      <c r="C450" s="49">
        <v>8.2097091674804687</v>
      </c>
      <c r="D450" s="49">
        <v>-1.5853163003921509</v>
      </c>
      <c r="E450" s="49">
        <v>-7.9621257781982422</v>
      </c>
      <c r="F450" s="49">
        <v>10.016185760498047</v>
      </c>
      <c r="G450" s="49">
        <v>-1.6788812875747681</v>
      </c>
      <c r="H450" s="49">
        <v>-2.2366373538970947</v>
      </c>
      <c r="I450" s="49">
        <v>28.759981155395508</v>
      </c>
      <c r="J450" s="49">
        <v>-4.4175233840942383</v>
      </c>
      <c r="K450" s="49"/>
      <c r="L450" s="88">
        <f t="shared" si="24"/>
        <v>43.400000000000006</v>
      </c>
      <c r="M450" s="107">
        <f t="shared" si="25"/>
        <v>1.7562693357467651</v>
      </c>
      <c r="N450" s="107">
        <f t="shared" si="26"/>
        <v>1.9027532339096069</v>
      </c>
      <c r="O450" s="107">
        <f t="shared" si="27"/>
        <v>-0.59472131729125977</v>
      </c>
    </row>
    <row r="451" spans="1:15" x14ac:dyDescent="0.2">
      <c r="A451" s="49">
        <v>43.5</v>
      </c>
      <c r="B451" s="49">
        <v>-12.181122779846191</v>
      </c>
      <c r="C451" s="49">
        <v>8.2154331207275391</v>
      </c>
      <c r="D451" s="49">
        <v>-1.2290521860122681</v>
      </c>
      <c r="E451" s="49">
        <v>-7.9641642570495605</v>
      </c>
      <c r="F451" s="49">
        <v>10.013325691223145</v>
      </c>
      <c r="G451" s="49">
        <v>-1.1401106119155884</v>
      </c>
      <c r="H451" s="49">
        <v>-2.2329452037811279</v>
      </c>
      <c r="I451" s="49">
        <v>28.770505905151367</v>
      </c>
      <c r="J451" s="49">
        <v>-3.9163796901702881</v>
      </c>
      <c r="K451" s="49"/>
      <c r="L451" s="88">
        <f t="shared" si="24"/>
        <v>43.5</v>
      </c>
      <c r="M451" s="107">
        <f t="shared" si="25"/>
        <v>2.1125334501266479</v>
      </c>
      <c r="N451" s="107">
        <f t="shared" si="26"/>
        <v>2.4415239095687866</v>
      </c>
      <c r="O451" s="107">
        <f t="shared" si="27"/>
        <v>-9.357762336730957E-2</v>
      </c>
    </row>
    <row r="452" spans="1:15" x14ac:dyDescent="0.2">
      <c r="A452" s="49">
        <v>43.6</v>
      </c>
      <c r="B452" s="49">
        <v>-12.20607852935791</v>
      </c>
      <c r="C452" s="49">
        <v>8.2210931777954102</v>
      </c>
      <c r="D452" s="49">
        <v>-0.87029272317886353</v>
      </c>
      <c r="E452" s="49">
        <v>-7.9653539657592773</v>
      </c>
      <c r="F452" s="49">
        <v>10.010190963745117</v>
      </c>
      <c r="G452" s="49">
        <v>-0.60179340839385986</v>
      </c>
      <c r="H452" s="49">
        <v>-2.2294960021972656</v>
      </c>
      <c r="I452" s="49">
        <v>28.779558181762695</v>
      </c>
      <c r="J452" s="49">
        <v>-3.4123721122741699</v>
      </c>
      <c r="K452" s="49"/>
      <c r="L452" s="88">
        <f t="shared" si="24"/>
        <v>43.6</v>
      </c>
      <c r="M452" s="107">
        <f t="shared" si="25"/>
        <v>2.4712929129600525</v>
      </c>
      <c r="N452" s="107">
        <f t="shared" si="26"/>
        <v>2.9798411130905151</v>
      </c>
      <c r="O452" s="107">
        <f t="shared" si="27"/>
        <v>0.41042995452880859</v>
      </c>
    </row>
    <row r="453" spans="1:15" x14ac:dyDescent="0.2">
      <c r="A453" s="49">
        <v>43.7</v>
      </c>
      <c r="B453" s="49">
        <v>-12.229910850524902</v>
      </c>
      <c r="C453" s="49">
        <v>8.2267045974731445</v>
      </c>
      <c r="D453" s="49">
        <v>-0.50963860750198364</v>
      </c>
      <c r="E453" s="49">
        <v>-7.965601921081543</v>
      </c>
      <c r="F453" s="49">
        <v>10.006793022155762</v>
      </c>
      <c r="G453" s="49">
        <v>-6.5079942345619202E-2</v>
      </c>
      <c r="H453" s="49">
        <v>-2.2261574268341064</v>
      </c>
      <c r="I453" s="49">
        <v>28.787101745605469</v>
      </c>
      <c r="J453" s="49">
        <v>-2.9064557552337646</v>
      </c>
      <c r="K453" s="49"/>
      <c r="L453" s="88">
        <f t="shared" si="24"/>
        <v>43.7</v>
      </c>
      <c r="M453" s="107">
        <f t="shared" si="25"/>
        <v>2.8319470286369324</v>
      </c>
      <c r="N453" s="107">
        <f t="shared" si="26"/>
        <v>3.5165545791387558</v>
      </c>
      <c r="O453" s="107">
        <f t="shared" si="27"/>
        <v>0.91634631156921387</v>
      </c>
    </row>
    <row r="454" spans="1:15" x14ac:dyDescent="0.2">
      <c r="A454" s="49">
        <v>43.800000000000004</v>
      </c>
      <c r="B454" s="49">
        <v>-12.252548217773438</v>
      </c>
      <c r="C454" s="49">
        <v>8.2322788238525391</v>
      </c>
      <c r="D454" s="49">
        <v>-0.14771229028701782</v>
      </c>
      <c r="E454" s="49">
        <v>-7.964813232421875</v>
      </c>
      <c r="F454" s="49">
        <v>10.003140449523926</v>
      </c>
      <c r="G454" s="49">
        <v>0.46884548664093018</v>
      </c>
      <c r="H454" s="49">
        <v>-2.2227990627288818</v>
      </c>
      <c r="I454" s="49">
        <v>28.79307746887207</v>
      </c>
      <c r="J454" s="49">
        <v>-2.3995997905731201</v>
      </c>
      <c r="K454" s="49"/>
      <c r="L454" s="88">
        <f t="shared" si="24"/>
        <v>43.800000000000004</v>
      </c>
      <c r="M454" s="107">
        <f t="shared" si="25"/>
        <v>3.1938733458518982</v>
      </c>
      <c r="N454" s="107">
        <f t="shared" si="26"/>
        <v>4.0504800081253052</v>
      </c>
      <c r="O454" s="107">
        <f t="shared" si="27"/>
        <v>1.4232022762298584</v>
      </c>
    </row>
    <row r="455" spans="1:15" x14ac:dyDescent="0.2">
      <c r="A455" s="49">
        <v>43.900000000000006</v>
      </c>
      <c r="B455" s="49">
        <v>-12.273921966552734</v>
      </c>
      <c r="C455" s="49">
        <v>8.2378263473510742</v>
      </c>
      <c r="D455" s="49">
        <v>0.21484160423278809</v>
      </c>
      <c r="E455" s="49">
        <v>-7.9628667831420898</v>
      </c>
      <c r="F455" s="49">
        <v>9.9992341995239258</v>
      </c>
      <c r="G455" s="49">
        <v>0.99855440855026245</v>
      </c>
      <c r="H455" s="49">
        <v>-2.2192950248718262</v>
      </c>
      <c r="I455" s="49">
        <v>28.797409057617188</v>
      </c>
      <c r="J455" s="49">
        <v>-1.8927885293960571</v>
      </c>
      <c r="K455" s="49"/>
      <c r="L455" s="88">
        <f t="shared" ref="L455:L518" si="28">A455</f>
        <v>43.900000000000006</v>
      </c>
      <c r="M455" s="107">
        <f t="shared" ref="M455:M518" si="29">D455-$D$6</f>
        <v>3.5564272403717041</v>
      </c>
      <c r="N455" s="107">
        <f t="shared" ref="N455:N518" si="30">G455-$G$6</f>
        <v>4.5801889300346375</v>
      </c>
      <c r="O455" s="107">
        <f t="shared" ref="O455:O518" si="31">J455-$J$6</f>
        <v>1.9300135374069214</v>
      </c>
    </row>
    <row r="456" spans="1:15" x14ac:dyDescent="0.2">
      <c r="A456" s="49">
        <v>44</v>
      </c>
      <c r="B456" s="49">
        <v>-12.293964385986328</v>
      </c>
      <c r="C456" s="49">
        <v>8.2433547973632812</v>
      </c>
      <c r="D456" s="49">
        <v>0.57735657691955566</v>
      </c>
      <c r="E456" s="49">
        <v>-7.9595718383789062</v>
      </c>
      <c r="F456" s="49">
        <v>9.9950389862060547</v>
      </c>
      <c r="G456" s="49">
        <v>1.5216761827468872</v>
      </c>
      <c r="H456" s="49">
        <v>-2.2155237197875977</v>
      </c>
      <c r="I456" s="49">
        <v>28.800008773803711</v>
      </c>
      <c r="J456" s="49">
        <v>-1.3870257139205933</v>
      </c>
      <c r="K456" s="49"/>
      <c r="L456" s="88">
        <f t="shared" si="28"/>
        <v>44</v>
      </c>
      <c r="M456" s="107">
        <f t="shared" si="29"/>
        <v>3.9189422130584717</v>
      </c>
      <c r="N456" s="107">
        <f t="shared" si="30"/>
        <v>5.1033107042312622</v>
      </c>
      <c r="O456" s="107">
        <f t="shared" si="31"/>
        <v>2.4357763528823853</v>
      </c>
    </row>
    <row r="457" spans="1:15" x14ac:dyDescent="0.2">
      <c r="A457" s="49">
        <v>44.1</v>
      </c>
      <c r="B457" s="49">
        <v>-12.312604904174805</v>
      </c>
      <c r="C457" s="49">
        <v>8.2488679885864258</v>
      </c>
      <c r="D457" s="49">
        <v>0.9391447901725769</v>
      </c>
      <c r="E457" s="49">
        <v>-7.9547591209411621</v>
      </c>
      <c r="F457" s="49">
        <v>9.9905242919921875</v>
      </c>
      <c r="G457" s="49">
        <v>2.0356593132019043</v>
      </c>
      <c r="H457" s="49">
        <v>-2.2113683223724365</v>
      </c>
      <c r="I457" s="49">
        <v>28.800779342651367</v>
      </c>
      <c r="J457" s="49">
        <v>-0.88334524631500244</v>
      </c>
      <c r="K457" s="49"/>
      <c r="L457" s="88">
        <f t="shared" si="28"/>
        <v>44.1</v>
      </c>
      <c r="M457" s="107">
        <f t="shared" si="29"/>
        <v>4.2807304263114929</v>
      </c>
      <c r="N457" s="107">
        <f t="shared" si="30"/>
        <v>5.6172938346862793</v>
      </c>
      <c r="O457" s="107">
        <f t="shared" si="31"/>
        <v>2.9394568204879761</v>
      </c>
    </row>
    <row r="458" spans="1:15" x14ac:dyDescent="0.2">
      <c r="A458" s="49">
        <v>44.2</v>
      </c>
      <c r="B458" s="49">
        <v>-12.329774856567383</v>
      </c>
      <c r="C458" s="49">
        <v>8.2543697357177734</v>
      </c>
      <c r="D458" s="49">
        <v>1.2994987964630127</v>
      </c>
      <c r="E458" s="49">
        <v>-7.9483499526977539</v>
      </c>
      <c r="F458" s="49">
        <v>9.9856767654418945</v>
      </c>
      <c r="G458" s="49">
        <v>2.5389194488525391</v>
      </c>
      <c r="H458" s="49">
        <v>-2.206714391708374</v>
      </c>
      <c r="I458" s="49">
        <v>28.799610137939453</v>
      </c>
      <c r="J458" s="49">
        <v>-0.38301753997802734</v>
      </c>
      <c r="K458" s="49"/>
      <c r="L458" s="88">
        <f t="shared" si="28"/>
        <v>44.2</v>
      </c>
      <c r="M458" s="107">
        <f t="shared" si="29"/>
        <v>4.6410844326019287</v>
      </c>
      <c r="N458" s="107">
        <f t="shared" si="30"/>
        <v>6.1205539703369141</v>
      </c>
      <c r="O458" s="107">
        <f t="shared" si="31"/>
        <v>3.4397845268249512</v>
      </c>
    </row>
    <row r="459" spans="1:15" x14ac:dyDescent="0.2">
      <c r="A459" s="49">
        <v>44.300000000000004</v>
      </c>
      <c r="B459" s="49">
        <v>-12.345403671264648</v>
      </c>
      <c r="C459" s="49">
        <v>8.2598638534545898</v>
      </c>
      <c r="D459" s="49">
        <v>1.6576935052871704</v>
      </c>
      <c r="E459" s="49">
        <v>-7.9403014183044434</v>
      </c>
      <c r="F459" s="49">
        <v>9.98046875</v>
      </c>
      <c r="G459" s="49">
        <v>3.0305278301239014</v>
      </c>
      <c r="H459" s="49">
        <v>-2.2014262676239014</v>
      </c>
      <c r="I459" s="49">
        <v>28.796388626098633</v>
      </c>
      <c r="J459" s="49">
        <v>0.11201416701078415</v>
      </c>
      <c r="K459" s="49"/>
      <c r="L459" s="88">
        <f t="shared" si="28"/>
        <v>44.300000000000004</v>
      </c>
      <c r="M459" s="107">
        <f t="shared" si="29"/>
        <v>4.9992791414260864</v>
      </c>
      <c r="N459" s="107">
        <f t="shared" si="30"/>
        <v>6.6121623516082764</v>
      </c>
      <c r="O459" s="107">
        <f t="shared" si="31"/>
        <v>3.9348162338137627</v>
      </c>
    </row>
    <row r="460" spans="1:15" x14ac:dyDescent="0.2">
      <c r="A460" s="49">
        <v>44.400000000000006</v>
      </c>
      <c r="B460" s="49">
        <v>-12.359423637390137</v>
      </c>
      <c r="C460" s="49">
        <v>8.2653512954711914</v>
      </c>
      <c r="D460" s="49">
        <v>2.0129892826080322</v>
      </c>
      <c r="E460" s="49">
        <v>-7.9305624961853027</v>
      </c>
      <c r="F460" s="49">
        <v>9.9748687744140625</v>
      </c>
      <c r="G460" s="49">
        <v>3.5095438957214355</v>
      </c>
      <c r="H460" s="49">
        <v>-2.1953833103179932</v>
      </c>
      <c r="I460" s="49">
        <v>28.791013717651367</v>
      </c>
      <c r="J460" s="49">
        <v>0.599617600440979</v>
      </c>
      <c r="K460" s="49"/>
      <c r="L460" s="88">
        <f t="shared" si="28"/>
        <v>44.400000000000006</v>
      </c>
      <c r="M460" s="107">
        <f t="shared" si="29"/>
        <v>5.3545749187469482</v>
      </c>
      <c r="N460" s="107">
        <f t="shared" si="30"/>
        <v>7.0911784172058105</v>
      </c>
      <c r="O460" s="107">
        <f t="shared" si="31"/>
        <v>4.4224196672439575</v>
      </c>
    </row>
    <row r="461" spans="1:15" x14ac:dyDescent="0.2">
      <c r="A461" s="49">
        <v>44.5</v>
      </c>
      <c r="B461" s="49">
        <v>-12.371767997741699</v>
      </c>
      <c r="C461" s="49">
        <v>8.2708349227905273</v>
      </c>
      <c r="D461" s="49">
        <v>2.364635705947876</v>
      </c>
      <c r="E461" s="49">
        <v>-7.9190759658813477</v>
      </c>
      <c r="F461" s="49">
        <v>9.9688491821289062</v>
      </c>
      <c r="G461" s="49">
        <v>3.9749369621276855</v>
      </c>
      <c r="H461" s="49">
        <v>-2.1884579658508301</v>
      </c>
      <c r="I461" s="49">
        <v>28.783254623413086</v>
      </c>
      <c r="J461" s="49">
        <v>1.0775340795516968</v>
      </c>
      <c r="K461" s="49"/>
      <c r="L461" s="88">
        <f t="shared" si="28"/>
        <v>44.5</v>
      </c>
      <c r="M461" s="107">
        <f t="shared" si="29"/>
        <v>5.706221342086792</v>
      </c>
      <c r="N461" s="107">
        <f t="shared" si="30"/>
        <v>7.5565714836120605</v>
      </c>
      <c r="O461" s="107">
        <f t="shared" si="31"/>
        <v>4.9003361463546753</v>
      </c>
    </row>
    <row r="462" spans="1:15" x14ac:dyDescent="0.2">
      <c r="A462" s="49">
        <v>44.6</v>
      </c>
      <c r="B462" s="49">
        <v>-12.382372856140137</v>
      </c>
      <c r="C462" s="49">
        <v>8.2763156890869141</v>
      </c>
      <c r="D462" s="49">
        <v>2.71187424659729</v>
      </c>
      <c r="E462" s="49">
        <v>-7.9057908058166504</v>
      </c>
      <c r="F462" s="49">
        <v>9.9623985290527344</v>
      </c>
      <c r="G462" s="49">
        <v>4.425692081451416</v>
      </c>
      <c r="H462" s="49">
        <v>-2.1805081367492676</v>
      </c>
      <c r="I462" s="49">
        <v>28.772861480712891</v>
      </c>
      <c r="J462" s="49">
        <v>1.5435625314712524</v>
      </c>
      <c r="K462" s="49"/>
      <c r="L462" s="88">
        <f t="shared" si="28"/>
        <v>44.6</v>
      </c>
      <c r="M462" s="107">
        <f t="shared" si="29"/>
        <v>6.0534598827362061</v>
      </c>
      <c r="N462" s="107">
        <f t="shared" si="30"/>
        <v>8.007326602935791</v>
      </c>
      <c r="O462" s="107">
        <f t="shared" si="31"/>
        <v>5.366364598274231</v>
      </c>
    </row>
    <row r="463" spans="1:15" x14ac:dyDescent="0.2">
      <c r="A463" s="49">
        <v>44.7</v>
      </c>
      <c r="B463" s="49">
        <v>-12.391177177429199</v>
      </c>
      <c r="C463" s="49">
        <v>8.281794548034668</v>
      </c>
      <c r="D463" s="49">
        <v>3.0539417266845703</v>
      </c>
      <c r="E463" s="49">
        <v>-7.8906650543212891</v>
      </c>
      <c r="F463" s="49">
        <v>9.9555234909057617</v>
      </c>
      <c r="G463" s="49">
        <v>4.8607940673828125</v>
      </c>
      <c r="H463" s="49">
        <v>-2.1714272499084473</v>
      </c>
      <c r="I463" s="49">
        <v>28.759716033935547</v>
      </c>
      <c r="J463" s="49">
        <v>1.9961229562759399</v>
      </c>
      <c r="K463" s="49"/>
      <c r="L463" s="88">
        <f t="shared" si="28"/>
        <v>44.7</v>
      </c>
      <c r="M463" s="107">
        <f t="shared" si="29"/>
        <v>6.3955273628234863</v>
      </c>
      <c r="N463" s="107">
        <f t="shared" si="30"/>
        <v>8.4424285888671875</v>
      </c>
      <c r="O463" s="107">
        <f t="shared" si="31"/>
        <v>5.8189250230789185</v>
      </c>
    </row>
    <row r="464" spans="1:15" x14ac:dyDescent="0.2">
      <c r="A464" s="49">
        <v>44.800000000000004</v>
      </c>
      <c r="B464" s="49">
        <v>-12.398123741149902</v>
      </c>
      <c r="C464" s="49">
        <v>8.2872714996337891</v>
      </c>
      <c r="D464" s="49">
        <v>3.3900725841522217</v>
      </c>
      <c r="E464" s="49">
        <v>-7.8736600875854492</v>
      </c>
      <c r="F464" s="49">
        <v>9.9482488632202148</v>
      </c>
      <c r="G464" s="49">
        <v>5.2791380882263184</v>
      </c>
      <c r="H464" s="49">
        <v>-2.161151647567749</v>
      </c>
      <c r="I464" s="49">
        <v>28.743789672851563</v>
      </c>
      <c r="J464" s="49">
        <v>2.4342453479766846</v>
      </c>
      <c r="K464" s="49"/>
      <c r="L464" s="88">
        <f t="shared" si="28"/>
        <v>44.800000000000004</v>
      </c>
      <c r="M464" s="107">
        <f t="shared" si="29"/>
        <v>6.7316582202911377</v>
      </c>
      <c r="N464" s="107">
        <f t="shared" si="30"/>
        <v>8.8607726097106934</v>
      </c>
      <c r="O464" s="107">
        <f t="shared" si="31"/>
        <v>6.2570474147796631</v>
      </c>
    </row>
    <row r="465" spans="1:15" x14ac:dyDescent="0.2">
      <c r="A465" s="49">
        <v>44.900000000000006</v>
      </c>
      <c r="B465" s="49">
        <v>-12.403159141540527</v>
      </c>
      <c r="C465" s="49">
        <v>8.2927455902099609</v>
      </c>
      <c r="D465" s="49">
        <v>3.7194998264312744</v>
      </c>
      <c r="E465" s="49">
        <v>-7.854733943939209</v>
      </c>
      <c r="F465" s="49">
        <v>9.9406099319458008</v>
      </c>
      <c r="G465" s="49">
        <v>5.6793999671936035</v>
      </c>
      <c r="H465" s="49">
        <v>-2.1496386528015137</v>
      </c>
      <c r="I465" s="49">
        <v>28.725103378295898</v>
      </c>
      <c r="J465" s="49">
        <v>2.8571987152099609</v>
      </c>
      <c r="K465" s="49"/>
      <c r="L465" s="88">
        <f t="shared" si="28"/>
        <v>44.900000000000006</v>
      </c>
      <c r="M465" s="107">
        <f t="shared" si="29"/>
        <v>7.0610854625701904</v>
      </c>
      <c r="N465" s="107">
        <f t="shared" si="30"/>
        <v>9.2610344886779785</v>
      </c>
      <c r="O465" s="107">
        <f t="shared" si="31"/>
        <v>6.6800007820129395</v>
      </c>
    </row>
    <row r="466" spans="1:15" x14ac:dyDescent="0.2">
      <c r="A466" s="49">
        <v>45</v>
      </c>
      <c r="B466" s="49">
        <v>-12.406233787536621</v>
      </c>
      <c r="C466" s="49">
        <v>8.2982139587402344</v>
      </c>
      <c r="D466" s="49">
        <v>4.0414586067199707</v>
      </c>
      <c r="E466" s="49">
        <v>-7.8338360786437988</v>
      </c>
      <c r="F466" s="49">
        <v>9.9326581954956055</v>
      </c>
      <c r="G466" s="49">
        <v>6.0598750114440918</v>
      </c>
      <c r="H466" s="49">
        <v>-2.1368589401245117</v>
      </c>
      <c r="I466" s="49">
        <v>28.703701019287109</v>
      </c>
      <c r="J466" s="49">
        <v>3.2643105983734131</v>
      </c>
      <c r="K466" s="49"/>
      <c r="L466" s="88">
        <f t="shared" si="28"/>
        <v>45</v>
      </c>
      <c r="M466" s="107">
        <f t="shared" si="29"/>
        <v>7.3830442428588867</v>
      </c>
      <c r="N466" s="107">
        <f t="shared" si="30"/>
        <v>9.6415095329284668</v>
      </c>
      <c r="O466" s="107">
        <f t="shared" si="31"/>
        <v>7.0871126651763916</v>
      </c>
    </row>
    <row r="467" spans="1:15" x14ac:dyDescent="0.2">
      <c r="A467" s="49">
        <v>45.1</v>
      </c>
      <c r="B467" s="49">
        <v>-12.407303810119629</v>
      </c>
      <c r="C467" s="49">
        <v>8.303675651550293</v>
      </c>
      <c r="D467" s="49">
        <v>4.3551859855651855</v>
      </c>
      <c r="E467" s="49">
        <v>-7.8109035491943359</v>
      </c>
      <c r="F467" s="49">
        <v>9.9244594573974609</v>
      </c>
      <c r="G467" s="49">
        <v>6.4184331893920898</v>
      </c>
      <c r="H467" s="49">
        <v>-2.1228008270263672</v>
      </c>
      <c r="I467" s="49">
        <v>28.679636001586914</v>
      </c>
      <c r="J467" s="49">
        <v>3.6548964977264404</v>
      </c>
      <c r="K467" s="49"/>
      <c r="L467" s="88">
        <f t="shared" si="28"/>
        <v>45.1</v>
      </c>
      <c r="M467" s="107">
        <f t="shared" si="29"/>
        <v>7.6967716217041016</v>
      </c>
      <c r="N467" s="107">
        <f t="shared" si="30"/>
        <v>10.000067710876465</v>
      </c>
      <c r="O467" s="107">
        <f t="shared" si="31"/>
        <v>7.4776985645294189</v>
      </c>
    </row>
    <row r="468" spans="1:15" x14ac:dyDescent="0.2">
      <c r="A468" s="49">
        <v>45.2</v>
      </c>
      <c r="B468" s="49">
        <v>-12.406326293945312</v>
      </c>
      <c r="C468" s="49">
        <v>8.3091268539428711</v>
      </c>
      <c r="D468" s="49">
        <v>4.6599230766296387</v>
      </c>
      <c r="E468" s="49">
        <v>-7.7858648300170898</v>
      </c>
      <c r="F468" s="49">
        <v>9.9160804748535156</v>
      </c>
      <c r="G468" s="49">
        <v>6.7527451515197754</v>
      </c>
      <c r="H468" s="49">
        <v>-2.1074638366699219</v>
      </c>
      <c r="I468" s="49">
        <v>28.652994155883789</v>
      </c>
      <c r="J468" s="49">
        <v>4.0281047821044922</v>
      </c>
      <c r="K468" s="49"/>
      <c r="L468" s="88">
        <f t="shared" si="28"/>
        <v>45.2</v>
      </c>
      <c r="M468" s="107">
        <f t="shared" si="29"/>
        <v>8.0015087127685547</v>
      </c>
      <c r="N468" s="107">
        <f t="shared" si="30"/>
        <v>10.33437967300415</v>
      </c>
      <c r="O468" s="107">
        <f t="shared" si="31"/>
        <v>7.8509068489074707</v>
      </c>
    </row>
    <row r="469" spans="1:15" x14ac:dyDescent="0.2">
      <c r="A469" s="49">
        <v>45.300000000000004</v>
      </c>
      <c r="B469" s="49">
        <v>-12.403266906738281</v>
      </c>
      <c r="C469" s="49">
        <v>8.3145656585693359</v>
      </c>
      <c r="D469" s="49">
        <v>4.9549169540405273</v>
      </c>
      <c r="E469" s="49">
        <v>-7.7586588859558105</v>
      </c>
      <c r="F469" s="49">
        <v>9.9075727462768555</v>
      </c>
      <c r="G469" s="49">
        <v>7.0607919692993164</v>
      </c>
      <c r="H469" s="49">
        <v>-2.0908503532409668</v>
      </c>
      <c r="I469" s="49">
        <v>28.623933792114258</v>
      </c>
      <c r="J469" s="49">
        <v>4.3826661109924316</v>
      </c>
      <c r="K469" s="49"/>
      <c r="L469" s="88">
        <f t="shared" si="28"/>
        <v>45.300000000000004</v>
      </c>
      <c r="M469" s="107">
        <f t="shared" si="29"/>
        <v>8.2965025901794434</v>
      </c>
      <c r="N469" s="107">
        <f t="shared" si="30"/>
        <v>10.642426490783691</v>
      </c>
      <c r="O469" s="107">
        <f t="shared" si="31"/>
        <v>8.2054681777954102</v>
      </c>
    </row>
    <row r="470" spans="1:15" x14ac:dyDescent="0.2">
      <c r="A470" s="49">
        <v>45.400000000000006</v>
      </c>
      <c r="B470" s="49">
        <v>-12.39809513092041</v>
      </c>
      <c r="C470" s="49">
        <v>8.3199901580810547</v>
      </c>
      <c r="D470" s="49">
        <v>5.2394218444824219</v>
      </c>
      <c r="E470" s="49">
        <v>-7.7292580604553223</v>
      </c>
      <c r="F470" s="49">
        <v>9.8989677429199219</v>
      </c>
      <c r="G470" s="49">
        <v>7.3413786888122559</v>
      </c>
      <c r="H470" s="49">
        <v>-2.0729589462280273</v>
      </c>
      <c r="I470" s="49">
        <v>28.592645645141602</v>
      </c>
      <c r="J470" s="49">
        <v>4.7167363166809082</v>
      </c>
      <c r="K470" s="49"/>
      <c r="L470" s="88">
        <f t="shared" si="28"/>
        <v>45.400000000000006</v>
      </c>
      <c r="M470" s="107">
        <f t="shared" si="29"/>
        <v>8.5810074806213379</v>
      </c>
      <c r="N470" s="107">
        <f t="shared" si="30"/>
        <v>10.923013210296631</v>
      </c>
      <c r="O470" s="107">
        <f t="shared" si="31"/>
        <v>8.5395383834838867</v>
      </c>
    </row>
    <row r="471" spans="1:15" x14ac:dyDescent="0.2">
      <c r="A471" s="49">
        <v>45.5</v>
      </c>
      <c r="B471" s="49">
        <v>-12.390787124633789</v>
      </c>
      <c r="C471" s="49">
        <v>8.3253993988037109</v>
      </c>
      <c r="D471" s="49">
        <v>5.5127005577087402</v>
      </c>
      <c r="E471" s="49">
        <v>-7.6976728439331055</v>
      </c>
      <c r="F471" s="49">
        <v>9.8902854919433594</v>
      </c>
      <c r="G471" s="49">
        <v>7.594264030456543</v>
      </c>
      <c r="H471" s="49">
        <v>-2.0537819862365723</v>
      </c>
      <c r="I471" s="49">
        <v>28.559310913085937</v>
      </c>
      <c r="J471" s="49">
        <v>5.027951717376709</v>
      </c>
      <c r="K471" s="49"/>
      <c r="L471" s="88">
        <f t="shared" si="28"/>
        <v>45.5</v>
      </c>
      <c r="M471" s="107">
        <f t="shared" si="29"/>
        <v>8.8542861938476562</v>
      </c>
      <c r="N471" s="107">
        <f t="shared" si="30"/>
        <v>11.175898551940918</v>
      </c>
      <c r="O471" s="107">
        <f t="shared" si="31"/>
        <v>8.8507537841796875</v>
      </c>
    </row>
    <row r="472" spans="1:15" x14ac:dyDescent="0.2">
      <c r="A472" s="49">
        <v>45.6</v>
      </c>
      <c r="B472" s="49">
        <v>-12.381321907043457</v>
      </c>
      <c r="C472" s="49">
        <v>8.3307905197143555</v>
      </c>
      <c r="D472" s="49">
        <v>5.7740278244018555</v>
      </c>
      <c r="E472" s="49">
        <v>-7.6639375686645508</v>
      </c>
      <c r="F472" s="49">
        <v>9.8815479278564453</v>
      </c>
      <c r="G472" s="49">
        <v>7.8197417259216309</v>
      </c>
      <c r="H472" s="49">
        <v>-2.0333027839660645</v>
      </c>
      <c r="I472" s="49">
        <v>28.524045944213867</v>
      </c>
      <c r="J472" s="49">
        <v>5.3137116432189941</v>
      </c>
      <c r="K472" s="49"/>
      <c r="L472" s="88">
        <f t="shared" si="28"/>
        <v>45.6</v>
      </c>
      <c r="M472" s="107">
        <f t="shared" si="29"/>
        <v>9.1156134605407715</v>
      </c>
      <c r="N472" s="107">
        <f t="shared" si="30"/>
        <v>11.401376247406006</v>
      </c>
      <c r="O472" s="107">
        <f t="shared" si="31"/>
        <v>9.1365137100219727</v>
      </c>
    </row>
    <row r="473" spans="1:15" x14ac:dyDescent="0.2">
      <c r="A473" s="49">
        <v>45.7</v>
      </c>
      <c r="B473" s="49">
        <v>-12.36968994140625</v>
      </c>
      <c r="C473" s="49">
        <v>8.3361625671386719</v>
      </c>
      <c r="D473" s="49">
        <v>6.0226917266845703</v>
      </c>
      <c r="E473" s="49">
        <v>-7.6280784606933594</v>
      </c>
      <c r="F473" s="49">
        <v>9.8727855682373047</v>
      </c>
      <c r="G473" s="49">
        <v>8.01800537109375</v>
      </c>
      <c r="H473" s="49">
        <v>-2.0114991664886475</v>
      </c>
      <c r="I473" s="49">
        <v>28.486879348754883</v>
      </c>
      <c r="J473" s="49">
        <v>5.5717201232910156</v>
      </c>
      <c r="K473" s="49"/>
      <c r="L473" s="88">
        <f t="shared" si="28"/>
        <v>45.7</v>
      </c>
      <c r="M473" s="107">
        <f t="shared" si="29"/>
        <v>9.3642773628234863</v>
      </c>
      <c r="N473" s="107">
        <f t="shared" si="30"/>
        <v>11.599639892578125</v>
      </c>
      <c r="O473" s="107">
        <f t="shared" si="31"/>
        <v>9.3945221900939941</v>
      </c>
    </row>
    <row r="474" spans="1:15" x14ac:dyDescent="0.2">
      <c r="A474" s="49">
        <v>45.800000000000004</v>
      </c>
      <c r="B474" s="49">
        <v>-12.35588264465332</v>
      </c>
      <c r="C474" s="49">
        <v>8.3415145874023437</v>
      </c>
      <c r="D474" s="49">
        <v>6.25799560546875</v>
      </c>
      <c r="E474" s="49">
        <v>-7.5900969505310059</v>
      </c>
      <c r="F474" s="49">
        <v>9.8640270233154297</v>
      </c>
      <c r="G474" s="49">
        <v>8.1887969970703125</v>
      </c>
      <c r="H474" s="49">
        <v>-1.9883567094802856</v>
      </c>
      <c r="I474" s="49">
        <v>28.447748184204102</v>
      </c>
      <c r="J474" s="49">
        <v>5.800513744354248</v>
      </c>
      <c r="K474" s="49"/>
      <c r="L474" s="88">
        <f t="shared" si="28"/>
        <v>45.800000000000004</v>
      </c>
      <c r="M474" s="107">
        <f t="shared" si="29"/>
        <v>9.599581241607666</v>
      </c>
      <c r="N474" s="107">
        <f t="shared" si="30"/>
        <v>11.770431518554688</v>
      </c>
      <c r="O474" s="107">
        <f t="shared" si="31"/>
        <v>9.6233158111572266</v>
      </c>
    </row>
    <row r="475" spans="1:15" x14ac:dyDescent="0.2">
      <c r="A475" s="49">
        <v>45.900000000000006</v>
      </c>
      <c r="B475" s="49">
        <v>-12.339902877807617</v>
      </c>
      <c r="C475" s="49">
        <v>8.3468427658081055</v>
      </c>
      <c r="D475" s="49">
        <v>6.4792585372924805</v>
      </c>
      <c r="E475" s="49">
        <v>-7.5499744415283203</v>
      </c>
      <c r="F475" s="49">
        <v>9.8552732467651367</v>
      </c>
      <c r="G475" s="49">
        <v>8.3315181732177734</v>
      </c>
      <c r="H475" s="49">
        <v>-1.9638774394989014</v>
      </c>
      <c r="I475" s="49">
        <v>28.406547546386719</v>
      </c>
      <c r="J475" s="49">
        <v>5.9996232986450195</v>
      </c>
      <c r="K475" s="49"/>
      <c r="L475" s="88">
        <f t="shared" si="28"/>
        <v>45.900000000000006</v>
      </c>
      <c r="M475" s="107">
        <f t="shared" si="29"/>
        <v>9.8208441734313965</v>
      </c>
      <c r="N475" s="107">
        <f t="shared" si="30"/>
        <v>11.913152694702148</v>
      </c>
      <c r="O475" s="107">
        <f t="shared" si="31"/>
        <v>9.822425365447998</v>
      </c>
    </row>
    <row r="476" spans="1:15" x14ac:dyDescent="0.2">
      <c r="A476" s="49">
        <v>46</v>
      </c>
      <c r="B476" s="49">
        <v>-12.321756362915039</v>
      </c>
      <c r="C476" s="49">
        <v>8.3521432876586914</v>
      </c>
      <c r="D476" s="49">
        <v>6.6858186721801758</v>
      </c>
      <c r="E476" s="49">
        <v>-7.5076909065246582</v>
      </c>
      <c r="F476" s="49">
        <v>9.8464946746826172</v>
      </c>
      <c r="G476" s="49">
        <v>8.4455089569091797</v>
      </c>
      <c r="H476" s="49">
        <v>-1.9380748271942139</v>
      </c>
      <c r="I476" s="49">
        <v>28.363216400146484</v>
      </c>
      <c r="J476" s="49">
        <v>6.1693282127380371</v>
      </c>
      <c r="K476" s="49"/>
      <c r="L476" s="88">
        <f t="shared" si="28"/>
        <v>46</v>
      </c>
      <c r="M476" s="107">
        <f t="shared" si="29"/>
        <v>10.027404308319092</v>
      </c>
      <c r="N476" s="107">
        <f t="shared" si="30"/>
        <v>12.027143478393555</v>
      </c>
      <c r="O476" s="107">
        <f t="shared" si="31"/>
        <v>9.9921302795410156</v>
      </c>
    </row>
    <row r="477" spans="1:15" x14ac:dyDescent="0.2">
      <c r="A477" s="49">
        <v>46.1</v>
      </c>
      <c r="B477" s="49">
        <v>-12.301459312438965</v>
      </c>
      <c r="C477" s="49">
        <v>8.3574104309082031</v>
      </c>
      <c r="D477" s="49">
        <v>6.8770318031311035</v>
      </c>
      <c r="E477" s="49">
        <v>-7.4632296562194824</v>
      </c>
      <c r="F477" s="49">
        <v>9.8376388549804687</v>
      </c>
      <c r="G477" s="49">
        <v>8.5301103591918945</v>
      </c>
      <c r="H477" s="49">
        <v>-1.9109562635421753</v>
      </c>
      <c r="I477" s="49">
        <v>28.317770004272461</v>
      </c>
      <c r="J477" s="49">
        <v>6.3102226257324219</v>
      </c>
      <c r="K477" s="49"/>
      <c r="L477" s="88">
        <f t="shared" si="28"/>
        <v>46.1</v>
      </c>
      <c r="M477" s="107">
        <f t="shared" si="29"/>
        <v>10.21861743927002</v>
      </c>
      <c r="N477" s="107">
        <f t="shared" si="30"/>
        <v>12.11174488067627</v>
      </c>
      <c r="O477" s="107">
        <f t="shared" si="31"/>
        <v>10.1330246925354</v>
      </c>
    </row>
    <row r="478" spans="1:15" x14ac:dyDescent="0.2">
      <c r="A478" s="49">
        <v>46.2</v>
      </c>
      <c r="B478" s="49">
        <v>-12.279031753540039</v>
      </c>
      <c r="C478" s="49">
        <v>8.362640380859375</v>
      </c>
      <c r="D478" s="49">
        <v>7.0522756576538086</v>
      </c>
      <c r="E478" s="49">
        <v>-7.4165716171264648</v>
      </c>
      <c r="F478" s="49">
        <v>9.8286504745483398</v>
      </c>
      <c r="G478" s="49">
        <v>8.5845365524291992</v>
      </c>
      <c r="H478" s="49">
        <v>-1.8825063705444336</v>
      </c>
      <c r="I478" s="49">
        <v>28.270282745361328</v>
      </c>
      <c r="J478" s="49">
        <v>6.4228200912475586</v>
      </c>
      <c r="K478" s="49"/>
      <c r="L478" s="88">
        <f t="shared" si="28"/>
        <v>46.2</v>
      </c>
      <c r="M478" s="107">
        <f t="shared" si="29"/>
        <v>10.393861293792725</v>
      </c>
      <c r="N478" s="107">
        <f t="shared" si="30"/>
        <v>12.166171073913574</v>
      </c>
      <c r="O478" s="107">
        <f t="shared" si="31"/>
        <v>10.245622158050537</v>
      </c>
    </row>
    <row r="479" spans="1:15" x14ac:dyDescent="0.2">
      <c r="A479" s="49">
        <v>46.300000000000004</v>
      </c>
      <c r="B479" s="49">
        <v>-12.254500389099121</v>
      </c>
      <c r="C479" s="49">
        <v>8.3678274154663086</v>
      </c>
      <c r="D479" s="49">
        <v>7.2109489440917969</v>
      </c>
      <c r="E479" s="49">
        <v>-7.3676953315734863</v>
      </c>
      <c r="F479" s="49">
        <v>9.8194646835327148</v>
      </c>
      <c r="G479" s="49">
        <v>8.6078710556030273</v>
      </c>
      <c r="H479" s="49">
        <v>-1.852681040763855</v>
      </c>
      <c r="I479" s="49">
        <v>28.220851898193359</v>
      </c>
      <c r="J479" s="49">
        <v>6.507331371307373</v>
      </c>
      <c r="K479" s="49"/>
      <c r="L479" s="88">
        <f t="shared" si="28"/>
        <v>46.300000000000004</v>
      </c>
      <c r="M479" s="107">
        <f t="shared" si="29"/>
        <v>10.552534580230713</v>
      </c>
      <c r="N479" s="107">
        <f t="shared" si="30"/>
        <v>12.189505577087402</v>
      </c>
      <c r="O479" s="107">
        <f t="shared" si="31"/>
        <v>10.330133438110352</v>
      </c>
    </row>
    <row r="480" spans="1:15" x14ac:dyDescent="0.2">
      <c r="A480" s="49">
        <v>46.400000000000006</v>
      </c>
      <c r="B480" s="49">
        <v>-12.227896690368652</v>
      </c>
      <c r="C480" s="49">
        <v>8.3729677200317383</v>
      </c>
      <c r="D480" s="49">
        <v>7.3524742126464844</v>
      </c>
      <c r="E480" s="49">
        <v>-7.3166031837463379</v>
      </c>
      <c r="F480" s="49">
        <v>9.8100051879882812</v>
      </c>
      <c r="G480" s="49">
        <v>8.5993547439575195</v>
      </c>
      <c r="H480" s="49">
        <v>-1.8214094638824463</v>
      </c>
      <c r="I480" s="49">
        <v>28.169565200805664</v>
      </c>
      <c r="J480" s="49">
        <v>6.5636105537414551</v>
      </c>
      <c r="K480" s="49"/>
      <c r="L480" s="88">
        <f t="shared" si="28"/>
        <v>46.400000000000006</v>
      </c>
      <c r="M480" s="107">
        <f t="shared" si="29"/>
        <v>10.6940598487854</v>
      </c>
      <c r="N480" s="107">
        <f t="shared" si="30"/>
        <v>12.180989265441895</v>
      </c>
      <c r="O480" s="107">
        <f t="shared" si="31"/>
        <v>10.386412620544434</v>
      </c>
    </row>
    <row r="481" spans="1:15" x14ac:dyDescent="0.2">
      <c r="A481" s="49">
        <v>46.5</v>
      </c>
      <c r="B481" s="49">
        <v>-12.19925594329834</v>
      </c>
      <c r="C481" s="49">
        <v>8.3780555725097656</v>
      </c>
      <c r="D481" s="49">
        <v>7.4762988090515137</v>
      </c>
      <c r="E481" s="49">
        <v>-7.2633476257324219</v>
      </c>
      <c r="F481" s="49">
        <v>9.8001832962036133</v>
      </c>
      <c r="G481" s="49">
        <v>8.5587940216064453</v>
      </c>
      <c r="H481" s="49">
        <v>-1.788598895072937</v>
      </c>
      <c r="I481" s="49">
        <v>28.116500854492188</v>
      </c>
      <c r="J481" s="49">
        <v>6.5911626815795898</v>
      </c>
      <c r="K481" s="49"/>
      <c r="L481" s="88">
        <f t="shared" si="28"/>
        <v>46.5</v>
      </c>
      <c r="M481" s="107">
        <f t="shared" si="29"/>
        <v>10.81788444519043</v>
      </c>
      <c r="N481" s="107">
        <f t="shared" si="30"/>
        <v>12.14042854309082</v>
      </c>
      <c r="O481" s="107">
        <f t="shared" si="31"/>
        <v>10.413964748382568</v>
      </c>
    </row>
    <row r="482" spans="1:15" x14ac:dyDescent="0.2">
      <c r="A482" s="49">
        <v>46.6</v>
      </c>
      <c r="B482" s="49">
        <v>-12.168621063232422</v>
      </c>
      <c r="C482" s="49">
        <v>8.3830890655517578</v>
      </c>
      <c r="D482" s="49">
        <v>7.5818977355957031</v>
      </c>
      <c r="E482" s="49">
        <v>-7.2080373764038086</v>
      </c>
      <c r="F482" s="49">
        <v>9.789921760559082</v>
      </c>
      <c r="G482" s="49">
        <v>8.48675537109375</v>
      </c>
      <c r="H482" s="49">
        <v>-1.7541431188583374</v>
      </c>
      <c r="I482" s="49">
        <v>28.061716079711914</v>
      </c>
      <c r="J482" s="49">
        <v>6.5892138481140137</v>
      </c>
      <c r="K482" s="49"/>
      <c r="L482" s="88">
        <f t="shared" si="28"/>
        <v>46.6</v>
      </c>
      <c r="M482" s="107">
        <f t="shared" si="29"/>
        <v>10.923483371734619</v>
      </c>
      <c r="N482" s="107">
        <f t="shared" si="30"/>
        <v>12.068389892578125</v>
      </c>
      <c r="O482" s="107">
        <f t="shared" si="31"/>
        <v>10.412015914916992</v>
      </c>
    </row>
    <row r="483" spans="1:15" x14ac:dyDescent="0.2">
      <c r="A483" s="49">
        <v>46.7</v>
      </c>
      <c r="B483" s="49">
        <v>-12.13603401184082</v>
      </c>
      <c r="C483" s="49">
        <v>8.3880653381347656</v>
      </c>
      <c r="D483" s="49">
        <v>7.6687760353088379</v>
      </c>
      <c r="E483" s="49">
        <v>-7.1508173942565918</v>
      </c>
      <c r="F483" s="49">
        <v>9.7791719436645508</v>
      </c>
      <c r="G483" s="49">
        <v>8.3844137191772461</v>
      </c>
      <c r="H483" s="49">
        <v>-1.7179418802261353</v>
      </c>
      <c r="I483" s="49">
        <v>28.005224227905273</v>
      </c>
      <c r="J483" s="49">
        <v>6.5568947792053223</v>
      </c>
      <c r="K483" s="49"/>
      <c r="L483" s="88">
        <f t="shared" si="28"/>
        <v>46.7</v>
      </c>
      <c r="M483" s="107">
        <f t="shared" si="29"/>
        <v>11.010361671447754</v>
      </c>
      <c r="N483" s="107">
        <f t="shared" si="30"/>
        <v>11.966048240661621</v>
      </c>
      <c r="O483" s="107">
        <f t="shared" si="31"/>
        <v>10.379696846008301</v>
      </c>
    </row>
    <row r="484" spans="1:15" x14ac:dyDescent="0.2">
      <c r="A484" s="49">
        <v>46.800000000000004</v>
      </c>
      <c r="B484" s="49">
        <v>-12.101545333862305</v>
      </c>
      <c r="C484" s="49">
        <v>8.3929843902587891</v>
      </c>
      <c r="D484" s="49">
        <v>7.7364730834960938</v>
      </c>
      <c r="E484" s="49">
        <v>-7.0918397903442383</v>
      </c>
      <c r="F484" s="49">
        <v>9.767909049987793</v>
      </c>
      <c r="G484" s="49">
        <v>8.2531528472900391</v>
      </c>
      <c r="H484" s="49">
        <v>-1.6799273490905762</v>
      </c>
      <c r="I484" s="49">
        <v>27.94697380065918</v>
      </c>
      <c r="J484" s="49">
        <v>6.493553638458252</v>
      </c>
      <c r="K484" s="49"/>
      <c r="L484" s="88">
        <f t="shared" si="28"/>
        <v>46.800000000000004</v>
      </c>
      <c r="M484" s="107">
        <f t="shared" si="29"/>
        <v>11.07805871963501</v>
      </c>
      <c r="N484" s="107">
        <f t="shared" si="30"/>
        <v>11.834787368774414</v>
      </c>
      <c r="O484" s="107">
        <f t="shared" si="31"/>
        <v>10.31635570526123</v>
      </c>
    </row>
    <row r="485" spans="1:15" x14ac:dyDescent="0.2">
      <c r="A485" s="49">
        <v>46.900000000000006</v>
      </c>
      <c r="B485" s="49">
        <v>-12.065206527709961</v>
      </c>
      <c r="C485" s="49">
        <v>8.3978490829467773</v>
      </c>
      <c r="D485" s="49">
        <v>7.7845644950866699</v>
      </c>
      <c r="E485" s="49">
        <v>-7.0312371253967285</v>
      </c>
      <c r="F485" s="49">
        <v>9.7561302185058594</v>
      </c>
      <c r="G485" s="49">
        <v>8.0941524505615234</v>
      </c>
      <c r="H485" s="49">
        <v>-1.6400922536849976</v>
      </c>
      <c r="I485" s="49">
        <v>27.8868408203125</v>
      </c>
      <c r="J485" s="49">
        <v>6.3991332054138184</v>
      </c>
      <c r="K485" s="49"/>
      <c r="L485" s="88">
        <f t="shared" si="28"/>
        <v>46.900000000000006</v>
      </c>
      <c r="M485" s="107">
        <f t="shared" si="29"/>
        <v>11.126150131225586</v>
      </c>
      <c r="N485" s="107">
        <f t="shared" si="30"/>
        <v>11.675786972045898</v>
      </c>
      <c r="O485" s="107">
        <f t="shared" si="31"/>
        <v>10.221935272216797</v>
      </c>
    </row>
    <row r="486" spans="1:15" x14ac:dyDescent="0.2">
      <c r="A486" s="49">
        <v>47</v>
      </c>
      <c r="B486" s="49">
        <v>-12.027071952819824</v>
      </c>
      <c r="C486" s="49">
        <v>8.4026603698730469</v>
      </c>
      <c r="D486" s="49">
        <v>7.8126678466796875</v>
      </c>
      <c r="E486" s="49">
        <v>-6.9691095352172852</v>
      </c>
      <c r="F486" s="49">
        <v>9.7438449859619141</v>
      </c>
      <c r="G486" s="49">
        <v>7.9081535339355469</v>
      </c>
      <c r="H486" s="49">
        <v>-1.5985058546066284</v>
      </c>
      <c r="I486" s="49">
        <v>27.82465934753418</v>
      </c>
      <c r="J486" s="49">
        <v>6.2744355201721191</v>
      </c>
      <c r="K486" s="49"/>
      <c r="L486" s="88">
        <f t="shared" si="28"/>
        <v>47</v>
      </c>
      <c r="M486" s="107">
        <f t="shared" si="29"/>
        <v>11.154253482818604</v>
      </c>
      <c r="N486" s="107">
        <f t="shared" si="30"/>
        <v>11.489788055419922</v>
      </c>
      <c r="O486" s="107">
        <f t="shared" si="31"/>
        <v>10.097237586975098</v>
      </c>
    </row>
    <row r="487" spans="1:15" x14ac:dyDescent="0.2">
      <c r="A487" s="49">
        <v>47.1</v>
      </c>
      <c r="B487" s="49">
        <v>-11.987199783325195</v>
      </c>
      <c r="C487" s="49">
        <v>8.4074239730834961</v>
      </c>
      <c r="D487" s="49">
        <v>7.8204421997070313</v>
      </c>
      <c r="E487" s="49">
        <v>-6.9055280685424805</v>
      </c>
      <c r="F487" s="49">
        <v>9.7310752868652344</v>
      </c>
      <c r="G487" s="49">
        <v>7.6955008506774902</v>
      </c>
      <c r="H487" s="49">
        <v>-1.5553069114685059</v>
      </c>
      <c r="I487" s="49">
        <v>27.760286331176758</v>
      </c>
      <c r="J487" s="49">
        <v>6.1210765838623047</v>
      </c>
      <c r="K487" s="49"/>
      <c r="L487" s="88">
        <f t="shared" si="28"/>
        <v>47.1</v>
      </c>
      <c r="M487" s="107">
        <f t="shared" si="29"/>
        <v>11.162027835845947</v>
      </c>
      <c r="N487" s="107">
        <f t="shared" si="30"/>
        <v>11.277135372161865</v>
      </c>
      <c r="O487" s="107">
        <f t="shared" si="31"/>
        <v>9.9438786506652832</v>
      </c>
    </row>
    <row r="488" spans="1:15" x14ac:dyDescent="0.2">
      <c r="A488" s="49">
        <v>47.2</v>
      </c>
      <c r="B488" s="49">
        <v>-11.945650100708008</v>
      </c>
      <c r="C488" s="49">
        <v>8.4121456146240234</v>
      </c>
      <c r="D488" s="49">
        <v>7.8075933456420898</v>
      </c>
      <c r="E488" s="49">
        <v>-6.8405566215515137</v>
      </c>
      <c r="F488" s="49">
        <v>9.7178487777709961</v>
      </c>
      <c r="G488" s="49">
        <v>7.4563798904418945</v>
      </c>
      <c r="H488" s="49">
        <v>-1.5106700658798218</v>
      </c>
      <c r="I488" s="49">
        <v>27.693656921386719</v>
      </c>
      <c r="J488" s="49">
        <v>5.9411253929138184</v>
      </c>
      <c r="K488" s="49"/>
      <c r="L488" s="88">
        <f t="shared" si="28"/>
        <v>47.2</v>
      </c>
      <c r="M488" s="107">
        <f t="shared" si="29"/>
        <v>11.149178981781006</v>
      </c>
      <c r="N488" s="107">
        <f t="shared" si="30"/>
        <v>11.03801441192627</v>
      </c>
      <c r="O488" s="107">
        <f t="shared" si="31"/>
        <v>9.7639274597167969</v>
      </c>
    </row>
    <row r="489" spans="1:15" x14ac:dyDescent="0.2">
      <c r="A489" s="49">
        <v>47.300000000000004</v>
      </c>
      <c r="B489" s="49">
        <v>-11.902482986450195</v>
      </c>
      <c r="C489" s="49">
        <v>8.4168329238891602</v>
      </c>
      <c r="D489" s="49">
        <v>7.7738742828369141</v>
      </c>
      <c r="E489" s="49">
        <v>-6.774266242980957</v>
      </c>
      <c r="F489" s="49">
        <v>9.7041950225830078</v>
      </c>
      <c r="G489" s="49">
        <v>7.1910586357116699</v>
      </c>
      <c r="H489" s="49">
        <v>-1.4647648334503174</v>
      </c>
      <c r="I489" s="49">
        <v>27.624813079833984</v>
      </c>
      <c r="J489" s="49">
        <v>5.7365942001342773</v>
      </c>
      <c r="K489" s="49"/>
      <c r="L489" s="88">
        <f t="shared" si="28"/>
        <v>47.300000000000004</v>
      </c>
      <c r="M489" s="107">
        <f t="shared" si="29"/>
        <v>11.11545991897583</v>
      </c>
      <c r="N489" s="107">
        <f t="shared" si="30"/>
        <v>10.772693157196045</v>
      </c>
      <c r="O489" s="107">
        <f t="shared" si="31"/>
        <v>9.5593962669372559</v>
      </c>
    </row>
    <row r="490" spans="1:15" x14ac:dyDescent="0.2">
      <c r="A490" s="49">
        <v>47.400000000000006</v>
      </c>
      <c r="B490" s="49">
        <v>-11.857762336730957</v>
      </c>
      <c r="C490" s="49">
        <v>8.4214944839477539</v>
      </c>
      <c r="D490" s="49">
        <v>7.7190866470336914</v>
      </c>
      <c r="E490" s="49">
        <v>-6.7067394256591797</v>
      </c>
      <c r="F490" s="49">
        <v>9.6901454925537109</v>
      </c>
      <c r="G490" s="49">
        <v>6.899998664855957</v>
      </c>
      <c r="H490" s="49">
        <v>-1.417728066444397</v>
      </c>
      <c r="I490" s="49">
        <v>27.553886413574219</v>
      </c>
      <c r="J490" s="49">
        <v>5.5090904235839844</v>
      </c>
      <c r="K490" s="49"/>
      <c r="L490" s="88">
        <f t="shared" si="28"/>
        <v>47.400000000000006</v>
      </c>
      <c r="M490" s="107">
        <f t="shared" si="29"/>
        <v>11.060672283172607</v>
      </c>
      <c r="N490" s="107">
        <f t="shared" si="30"/>
        <v>10.481633186340332</v>
      </c>
      <c r="O490" s="107">
        <f t="shared" si="31"/>
        <v>9.3318924903869629</v>
      </c>
    </row>
    <row r="491" spans="1:15" x14ac:dyDescent="0.2">
      <c r="A491" s="49">
        <v>47.5</v>
      </c>
      <c r="B491" s="49">
        <v>-11.811550140380859</v>
      </c>
      <c r="C491" s="49">
        <v>8.4261407852172852</v>
      </c>
      <c r="D491" s="49">
        <v>7.6430826187133789</v>
      </c>
      <c r="E491" s="49">
        <v>-6.638068675994873</v>
      </c>
      <c r="F491" s="49">
        <v>9.6757326126098633</v>
      </c>
      <c r="G491" s="49">
        <v>6.5838894844055176</v>
      </c>
      <c r="H491" s="49">
        <v>-1.3696633577346802</v>
      </c>
      <c r="I491" s="49">
        <v>27.481050491333008</v>
      </c>
      <c r="J491" s="49">
        <v>5.2597732543945312</v>
      </c>
      <c r="K491" s="49"/>
      <c r="L491" s="88">
        <f t="shared" si="28"/>
        <v>47.5</v>
      </c>
      <c r="M491" s="107">
        <f t="shared" si="29"/>
        <v>10.984668254852295</v>
      </c>
      <c r="N491" s="107">
        <f t="shared" si="30"/>
        <v>10.165524005889893</v>
      </c>
      <c r="O491" s="107">
        <f t="shared" si="31"/>
        <v>9.0825753211975098</v>
      </c>
    </row>
    <row r="492" spans="1:15" x14ac:dyDescent="0.2">
      <c r="A492" s="49">
        <v>47.6</v>
      </c>
      <c r="B492" s="49">
        <v>-11.763911247253418</v>
      </c>
      <c r="C492" s="49">
        <v>8.4307842254638672</v>
      </c>
      <c r="D492" s="49">
        <v>7.5457639694213867</v>
      </c>
      <c r="E492" s="49">
        <v>-6.568356990814209</v>
      </c>
      <c r="F492" s="49">
        <v>9.6609945297241211</v>
      </c>
      <c r="G492" s="49">
        <v>6.2437267303466797</v>
      </c>
      <c r="H492" s="49">
        <v>-1.320648193359375</v>
      </c>
      <c r="I492" s="49">
        <v>27.406476974487305</v>
      </c>
      <c r="J492" s="49">
        <v>4.9894709587097168</v>
      </c>
      <c r="K492" s="49"/>
      <c r="L492" s="88">
        <f t="shared" si="28"/>
        <v>47.6</v>
      </c>
      <c r="M492" s="107">
        <f t="shared" si="29"/>
        <v>10.887349605560303</v>
      </c>
      <c r="N492" s="107">
        <f t="shared" si="30"/>
        <v>9.8253612518310547</v>
      </c>
      <c r="O492" s="107">
        <f t="shared" si="31"/>
        <v>8.8122730255126953</v>
      </c>
    </row>
    <row r="493" spans="1:15" x14ac:dyDescent="0.2">
      <c r="A493" s="49">
        <v>47.7</v>
      </c>
      <c r="B493" s="49">
        <v>-11.714906692504883</v>
      </c>
      <c r="C493" s="49">
        <v>8.4354381561279297</v>
      </c>
      <c r="D493" s="49">
        <v>7.4270839691162109</v>
      </c>
      <c r="E493" s="49">
        <v>-6.4977221488952637</v>
      </c>
      <c r="F493" s="49">
        <v>9.645970344543457</v>
      </c>
      <c r="G493" s="49">
        <v>5.8809418678283691</v>
      </c>
      <c r="H493" s="49">
        <v>-1.2707421779632568</v>
      </c>
      <c r="I493" s="49">
        <v>27.330301284790039</v>
      </c>
      <c r="J493" s="49">
        <v>4.6988344192504883</v>
      </c>
      <c r="K493" s="49"/>
      <c r="L493" s="88">
        <f t="shared" si="28"/>
        <v>47.7</v>
      </c>
      <c r="M493" s="107">
        <f t="shared" si="29"/>
        <v>10.768669605255127</v>
      </c>
      <c r="N493" s="107">
        <f t="shared" si="30"/>
        <v>9.4625763893127441</v>
      </c>
      <c r="O493" s="107">
        <f t="shared" si="31"/>
        <v>8.5216364860534668</v>
      </c>
    </row>
    <row r="494" spans="1:15" x14ac:dyDescent="0.2">
      <c r="A494" s="49">
        <v>47.800000000000004</v>
      </c>
      <c r="B494" s="49">
        <v>-11.664597511291504</v>
      </c>
      <c r="C494" s="49">
        <v>8.4401168823242187</v>
      </c>
      <c r="D494" s="49">
        <v>7.287045955657959</v>
      </c>
      <c r="E494" s="49">
        <v>-6.426297664642334</v>
      </c>
      <c r="F494" s="49">
        <v>9.6306943893432617</v>
      </c>
      <c r="G494" s="49">
        <v>5.497443675994873</v>
      </c>
      <c r="H494" s="49">
        <v>-1.2199981212615967</v>
      </c>
      <c r="I494" s="49">
        <v>27.252628326416016</v>
      </c>
      <c r="J494" s="49">
        <v>4.388512134552002</v>
      </c>
      <c r="K494" s="49"/>
      <c r="L494" s="88">
        <f t="shared" si="28"/>
        <v>47.800000000000004</v>
      </c>
      <c r="M494" s="107">
        <f t="shared" si="29"/>
        <v>10.628631591796875</v>
      </c>
      <c r="N494" s="107">
        <f t="shared" si="30"/>
        <v>9.079078197479248</v>
      </c>
      <c r="O494" s="107">
        <f t="shared" si="31"/>
        <v>8.2113142013549805</v>
      </c>
    </row>
    <row r="495" spans="1:15" x14ac:dyDescent="0.2">
      <c r="A495" s="49">
        <v>47.900000000000006</v>
      </c>
      <c r="B495" s="49">
        <v>-11.613041877746582</v>
      </c>
      <c r="C495" s="49">
        <v>8.4448375701904297</v>
      </c>
      <c r="D495" s="49">
        <v>7.1257009506225586</v>
      </c>
      <c r="E495" s="49">
        <v>-6.3542194366455078</v>
      </c>
      <c r="F495" s="49">
        <v>9.615199089050293</v>
      </c>
      <c r="G495" s="49">
        <v>5.095433235168457</v>
      </c>
      <c r="H495" s="49">
        <v>-1.1684786081314087</v>
      </c>
      <c r="I495" s="49">
        <v>27.173515319824219</v>
      </c>
      <c r="J495" s="49">
        <v>4.0593571662902832</v>
      </c>
      <c r="K495" s="49"/>
      <c r="L495" s="88">
        <f t="shared" si="28"/>
        <v>47.900000000000006</v>
      </c>
      <c r="M495" s="107">
        <f t="shared" si="29"/>
        <v>10.467286586761475</v>
      </c>
      <c r="N495" s="107">
        <f t="shared" si="30"/>
        <v>8.677067756652832</v>
      </c>
      <c r="O495" s="107">
        <f t="shared" si="31"/>
        <v>7.8821592330932617</v>
      </c>
    </row>
    <row r="496" spans="1:15" x14ac:dyDescent="0.2">
      <c r="A496" s="49">
        <v>48</v>
      </c>
      <c r="B496" s="49">
        <v>-11.560294151306152</v>
      </c>
      <c r="C496" s="49">
        <v>8.4496192932128906</v>
      </c>
      <c r="D496" s="49">
        <v>6.9431490898132324</v>
      </c>
      <c r="E496" s="49">
        <v>-6.2816004753112793</v>
      </c>
      <c r="F496" s="49">
        <v>9.5995159149169922</v>
      </c>
      <c r="G496" s="49">
        <v>4.6770267486572266</v>
      </c>
      <c r="H496" s="49">
        <v>-1.1162714958190918</v>
      </c>
      <c r="I496" s="49">
        <v>27.092971801757813</v>
      </c>
      <c r="J496" s="49">
        <v>3.7126336097717285</v>
      </c>
      <c r="K496" s="49"/>
      <c r="L496" s="88">
        <f t="shared" si="28"/>
        <v>48</v>
      </c>
      <c r="M496" s="107">
        <f t="shared" si="29"/>
        <v>10.284734725952148</v>
      </c>
      <c r="N496" s="107">
        <f t="shared" si="30"/>
        <v>8.2586612701416016</v>
      </c>
      <c r="O496" s="107">
        <f t="shared" si="31"/>
        <v>7.535435676574707</v>
      </c>
    </row>
    <row r="497" spans="1:15" x14ac:dyDescent="0.2">
      <c r="A497" s="49">
        <v>48.1</v>
      </c>
      <c r="B497" s="49">
        <v>-11.506402969360352</v>
      </c>
      <c r="C497" s="49">
        <v>8.4544830322265625</v>
      </c>
      <c r="D497" s="49">
        <v>6.739537239074707</v>
      </c>
      <c r="E497" s="49">
        <v>-6.2085123062133789</v>
      </c>
      <c r="F497" s="49">
        <v>9.5836858749389648</v>
      </c>
      <c r="G497" s="49">
        <v>4.243962287902832</v>
      </c>
      <c r="H497" s="49">
        <v>-1.0634984970092773</v>
      </c>
      <c r="I497" s="49">
        <v>27.010950088500977</v>
      </c>
      <c r="J497" s="49">
        <v>3.3501386642456055</v>
      </c>
      <c r="K497" s="49"/>
      <c r="L497" s="88">
        <f t="shared" si="28"/>
        <v>48.1</v>
      </c>
      <c r="M497" s="107">
        <f t="shared" si="29"/>
        <v>10.081122875213623</v>
      </c>
      <c r="N497" s="107">
        <f t="shared" si="30"/>
        <v>7.825596809387207</v>
      </c>
      <c r="O497" s="107">
        <f t="shared" si="31"/>
        <v>7.172940731048584</v>
      </c>
    </row>
    <row r="498" spans="1:15" x14ac:dyDescent="0.2">
      <c r="A498" s="49">
        <v>48.2</v>
      </c>
      <c r="B498" s="49">
        <v>-11.451414108276367</v>
      </c>
      <c r="C498" s="49">
        <v>8.4594516754150391</v>
      </c>
      <c r="D498" s="49">
        <v>6.5150618553161621</v>
      </c>
      <c r="E498" s="49">
        <v>-6.1349835395812988</v>
      </c>
      <c r="F498" s="49">
        <v>9.5677518844604492</v>
      </c>
      <c r="G498" s="49">
        <v>3.797532320022583</v>
      </c>
      <c r="H498" s="49">
        <v>-1.0103095769882202</v>
      </c>
      <c r="I498" s="49">
        <v>26.927389144897461</v>
      </c>
      <c r="J498" s="49">
        <v>2.9741580486297607</v>
      </c>
      <c r="K498" s="49"/>
      <c r="L498" s="88">
        <f t="shared" si="28"/>
        <v>48.2</v>
      </c>
      <c r="M498" s="107">
        <f t="shared" si="29"/>
        <v>9.8566474914550781</v>
      </c>
      <c r="N498" s="107">
        <f t="shared" si="30"/>
        <v>7.379166841506958</v>
      </c>
      <c r="O498" s="107">
        <f t="shared" si="31"/>
        <v>6.7969601154327393</v>
      </c>
    </row>
    <row r="499" spans="1:15" x14ac:dyDescent="0.2">
      <c r="A499" s="49">
        <v>48.300000000000004</v>
      </c>
      <c r="B499" s="49">
        <v>-11.395365715026855</v>
      </c>
      <c r="C499" s="49">
        <v>8.4645500183105469</v>
      </c>
      <c r="D499" s="49">
        <v>6.2699646949768066</v>
      </c>
      <c r="E499" s="49">
        <v>-6.061009407043457</v>
      </c>
      <c r="F499" s="49">
        <v>9.5517549514770508</v>
      </c>
      <c r="G499" s="49">
        <v>3.3386971950531006</v>
      </c>
      <c r="H499" s="49">
        <v>-0.95685374736785889</v>
      </c>
      <c r="I499" s="49">
        <v>26.842248916625977</v>
      </c>
      <c r="J499" s="49">
        <v>2.5872406959533691</v>
      </c>
      <c r="K499" s="49"/>
      <c r="L499" s="88">
        <f t="shared" si="28"/>
        <v>48.300000000000004</v>
      </c>
      <c r="M499" s="107">
        <f t="shared" si="29"/>
        <v>9.6115503311157227</v>
      </c>
      <c r="N499" s="107">
        <f t="shared" si="30"/>
        <v>6.9203317165374756</v>
      </c>
      <c r="O499" s="107">
        <f t="shared" si="31"/>
        <v>6.4100427627563477</v>
      </c>
    </row>
    <row r="500" spans="1:15" x14ac:dyDescent="0.2">
      <c r="A500" s="49">
        <v>48.400000000000006</v>
      </c>
      <c r="B500" s="49">
        <v>-11.338293075561523</v>
      </c>
      <c r="C500" s="49">
        <v>8.4698038101196289</v>
      </c>
      <c r="D500" s="49">
        <v>6.0045361518859863</v>
      </c>
      <c r="E500" s="49">
        <v>-5.986567497253418</v>
      </c>
      <c r="F500" s="49">
        <v>9.5357332229614258</v>
      </c>
      <c r="G500" s="49">
        <v>2.8683197498321533</v>
      </c>
      <c r="H500" s="49">
        <v>-0.90324276685714722</v>
      </c>
      <c r="I500" s="49">
        <v>26.755525588989258</v>
      </c>
      <c r="J500" s="49">
        <v>2.1918973922729492</v>
      </c>
      <c r="K500" s="49"/>
      <c r="L500" s="88">
        <f t="shared" si="28"/>
        <v>48.400000000000006</v>
      </c>
      <c r="M500" s="107">
        <f t="shared" si="29"/>
        <v>9.3461217880249023</v>
      </c>
      <c r="N500" s="107">
        <f t="shared" si="30"/>
        <v>6.4499542713165283</v>
      </c>
      <c r="O500" s="107">
        <f t="shared" si="31"/>
        <v>6.0146994590759277</v>
      </c>
    </row>
    <row r="501" spans="1:15" x14ac:dyDescent="0.2">
      <c r="A501" s="49">
        <v>48.5</v>
      </c>
      <c r="B501" s="49">
        <v>-11.280223846435547</v>
      </c>
      <c r="C501" s="49">
        <v>8.4752397537231445</v>
      </c>
      <c r="D501" s="49">
        <v>5.7191147804260254</v>
      </c>
      <c r="E501" s="49">
        <v>-5.9116420745849609</v>
      </c>
      <c r="F501" s="49">
        <v>9.5197153091430664</v>
      </c>
      <c r="G501" s="49">
        <v>2.3874101638793945</v>
      </c>
      <c r="H501" s="49">
        <v>-0.84953957796096802</v>
      </c>
      <c r="I501" s="49">
        <v>26.667266845703125</v>
      </c>
      <c r="J501" s="49">
        <v>1.7902225255966187</v>
      </c>
      <c r="K501" s="49"/>
      <c r="L501" s="88">
        <f t="shared" si="28"/>
        <v>48.5</v>
      </c>
      <c r="M501" s="107">
        <f t="shared" si="29"/>
        <v>9.0607004165649414</v>
      </c>
      <c r="N501" s="107">
        <f t="shared" si="30"/>
        <v>5.9690446853637695</v>
      </c>
      <c r="O501" s="107">
        <f t="shared" si="31"/>
        <v>5.6130245923995972</v>
      </c>
    </row>
    <row r="502" spans="1:15" x14ac:dyDescent="0.2">
      <c r="A502" s="49">
        <v>48.6</v>
      </c>
      <c r="B502" s="49">
        <v>-11.221179962158203</v>
      </c>
      <c r="C502" s="49">
        <v>8.4808874130249023</v>
      </c>
      <c r="D502" s="49">
        <v>5.4140877723693848</v>
      </c>
      <c r="E502" s="49">
        <v>-5.8362269401550293</v>
      </c>
      <c r="F502" s="49">
        <v>9.5037298202514648</v>
      </c>
      <c r="G502" s="49">
        <v>1.8972351551055908</v>
      </c>
      <c r="H502" s="49">
        <v>-0.79575604200363159</v>
      </c>
      <c r="I502" s="49">
        <v>26.577566146850586</v>
      </c>
      <c r="J502" s="49">
        <v>1.383652925491333</v>
      </c>
      <c r="K502" s="49"/>
      <c r="L502" s="88">
        <f t="shared" si="28"/>
        <v>48.6</v>
      </c>
      <c r="M502" s="107">
        <f t="shared" si="29"/>
        <v>8.7556734085083008</v>
      </c>
      <c r="N502" s="107">
        <f t="shared" si="30"/>
        <v>5.4788696765899658</v>
      </c>
      <c r="O502" s="107">
        <f t="shared" si="31"/>
        <v>5.2064549922943115</v>
      </c>
    </row>
    <row r="503" spans="1:15" x14ac:dyDescent="0.2">
      <c r="A503" s="49">
        <v>48.7</v>
      </c>
      <c r="B503" s="49">
        <v>-11.161174774169922</v>
      </c>
      <c r="C503" s="49">
        <v>8.4867744445800781</v>
      </c>
      <c r="D503" s="49">
        <v>5.0898919105529785</v>
      </c>
      <c r="E503" s="49">
        <v>-5.760317325592041</v>
      </c>
      <c r="F503" s="49">
        <v>9.4878053665161133</v>
      </c>
      <c r="G503" s="49">
        <v>1.3993237018585205</v>
      </c>
      <c r="H503" s="49">
        <v>-0.74186348915100098</v>
      </c>
      <c r="I503" s="49">
        <v>26.486557006835938</v>
      </c>
      <c r="J503" s="49">
        <v>0.97314047813415527</v>
      </c>
      <c r="K503" s="49"/>
      <c r="L503" s="88">
        <f t="shared" si="28"/>
        <v>48.7</v>
      </c>
      <c r="M503" s="107">
        <f t="shared" si="29"/>
        <v>8.4314775466918945</v>
      </c>
      <c r="N503" s="107">
        <f t="shared" si="30"/>
        <v>4.9809582233428955</v>
      </c>
      <c r="O503" s="107">
        <f t="shared" si="31"/>
        <v>4.7959425449371338</v>
      </c>
    </row>
    <row r="504" spans="1:15" x14ac:dyDescent="0.2">
      <c r="A504" s="49">
        <v>48.800000000000004</v>
      </c>
      <c r="B504" s="49">
        <v>-11.100216865539551</v>
      </c>
      <c r="C504" s="49">
        <v>8.4929294586181641</v>
      </c>
      <c r="D504" s="49">
        <v>4.7470135688781738</v>
      </c>
      <c r="E504" s="49">
        <v>-5.6839070320129395</v>
      </c>
      <c r="F504" s="49">
        <v>9.4719839096069336</v>
      </c>
      <c r="G504" s="49">
        <v>0.89534425735473633</v>
      </c>
      <c r="H504" s="49">
        <v>-0.68781536817550659</v>
      </c>
      <c r="I504" s="49">
        <v>26.394371032714844</v>
      </c>
      <c r="J504" s="49">
        <v>0.55950862169265747</v>
      </c>
      <c r="K504" s="49"/>
      <c r="L504" s="88">
        <f t="shared" si="28"/>
        <v>48.800000000000004</v>
      </c>
      <c r="M504" s="107">
        <f t="shared" si="29"/>
        <v>8.0885992050170898</v>
      </c>
      <c r="N504" s="107">
        <f t="shared" si="30"/>
        <v>4.4769787788391113</v>
      </c>
      <c r="O504" s="107">
        <f t="shared" si="31"/>
        <v>4.382310688495636</v>
      </c>
    </row>
    <row r="505" spans="1:15" x14ac:dyDescent="0.2">
      <c r="A505" s="49">
        <v>48.900000000000006</v>
      </c>
      <c r="B505" s="49">
        <v>-11.038309097290039</v>
      </c>
      <c r="C505" s="49">
        <v>8.4993829727172852</v>
      </c>
      <c r="D505" s="49">
        <v>4.385988712310791</v>
      </c>
      <c r="E505" s="49">
        <v>-5.6069755554199219</v>
      </c>
      <c r="F505" s="49">
        <v>9.4563083648681641</v>
      </c>
      <c r="G505" s="49">
        <v>0.38678747415542603</v>
      </c>
      <c r="H505" s="49">
        <v>-0.63356596231460571</v>
      </c>
      <c r="I505" s="49">
        <v>26.301118850708008</v>
      </c>
      <c r="J505" s="49">
        <v>0.1437077522277832</v>
      </c>
      <c r="K505" s="49"/>
      <c r="L505" s="88">
        <f t="shared" si="28"/>
        <v>48.900000000000006</v>
      </c>
      <c r="M505" s="107">
        <f t="shared" si="29"/>
        <v>7.727574348449707</v>
      </c>
      <c r="N505" s="107">
        <f t="shared" si="30"/>
        <v>3.968421995639801</v>
      </c>
      <c r="O505" s="107">
        <f t="shared" si="31"/>
        <v>3.9665098190307617</v>
      </c>
    </row>
    <row r="506" spans="1:15" x14ac:dyDescent="0.2">
      <c r="A506" s="49">
        <v>49</v>
      </c>
      <c r="B506" s="49">
        <v>-10.975445747375488</v>
      </c>
      <c r="C506" s="49">
        <v>8.5061626434326172</v>
      </c>
      <c r="D506" s="49">
        <v>4.0074028968811035</v>
      </c>
      <c r="E506" s="49">
        <v>-5.5294852256774902</v>
      </c>
      <c r="F506" s="49">
        <v>9.4408235549926758</v>
      </c>
      <c r="G506" s="49">
        <v>-0.12511721253395081</v>
      </c>
      <c r="H506" s="49">
        <v>-0.57907921075820923</v>
      </c>
      <c r="I506" s="49">
        <v>26.206871032714844</v>
      </c>
      <c r="J506" s="49">
        <v>-0.27308562397956848</v>
      </c>
      <c r="K506" s="49"/>
      <c r="L506" s="88">
        <f t="shared" si="28"/>
        <v>49</v>
      </c>
      <c r="M506" s="107">
        <f t="shared" si="29"/>
        <v>7.3489885330200195</v>
      </c>
      <c r="N506" s="107">
        <f t="shared" si="30"/>
        <v>3.4565173089504242</v>
      </c>
      <c r="O506" s="107">
        <f t="shared" si="31"/>
        <v>3.54971644282341</v>
      </c>
    </row>
    <row r="507" spans="1:15" x14ac:dyDescent="0.2">
      <c r="A507" s="49">
        <v>49.1</v>
      </c>
      <c r="B507" s="49">
        <v>-10.911617279052734</v>
      </c>
      <c r="C507" s="49">
        <v>8.5132989883422852</v>
      </c>
      <c r="D507" s="49">
        <v>3.6118872165679932</v>
      </c>
      <c r="E507" s="49">
        <v>-5.4513859748840332</v>
      </c>
      <c r="F507" s="49">
        <v>9.4255790710449219</v>
      </c>
      <c r="G507" s="49">
        <v>-0.63926953077316284</v>
      </c>
      <c r="H507" s="49">
        <v>-0.52433121204376221</v>
      </c>
      <c r="I507" s="49">
        <v>26.111677169799805</v>
      </c>
      <c r="J507" s="49">
        <v>-0.68953663110733032</v>
      </c>
      <c r="K507" s="49"/>
      <c r="L507" s="88">
        <f t="shared" si="28"/>
        <v>49.1</v>
      </c>
      <c r="M507" s="107">
        <f t="shared" si="29"/>
        <v>6.9534728527069092</v>
      </c>
      <c r="N507" s="107">
        <f t="shared" si="30"/>
        <v>2.9423649907112122</v>
      </c>
      <c r="O507" s="107">
        <f t="shared" si="31"/>
        <v>3.1332654356956482</v>
      </c>
    </row>
    <row r="508" spans="1:15" x14ac:dyDescent="0.2">
      <c r="A508" s="49">
        <v>49.2</v>
      </c>
      <c r="B508" s="49">
        <v>-10.846806526184082</v>
      </c>
      <c r="C508" s="49">
        <v>8.5208187103271484</v>
      </c>
      <c r="D508" s="49">
        <v>3.2001197338104248</v>
      </c>
      <c r="E508" s="49">
        <v>-5.3726224899291992</v>
      </c>
      <c r="F508" s="49">
        <v>9.4106206893920898</v>
      </c>
      <c r="G508" s="49">
        <v>-1.1546214818954468</v>
      </c>
      <c r="H508" s="49">
        <v>-0.46929404139518738</v>
      </c>
      <c r="I508" s="49">
        <v>26.015613555908203</v>
      </c>
      <c r="J508" s="49">
        <v>-1.1044226884841919</v>
      </c>
      <c r="K508" s="49"/>
      <c r="L508" s="88">
        <f t="shared" si="28"/>
        <v>49.2</v>
      </c>
      <c r="M508" s="107">
        <f t="shared" si="29"/>
        <v>6.5417053699493408</v>
      </c>
      <c r="N508" s="107">
        <f t="shared" si="30"/>
        <v>2.4270130395889282</v>
      </c>
      <c r="O508" s="107">
        <f t="shared" si="31"/>
        <v>2.7183793783187866</v>
      </c>
    </row>
    <row r="509" spans="1:15" x14ac:dyDescent="0.2">
      <c r="A509" s="49">
        <v>49.300000000000004</v>
      </c>
      <c r="B509" s="49">
        <v>-10.780993461608887</v>
      </c>
      <c r="C509" s="49">
        <v>8.5287485122680664</v>
      </c>
      <c r="D509" s="49">
        <v>2.7728207111358643</v>
      </c>
      <c r="E509" s="49">
        <v>-5.2931327819824219</v>
      </c>
      <c r="F509" s="49">
        <v>9.3959989547729492</v>
      </c>
      <c r="G509" s="49">
        <v>-1.6701555252075195</v>
      </c>
      <c r="H509" s="49">
        <v>-0.4139227569103241</v>
      </c>
      <c r="I509" s="49">
        <v>25.918787002563477</v>
      </c>
      <c r="J509" s="49">
        <v>-1.5167715549468994</v>
      </c>
      <c r="K509" s="49"/>
      <c r="L509" s="88">
        <f t="shared" si="28"/>
        <v>49.300000000000004</v>
      </c>
      <c r="M509" s="107">
        <f t="shared" si="29"/>
        <v>6.1144063472747803</v>
      </c>
      <c r="N509" s="107">
        <f t="shared" si="30"/>
        <v>1.9114789962768555</v>
      </c>
      <c r="O509" s="107">
        <f t="shared" si="31"/>
        <v>2.3060305118560791</v>
      </c>
    </row>
    <row r="510" spans="1:15" x14ac:dyDescent="0.2">
      <c r="A510" s="49">
        <v>49.400000000000006</v>
      </c>
      <c r="B510" s="49">
        <v>-10.714151382446289</v>
      </c>
      <c r="C510" s="49">
        <v>8.5371122360229492</v>
      </c>
      <c r="D510" s="49">
        <v>2.3307499885559082</v>
      </c>
      <c r="E510" s="49">
        <v>-5.2128543853759766</v>
      </c>
      <c r="F510" s="49">
        <v>9.3817644119262695</v>
      </c>
      <c r="G510" s="49">
        <v>-2.1848726272583008</v>
      </c>
      <c r="H510" s="49">
        <v>-0.35816025733947754</v>
      </c>
      <c r="I510" s="49">
        <v>25.821311950683594</v>
      </c>
      <c r="J510" s="49">
        <v>-1.9257782697677612</v>
      </c>
      <c r="K510" s="49"/>
      <c r="L510" s="88">
        <f t="shared" si="28"/>
        <v>49.400000000000006</v>
      </c>
      <c r="M510" s="107">
        <f t="shared" si="29"/>
        <v>5.6723356246948242</v>
      </c>
      <c r="N510" s="107">
        <f t="shared" si="30"/>
        <v>1.3967618942260742</v>
      </c>
      <c r="O510" s="107">
        <f t="shared" si="31"/>
        <v>1.8970237970352173</v>
      </c>
    </row>
    <row r="511" spans="1:15" x14ac:dyDescent="0.2">
      <c r="A511" s="49">
        <v>49.5</v>
      </c>
      <c r="B511" s="49">
        <v>-10.646249771118164</v>
      </c>
      <c r="C511" s="49">
        <v>8.5459318161010742</v>
      </c>
      <c r="D511" s="49">
        <v>1.8747061491012573</v>
      </c>
      <c r="E511" s="49">
        <v>-5.1317248344421387</v>
      </c>
      <c r="F511" s="49">
        <v>9.3679609298706055</v>
      </c>
      <c r="G511" s="49">
        <v>-2.6977901458740234</v>
      </c>
      <c r="H511" s="49">
        <v>-0.3019435703754425</v>
      </c>
      <c r="I511" s="49">
        <v>25.72331428527832</v>
      </c>
      <c r="J511" s="49">
        <v>-2.3307249546051025</v>
      </c>
      <c r="K511" s="49"/>
      <c r="L511" s="88">
        <f t="shared" si="28"/>
        <v>49.5</v>
      </c>
      <c r="M511" s="107">
        <f t="shared" si="29"/>
        <v>5.2162917852401733</v>
      </c>
      <c r="N511" s="107">
        <f t="shared" si="30"/>
        <v>0.88384437561035156</v>
      </c>
      <c r="O511" s="107">
        <f t="shared" si="31"/>
        <v>1.492077112197876</v>
      </c>
    </row>
    <row r="512" spans="1:15" x14ac:dyDescent="0.2">
      <c r="A512" s="49">
        <v>49.6</v>
      </c>
      <c r="B512" s="49">
        <v>-10.577255249023438</v>
      </c>
      <c r="C512" s="49">
        <v>8.5552263259887695</v>
      </c>
      <c r="D512" s="49">
        <v>1.405523419380188</v>
      </c>
      <c r="E512" s="49">
        <v>-5.0496840476989746</v>
      </c>
      <c r="F512" s="49">
        <v>9.3546257019042969</v>
      </c>
      <c r="G512" s="49">
        <v>-3.2079441547393799</v>
      </c>
      <c r="H512" s="49">
        <v>-0.24520720541477203</v>
      </c>
      <c r="I512" s="49">
        <v>25.624910354614258</v>
      </c>
      <c r="J512" s="49">
        <v>-2.7309601306915283</v>
      </c>
      <c r="K512" s="49"/>
      <c r="L512" s="88">
        <f t="shared" si="28"/>
        <v>49.6</v>
      </c>
      <c r="M512" s="107">
        <f t="shared" si="29"/>
        <v>4.747109055519104</v>
      </c>
      <c r="N512" s="107">
        <f t="shared" si="30"/>
        <v>0.37369036674499512</v>
      </c>
      <c r="O512" s="107">
        <f t="shared" si="31"/>
        <v>1.0918419361114502</v>
      </c>
    </row>
    <row r="513" spans="1:15" x14ac:dyDescent="0.2">
      <c r="A513" s="49">
        <v>49.7</v>
      </c>
      <c r="B513" s="49">
        <v>-10.507131576538086</v>
      </c>
      <c r="C513" s="49">
        <v>8.5650138854980469</v>
      </c>
      <c r="D513" s="49">
        <v>0.92407089471817017</v>
      </c>
      <c r="E513" s="49">
        <v>-4.9666743278503418</v>
      </c>
      <c r="F513" s="49">
        <v>9.3417882919311523</v>
      </c>
      <c r="G513" s="49">
        <v>-3.7143924236297607</v>
      </c>
      <c r="H513" s="49">
        <v>-0.18788617849349976</v>
      </c>
      <c r="I513" s="49">
        <v>25.526212692260742</v>
      </c>
      <c r="J513" s="49">
        <v>-3.1258857250213623</v>
      </c>
      <c r="K513" s="49"/>
      <c r="L513" s="88">
        <f t="shared" si="28"/>
        <v>49.7</v>
      </c>
      <c r="M513" s="107">
        <f t="shared" si="29"/>
        <v>4.2656565308570862</v>
      </c>
      <c r="N513" s="107">
        <f t="shared" si="30"/>
        <v>-0.13275790214538574</v>
      </c>
      <c r="O513" s="107">
        <f t="shared" si="31"/>
        <v>0.69691634178161621</v>
      </c>
    </row>
    <row r="514" spans="1:15" x14ac:dyDescent="0.2">
      <c r="A514" s="49">
        <v>49.800000000000004</v>
      </c>
      <c r="B514" s="49">
        <v>-10.43584156036377</v>
      </c>
      <c r="C514" s="49">
        <v>8.5753078460693359</v>
      </c>
      <c r="D514" s="49">
        <v>0.4312514066696167</v>
      </c>
      <c r="E514" s="49">
        <v>-4.8826456069946289</v>
      </c>
      <c r="F514" s="49">
        <v>9.3294649124145508</v>
      </c>
      <c r="G514" s="49">
        <v>-4.2162175178527832</v>
      </c>
      <c r="H514" s="49">
        <v>-0.12991887331008911</v>
      </c>
      <c r="I514" s="49">
        <v>25.427328109741211</v>
      </c>
      <c r="J514" s="49">
        <v>-3.5149455070495605</v>
      </c>
      <c r="K514" s="49"/>
      <c r="L514" s="88">
        <f t="shared" si="28"/>
        <v>49.800000000000004</v>
      </c>
      <c r="M514" s="107">
        <f t="shared" si="29"/>
        <v>3.7728370428085327</v>
      </c>
      <c r="N514" s="107">
        <f t="shared" si="30"/>
        <v>-0.6345829963684082</v>
      </c>
      <c r="O514" s="107">
        <f t="shared" si="31"/>
        <v>0.30785655975341797</v>
      </c>
    </row>
    <row r="515" spans="1:15" x14ac:dyDescent="0.2">
      <c r="A515" s="49">
        <v>49.900000000000006</v>
      </c>
      <c r="B515" s="49">
        <v>-10.363348960876465</v>
      </c>
      <c r="C515" s="49">
        <v>8.5861234664916992</v>
      </c>
      <c r="D515" s="49">
        <v>-7.2001054883003235E-2</v>
      </c>
      <c r="E515" s="49">
        <v>-4.7975525856018066</v>
      </c>
      <c r="F515" s="49">
        <v>9.317662239074707</v>
      </c>
      <c r="G515" s="49">
        <v>-4.7125306129455566</v>
      </c>
      <c r="H515" s="49">
        <v>-7.1249455213546753E-2</v>
      </c>
      <c r="I515" s="49">
        <v>25.328351974487305</v>
      </c>
      <c r="J515" s="49">
        <v>-3.8976223468780518</v>
      </c>
      <c r="K515" s="49"/>
      <c r="L515" s="88">
        <f t="shared" si="28"/>
        <v>49.900000000000006</v>
      </c>
      <c r="M515" s="107">
        <f t="shared" si="29"/>
        <v>3.2695845812559128</v>
      </c>
      <c r="N515" s="107">
        <f t="shared" si="30"/>
        <v>-1.1308960914611816</v>
      </c>
      <c r="O515" s="107">
        <f t="shared" si="31"/>
        <v>-7.4820280075073242E-2</v>
      </c>
    </row>
    <row r="516" spans="1:15" x14ac:dyDescent="0.2">
      <c r="A516" s="49">
        <v>50</v>
      </c>
      <c r="B516" s="49">
        <v>-10.289613723754883</v>
      </c>
      <c r="C516" s="49">
        <v>8.5974702835083008</v>
      </c>
      <c r="D516" s="49">
        <v>-0.58472353219985962</v>
      </c>
      <c r="E516" s="49">
        <v>-4.7113595008850098</v>
      </c>
      <c r="F516" s="49">
        <v>9.3063783645629883</v>
      </c>
      <c r="G516" s="49">
        <v>-5.2024712562561035</v>
      </c>
      <c r="H516" s="49">
        <v>-1.1829409748315811E-2</v>
      </c>
      <c r="I516" s="49">
        <v>25.229375839233398</v>
      </c>
      <c r="J516" s="49">
        <v>-4.2734346389770508</v>
      </c>
      <c r="K516" s="49"/>
      <c r="L516" s="88">
        <f t="shared" si="28"/>
        <v>50</v>
      </c>
      <c r="M516" s="107">
        <f t="shared" si="29"/>
        <v>2.7568621039390564</v>
      </c>
      <c r="N516" s="107">
        <f t="shared" si="30"/>
        <v>-1.6208367347717285</v>
      </c>
      <c r="O516" s="107">
        <f t="shared" si="31"/>
        <v>-0.45063257217407227</v>
      </c>
    </row>
    <row r="517" spans="1:15" x14ac:dyDescent="0.2">
      <c r="A517" s="49">
        <v>50.1</v>
      </c>
      <c r="B517" s="49">
        <v>-10.214601516723633</v>
      </c>
      <c r="C517" s="49">
        <v>8.6093559265136719</v>
      </c>
      <c r="D517" s="49">
        <v>-1.1059269905090332</v>
      </c>
      <c r="E517" s="49">
        <v>-4.6240386962890625</v>
      </c>
      <c r="F517" s="49">
        <v>9.2956018447875977</v>
      </c>
      <c r="G517" s="49">
        <v>-5.6852083206176758</v>
      </c>
      <c r="H517" s="49">
        <v>4.8381462693214417E-2</v>
      </c>
      <c r="I517" s="49">
        <v>25.130474090576172</v>
      </c>
      <c r="J517" s="49">
        <v>-4.641937255859375</v>
      </c>
      <c r="K517" s="49"/>
      <c r="L517" s="88">
        <f t="shared" si="28"/>
        <v>50.1</v>
      </c>
      <c r="M517" s="107">
        <f t="shared" si="29"/>
        <v>2.2356586456298828</v>
      </c>
      <c r="N517" s="107">
        <f t="shared" si="30"/>
        <v>-2.1035737991333008</v>
      </c>
      <c r="O517" s="107">
        <f t="shared" si="31"/>
        <v>-0.81913518905639648</v>
      </c>
    </row>
    <row r="518" spans="1:15" x14ac:dyDescent="0.2">
      <c r="A518" s="49">
        <v>50.2</v>
      </c>
      <c r="B518" s="49">
        <v>-10.138278961181641</v>
      </c>
      <c r="C518" s="49">
        <v>8.6217861175537109</v>
      </c>
      <c r="D518" s="49">
        <v>-1.6345990896224976</v>
      </c>
      <c r="E518" s="49">
        <v>-4.5355744361877441</v>
      </c>
      <c r="F518" s="49">
        <v>9.2853193283081055</v>
      </c>
      <c r="G518" s="49">
        <v>-6.1599416732788086</v>
      </c>
      <c r="H518" s="49">
        <v>0.10941421985626221</v>
      </c>
      <c r="I518" s="49">
        <v>25.031713485717773</v>
      </c>
      <c r="J518" s="49">
        <v>-5.0027241706848145</v>
      </c>
      <c r="K518" s="49"/>
      <c r="L518" s="88">
        <f t="shared" si="28"/>
        <v>50.2</v>
      </c>
      <c r="M518" s="107">
        <f t="shared" si="29"/>
        <v>1.7069865465164185</v>
      </c>
      <c r="N518" s="107">
        <f t="shared" si="30"/>
        <v>-2.5783071517944336</v>
      </c>
      <c r="O518" s="107">
        <f t="shared" si="31"/>
        <v>-1.1799221038818359</v>
      </c>
    </row>
    <row r="519" spans="1:15" x14ac:dyDescent="0.2">
      <c r="A519" s="49">
        <v>50.300000000000004</v>
      </c>
      <c r="B519" s="49">
        <v>-10.060613632202148</v>
      </c>
      <c r="C519" s="49">
        <v>8.6347637176513672</v>
      </c>
      <c r="D519" s="49">
        <v>-2.1697075366973877</v>
      </c>
      <c r="E519" s="49">
        <v>-4.445960521697998</v>
      </c>
      <c r="F519" s="49">
        <v>9.2755155563354492</v>
      </c>
      <c r="G519" s="49">
        <v>-6.6259016990661621</v>
      </c>
      <c r="H519" s="49">
        <v>0.17129057645797729</v>
      </c>
      <c r="I519" s="49">
        <v>24.933151245117188</v>
      </c>
      <c r="J519" s="49">
        <v>-5.3554282188415527</v>
      </c>
      <c r="K519" s="49"/>
      <c r="L519" s="88">
        <f t="shared" ref="L519:L582" si="32">A519</f>
        <v>50.300000000000004</v>
      </c>
      <c r="M519" s="107">
        <f t="shared" ref="M519:M582" si="33">D519-$D$6</f>
        <v>1.1718780994415283</v>
      </c>
      <c r="N519" s="107">
        <f t="shared" ref="N519:N582" si="34">G519-$G$6</f>
        <v>-3.0442671775817871</v>
      </c>
      <c r="O519" s="107">
        <f t="shared" ref="O519:O582" si="35">J519-$J$6</f>
        <v>-1.5326261520385742</v>
      </c>
    </row>
    <row r="520" spans="1:15" x14ac:dyDescent="0.2">
      <c r="A520" s="49">
        <v>50.400000000000006</v>
      </c>
      <c r="B520" s="49">
        <v>-9.9815807342529297</v>
      </c>
      <c r="C520" s="49">
        <v>8.6482858657836914</v>
      </c>
      <c r="D520" s="49">
        <v>-2.7102022171020508</v>
      </c>
      <c r="E520" s="49">
        <v>-4.3552041053771973</v>
      </c>
      <c r="F520" s="49">
        <v>9.2661838531494141</v>
      </c>
      <c r="G520" s="49">
        <v>-7.0823493003845215</v>
      </c>
      <c r="H520" s="49">
        <v>0.2340223640203476</v>
      </c>
      <c r="I520" s="49">
        <v>24.8348388671875</v>
      </c>
      <c r="J520" s="49">
        <v>-5.6997189521789551</v>
      </c>
      <c r="K520" s="49"/>
      <c r="L520" s="88">
        <f t="shared" si="32"/>
        <v>50.400000000000006</v>
      </c>
      <c r="M520" s="107">
        <f t="shared" si="33"/>
        <v>0.63138341903686523</v>
      </c>
      <c r="N520" s="107">
        <f t="shared" si="34"/>
        <v>-3.5007147789001465</v>
      </c>
      <c r="O520" s="107">
        <f t="shared" si="35"/>
        <v>-1.8769168853759766</v>
      </c>
    </row>
    <row r="521" spans="1:15" x14ac:dyDescent="0.2">
      <c r="A521" s="49">
        <v>50.5</v>
      </c>
      <c r="B521" s="49">
        <v>-9.901158332824707</v>
      </c>
      <c r="C521" s="49">
        <v>8.6623506546020508</v>
      </c>
      <c r="D521" s="49">
        <v>-3.2550184726715088</v>
      </c>
      <c r="E521" s="49">
        <v>-4.2633223533630371</v>
      </c>
      <c r="F521" s="49">
        <v>9.2573251724243164</v>
      </c>
      <c r="G521" s="49">
        <v>-7.5285754203796387</v>
      </c>
      <c r="H521" s="49">
        <v>0.29761078953742981</v>
      </c>
      <c r="I521" s="49">
        <v>24.736818313598633</v>
      </c>
      <c r="J521" s="49">
        <v>-6.035306453704834</v>
      </c>
      <c r="K521" s="49"/>
      <c r="L521" s="88">
        <f t="shared" si="32"/>
        <v>50.5</v>
      </c>
      <c r="M521" s="107">
        <f t="shared" si="33"/>
        <v>8.6567163467407227E-2</v>
      </c>
      <c r="N521" s="107">
        <f t="shared" si="34"/>
        <v>-3.9469408988952637</v>
      </c>
      <c r="O521" s="107">
        <f t="shared" si="35"/>
        <v>-2.2125043869018555</v>
      </c>
    </row>
    <row r="522" spans="1:15" x14ac:dyDescent="0.2">
      <c r="A522" s="49">
        <v>50.6</v>
      </c>
      <c r="B522" s="49">
        <v>-9.8193340301513672</v>
      </c>
      <c r="C522" s="49">
        <v>8.6769523620605469</v>
      </c>
      <c r="D522" s="49">
        <v>-3.8030796051025391</v>
      </c>
      <c r="E522" s="49">
        <v>-4.1703457832336426</v>
      </c>
      <c r="F522" s="49">
        <v>9.2489538192749023</v>
      </c>
      <c r="G522" s="49">
        <v>-7.963904857635498</v>
      </c>
      <c r="H522" s="49">
        <v>0.36204621195793152</v>
      </c>
      <c r="I522" s="49">
        <v>24.639127731323242</v>
      </c>
      <c r="J522" s="49">
        <v>-6.3619341850280762</v>
      </c>
      <c r="K522" s="49"/>
      <c r="L522" s="88">
        <f t="shared" si="32"/>
        <v>50.6</v>
      </c>
      <c r="M522" s="107">
        <f t="shared" si="33"/>
        <v>-0.46149396896362305</v>
      </c>
      <c r="N522" s="107">
        <f t="shared" si="34"/>
        <v>-4.382270336151123</v>
      </c>
      <c r="O522" s="107">
        <f t="shared" si="35"/>
        <v>-2.5391321182250977</v>
      </c>
    </row>
    <row r="523" spans="1:15" x14ac:dyDescent="0.2">
      <c r="A523" s="49">
        <v>50.7</v>
      </c>
      <c r="B523" s="49">
        <v>-9.7360992431640625</v>
      </c>
      <c r="C523" s="49">
        <v>8.692082405090332</v>
      </c>
      <c r="D523" s="49">
        <v>-4.3532991409301758</v>
      </c>
      <c r="E523" s="49">
        <v>-4.0763168334960938</v>
      </c>
      <c r="F523" s="49">
        <v>9.2410869598388672</v>
      </c>
      <c r="G523" s="49">
        <v>-8.3876991271972656</v>
      </c>
      <c r="H523" s="49">
        <v>0.42730748653411865</v>
      </c>
      <c r="I523" s="49">
        <v>24.541790008544922</v>
      </c>
      <c r="J523" s="49">
        <v>-6.67938232421875</v>
      </c>
      <c r="K523" s="49"/>
      <c r="L523" s="88">
        <f t="shared" si="32"/>
        <v>50.7</v>
      </c>
      <c r="M523" s="107">
        <f t="shared" si="33"/>
        <v>-1.0117135047912598</v>
      </c>
      <c r="N523" s="107">
        <f t="shared" si="34"/>
        <v>-4.8060646057128906</v>
      </c>
      <c r="O523" s="107">
        <f t="shared" si="35"/>
        <v>-2.8565802574157715</v>
      </c>
    </row>
    <row r="524" spans="1:15" x14ac:dyDescent="0.2">
      <c r="A524" s="49">
        <v>50.800000000000004</v>
      </c>
      <c r="B524" s="49">
        <v>-9.6514549255371094</v>
      </c>
      <c r="C524" s="49">
        <v>8.7077293395996094</v>
      </c>
      <c r="D524" s="49">
        <v>-4.9045825004577637</v>
      </c>
      <c r="E524" s="49">
        <v>-3.9812917709350586</v>
      </c>
      <c r="F524" s="49">
        <v>9.2337484359741211</v>
      </c>
      <c r="G524" s="49">
        <v>-8.7993583679199219</v>
      </c>
      <c r="H524" s="49">
        <v>0.49336031079292297</v>
      </c>
      <c r="I524" s="49">
        <v>24.444820404052734</v>
      </c>
      <c r="J524" s="49">
        <v>-6.9874629974365234</v>
      </c>
      <c r="K524" s="49"/>
      <c r="L524" s="88">
        <f t="shared" si="32"/>
        <v>50.800000000000004</v>
      </c>
      <c r="M524" s="107">
        <f t="shared" si="33"/>
        <v>-1.5629968643188477</v>
      </c>
      <c r="N524" s="107">
        <f t="shared" si="34"/>
        <v>-5.2177238464355469</v>
      </c>
      <c r="O524" s="107">
        <f t="shared" si="35"/>
        <v>-3.1646609306335449</v>
      </c>
    </row>
    <row r="525" spans="1:15" x14ac:dyDescent="0.2">
      <c r="A525" s="49">
        <v>50.900000000000006</v>
      </c>
      <c r="B525" s="49">
        <v>-9.5654115676879883</v>
      </c>
      <c r="C525" s="49">
        <v>8.7238779067993164</v>
      </c>
      <c r="D525" s="49">
        <v>-5.4558291435241699</v>
      </c>
      <c r="E525" s="49">
        <v>-3.8853414058685303</v>
      </c>
      <c r="F525" s="49">
        <v>9.2269601821899414</v>
      </c>
      <c r="G525" s="49">
        <v>-9.1983251571655273</v>
      </c>
      <c r="H525" s="49">
        <v>0.56015634536743164</v>
      </c>
      <c r="I525" s="49">
        <v>24.348215103149414</v>
      </c>
      <c r="J525" s="49">
        <v>-7.2860198020935059</v>
      </c>
      <c r="K525" s="49"/>
      <c r="L525" s="88">
        <f t="shared" si="32"/>
        <v>50.900000000000006</v>
      </c>
      <c r="M525" s="107">
        <f t="shared" si="33"/>
        <v>-2.1142435073852539</v>
      </c>
      <c r="N525" s="107">
        <f t="shared" si="34"/>
        <v>-5.6166906356811523</v>
      </c>
      <c r="O525" s="107">
        <f t="shared" si="35"/>
        <v>-3.4632177352905273</v>
      </c>
    </row>
    <row r="526" spans="1:15" x14ac:dyDescent="0.2">
      <c r="A526" s="49">
        <v>51</v>
      </c>
      <c r="B526" s="49">
        <v>-9.4779882431030273</v>
      </c>
      <c r="C526" s="49">
        <v>8.7405109405517578</v>
      </c>
      <c r="D526" s="49">
        <v>-6.0059328079223633</v>
      </c>
      <c r="E526" s="49">
        <v>-3.7885520458221436</v>
      </c>
      <c r="F526" s="49">
        <v>9.2207412719726563</v>
      </c>
      <c r="G526" s="49">
        <v>-9.5840816497802734</v>
      </c>
      <c r="H526" s="49">
        <v>0.62763434648513794</v>
      </c>
      <c r="I526" s="49">
        <v>24.25196647644043</v>
      </c>
      <c r="J526" s="49">
        <v>-7.5749211311340332</v>
      </c>
      <c r="K526" s="49"/>
      <c r="L526" s="88">
        <f t="shared" si="32"/>
        <v>51</v>
      </c>
      <c r="M526" s="107">
        <f t="shared" si="33"/>
        <v>-2.6643471717834473</v>
      </c>
      <c r="N526" s="107">
        <f t="shared" si="34"/>
        <v>-6.0024471282958984</v>
      </c>
      <c r="O526" s="107">
        <f t="shared" si="35"/>
        <v>-3.7521190643310547</v>
      </c>
    </row>
    <row r="527" spans="1:15" x14ac:dyDescent="0.2">
      <c r="A527" s="49">
        <v>51.1</v>
      </c>
      <c r="B527" s="49">
        <v>-9.3892145156860352</v>
      </c>
      <c r="C527" s="49">
        <v>8.7576084136962891</v>
      </c>
      <c r="D527" s="49">
        <v>-6.5537838935852051</v>
      </c>
      <c r="E527" s="49">
        <v>-3.6910228729248047</v>
      </c>
      <c r="F527" s="49">
        <v>9.2151050567626953</v>
      </c>
      <c r="G527" s="49">
        <v>-9.956151008605957</v>
      </c>
      <c r="H527" s="49">
        <v>0.69572067260742188</v>
      </c>
      <c r="I527" s="49">
        <v>24.156061172485352</v>
      </c>
      <c r="J527" s="49">
        <v>-7.8540554046630859</v>
      </c>
      <c r="K527" s="49"/>
      <c r="L527" s="88">
        <f t="shared" si="32"/>
        <v>51.1</v>
      </c>
      <c r="M527" s="107">
        <f t="shared" si="33"/>
        <v>-3.2121982574462891</v>
      </c>
      <c r="N527" s="107">
        <f t="shared" si="34"/>
        <v>-6.374516487121582</v>
      </c>
      <c r="O527" s="107">
        <f t="shared" si="35"/>
        <v>-4.0312533378601074</v>
      </c>
    </row>
    <row r="528" spans="1:15" x14ac:dyDescent="0.2">
      <c r="A528" s="49">
        <v>51.2</v>
      </c>
      <c r="B528" s="49">
        <v>-9.2991294860839844</v>
      </c>
      <c r="C528" s="49">
        <v>8.7751483917236328</v>
      </c>
      <c r="D528" s="49">
        <v>-7.0982699394226074</v>
      </c>
      <c r="E528" s="49">
        <v>-3.5928666591644287</v>
      </c>
      <c r="F528" s="49">
        <v>9.2100639343261719</v>
      </c>
      <c r="G528" s="49">
        <v>-10.314091682434082</v>
      </c>
      <c r="H528" s="49">
        <v>0.76432949304580688</v>
      </c>
      <c r="I528" s="49">
        <v>24.060480117797852</v>
      </c>
      <c r="J528" s="49">
        <v>-8.1233320236206055</v>
      </c>
      <c r="K528" s="49"/>
      <c r="L528" s="88">
        <f t="shared" si="32"/>
        <v>51.2</v>
      </c>
      <c r="M528" s="107">
        <f t="shared" si="33"/>
        <v>-3.7566843032836914</v>
      </c>
      <c r="N528" s="107">
        <f t="shared" si="34"/>
        <v>-6.732457160949707</v>
      </c>
      <c r="O528" s="107">
        <f t="shared" si="35"/>
        <v>-4.300529956817627</v>
      </c>
    </row>
    <row r="529" spans="1:15" x14ac:dyDescent="0.2">
      <c r="A529" s="49">
        <v>51.300000000000004</v>
      </c>
      <c r="B529" s="49">
        <v>-9.2077846527099609</v>
      </c>
      <c r="C529" s="49">
        <v>8.7931041717529297</v>
      </c>
      <c r="D529" s="49">
        <v>-7.6382780075073242</v>
      </c>
      <c r="E529" s="49">
        <v>-3.4942085742950439</v>
      </c>
      <c r="F529" s="49">
        <v>9.20562744140625</v>
      </c>
      <c r="G529" s="49">
        <v>-10.657497406005859</v>
      </c>
      <c r="H529" s="49">
        <v>0.83336347341537476</v>
      </c>
      <c r="I529" s="49">
        <v>23.965213775634766</v>
      </c>
      <c r="J529" s="49">
        <v>-8.3826799392700195</v>
      </c>
      <c r="K529" s="49"/>
      <c r="L529" s="88">
        <f t="shared" si="32"/>
        <v>51.300000000000004</v>
      </c>
      <c r="M529" s="107">
        <f t="shared" si="33"/>
        <v>-4.2966923713684082</v>
      </c>
      <c r="N529" s="107">
        <f t="shared" si="34"/>
        <v>-7.0758628845214844</v>
      </c>
      <c r="O529" s="107">
        <f t="shared" si="35"/>
        <v>-4.559877872467041</v>
      </c>
    </row>
    <row r="530" spans="1:15" x14ac:dyDescent="0.2">
      <c r="A530" s="49">
        <v>51.400000000000006</v>
      </c>
      <c r="B530" s="49">
        <v>-9.1152420043945313</v>
      </c>
      <c r="C530" s="49">
        <v>8.8114471435546875</v>
      </c>
      <c r="D530" s="49">
        <v>-8.172694206237793</v>
      </c>
      <c r="E530" s="49">
        <v>-3.3951859474182129</v>
      </c>
      <c r="F530" s="49">
        <v>9.2018032073974609</v>
      </c>
      <c r="G530" s="49">
        <v>-10.985989570617676</v>
      </c>
      <c r="H530" s="49">
        <v>0.90271449089050293</v>
      </c>
      <c r="I530" s="49">
        <v>23.87025260925293</v>
      </c>
      <c r="J530" s="49">
        <v>-8.6320486068725586</v>
      </c>
      <c r="K530" s="49"/>
      <c r="L530" s="88">
        <f t="shared" si="32"/>
        <v>51.400000000000006</v>
      </c>
      <c r="M530" s="107">
        <f t="shared" si="33"/>
        <v>-4.831108570098877</v>
      </c>
      <c r="N530" s="107">
        <f t="shared" si="34"/>
        <v>-7.4043550491333008</v>
      </c>
      <c r="O530" s="107">
        <f t="shared" si="35"/>
        <v>-4.8092465400695801</v>
      </c>
    </row>
    <row r="531" spans="1:15" x14ac:dyDescent="0.2">
      <c r="A531" s="49">
        <v>51.5</v>
      </c>
      <c r="B531" s="49">
        <v>-9.0215740203857422</v>
      </c>
      <c r="C531" s="49">
        <v>8.8301458358764648</v>
      </c>
      <c r="D531" s="49">
        <v>-8.7004098892211914</v>
      </c>
      <c r="E531" s="49">
        <v>-3.2959508895874023</v>
      </c>
      <c r="F531" s="49">
        <v>9.1985931396484375</v>
      </c>
      <c r="G531" s="49">
        <v>-11.299222946166992</v>
      </c>
      <c r="H531" s="49">
        <v>0.97226393222808838</v>
      </c>
      <c r="I531" s="49">
        <v>23.775594711303711</v>
      </c>
      <c r="J531" s="49">
        <v>-8.8714084625244141</v>
      </c>
      <c r="K531" s="49"/>
      <c r="L531" s="88">
        <f t="shared" si="32"/>
        <v>51.5</v>
      </c>
      <c r="M531" s="107">
        <f t="shared" si="33"/>
        <v>-5.3588242530822754</v>
      </c>
      <c r="N531" s="107">
        <f t="shared" si="34"/>
        <v>-7.7175884246826172</v>
      </c>
      <c r="O531" s="107">
        <f t="shared" si="35"/>
        <v>-5.0486063957214355</v>
      </c>
    </row>
    <row r="532" spans="1:15" x14ac:dyDescent="0.2">
      <c r="A532" s="49">
        <v>51.6</v>
      </c>
      <c r="B532" s="49">
        <v>-8.9268665313720703</v>
      </c>
      <c r="C532" s="49">
        <v>8.8491649627685547</v>
      </c>
      <c r="D532" s="49">
        <v>-9.2203226089477539</v>
      </c>
      <c r="E532" s="49">
        <v>-3.1966681480407715</v>
      </c>
      <c r="F532" s="49">
        <v>9.1959981918334961</v>
      </c>
      <c r="G532" s="49">
        <v>-11.596874237060547</v>
      </c>
      <c r="H532" s="49">
        <v>1.0418819189071655</v>
      </c>
      <c r="I532" s="49">
        <v>23.681240081787109</v>
      </c>
      <c r="J532" s="49">
        <v>-9.1007518768310547</v>
      </c>
      <c r="K532" s="49"/>
      <c r="L532" s="88">
        <f t="shared" si="32"/>
        <v>51.6</v>
      </c>
      <c r="M532" s="107">
        <f t="shared" si="33"/>
        <v>-5.8787369728088379</v>
      </c>
      <c r="N532" s="107">
        <f t="shared" si="34"/>
        <v>-8.0152397155761719</v>
      </c>
      <c r="O532" s="107">
        <f t="shared" si="35"/>
        <v>-5.2779498100280762</v>
      </c>
    </row>
    <row r="533" spans="1:15" x14ac:dyDescent="0.2">
      <c r="A533" s="49">
        <v>51.7</v>
      </c>
      <c r="B533" s="49">
        <v>-8.8312168121337891</v>
      </c>
      <c r="C533" s="49">
        <v>8.8684673309326172</v>
      </c>
      <c r="D533" s="49">
        <v>-9.7313375473022461</v>
      </c>
      <c r="E533" s="49">
        <v>-3.0975172519683838</v>
      </c>
      <c r="F533" s="49">
        <v>9.1940088272094727</v>
      </c>
      <c r="G533" s="49">
        <v>-11.878653526306152</v>
      </c>
      <c r="H533" s="49">
        <v>1.1114276647567749</v>
      </c>
      <c r="I533" s="49">
        <v>23.587198257446289</v>
      </c>
      <c r="J533" s="49">
        <v>-9.3200883865356445</v>
      </c>
      <c r="K533" s="49"/>
      <c r="L533" s="88">
        <f t="shared" si="32"/>
        <v>51.7</v>
      </c>
      <c r="M533" s="107">
        <f t="shared" si="33"/>
        <v>-6.3897519111633301</v>
      </c>
      <c r="N533" s="107">
        <f t="shared" si="34"/>
        <v>-8.2970190048217773</v>
      </c>
      <c r="O533" s="107">
        <f t="shared" si="35"/>
        <v>-5.497286319732666</v>
      </c>
    </row>
    <row r="534" spans="1:15" x14ac:dyDescent="0.2">
      <c r="A534" s="49">
        <v>51.800000000000004</v>
      </c>
      <c r="B534" s="49">
        <v>-8.7347345352172852</v>
      </c>
      <c r="C534" s="49">
        <v>8.8880119323730469</v>
      </c>
      <c r="D534" s="49">
        <v>-10.23237419128418</v>
      </c>
      <c r="E534" s="49">
        <v>-2.9986875057220459</v>
      </c>
      <c r="F534" s="49">
        <v>9.1926116943359375</v>
      </c>
      <c r="G534" s="49">
        <v>-12.14430046081543</v>
      </c>
      <c r="H534" s="49">
        <v>1.180749773979187</v>
      </c>
      <c r="I534" s="49">
        <v>23.493476867675781</v>
      </c>
      <c r="J534" s="49">
        <v>-9.5294466018676758</v>
      </c>
      <c r="K534" s="49"/>
      <c r="L534" s="88">
        <f t="shared" si="32"/>
        <v>51.800000000000004</v>
      </c>
      <c r="M534" s="107">
        <f t="shared" si="33"/>
        <v>-6.8907885551452637</v>
      </c>
      <c r="N534" s="107">
        <f t="shared" si="34"/>
        <v>-8.5626659393310547</v>
      </c>
      <c r="O534" s="107">
        <f t="shared" si="35"/>
        <v>-5.7066445350646973</v>
      </c>
    </row>
    <row r="535" spans="1:15" x14ac:dyDescent="0.2">
      <c r="A535" s="49">
        <v>51.900000000000006</v>
      </c>
      <c r="B535" s="49">
        <v>-8.6375389099121094</v>
      </c>
      <c r="C535" s="49">
        <v>8.9077548980712891</v>
      </c>
      <c r="D535" s="49">
        <v>-10.722369194030762</v>
      </c>
      <c r="E535" s="49">
        <v>-2.9003753662109375</v>
      </c>
      <c r="F535" s="49">
        <v>9.1917848587036133</v>
      </c>
      <c r="G535" s="49">
        <v>-12.393590927124023</v>
      </c>
      <c r="H535" s="49">
        <v>1.2496873140335083</v>
      </c>
      <c r="I535" s="49">
        <v>23.400094985961914</v>
      </c>
      <c r="J535" s="49">
        <v>-9.7288646697998047</v>
      </c>
      <c r="K535" s="49"/>
      <c r="L535" s="88">
        <f t="shared" si="32"/>
        <v>51.900000000000006</v>
      </c>
      <c r="M535" s="107">
        <f t="shared" si="33"/>
        <v>-7.3807835578918457</v>
      </c>
      <c r="N535" s="107">
        <f t="shared" si="34"/>
        <v>-8.8119564056396484</v>
      </c>
      <c r="O535" s="107">
        <f t="shared" si="35"/>
        <v>-5.9060626029968262</v>
      </c>
    </row>
    <row r="536" spans="1:15" x14ac:dyDescent="0.2">
      <c r="A536" s="49">
        <v>52</v>
      </c>
      <c r="B536" s="49">
        <v>-8.5397634506225586</v>
      </c>
      <c r="C536" s="49">
        <v>8.9276504516601562</v>
      </c>
      <c r="D536" s="49">
        <v>-11.200277328491211</v>
      </c>
      <c r="E536" s="49">
        <v>-2.8027803897857666</v>
      </c>
      <c r="F536" s="49">
        <v>9.1914987564086914</v>
      </c>
      <c r="G536" s="49">
        <v>-12.626338958740234</v>
      </c>
      <c r="H536" s="49">
        <v>1.3180712461471558</v>
      </c>
      <c r="I536" s="49">
        <v>23.307069778442383</v>
      </c>
      <c r="J536" s="49">
        <v>-9.91839599609375</v>
      </c>
      <c r="K536" s="49"/>
      <c r="L536" s="88">
        <f t="shared" si="32"/>
        <v>52</v>
      </c>
      <c r="M536" s="107">
        <f t="shared" si="33"/>
        <v>-7.8586916923522949</v>
      </c>
      <c r="N536" s="107">
        <f t="shared" si="34"/>
        <v>-9.0447044372558594</v>
      </c>
      <c r="O536" s="107">
        <f t="shared" si="35"/>
        <v>-6.0955939292907715</v>
      </c>
    </row>
    <row r="537" spans="1:15" x14ac:dyDescent="0.2">
      <c r="A537" s="49">
        <v>52.1</v>
      </c>
      <c r="B537" s="49">
        <v>-8.4415493011474609</v>
      </c>
      <c r="C537" s="49">
        <v>8.9476509094238281</v>
      </c>
      <c r="D537" s="49">
        <v>-11.665077209472656</v>
      </c>
      <c r="E537" s="49">
        <v>-2.7061038017272949</v>
      </c>
      <c r="F537" s="49">
        <v>9.191716194152832</v>
      </c>
      <c r="G537" s="49">
        <v>-12.842395782470703</v>
      </c>
      <c r="H537" s="49">
        <v>1.3857262134552002</v>
      </c>
      <c r="I537" s="49">
        <v>23.214420318603516</v>
      </c>
      <c r="J537" s="49">
        <v>-10.098105430603027</v>
      </c>
      <c r="K537" s="49"/>
      <c r="L537" s="88">
        <f t="shared" si="32"/>
        <v>52.1</v>
      </c>
      <c r="M537" s="107">
        <f t="shared" si="33"/>
        <v>-8.3234915733337402</v>
      </c>
      <c r="N537" s="107">
        <f t="shared" si="34"/>
        <v>-9.2607612609863281</v>
      </c>
      <c r="O537" s="107">
        <f t="shared" si="35"/>
        <v>-6.2753033638000488</v>
      </c>
    </row>
    <row r="538" spans="1:15" x14ac:dyDescent="0.2">
      <c r="A538" s="49">
        <v>52.2</v>
      </c>
      <c r="B538" s="49">
        <v>-8.3430509567260742</v>
      </c>
      <c r="C538" s="49">
        <v>8.9677057266235352</v>
      </c>
      <c r="D538" s="49">
        <v>-12.11577320098877</v>
      </c>
      <c r="E538" s="49">
        <v>-2.6105473041534424</v>
      </c>
      <c r="F538" s="49">
        <v>9.1923952102661133</v>
      </c>
      <c r="G538" s="49">
        <v>-13.041648864746094</v>
      </c>
      <c r="H538" s="49">
        <v>1.4524741172790527</v>
      </c>
      <c r="I538" s="49">
        <v>23.122171401977539</v>
      </c>
      <c r="J538" s="49">
        <v>-10.268073081970215</v>
      </c>
      <c r="K538" s="49"/>
      <c r="L538" s="88">
        <f t="shared" si="32"/>
        <v>52.2</v>
      </c>
      <c r="M538" s="107">
        <f t="shared" si="33"/>
        <v>-8.7741875648498535</v>
      </c>
      <c r="N538" s="107">
        <f t="shared" si="34"/>
        <v>-9.4600143432617187</v>
      </c>
      <c r="O538" s="107">
        <f t="shared" si="35"/>
        <v>-6.4452710151672363</v>
      </c>
    </row>
    <row r="539" spans="1:15" x14ac:dyDescent="0.2">
      <c r="A539" s="49">
        <v>52.300000000000004</v>
      </c>
      <c r="B539" s="49">
        <v>-8.2444295883178711</v>
      </c>
      <c r="C539" s="49">
        <v>8.987762451171875</v>
      </c>
      <c r="D539" s="49">
        <v>-12.551397323608398</v>
      </c>
      <c r="E539" s="49">
        <v>-2.5163145065307617</v>
      </c>
      <c r="F539" s="49">
        <v>9.1934814453125</v>
      </c>
      <c r="G539" s="49">
        <v>-13.224018096923828</v>
      </c>
      <c r="H539" s="49">
        <v>1.5181359052658081</v>
      </c>
      <c r="I539" s="49">
        <v>23.030359268188477</v>
      </c>
      <c r="J539" s="49">
        <v>-10.428393363952637</v>
      </c>
      <c r="K539" s="49"/>
      <c r="L539" s="88">
        <f t="shared" si="32"/>
        <v>52.300000000000004</v>
      </c>
      <c r="M539" s="107">
        <f t="shared" si="33"/>
        <v>-9.2098116874694824</v>
      </c>
      <c r="N539" s="107">
        <f t="shared" si="34"/>
        <v>-9.6423835754394531</v>
      </c>
      <c r="O539" s="107">
        <f t="shared" si="35"/>
        <v>-6.6055912971496582</v>
      </c>
    </row>
    <row r="540" spans="1:15" x14ac:dyDescent="0.2">
      <c r="A540" s="49">
        <v>52.400000000000006</v>
      </c>
      <c r="B540" s="49">
        <v>-8.1458568572998047</v>
      </c>
      <c r="C540" s="49">
        <v>9.0077686309814453</v>
      </c>
      <c r="D540" s="49">
        <v>-12.971013069152832</v>
      </c>
      <c r="E540" s="49">
        <v>-2.423609733581543</v>
      </c>
      <c r="F540" s="49">
        <v>9.1949195861816406</v>
      </c>
      <c r="G540" s="49">
        <v>-13.38945198059082</v>
      </c>
      <c r="H540" s="49">
        <v>1.5825344324111938</v>
      </c>
      <c r="I540" s="49">
        <v>22.939027786254883</v>
      </c>
      <c r="J540" s="49">
        <v>-10.579174041748047</v>
      </c>
      <c r="K540" s="49"/>
      <c r="L540" s="88">
        <f t="shared" si="32"/>
        <v>52.400000000000006</v>
      </c>
      <c r="M540" s="107">
        <f t="shared" si="33"/>
        <v>-9.629427433013916</v>
      </c>
      <c r="N540" s="107">
        <f t="shared" si="34"/>
        <v>-9.8078174591064453</v>
      </c>
      <c r="O540" s="107">
        <f t="shared" si="35"/>
        <v>-6.7563719749450684</v>
      </c>
    </row>
    <row r="541" spans="1:15" x14ac:dyDescent="0.2">
      <c r="A541" s="49">
        <v>52.5</v>
      </c>
      <c r="B541" s="49">
        <v>-8.0475072860717773</v>
      </c>
      <c r="C541" s="49">
        <v>9.0276708602905273</v>
      </c>
      <c r="D541" s="49">
        <v>-13.373713493347168</v>
      </c>
      <c r="E541" s="49">
        <v>-2.3326382637023926</v>
      </c>
      <c r="F541" s="49">
        <v>9.1966533660888672</v>
      </c>
      <c r="G541" s="49">
        <v>-13.537921905517578</v>
      </c>
      <c r="H541" s="49">
        <v>1.645493745803833</v>
      </c>
      <c r="I541" s="49">
        <v>22.848236083984375</v>
      </c>
      <c r="J541" s="49">
        <v>-10.720536231994629</v>
      </c>
      <c r="K541" s="49"/>
      <c r="L541" s="88">
        <f t="shared" si="32"/>
        <v>52.5</v>
      </c>
      <c r="M541" s="107">
        <f t="shared" si="33"/>
        <v>-10.032127857208252</v>
      </c>
      <c r="N541" s="107">
        <f t="shared" si="34"/>
        <v>-9.9562873840332031</v>
      </c>
      <c r="O541" s="107">
        <f t="shared" si="35"/>
        <v>-6.8977341651916504</v>
      </c>
    </row>
    <row r="542" spans="1:15" x14ac:dyDescent="0.2">
      <c r="A542" s="49">
        <v>52.6</v>
      </c>
      <c r="B542" s="49">
        <v>-7.9495663642883301</v>
      </c>
      <c r="C542" s="49">
        <v>9.0474128723144531</v>
      </c>
      <c r="D542" s="49">
        <v>-13.758625984191895</v>
      </c>
      <c r="E542" s="49">
        <v>-2.2436046600341797</v>
      </c>
      <c r="F542" s="49">
        <v>9.1986274719238281</v>
      </c>
      <c r="G542" s="49">
        <v>-13.669421195983887</v>
      </c>
      <c r="H542" s="49">
        <v>1.7068389654159546</v>
      </c>
      <c r="I542" s="49">
        <v>22.758058547973633</v>
      </c>
      <c r="J542" s="49">
        <v>-10.852607727050781</v>
      </c>
      <c r="K542" s="49"/>
      <c r="L542" s="88">
        <f t="shared" si="32"/>
        <v>52.6</v>
      </c>
      <c r="M542" s="107">
        <f t="shared" si="33"/>
        <v>-10.417040348052979</v>
      </c>
      <c r="N542" s="107">
        <f t="shared" si="34"/>
        <v>-10.087786674499512</v>
      </c>
      <c r="O542" s="107">
        <f t="shared" si="35"/>
        <v>-7.0298056602478027</v>
      </c>
    </row>
    <row r="543" spans="1:15" x14ac:dyDescent="0.2">
      <c r="A543" s="49">
        <v>52.7</v>
      </c>
      <c r="B543" s="49">
        <v>-7.8522205352783203</v>
      </c>
      <c r="C543" s="49">
        <v>9.0669422149658203</v>
      </c>
      <c r="D543" s="49">
        <v>-14.124911308288574</v>
      </c>
      <c r="E543" s="49">
        <v>-2.156712532043457</v>
      </c>
      <c r="F543" s="49">
        <v>9.2007932662963867</v>
      </c>
      <c r="G543" s="49">
        <v>-13.783966064453125</v>
      </c>
      <c r="H543" s="49">
        <v>1.7663953304290771</v>
      </c>
      <c r="I543" s="49">
        <v>22.668573379516602</v>
      </c>
      <c r="J543" s="49">
        <v>-10.975521087646484</v>
      </c>
      <c r="K543" s="49"/>
      <c r="L543" s="88">
        <f t="shared" si="32"/>
        <v>52.7</v>
      </c>
      <c r="M543" s="107">
        <f t="shared" si="33"/>
        <v>-10.783325672149658</v>
      </c>
      <c r="N543" s="107">
        <f t="shared" si="34"/>
        <v>-10.20233154296875</v>
      </c>
      <c r="O543" s="107">
        <f t="shared" si="35"/>
        <v>-7.1527190208435059</v>
      </c>
    </row>
    <row r="544" spans="1:15" x14ac:dyDescent="0.2">
      <c r="A544" s="49">
        <v>52.800000000000004</v>
      </c>
      <c r="B544" s="49">
        <v>-7.7556610107421875</v>
      </c>
      <c r="C544" s="49">
        <v>9.0862045288085938</v>
      </c>
      <c r="D544" s="49">
        <v>-14.471763610839844</v>
      </c>
      <c r="E544" s="49">
        <v>-2.0721638202667236</v>
      </c>
      <c r="F544" s="49">
        <v>9.2031040191650391</v>
      </c>
      <c r="G544" s="49">
        <v>-13.881592750549316</v>
      </c>
      <c r="H544" s="49">
        <v>1.8239891529083252</v>
      </c>
      <c r="I544" s="49">
        <v>22.579870223999023</v>
      </c>
      <c r="J544" s="49">
        <v>-11.08940601348877</v>
      </c>
      <c r="K544" s="49"/>
      <c r="L544" s="88">
        <f t="shared" si="32"/>
        <v>52.800000000000004</v>
      </c>
      <c r="M544" s="107">
        <f t="shared" si="33"/>
        <v>-11.130177974700928</v>
      </c>
      <c r="N544" s="107">
        <f t="shared" si="34"/>
        <v>-10.299958229064941</v>
      </c>
      <c r="O544" s="107">
        <f t="shared" si="35"/>
        <v>-7.266603946685791</v>
      </c>
    </row>
    <row r="545" spans="1:15" x14ac:dyDescent="0.2">
      <c r="A545" s="49">
        <v>52.900000000000006</v>
      </c>
      <c r="B545" s="49">
        <v>-7.6600823402404785</v>
      </c>
      <c r="C545" s="49">
        <v>9.1051483154296875</v>
      </c>
      <c r="D545" s="49">
        <v>-14.798413276672363</v>
      </c>
      <c r="E545" s="49">
        <v>-1.9901583194732666</v>
      </c>
      <c r="F545" s="49">
        <v>9.2055120468139648</v>
      </c>
      <c r="G545" s="49">
        <v>-13.962359428405762</v>
      </c>
      <c r="H545" s="49">
        <v>1.8794487714767456</v>
      </c>
      <c r="I545" s="49">
        <v>22.492040634155273</v>
      </c>
      <c r="J545" s="49">
        <v>-11.194387435913086</v>
      </c>
      <c r="K545" s="49"/>
      <c r="L545" s="88">
        <f t="shared" si="32"/>
        <v>52.900000000000006</v>
      </c>
      <c r="M545" s="107">
        <f t="shared" si="33"/>
        <v>-11.456827640533447</v>
      </c>
      <c r="N545" s="107">
        <f t="shared" si="34"/>
        <v>-10.380724906921387</v>
      </c>
      <c r="O545" s="107">
        <f t="shared" si="35"/>
        <v>-7.3715853691101074</v>
      </c>
    </row>
    <row r="546" spans="1:15" x14ac:dyDescent="0.2">
      <c r="A546" s="49">
        <v>53</v>
      </c>
      <c r="B546" s="49">
        <v>-7.5656795501708984</v>
      </c>
      <c r="C546" s="49">
        <v>9.1237220764160156</v>
      </c>
      <c r="D546" s="49">
        <v>-15.104129791259766</v>
      </c>
      <c r="E546" s="49">
        <v>-1.9108935594558716</v>
      </c>
      <c r="F546" s="49">
        <v>9.2079696655273437</v>
      </c>
      <c r="G546" s="49">
        <v>-14.026347160339355</v>
      </c>
      <c r="H546" s="49">
        <v>1.9326061010360718</v>
      </c>
      <c r="I546" s="49">
        <v>22.405191421508789</v>
      </c>
      <c r="J546" s="49">
        <v>-11.290578842163086</v>
      </c>
      <c r="K546" s="49"/>
      <c r="L546" s="88">
        <f t="shared" si="32"/>
        <v>53</v>
      </c>
      <c r="M546" s="107">
        <f t="shared" si="33"/>
        <v>-11.76254415512085</v>
      </c>
      <c r="N546" s="107">
        <f t="shared" si="34"/>
        <v>-10.44471263885498</v>
      </c>
      <c r="O546" s="107">
        <f t="shared" si="35"/>
        <v>-7.4677767753601074</v>
      </c>
    </row>
    <row r="547" spans="1:15" x14ac:dyDescent="0.2">
      <c r="A547" s="49">
        <v>53.1</v>
      </c>
      <c r="B547" s="49">
        <v>-7.4726481437683105</v>
      </c>
      <c r="C547" s="49">
        <v>9.1418743133544922</v>
      </c>
      <c r="D547" s="49">
        <v>-15.388219833374023</v>
      </c>
      <c r="E547" s="49">
        <v>-1.834561824798584</v>
      </c>
      <c r="F547" s="49">
        <v>9.2104282379150391</v>
      </c>
      <c r="G547" s="49">
        <v>-14.073661804199219</v>
      </c>
      <c r="H547" s="49">
        <v>1.9832980632781982</v>
      </c>
      <c r="I547" s="49">
        <v>22.319435119628906</v>
      </c>
      <c r="J547" s="49">
        <v>-11.37808895111084</v>
      </c>
      <c r="K547" s="49"/>
      <c r="L547" s="88">
        <f t="shared" si="32"/>
        <v>53.1</v>
      </c>
      <c r="M547" s="107">
        <f t="shared" si="33"/>
        <v>-12.046634197235107</v>
      </c>
      <c r="N547" s="107">
        <f t="shared" si="34"/>
        <v>-10.492027282714844</v>
      </c>
      <c r="O547" s="107">
        <f t="shared" si="35"/>
        <v>-7.5552868843078613</v>
      </c>
    </row>
    <row r="548" spans="1:15" x14ac:dyDescent="0.2">
      <c r="A548" s="49">
        <v>53.2</v>
      </c>
      <c r="B548" s="49">
        <v>-7.3811807632446289</v>
      </c>
      <c r="C548" s="49">
        <v>9.1595554351806641</v>
      </c>
      <c r="D548" s="49">
        <v>-15.650030136108398</v>
      </c>
      <c r="E548" s="49">
        <v>-1.761349081993103</v>
      </c>
      <c r="F548" s="49">
        <v>9.2128391265869141</v>
      </c>
      <c r="G548" s="49">
        <v>-14.104432106018066</v>
      </c>
      <c r="H548" s="49">
        <v>2.0313663482666016</v>
      </c>
      <c r="I548" s="49">
        <v>22.234888076782227</v>
      </c>
      <c r="J548" s="49">
        <v>-11.457013130187988</v>
      </c>
      <c r="K548" s="49"/>
      <c r="L548" s="88">
        <f t="shared" si="32"/>
        <v>53.2</v>
      </c>
      <c r="M548" s="107">
        <f t="shared" si="33"/>
        <v>-12.308444499969482</v>
      </c>
      <c r="N548" s="107">
        <f t="shared" si="34"/>
        <v>-10.522797584533691</v>
      </c>
      <c r="O548" s="107">
        <f t="shared" si="35"/>
        <v>-7.6342110633850098</v>
      </c>
    </row>
    <row r="549" spans="1:15" x14ac:dyDescent="0.2">
      <c r="A549" s="49">
        <v>53.300000000000004</v>
      </c>
      <c r="B549" s="49">
        <v>-7.2914690971374512</v>
      </c>
      <c r="C549" s="49">
        <v>9.1767206192016602</v>
      </c>
      <c r="D549" s="49">
        <v>-15.888952255249023</v>
      </c>
      <c r="E549" s="49">
        <v>-1.6914327144622803</v>
      </c>
      <c r="F549" s="49">
        <v>9.2151527404785156</v>
      </c>
      <c r="G549" s="49">
        <v>-14.118812561035156</v>
      </c>
      <c r="H549" s="49">
        <v>2.0766580104827881</v>
      </c>
      <c r="I549" s="49">
        <v>22.151670455932617</v>
      </c>
      <c r="J549" s="49">
        <v>-11.527447700500488</v>
      </c>
      <c r="K549" s="49"/>
      <c r="L549" s="88">
        <f t="shared" si="32"/>
        <v>53.300000000000004</v>
      </c>
      <c r="M549" s="107">
        <f t="shared" si="33"/>
        <v>-12.547366619110107</v>
      </c>
      <c r="N549" s="107">
        <f t="shared" si="34"/>
        <v>-10.537178039550781</v>
      </c>
      <c r="O549" s="107">
        <f t="shared" si="35"/>
        <v>-7.7046456336975098</v>
      </c>
    </row>
    <row r="550" spans="1:15" x14ac:dyDescent="0.2">
      <c r="A550" s="49">
        <v>53.400000000000006</v>
      </c>
      <c r="B550" s="49">
        <v>-7.2036991119384766</v>
      </c>
      <c r="C550" s="49">
        <v>9.1933259963989258</v>
      </c>
      <c r="D550" s="49">
        <v>-16.104419708251953</v>
      </c>
      <c r="E550" s="49">
        <v>-1.624981164932251</v>
      </c>
      <c r="F550" s="49">
        <v>9.2173233032226562</v>
      </c>
      <c r="G550" s="49">
        <v>-14.11698055267334</v>
      </c>
      <c r="H550" s="49">
        <v>2.1190240383148193</v>
      </c>
      <c r="I550" s="49">
        <v>22.069894790649414</v>
      </c>
      <c r="J550" s="49">
        <v>-11.589485168457031</v>
      </c>
      <c r="K550" s="49"/>
      <c r="L550" s="88">
        <f t="shared" si="32"/>
        <v>53.400000000000006</v>
      </c>
      <c r="M550" s="107">
        <f t="shared" si="33"/>
        <v>-12.762834072113037</v>
      </c>
      <c r="N550" s="107">
        <f t="shared" si="34"/>
        <v>-10.535346031188965</v>
      </c>
      <c r="O550" s="107">
        <f t="shared" si="35"/>
        <v>-7.7666831016540527</v>
      </c>
    </row>
    <row r="551" spans="1:15" x14ac:dyDescent="0.2">
      <c r="A551" s="49">
        <v>53.5</v>
      </c>
      <c r="B551" s="49">
        <v>-7.1180529594421387</v>
      </c>
      <c r="C551" s="49">
        <v>9.2093296051025391</v>
      </c>
      <c r="D551" s="49">
        <v>-16.295917510986328</v>
      </c>
      <c r="E551" s="49">
        <v>-1.5621534585952759</v>
      </c>
      <c r="F551" s="49">
        <v>9.2193098068237305</v>
      </c>
      <c r="G551" s="49">
        <v>-14.09913158416748</v>
      </c>
      <c r="H551" s="49">
        <v>2.1583209037780762</v>
      </c>
      <c r="I551" s="49">
        <v>21.989658355712891</v>
      </c>
      <c r="J551" s="49">
        <v>-11.643221855163574</v>
      </c>
      <c r="K551" s="49"/>
      <c r="L551" s="88">
        <f t="shared" si="32"/>
        <v>53.5</v>
      </c>
      <c r="M551" s="107">
        <f t="shared" si="33"/>
        <v>-12.954331874847412</v>
      </c>
      <c r="N551" s="107">
        <f t="shared" si="34"/>
        <v>-10.517497062683105</v>
      </c>
      <c r="O551" s="107">
        <f t="shared" si="35"/>
        <v>-7.8204197883605957</v>
      </c>
    </row>
    <row r="552" spans="1:15" x14ac:dyDescent="0.2">
      <c r="A552" s="49">
        <v>53.6</v>
      </c>
      <c r="B552" s="49">
        <v>-7.0347080230712891</v>
      </c>
      <c r="C552" s="49">
        <v>9.2246932983398437</v>
      </c>
      <c r="D552" s="49">
        <v>-16.462976455688477</v>
      </c>
      <c r="E552" s="49">
        <v>-1.5030980110168457</v>
      </c>
      <c r="F552" s="49">
        <v>9.2210702896118164</v>
      </c>
      <c r="G552" s="49">
        <v>-14.065484046936035</v>
      </c>
      <c r="H552" s="49">
        <v>2.1944091320037842</v>
      </c>
      <c r="I552" s="49">
        <v>21.911037445068359</v>
      </c>
      <c r="J552" s="49">
        <v>-11.688758850097656</v>
      </c>
      <c r="K552" s="49"/>
      <c r="L552" s="88">
        <f t="shared" si="32"/>
        <v>53.6</v>
      </c>
      <c r="M552" s="107">
        <f t="shared" si="33"/>
        <v>-13.121390819549561</v>
      </c>
      <c r="N552" s="107">
        <f t="shared" si="34"/>
        <v>-10.48384952545166</v>
      </c>
      <c r="O552" s="107">
        <f t="shared" si="35"/>
        <v>-7.8659567832946777</v>
      </c>
    </row>
    <row r="553" spans="1:15" x14ac:dyDescent="0.2">
      <c r="A553" s="49">
        <v>53.7</v>
      </c>
      <c r="B553" s="49">
        <v>-6.9538345336914062</v>
      </c>
      <c r="C553" s="49">
        <v>9.2393808364868164</v>
      </c>
      <c r="D553" s="49">
        <v>-16.605180740356445</v>
      </c>
      <c r="E553" s="49">
        <v>-1.4479525089263916</v>
      </c>
      <c r="F553" s="49">
        <v>9.2225685119628906</v>
      </c>
      <c r="G553" s="49">
        <v>-14.016274452209473</v>
      </c>
      <c r="H553" s="49">
        <v>2.2271556854248047</v>
      </c>
      <c r="I553" s="49">
        <v>21.834091186523438</v>
      </c>
      <c r="J553" s="49">
        <v>-11.726205825805664</v>
      </c>
      <c r="K553" s="49"/>
      <c r="L553" s="88">
        <f t="shared" si="32"/>
        <v>53.7</v>
      </c>
      <c r="M553" s="107">
        <f t="shared" si="33"/>
        <v>-13.263595104217529</v>
      </c>
      <c r="N553" s="107">
        <f t="shared" si="34"/>
        <v>-10.434639930725098</v>
      </c>
      <c r="O553" s="107">
        <f t="shared" si="35"/>
        <v>-7.9034037590026855</v>
      </c>
    </row>
    <row r="554" spans="1:15" x14ac:dyDescent="0.2">
      <c r="A554" s="49">
        <v>53.800000000000004</v>
      </c>
      <c r="B554" s="49">
        <v>-6.8755960464477539</v>
      </c>
      <c r="C554" s="49">
        <v>9.2533588409423828</v>
      </c>
      <c r="D554" s="49">
        <v>-16.722169876098633</v>
      </c>
      <c r="E554" s="49">
        <v>-1.3968418836593628</v>
      </c>
      <c r="F554" s="49">
        <v>9.2237663269042969</v>
      </c>
      <c r="G554" s="49">
        <v>-13.951761245727539</v>
      </c>
      <c r="H554" s="49">
        <v>2.256434440612793</v>
      </c>
      <c r="I554" s="49">
        <v>21.758853912353516</v>
      </c>
      <c r="J554" s="49">
        <v>-11.75567626953125</v>
      </c>
      <c r="K554" s="49"/>
      <c r="L554" s="88">
        <f t="shared" si="32"/>
        <v>53.800000000000004</v>
      </c>
      <c r="M554" s="107">
        <f t="shared" si="33"/>
        <v>-13.380584239959717</v>
      </c>
      <c r="N554" s="107">
        <f t="shared" si="34"/>
        <v>-10.370126724243164</v>
      </c>
      <c r="O554" s="107">
        <f t="shared" si="35"/>
        <v>-7.9328742027282715</v>
      </c>
    </row>
    <row r="555" spans="1:15" x14ac:dyDescent="0.2">
      <c r="A555" s="49">
        <v>53.900000000000006</v>
      </c>
      <c r="B555" s="49">
        <v>-6.8001470565795898</v>
      </c>
      <c r="C555" s="49">
        <v>9.2665958404541016</v>
      </c>
      <c r="D555" s="49">
        <v>-16.813632965087891</v>
      </c>
      <c r="E555" s="49">
        <v>-1.3498775959014893</v>
      </c>
      <c r="F555" s="49">
        <v>9.2246294021606445</v>
      </c>
      <c r="G555" s="49">
        <v>-13.872221946716309</v>
      </c>
      <c r="H555" s="49">
        <v>2.282127857208252</v>
      </c>
      <c r="I555" s="49">
        <v>21.685340881347656</v>
      </c>
      <c r="J555" s="49">
        <v>-11.777284622192383</v>
      </c>
      <c r="K555" s="49"/>
      <c r="L555" s="88">
        <f t="shared" si="32"/>
        <v>53.900000000000006</v>
      </c>
      <c r="M555" s="107">
        <f t="shared" si="33"/>
        <v>-13.472047328948975</v>
      </c>
      <c r="N555" s="107">
        <f t="shared" si="34"/>
        <v>-10.290587425231934</v>
      </c>
      <c r="O555" s="107">
        <f t="shared" si="35"/>
        <v>-7.9544825553894043</v>
      </c>
    </row>
    <row r="556" spans="1:15" x14ac:dyDescent="0.2">
      <c r="A556" s="49">
        <v>54</v>
      </c>
      <c r="B556" s="49">
        <v>-6.7276344299316406</v>
      </c>
      <c r="C556" s="49">
        <v>9.2790641784667969</v>
      </c>
      <c r="D556" s="49">
        <v>-16.879322052001953</v>
      </c>
      <c r="E556" s="49">
        <v>-1.3071566820144653</v>
      </c>
      <c r="F556" s="49">
        <v>9.2251186370849609</v>
      </c>
      <c r="G556" s="49">
        <v>-13.777960777282715</v>
      </c>
      <c r="H556" s="49">
        <v>2.3041296005249023</v>
      </c>
      <c r="I556" s="49">
        <v>21.613544464111328</v>
      </c>
      <c r="J556" s="49">
        <v>-11.791145324707031</v>
      </c>
      <c r="K556" s="49"/>
      <c r="L556" s="88">
        <f t="shared" si="32"/>
        <v>54</v>
      </c>
      <c r="M556" s="107">
        <f t="shared" si="33"/>
        <v>-13.537736415863037</v>
      </c>
      <c r="N556" s="107">
        <f t="shared" si="34"/>
        <v>-10.19632625579834</v>
      </c>
      <c r="O556" s="107">
        <f t="shared" si="35"/>
        <v>-7.9683432579040527</v>
      </c>
    </row>
    <row r="557" spans="1:15" x14ac:dyDescent="0.2">
      <c r="A557" s="49">
        <v>54.1</v>
      </c>
      <c r="B557" s="49">
        <v>-6.6581954956054687</v>
      </c>
      <c r="C557" s="49">
        <v>9.2907371520996094</v>
      </c>
      <c r="D557" s="49">
        <v>-16.919036865234375</v>
      </c>
      <c r="E557" s="49">
        <v>-1.2687599658966064</v>
      </c>
      <c r="F557" s="49">
        <v>9.2251958847045898</v>
      </c>
      <c r="G557" s="49">
        <v>-13.669305801391602</v>
      </c>
      <c r="H557" s="49">
        <v>2.3223452568054199</v>
      </c>
      <c r="I557" s="49">
        <v>21.543445587158203</v>
      </c>
      <c r="J557" s="49">
        <v>-11.797365188598633</v>
      </c>
      <c r="K557" s="49"/>
      <c r="L557" s="88">
        <f t="shared" si="32"/>
        <v>54.1</v>
      </c>
      <c r="M557" s="107">
        <f t="shared" si="33"/>
        <v>-13.577451229095459</v>
      </c>
      <c r="N557" s="107">
        <f t="shared" si="34"/>
        <v>-10.087671279907227</v>
      </c>
      <c r="O557" s="107">
        <f t="shared" si="35"/>
        <v>-7.9745631217956543</v>
      </c>
    </row>
    <row r="558" spans="1:15" x14ac:dyDescent="0.2">
      <c r="A558" s="49">
        <v>54.2</v>
      </c>
      <c r="B558" s="49">
        <v>-6.5919551849365234</v>
      </c>
      <c r="C558" s="49">
        <v>9.3015947341918945</v>
      </c>
      <c r="D558" s="49">
        <v>-16.932640075683594</v>
      </c>
      <c r="E558" s="49">
        <v>-1.2347503900527954</v>
      </c>
      <c r="F558" s="49">
        <v>9.2248239517211914</v>
      </c>
      <c r="G558" s="49">
        <v>-13.546603202819824</v>
      </c>
      <c r="H558" s="49">
        <v>2.3366966247558594</v>
      </c>
      <c r="I558" s="49">
        <v>21.475006103515625</v>
      </c>
      <c r="J558" s="49">
        <v>-11.79604434967041</v>
      </c>
      <c r="K558" s="49"/>
      <c r="L558" s="88">
        <f t="shared" si="32"/>
        <v>54.2</v>
      </c>
      <c r="M558" s="107">
        <f t="shared" si="33"/>
        <v>-13.591054439544678</v>
      </c>
      <c r="N558" s="107">
        <f t="shared" si="34"/>
        <v>-9.9649686813354492</v>
      </c>
      <c r="O558" s="107">
        <f t="shared" si="35"/>
        <v>-7.9732422828674316</v>
      </c>
    </row>
    <row r="559" spans="1:15" x14ac:dyDescent="0.2">
      <c r="A559" s="49">
        <v>54.300000000000004</v>
      </c>
      <c r="B559" s="49">
        <v>-6.529026985168457</v>
      </c>
      <c r="C559" s="49">
        <v>9.3116216659545898</v>
      </c>
      <c r="D559" s="49">
        <v>-16.920049667358398</v>
      </c>
      <c r="E559" s="49">
        <v>-1.205172061920166</v>
      </c>
      <c r="F559" s="49">
        <v>9.223973274230957</v>
      </c>
      <c r="G559" s="49">
        <v>-13.410221099853516</v>
      </c>
      <c r="H559" s="49">
        <v>2.3471200466156006</v>
      </c>
      <c r="I559" s="49">
        <v>21.408185958862305</v>
      </c>
      <c r="J559" s="49">
        <v>-11.787274360656738</v>
      </c>
      <c r="K559" s="49"/>
      <c r="L559" s="88">
        <f t="shared" si="32"/>
        <v>54.300000000000004</v>
      </c>
      <c r="M559" s="107">
        <f t="shared" si="33"/>
        <v>-13.578464031219482</v>
      </c>
      <c r="N559" s="107">
        <f t="shared" si="34"/>
        <v>-9.8285865783691406</v>
      </c>
      <c r="O559" s="107">
        <f t="shared" si="35"/>
        <v>-7.9644722938537598</v>
      </c>
    </row>
    <row r="560" spans="1:15" x14ac:dyDescent="0.2">
      <c r="A560" s="49">
        <v>54.400000000000006</v>
      </c>
      <c r="B560" s="49">
        <v>-6.4695115089416504</v>
      </c>
      <c r="C560" s="49">
        <v>9.3208026885986328</v>
      </c>
      <c r="D560" s="49">
        <v>-16.881240844726563</v>
      </c>
      <c r="E560" s="49">
        <v>-1.1800498962402344</v>
      </c>
      <c r="F560" s="49">
        <v>9.222620964050293</v>
      </c>
      <c r="G560" s="49">
        <v>-13.260544776916504</v>
      </c>
      <c r="H560" s="49">
        <v>2.3535692691802979</v>
      </c>
      <c r="I560" s="49">
        <v>21.342933654785156</v>
      </c>
      <c r="J560" s="49">
        <v>-11.771139144897461</v>
      </c>
      <c r="K560" s="49"/>
      <c r="L560" s="88">
        <f t="shared" si="32"/>
        <v>54.400000000000006</v>
      </c>
      <c r="M560" s="107">
        <f t="shared" si="33"/>
        <v>-13.539655208587646</v>
      </c>
      <c r="N560" s="107">
        <f t="shared" si="34"/>
        <v>-9.6789102554321289</v>
      </c>
      <c r="O560" s="107">
        <f t="shared" si="35"/>
        <v>-7.9483370780944824</v>
      </c>
    </row>
    <row r="561" spans="1:15" x14ac:dyDescent="0.2">
      <c r="A561" s="49">
        <v>54.5</v>
      </c>
      <c r="B561" s="49">
        <v>-6.4134964942932129</v>
      </c>
      <c r="C561" s="49">
        <v>9.3291292190551758</v>
      </c>
      <c r="D561" s="49">
        <v>-16.816246032714844</v>
      </c>
      <c r="E561" s="49">
        <v>-1.1593902111053467</v>
      </c>
      <c r="F561" s="49">
        <v>9.2207527160644531</v>
      </c>
      <c r="G561" s="49">
        <v>-13.097970008850098</v>
      </c>
      <c r="H561" s="49">
        <v>2.3560149669647217</v>
      </c>
      <c r="I561" s="49">
        <v>21.279193878173828</v>
      </c>
      <c r="J561" s="49">
        <v>-11.747719764709473</v>
      </c>
      <c r="K561" s="49"/>
      <c r="L561" s="88">
        <f t="shared" si="32"/>
        <v>54.5</v>
      </c>
      <c r="M561" s="107">
        <f t="shared" si="33"/>
        <v>-13.474660396575928</v>
      </c>
      <c r="N561" s="107">
        <f t="shared" si="34"/>
        <v>-9.5163354873657227</v>
      </c>
      <c r="O561" s="107">
        <f t="shared" si="35"/>
        <v>-7.9249176979064941</v>
      </c>
    </row>
    <row r="562" spans="1:15" x14ac:dyDescent="0.2">
      <c r="A562" s="49">
        <v>54.6</v>
      </c>
      <c r="B562" s="49">
        <v>-6.3610563278198242</v>
      </c>
      <c r="C562" s="49">
        <v>9.3365917205810547</v>
      </c>
      <c r="D562" s="49">
        <v>-16.72515869140625</v>
      </c>
      <c r="E562" s="49">
        <v>-1.143181324005127</v>
      </c>
      <c r="F562" s="49">
        <v>9.2183694839477539</v>
      </c>
      <c r="G562" s="49">
        <v>-12.922910690307617</v>
      </c>
      <c r="H562" s="49">
        <v>2.3544437885284424</v>
      </c>
      <c r="I562" s="49">
        <v>21.21690559387207</v>
      </c>
      <c r="J562" s="49">
        <v>-11.717095375061035</v>
      </c>
      <c r="K562" s="49"/>
      <c r="L562" s="88">
        <f t="shared" si="32"/>
        <v>54.6</v>
      </c>
      <c r="M562" s="107">
        <f t="shared" si="33"/>
        <v>-13.383573055267334</v>
      </c>
      <c r="N562" s="107">
        <f t="shared" si="34"/>
        <v>-9.3412761688232422</v>
      </c>
      <c r="O562" s="107">
        <f t="shared" si="35"/>
        <v>-7.8942933082580566</v>
      </c>
    </row>
    <row r="563" spans="1:15" x14ac:dyDescent="0.2">
      <c r="A563" s="49">
        <v>54.7</v>
      </c>
      <c r="B563" s="49">
        <v>-6.3122525215148926</v>
      </c>
      <c r="C563" s="49">
        <v>9.3431835174560547</v>
      </c>
      <c r="D563" s="49">
        <v>-16.608133316040039</v>
      </c>
      <c r="E563" s="49">
        <v>-1.1313942670822144</v>
      </c>
      <c r="F563" s="49">
        <v>9.2154817581176758</v>
      </c>
      <c r="G563" s="49">
        <v>-12.735790252685547</v>
      </c>
      <c r="H563" s="49">
        <v>2.3488571643829346</v>
      </c>
      <c r="I563" s="49">
        <v>21.155994415283203</v>
      </c>
      <c r="J563" s="49">
        <v>-11.679343223571777</v>
      </c>
      <c r="K563" s="49"/>
      <c r="L563" s="88">
        <f t="shared" si="32"/>
        <v>54.7</v>
      </c>
      <c r="M563" s="107">
        <f t="shared" si="33"/>
        <v>-13.266547679901123</v>
      </c>
      <c r="N563" s="107">
        <f t="shared" si="34"/>
        <v>-9.1541557312011719</v>
      </c>
      <c r="O563" s="107">
        <f t="shared" si="35"/>
        <v>-7.8565411567687988</v>
      </c>
    </row>
    <row r="564" spans="1:15" x14ac:dyDescent="0.2">
      <c r="A564" s="49">
        <v>54.800000000000004</v>
      </c>
      <c r="B564" s="49">
        <v>-6.2671327590942383</v>
      </c>
      <c r="C564" s="49">
        <v>9.3489017486572266</v>
      </c>
      <c r="D564" s="49">
        <v>-16.465381622314453</v>
      </c>
      <c r="E564" s="49">
        <v>-1.1239852905273437</v>
      </c>
      <c r="F564" s="49">
        <v>9.2121067047119141</v>
      </c>
      <c r="G564" s="49">
        <v>-12.537046432495117</v>
      </c>
      <c r="H564" s="49">
        <v>2.3392724990844727</v>
      </c>
      <c r="I564" s="49">
        <v>21.096385955810547</v>
      </c>
      <c r="J564" s="49">
        <v>-11.634535789489746</v>
      </c>
      <c r="K564" s="49"/>
      <c r="L564" s="88">
        <f t="shared" si="32"/>
        <v>54.800000000000004</v>
      </c>
      <c r="M564" s="107">
        <f t="shared" si="33"/>
        <v>-13.123795986175537</v>
      </c>
      <c r="N564" s="107">
        <f t="shared" si="34"/>
        <v>-8.9554119110107422</v>
      </c>
      <c r="O564" s="107">
        <f t="shared" si="35"/>
        <v>-7.8117337226867676</v>
      </c>
    </row>
    <row r="565" spans="1:15" x14ac:dyDescent="0.2">
      <c r="A565" s="49">
        <v>54.900000000000006</v>
      </c>
      <c r="B565" s="49">
        <v>-6.2257308959960937</v>
      </c>
      <c r="C565" s="49">
        <v>9.3537435531616211</v>
      </c>
      <c r="D565" s="49">
        <v>-16.297176361083984</v>
      </c>
      <c r="E565" s="49">
        <v>-1.1208970546722412</v>
      </c>
      <c r="F565" s="49">
        <v>9.2082653045654297</v>
      </c>
      <c r="G565" s="49">
        <v>-12.327128410339355</v>
      </c>
      <c r="H565" s="49">
        <v>2.32572340965271</v>
      </c>
      <c r="I565" s="49">
        <v>21.037992477416992</v>
      </c>
      <c r="J565" s="49">
        <v>-11.582740783691406</v>
      </c>
      <c r="K565" s="49"/>
      <c r="L565" s="88">
        <f t="shared" si="32"/>
        <v>54.900000000000006</v>
      </c>
      <c r="M565" s="107">
        <f t="shared" si="33"/>
        <v>-12.955590724945068</v>
      </c>
      <c r="N565" s="107">
        <f t="shared" si="34"/>
        <v>-8.7454938888549805</v>
      </c>
      <c r="O565" s="107">
        <f t="shared" si="35"/>
        <v>-7.7599387168884277</v>
      </c>
    </row>
    <row r="566" spans="1:15" x14ac:dyDescent="0.2">
      <c r="A566" s="49">
        <v>55</v>
      </c>
      <c r="B566" s="49">
        <v>-6.1880655288696289</v>
      </c>
      <c r="C566" s="49">
        <v>9.3577098846435547</v>
      </c>
      <c r="D566" s="49">
        <v>-16.103843688964844</v>
      </c>
      <c r="E566" s="49">
        <v>-1.1220587491989136</v>
      </c>
      <c r="F566" s="49">
        <v>9.2039775848388672</v>
      </c>
      <c r="G566" s="49">
        <v>-12.106494903564453</v>
      </c>
      <c r="H566" s="49">
        <v>2.3082623481750488</v>
      </c>
      <c r="I566" s="49">
        <v>20.980724334716797</v>
      </c>
      <c r="J566" s="49">
        <v>-11.524015426635742</v>
      </c>
      <c r="K566" s="49"/>
      <c r="L566" s="88">
        <f t="shared" si="32"/>
        <v>55</v>
      </c>
      <c r="M566" s="107">
        <f t="shared" si="33"/>
        <v>-12.762258052825928</v>
      </c>
      <c r="N566" s="107">
        <f t="shared" si="34"/>
        <v>-8.5248603820800781</v>
      </c>
      <c r="O566" s="107">
        <f t="shared" si="35"/>
        <v>-7.7012133598327637</v>
      </c>
    </row>
    <row r="567" spans="1:15" x14ac:dyDescent="0.2">
      <c r="A567" s="49">
        <v>55.1</v>
      </c>
      <c r="B567" s="49">
        <v>-6.1541414260864258</v>
      </c>
      <c r="C567" s="49">
        <v>9.3608026504516602</v>
      </c>
      <c r="D567" s="49">
        <v>-15.885775566101074</v>
      </c>
      <c r="E567" s="49">
        <v>-1.1273860931396484</v>
      </c>
      <c r="F567" s="49">
        <v>9.1992626190185547</v>
      </c>
      <c r="G567" s="49">
        <v>-11.875611305236816</v>
      </c>
      <c r="H567" s="49">
        <v>2.2869601249694824</v>
      </c>
      <c r="I567" s="49">
        <v>20.924488067626953</v>
      </c>
      <c r="J567" s="49">
        <v>-11.458401679992676</v>
      </c>
      <c r="K567" s="49"/>
      <c r="L567" s="88">
        <f t="shared" si="32"/>
        <v>55.1</v>
      </c>
      <c r="M567" s="107">
        <f t="shared" si="33"/>
        <v>-12.544189929962158</v>
      </c>
      <c r="N567" s="107">
        <f t="shared" si="34"/>
        <v>-8.2939767837524414</v>
      </c>
      <c r="O567" s="107">
        <f t="shared" si="35"/>
        <v>-7.6355996131896973</v>
      </c>
    </row>
    <row r="568" spans="1:15" x14ac:dyDescent="0.2">
      <c r="A568" s="49">
        <v>55.2</v>
      </c>
      <c r="B568" s="49">
        <v>-6.1239504814147949</v>
      </c>
      <c r="C568" s="49">
        <v>9.3630237579345703</v>
      </c>
      <c r="D568" s="49">
        <v>-15.643412590026855</v>
      </c>
      <c r="E568" s="49">
        <v>-1.1367794275283813</v>
      </c>
      <c r="F568" s="49">
        <v>9.1941366195678711</v>
      </c>
      <c r="G568" s="49">
        <v>-11.634951591491699</v>
      </c>
      <c r="H568" s="49">
        <v>2.2619054317474365</v>
      </c>
      <c r="I568" s="49">
        <v>20.869197845458984</v>
      </c>
      <c r="J568" s="49">
        <v>-11.385931015014648</v>
      </c>
      <c r="K568" s="49"/>
      <c r="L568" s="88">
        <f t="shared" si="32"/>
        <v>55.2</v>
      </c>
      <c r="M568" s="107">
        <f t="shared" si="33"/>
        <v>-12.301826953887939</v>
      </c>
      <c r="N568" s="107">
        <f t="shared" si="34"/>
        <v>-8.0533170700073242</v>
      </c>
      <c r="O568" s="107">
        <f t="shared" si="35"/>
        <v>-7.5631289482116699</v>
      </c>
    </row>
    <row r="569" spans="1:15" x14ac:dyDescent="0.2">
      <c r="A569" s="49">
        <v>55.300000000000004</v>
      </c>
      <c r="B569" s="49">
        <v>-6.0974693298339844</v>
      </c>
      <c r="C569" s="49">
        <v>9.3643760681152344</v>
      </c>
      <c r="D569" s="49">
        <v>-15.377249717712402</v>
      </c>
      <c r="E569" s="49">
        <v>-1.1501234769821167</v>
      </c>
      <c r="F569" s="49">
        <v>9.1886110305786133</v>
      </c>
      <c r="G569" s="49">
        <v>-11.384991645812988</v>
      </c>
      <c r="H569" s="49">
        <v>2.2332046031951904</v>
      </c>
      <c r="I569" s="49">
        <v>20.814760208129883</v>
      </c>
      <c r="J569" s="49">
        <v>-11.306613922119141</v>
      </c>
      <c r="K569" s="49"/>
      <c r="L569" s="88">
        <f t="shared" si="32"/>
        <v>55.300000000000004</v>
      </c>
      <c r="M569" s="107">
        <f t="shared" si="33"/>
        <v>-12.035664081573486</v>
      </c>
      <c r="N569" s="107">
        <f t="shared" si="34"/>
        <v>-7.8033571243286133</v>
      </c>
      <c r="O569" s="107">
        <f t="shared" si="35"/>
        <v>-7.4838118553161621</v>
      </c>
    </row>
    <row r="570" spans="1:15" x14ac:dyDescent="0.2">
      <c r="A570" s="49">
        <v>55.400000000000006</v>
      </c>
      <c r="B570" s="49">
        <v>-6.0746579170227051</v>
      </c>
      <c r="C570" s="49">
        <v>9.3648624420166016</v>
      </c>
      <c r="D570" s="49">
        <v>-15.087834358215332</v>
      </c>
      <c r="E570" s="49">
        <v>-1.1672872304916382</v>
      </c>
      <c r="F570" s="49">
        <v>9.1826934814453125</v>
      </c>
      <c r="G570" s="49">
        <v>-11.126206398010254</v>
      </c>
      <c r="H570" s="49">
        <v>2.2009799480438232</v>
      </c>
      <c r="I570" s="49">
        <v>20.761091232299805</v>
      </c>
      <c r="J570" s="49">
        <v>-11.220451354980469</v>
      </c>
      <c r="K570" s="49"/>
      <c r="L570" s="88">
        <f t="shared" si="32"/>
        <v>55.400000000000006</v>
      </c>
      <c r="M570" s="107">
        <f t="shared" si="33"/>
        <v>-11.746248722076416</v>
      </c>
      <c r="N570" s="107">
        <f t="shared" si="34"/>
        <v>-7.5445718765258789</v>
      </c>
      <c r="O570" s="107">
        <f t="shared" si="35"/>
        <v>-7.3976492881774902</v>
      </c>
    </row>
    <row r="571" spans="1:15" x14ac:dyDescent="0.2">
      <c r="A571" s="49">
        <v>55.5</v>
      </c>
      <c r="B571" s="49">
        <v>-6.0554609298706055</v>
      </c>
      <c r="C571" s="49">
        <v>9.3644895553588867</v>
      </c>
      <c r="D571" s="49">
        <v>-14.775757789611816</v>
      </c>
      <c r="E571" s="49">
        <v>-1.1881235837936401</v>
      </c>
      <c r="F571" s="49">
        <v>9.1763887405395508</v>
      </c>
      <c r="G571" s="49">
        <v>-10.859066009521484</v>
      </c>
      <c r="H571" s="49">
        <v>2.1653687953948975</v>
      </c>
      <c r="I571" s="49">
        <v>20.708108901977539</v>
      </c>
      <c r="J571" s="49">
        <v>-11.127427101135254</v>
      </c>
      <c r="K571" s="49"/>
      <c r="L571" s="88">
        <f t="shared" si="32"/>
        <v>55.5</v>
      </c>
      <c r="M571" s="107">
        <f t="shared" si="33"/>
        <v>-11.4341721534729</v>
      </c>
      <c r="N571" s="107">
        <f t="shared" si="34"/>
        <v>-7.2774314880371094</v>
      </c>
      <c r="O571" s="107">
        <f t="shared" si="35"/>
        <v>-7.3046250343322754</v>
      </c>
    </row>
    <row r="572" spans="1:15" x14ac:dyDescent="0.2">
      <c r="A572" s="49">
        <v>55.6</v>
      </c>
      <c r="B572" s="49">
        <v>-6.0398063659667969</v>
      </c>
      <c r="C572" s="49">
        <v>9.3632688522338867</v>
      </c>
      <c r="D572" s="49">
        <v>-14.441658973693848</v>
      </c>
      <c r="E572" s="49">
        <v>-1.2124696969985962</v>
      </c>
      <c r="F572" s="49">
        <v>9.1696977615356445</v>
      </c>
      <c r="G572" s="49">
        <v>-10.584036827087402</v>
      </c>
      <c r="H572" s="49">
        <v>2.1265192031860352</v>
      </c>
      <c r="I572" s="49">
        <v>20.655731201171875</v>
      </c>
      <c r="J572" s="49">
        <v>-11.02751636505127</v>
      </c>
      <c r="K572" s="49"/>
      <c r="L572" s="88">
        <f t="shared" si="32"/>
        <v>55.6</v>
      </c>
      <c r="M572" s="107">
        <f t="shared" si="33"/>
        <v>-11.100073337554932</v>
      </c>
      <c r="N572" s="107">
        <f t="shared" si="34"/>
        <v>-7.0024023056030273</v>
      </c>
      <c r="O572" s="107">
        <f t="shared" si="35"/>
        <v>-7.204714298248291</v>
      </c>
    </row>
    <row r="573" spans="1:15" x14ac:dyDescent="0.2">
      <c r="A573" s="49">
        <v>55.7</v>
      </c>
      <c r="B573" s="49">
        <v>-6.0276069641113281</v>
      </c>
      <c r="C573" s="49">
        <v>9.3612117767333984</v>
      </c>
      <c r="D573" s="49">
        <v>-14.086217880249023</v>
      </c>
      <c r="E573" s="49">
        <v>-1.2401483058929443</v>
      </c>
      <c r="F573" s="49">
        <v>9.1626214981079102</v>
      </c>
      <c r="G573" s="49">
        <v>-10.301577568054199</v>
      </c>
      <c r="H573" s="49">
        <v>2.0845892429351807</v>
      </c>
      <c r="I573" s="49">
        <v>20.6038818359375</v>
      </c>
      <c r="J573" s="49">
        <v>-10.920685768127441</v>
      </c>
      <c r="K573" s="49"/>
      <c r="L573" s="88">
        <f t="shared" si="32"/>
        <v>55.7</v>
      </c>
      <c r="M573" s="107">
        <f t="shared" si="33"/>
        <v>-10.744632244110107</v>
      </c>
      <c r="N573" s="107">
        <f t="shared" si="34"/>
        <v>-6.7199430465698242</v>
      </c>
      <c r="O573" s="107">
        <f t="shared" si="35"/>
        <v>-7.0978837013244629</v>
      </c>
    </row>
    <row r="574" spans="1:15" x14ac:dyDescent="0.2">
      <c r="A574" s="49">
        <v>55.800000000000004</v>
      </c>
      <c r="B574" s="49">
        <v>-6.018761157989502</v>
      </c>
      <c r="C574" s="49">
        <v>9.358332633972168</v>
      </c>
      <c r="D574" s="49">
        <v>-13.710156440734863</v>
      </c>
      <c r="E574" s="49">
        <v>-1.2709696292877197</v>
      </c>
      <c r="F574" s="49">
        <v>9.1551589965820312</v>
      </c>
      <c r="G574" s="49">
        <v>-10.012140274047852</v>
      </c>
      <c r="H574" s="49">
        <v>2.0397436618804932</v>
      </c>
      <c r="I574" s="49">
        <v>20.552490234375</v>
      </c>
      <c r="J574" s="49">
        <v>-10.80689811706543</v>
      </c>
      <c r="K574" s="49"/>
      <c r="L574" s="88">
        <f t="shared" si="32"/>
        <v>55.800000000000004</v>
      </c>
      <c r="M574" s="107">
        <f t="shared" si="33"/>
        <v>-10.368570804595947</v>
      </c>
      <c r="N574" s="107">
        <f t="shared" si="34"/>
        <v>-6.4305057525634766</v>
      </c>
      <c r="O574" s="107">
        <f t="shared" si="35"/>
        <v>-6.9840960502624512</v>
      </c>
    </row>
    <row r="575" spans="1:15" x14ac:dyDescent="0.2">
      <c r="A575" s="49">
        <v>55.900000000000006</v>
      </c>
      <c r="B575" s="49">
        <v>-6.0131545066833496</v>
      </c>
      <c r="C575" s="49">
        <v>9.3546514511108398</v>
      </c>
      <c r="D575" s="49">
        <v>-13.314241409301758</v>
      </c>
      <c r="E575" s="49">
        <v>-1.3047343492507935</v>
      </c>
      <c r="F575" s="49">
        <v>9.1473054885864258</v>
      </c>
      <c r="G575" s="49">
        <v>-9.7161712646484375</v>
      </c>
      <c r="H575" s="49">
        <v>1.9921520948410034</v>
      </c>
      <c r="I575" s="49">
        <v>20.501482009887695</v>
      </c>
      <c r="J575" s="49">
        <v>-10.686112403869629</v>
      </c>
      <c r="K575" s="49"/>
      <c r="L575" s="88">
        <f t="shared" si="32"/>
        <v>55.900000000000006</v>
      </c>
      <c r="M575" s="107">
        <f t="shared" si="33"/>
        <v>-9.9726557731628418</v>
      </c>
      <c r="N575" s="107">
        <f t="shared" si="34"/>
        <v>-6.1345367431640625</v>
      </c>
      <c r="O575" s="107">
        <f t="shared" si="35"/>
        <v>-6.8633103370666504</v>
      </c>
    </row>
    <row r="576" spans="1:15" x14ac:dyDescent="0.2">
      <c r="A576" s="49">
        <v>56</v>
      </c>
      <c r="B576" s="49">
        <v>-6.0106592178344727</v>
      </c>
      <c r="C576" s="49">
        <v>9.3501863479614258</v>
      </c>
      <c r="D576" s="49">
        <v>-12.899277687072754</v>
      </c>
      <c r="E576" s="49">
        <v>-1.3412368297576904</v>
      </c>
      <c r="F576" s="49">
        <v>9.1390562057495117</v>
      </c>
      <c r="G576" s="49">
        <v>-9.4141101837158203</v>
      </c>
      <c r="H576" s="49">
        <v>1.9419873952865601</v>
      </c>
      <c r="I576" s="49">
        <v>20.45079231262207</v>
      </c>
      <c r="J576" s="49">
        <v>-10.558285713195801</v>
      </c>
      <c r="K576" s="49"/>
      <c r="L576" s="88">
        <f t="shared" si="32"/>
        <v>56</v>
      </c>
      <c r="M576" s="107">
        <f t="shared" si="33"/>
        <v>-9.5576920509338379</v>
      </c>
      <c r="N576" s="107">
        <f t="shared" si="34"/>
        <v>-5.8324756622314453</v>
      </c>
      <c r="O576" s="107">
        <f t="shared" si="35"/>
        <v>-6.7354836463928223</v>
      </c>
    </row>
    <row r="577" spans="1:15" x14ac:dyDescent="0.2">
      <c r="A577" s="49">
        <v>56.1</v>
      </c>
      <c r="B577" s="49">
        <v>-6.0111370086669922</v>
      </c>
      <c r="C577" s="49">
        <v>9.3449592590332031</v>
      </c>
      <c r="D577" s="49">
        <v>-12.466113090515137</v>
      </c>
      <c r="E577" s="49">
        <v>-1.3802671432495117</v>
      </c>
      <c r="F577" s="49">
        <v>9.1304006576538086</v>
      </c>
      <c r="G577" s="49">
        <v>-9.1063928604125977</v>
      </c>
      <c r="H577" s="49">
        <v>1.889424204826355</v>
      </c>
      <c r="I577" s="49">
        <v>20.400356292724609</v>
      </c>
      <c r="J577" s="49">
        <v>-10.423365592956543</v>
      </c>
      <c r="K577" s="49"/>
      <c r="L577" s="88">
        <f t="shared" si="32"/>
        <v>56.1</v>
      </c>
      <c r="M577" s="107">
        <f t="shared" si="33"/>
        <v>-9.1245274543762207</v>
      </c>
      <c r="N577" s="107">
        <f t="shared" si="34"/>
        <v>-5.5247583389282227</v>
      </c>
      <c r="O577" s="107">
        <f t="shared" si="35"/>
        <v>-6.6005635261535645</v>
      </c>
    </row>
    <row r="578" spans="1:15" x14ac:dyDescent="0.2">
      <c r="A578" s="49">
        <v>56.2</v>
      </c>
      <c r="B578" s="49">
        <v>-6.0144391059875488</v>
      </c>
      <c r="C578" s="49">
        <v>9.3389959335327148</v>
      </c>
      <c r="D578" s="49">
        <v>-12.015632629394531</v>
      </c>
      <c r="E578" s="49">
        <v>-1.4216127395629883</v>
      </c>
      <c r="F578" s="49">
        <v>9.1213283538818359</v>
      </c>
      <c r="G578" s="49">
        <v>-8.7934494018554687</v>
      </c>
      <c r="H578" s="49">
        <v>1.8346397876739502</v>
      </c>
      <c r="I578" s="49">
        <v>20.350114822387695</v>
      </c>
      <c r="J578" s="49">
        <v>-10.28129768371582</v>
      </c>
      <c r="K578" s="49"/>
      <c r="L578" s="88">
        <f t="shared" si="32"/>
        <v>56.2</v>
      </c>
      <c r="M578" s="107">
        <f t="shared" si="33"/>
        <v>-8.6740469932556152</v>
      </c>
      <c r="N578" s="107">
        <f t="shared" si="34"/>
        <v>-5.2118148803710937</v>
      </c>
      <c r="O578" s="107">
        <f t="shared" si="35"/>
        <v>-6.4584956169128418</v>
      </c>
    </row>
    <row r="579" spans="1:15" x14ac:dyDescent="0.2">
      <c r="A579" s="49">
        <v>56.300000000000004</v>
      </c>
      <c r="B579" s="49">
        <v>-6.0204081535339355</v>
      </c>
      <c r="C579" s="49">
        <v>9.3323183059692383</v>
      </c>
      <c r="D579" s="49">
        <v>-11.548762321472168</v>
      </c>
      <c r="E579" s="49">
        <v>-1.4650586843490601</v>
      </c>
      <c r="F579" s="49">
        <v>9.1118202209472656</v>
      </c>
      <c r="G579" s="49">
        <v>-8.4757089614868164</v>
      </c>
      <c r="H579" s="49">
        <v>1.7778148651123047</v>
      </c>
      <c r="I579" s="49">
        <v>20.300008773803711</v>
      </c>
      <c r="J579" s="49">
        <v>-10.132022857666016</v>
      </c>
      <c r="K579" s="49"/>
      <c r="L579" s="88">
        <f t="shared" si="32"/>
        <v>56.300000000000004</v>
      </c>
      <c r="M579" s="107">
        <f t="shared" si="33"/>
        <v>-8.207176685333252</v>
      </c>
      <c r="N579" s="107">
        <f t="shared" si="34"/>
        <v>-4.8940744400024414</v>
      </c>
      <c r="O579" s="107">
        <f t="shared" si="35"/>
        <v>-6.3092207908630371</v>
      </c>
    </row>
    <row r="580" spans="1:15" x14ac:dyDescent="0.2">
      <c r="A580" s="49">
        <v>56.400000000000006</v>
      </c>
      <c r="B580" s="49">
        <v>-6.0288786888122559</v>
      </c>
      <c r="C580" s="49">
        <v>9.3249530792236328</v>
      </c>
      <c r="D580" s="49">
        <v>-11.066458702087402</v>
      </c>
      <c r="E580" s="49">
        <v>-1.5103890895843506</v>
      </c>
      <c r="F580" s="49">
        <v>9.1018533706665039</v>
      </c>
      <c r="G580" s="49">
        <v>-8.153594970703125</v>
      </c>
      <c r="H580" s="49">
        <v>1.7191352844238281</v>
      </c>
      <c r="I580" s="49">
        <v>20.249988555908203</v>
      </c>
      <c r="J580" s="49">
        <v>-9.9754858016967773</v>
      </c>
      <c r="K580" s="49"/>
      <c r="L580" s="88">
        <f t="shared" si="32"/>
        <v>56.400000000000006</v>
      </c>
      <c r="M580" s="107">
        <f t="shared" si="33"/>
        <v>-7.7248730659484863</v>
      </c>
      <c r="N580" s="107">
        <f t="shared" si="34"/>
        <v>-4.57196044921875</v>
      </c>
      <c r="O580" s="107">
        <f t="shared" si="35"/>
        <v>-6.1526837348937988</v>
      </c>
    </row>
    <row r="581" spans="1:15" x14ac:dyDescent="0.2">
      <c r="A581" s="49">
        <v>56.5</v>
      </c>
      <c r="B581" s="49">
        <v>-6.0396795272827148</v>
      </c>
      <c r="C581" s="49">
        <v>9.316929817199707</v>
      </c>
      <c r="D581" s="49">
        <v>-10.569711685180664</v>
      </c>
      <c r="E581" s="49">
        <v>-1.557387113571167</v>
      </c>
      <c r="F581" s="49">
        <v>9.0914030075073242</v>
      </c>
      <c r="G581" s="49">
        <v>-7.8275294303894043</v>
      </c>
      <c r="H581" s="49">
        <v>1.658790111541748</v>
      </c>
      <c r="I581" s="49">
        <v>20.200002670288086</v>
      </c>
      <c r="J581" s="49">
        <v>-9.8116369247436523</v>
      </c>
      <c r="K581" s="49"/>
      <c r="L581" s="88">
        <f t="shared" si="32"/>
        <v>56.5</v>
      </c>
      <c r="M581" s="107">
        <f t="shared" si="33"/>
        <v>-7.228126049041748</v>
      </c>
      <c r="N581" s="107">
        <f t="shared" si="34"/>
        <v>-4.2458949089050293</v>
      </c>
      <c r="O581" s="107">
        <f t="shared" si="35"/>
        <v>-5.9888348579406738</v>
      </c>
    </row>
    <row r="582" spans="1:15" x14ac:dyDescent="0.2">
      <c r="A582" s="49">
        <v>56.6</v>
      </c>
      <c r="B582" s="49">
        <v>-6.052635669708252</v>
      </c>
      <c r="C582" s="49">
        <v>9.3082752227783203</v>
      </c>
      <c r="D582" s="49">
        <v>-10.059535980224609</v>
      </c>
      <c r="E582" s="49">
        <v>-1.6058369874954224</v>
      </c>
      <c r="F582" s="49">
        <v>9.0804452896118164</v>
      </c>
      <c r="G582" s="49">
        <v>-7.4979290962219238</v>
      </c>
      <c r="H582" s="49">
        <v>1.5969697237014771</v>
      </c>
      <c r="I582" s="49">
        <v>20.150009155273438</v>
      </c>
      <c r="J582" s="49">
        <v>-9.6404342651367188</v>
      </c>
      <c r="K582" s="49"/>
      <c r="L582" s="88">
        <f t="shared" si="32"/>
        <v>56.6</v>
      </c>
      <c r="M582" s="107">
        <f t="shared" si="33"/>
        <v>-6.7179503440856934</v>
      </c>
      <c r="N582" s="107">
        <f t="shared" si="34"/>
        <v>-3.9162945747375488</v>
      </c>
      <c r="O582" s="107">
        <f t="shared" si="35"/>
        <v>-5.8176321983337402</v>
      </c>
    </row>
    <row r="583" spans="1:15" x14ac:dyDescent="0.2">
      <c r="A583" s="49">
        <v>56.7</v>
      </c>
      <c r="B583" s="49">
        <v>-6.0675702095031738</v>
      </c>
      <c r="C583" s="49">
        <v>9.2990226745605469</v>
      </c>
      <c r="D583" s="49">
        <v>-9.5369710922241211</v>
      </c>
      <c r="E583" s="49">
        <v>-1.655525803565979</v>
      </c>
      <c r="F583" s="49">
        <v>9.0689678192138672</v>
      </c>
      <c r="G583" s="49">
        <v>-7.1651983261108398</v>
      </c>
      <c r="H583" s="49">
        <v>1.5338619947433472</v>
      </c>
      <c r="I583" s="49">
        <v>20.099971771240234</v>
      </c>
      <c r="J583" s="49">
        <v>-9.4618434906005859</v>
      </c>
      <c r="K583" s="49"/>
      <c r="L583" s="88">
        <f t="shared" ref="L583:L646" si="36">A583</f>
        <v>56.7</v>
      </c>
      <c r="M583" s="107">
        <f t="shared" ref="M583:M646" si="37">D583-$D$6</f>
        <v>-6.1953854560852051</v>
      </c>
      <c r="N583" s="107">
        <f t="shared" ref="N583:N646" si="38">G583-$G$6</f>
        <v>-3.5835638046264648</v>
      </c>
      <c r="O583" s="107">
        <f t="shared" ref="O583:O646" si="39">J583-$J$6</f>
        <v>-5.6390414237976074</v>
      </c>
    </row>
    <row r="584" spans="1:15" x14ac:dyDescent="0.2">
      <c r="A584" s="49">
        <v>56.800000000000004</v>
      </c>
      <c r="B584" s="49">
        <v>-6.0843033790588379</v>
      </c>
      <c r="C584" s="49">
        <v>9.2892026901245117</v>
      </c>
      <c r="D584" s="49">
        <v>-9.003077507019043</v>
      </c>
      <c r="E584" s="49">
        <v>-1.7062469720840454</v>
      </c>
      <c r="F584" s="49">
        <v>9.0569677352905273</v>
      </c>
      <c r="G584" s="49">
        <v>-6.8297271728515625</v>
      </c>
      <c r="H584" s="49">
        <v>1.4696502685546875</v>
      </c>
      <c r="I584" s="49">
        <v>20.049854278564453</v>
      </c>
      <c r="J584" s="49">
        <v>-9.2758331298828125</v>
      </c>
      <c r="K584" s="49"/>
      <c r="L584" s="88">
        <f t="shared" si="36"/>
        <v>56.800000000000004</v>
      </c>
      <c r="M584" s="107">
        <f t="shared" si="37"/>
        <v>-5.661491870880127</v>
      </c>
      <c r="N584" s="107">
        <f t="shared" si="38"/>
        <v>-3.2480926513671875</v>
      </c>
      <c r="O584" s="107">
        <f t="shared" si="39"/>
        <v>-5.453031063079834</v>
      </c>
    </row>
    <row r="585" spans="1:15" x14ac:dyDescent="0.2">
      <c r="A585" s="49">
        <v>56.900000000000006</v>
      </c>
      <c r="B585" s="49">
        <v>-6.1026558876037598</v>
      </c>
      <c r="C585" s="49">
        <v>9.2788476943969727</v>
      </c>
      <c r="D585" s="49">
        <v>-8.4589328765869141</v>
      </c>
      <c r="E585" s="49">
        <v>-1.7578010559082031</v>
      </c>
      <c r="F585" s="49">
        <v>9.0444536209106445</v>
      </c>
      <c r="G585" s="49">
        <v>-6.4918899536132813</v>
      </c>
      <c r="H585" s="49">
        <v>1.4045108556747437</v>
      </c>
      <c r="I585" s="49">
        <v>19.9996337890625</v>
      </c>
      <c r="J585" s="49">
        <v>-9.082371711730957</v>
      </c>
      <c r="K585" s="49"/>
      <c r="L585" s="88">
        <f t="shared" si="36"/>
        <v>56.900000000000006</v>
      </c>
      <c r="M585" s="107">
        <f t="shared" si="37"/>
        <v>-5.117347240447998</v>
      </c>
      <c r="N585" s="107">
        <f t="shared" si="38"/>
        <v>-2.9102554321289062</v>
      </c>
      <c r="O585" s="107">
        <f t="shared" si="39"/>
        <v>-5.2595696449279785</v>
      </c>
    </row>
    <row r="586" spans="1:15" x14ac:dyDescent="0.2">
      <c r="A586" s="49">
        <v>57</v>
      </c>
      <c r="B586" s="49">
        <v>-6.1224474906921387</v>
      </c>
      <c r="C586" s="49">
        <v>9.2679862976074219</v>
      </c>
      <c r="D586" s="49">
        <v>-7.9056258201599121</v>
      </c>
      <c r="E586" s="49">
        <v>-1.8099982738494873</v>
      </c>
      <c r="F586" s="49">
        <v>9.0314455032348633</v>
      </c>
      <c r="G586" s="49">
        <v>-6.1520447731018066</v>
      </c>
      <c r="H586" s="49">
        <v>1.3386129140853882</v>
      </c>
      <c r="I586" s="49">
        <v>19.949291229248047</v>
      </c>
      <c r="J586" s="49">
        <v>-8.8814325332641602</v>
      </c>
      <c r="K586" s="49"/>
      <c r="L586" s="88">
        <f t="shared" si="36"/>
        <v>57</v>
      </c>
      <c r="M586" s="107">
        <f t="shared" si="37"/>
        <v>-4.5640401840209961</v>
      </c>
      <c r="N586" s="107">
        <f t="shared" si="38"/>
        <v>-2.5704102516174316</v>
      </c>
      <c r="O586" s="107">
        <f t="shared" si="39"/>
        <v>-5.0586304664611816</v>
      </c>
    </row>
    <row r="587" spans="1:15" x14ac:dyDescent="0.2">
      <c r="A587" s="49">
        <v>57.1</v>
      </c>
      <c r="B587" s="49">
        <v>-6.1434988975524902</v>
      </c>
      <c r="C587" s="49">
        <v>9.256648063659668</v>
      </c>
      <c r="D587" s="49">
        <v>-7.3442544937133789</v>
      </c>
      <c r="E587" s="49">
        <v>-1.8626600503921509</v>
      </c>
      <c r="F587" s="49">
        <v>9.0179710388183594</v>
      </c>
      <c r="G587" s="49">
        <v>-5.8105335235595703</v>
      </c>
      <c r="H587" s="49">
        <v>1.2721173763275146</v>
      </c>
      <c r="I587" s="49">
        <v>19.898811340332031</v>
      </c>
      <c r="J587" s="49">
        <v>-8.6729888916015625</v>
      </c>
      <c r="K587" s="49"/>
      <c r="L587" s="88">
        <f t="shared" si="36"/>
        <v>57.1</v>
      </c>
      <c r="M587" s="107">
        <f t="shared" si="37"/>
        <v>-4.0026688575744629</v>
      </c>
      <c r="N587" s="107">
        <f t="shared" si="38"/>
        <v>-2.2288990020751953</v>
      </c>
      <c r="O587" s="107">
        <f t="shared" si="39"/>
        <v>-4.850186824798584</v>
      </c>
    </row>
    <row r="588" spans="1:15" x14ac:dyDescent="0.2">
      <c r="A588" s="49">
        <v>57.2</v>
      </c>
      <c r="B588" s="49">
        <v>-6.1656317710876465</v>
      </c>
      <c r="C588" s="49">
        <v>9.2448596954345703</v>
      </c>
      <c r="D588" s="49">
        <v>-6.7759246826171875</v>
      </c>
      <c r="E588" s="49">
        <v>-1.9156198501586914</v>
      </c>
      <c r="F588" s="49">
        <v>9.004058837890625</v>
      </c>
      <c r="G588" s="49">
        <v>-5.4676876068115234</v>
      </c>
      <c r="H588" s="49">
        <v>1.2051777839660645</v>
      </c>
      <c r="I588" s="49">
        <v>19.848196029663086</v>
      </c>
      <c r="J588" s="49">
        <v>-8.4570159912109375</v>
      </c>
      <c r="K588" s="49"/>
      <c r="L588" s="88">
        <f t="shared" si="36"/>
        <v>57.2</v>
      </c>
      <c r="M588" s="107">
        <f t="shared" si="37"/>
        <v>-3.4343390464782715</v>
      </c>
      <c r="N588" s="107">
        <f t="shared" si="38"/>
        <v>-1.8860530853271484</v>
      </c>
      <c r="O588" s="107">
        <f t="shared" si="39"/>
        <v>-4.634213924407959</v>
      </c>
    </row>
    <row r="589" spans="1:15" x14ac:dyDescent="0.2">
      <c r="A589" s="49">
        <v>57.300000000000004</v>
      </c>
      <c r="B589" s="49">
        <v>-6.1886739730834961</v>
      </c>
      <c r="C589" s="49">
        <v>9.2326498031616211</v>
      </c>
      <c r="D589" s="49">
        <v>-6.2017474174499512</v>
      </c>
      <c r="E589" s="49">
        <v>-1.9687255620956421</v>
      </c>
      <c r="F589" s="49">
        <v>8.9897422790527344</v>
      </c>
      <c r="G589" s="49">
        <v>-5.1238279342651367</v>
      </c>
      <c r="H589" s="49">
        <v>1.1379386186599731</v>
      </c>
      <c r="I589" s="49">
        <v>19.797443389892578</v>
      </c>
      <c r="J589" s="49">
        <v>-8.2334890365600586</v>
      </c>
      <c r="K589" s="49"/>
      <c r="L589" s="88">
        <f t="shared" si="36"/>
        <v>57.300000000000004</v>
      </c>
      <c r="M589" s="107">
        <f t="shared" si="37"/>
        <v>-2.8601617813110352</v>
      </c>
      <c r="N589" s="107">
        <f t="shared" si="38"/>
        <v>-1.5421934127807617</v>
      </c>
      <c r="O589" s="107">
        <f t="shared" si="39"/>
        <v>-4.4106869697570801</v>
      </c>
    </row>
    <row r="590" spans="1:15" x14ac:dyDescent="0.2">
      <c r="A590" s="49">
        <v>57.400000000000006</v>
      </c>
      <c r="B590" s="49">
        <v>-6.2124576568603516</v>
      </c>
      <c r="C590" s="49">
        <v>9.2200450897216797</v>
      </c>
      <c r="D590" s="49">
        <v>-5.622838020324707</v>
      </c>
      <c r="E590" s="49">
        <v>-2.0218417644500732</v>
      </c>
      <c r="F590" s="49">
        <v>8.9750499725341797</v>
      </c>
      <c r="G590" s="49">
        <v>-4.779268741607666</v>
      </c>
      <c r="H590" s="49">
        <v>1.0705338716506958</v>
      </c>
      <c r="I590" s="49">
        <v>19.746553421020508</v>
      </c>
      <c r="J590" s="49">
        <v>-8.0023889541625977</v>
      </c>
      <c r="K590" s="49"/>
      <c r="L590" s="88">
        <f t="shared" si="36"/>
        <v>57.400000000000006</v>
      </c>
      <c r="M590" s="107">
        <f t="shared" si="37"/>
        <v>-2.281252384185791</v>
      </c>
      <c r="N590" s="107">
        <f t="shared" si="38"/>
        <v>-1.197634220123291</v>
      </c>
      <c r="O590" s="107">
        <f t="shared" si="39"/>
        <v>-4.1795868873596191</v>
      </c>
    </row>
    <row r="591" spans="1:15" x14ac:dyDescent="0.2">
      <c r="A591" s="49">
        <v>57.5</v>
      </c>
      <c r="B591" s="49">
        <v>-6.2368226051330566</v>
      </c>
      <c r="C591" s="49">
        <v>9.2070693969726562</v>
      </c>
      <c r="D591" s="49">
        <v>-5.0403132438659668</v>
      </c>
      <c r="E591" s="49">
        <v>-2.0748496055603027</v>
      </c>
      <c r="F591" s="49">
        <v>8.9600048065185547</v>
      </c>
      <c r="G591" s="49">
        <v>-4.4343180656433105</v>
      </c>
      <c r="H591" s="49">
        <v>1.0030845403671265</v>
      </c>
      <c r="I591" s="49">
        <v>19.695526123046875</v>
      </c>
      <c r="J591" s="49">
        <v>-7.7637085914611816</v>
      </c>
      <c r="K591" s="49"/>
      <c r="L591" s="88">
        <f t="shared" si="36"/>
        <v>57.5</v>
      </c>
      <c r="M591" s="107">
        <f t="shared" si="37"/>
        <v>-1.6987276077270508</v>
      </c>
      <c r="N591" s="107">
        <f t="shared" si="38"/>
        <v>-0.85268354415893555</v>
      </c>
      <c r="O591" s="107">
        <f t="shared" si="39"/>
        <v>-3.9409065246582031</v>
      </c>
    </row>
    <row r="592" spans="1:15" x14ac:dyDescent="0.2">
      <c r="A592" s="49">
        <v>57.6</v>
      </c>
      <c r="B592" s="49">
        <v>-6.2616152763366699</v>
      </c>
      <c r="C592" s="49">
        <v>9.1937475204467773</v>
      </c>
      <c r="D592" s="49">
        <v>-4.4552927017211914</v>
      </c>
      <c r="E592" s="49">
        <v>-2.1276481151580811</v>
      </c>
      <c r="F592" s="49">
        <v>8.9446258544921875</v>
      </c>
      <c r="G592" s="49">
        <v>-4.0892786979675293</v>
      </c>
      <c r="H592" s="49">
        <v>0.9356960654258728</v>
      </c>
      <c r="I592" s="49">
        <v>19.644350051879883</v>
      </c>
      <c r="J592" s="49">
        <v>-7.5174551010131836</v>
      </c>
      <c r="K592" s="49"/>
      <c r="L592" s="88">
        <f t="shared" si="36"/>
        <v>57.6</v>
      </c>
      <c r="M592" s="107">
        <f t="shared" si="37"/>
        <v>-1.1137070655822754</v>
      </c>
      <c r="N592" s="107">
        <f t="shared" si="38"/>
        <v>-0.5076441764831543</v>
      </c>
      <c r="O592" s="107">
        <f t="shared" si="39"/>
        <v>-3.6946530342102051</v>
      </c>
    </row>
    <row r="593" spans="1:15" x14ac:dyDescent="0.2">
      <c r="A593" s="49">
        <v>57.7</v>
      </c>
      <c r="B593" s="49">
        <v>-6.2866902351379395</v>
      </c>
      <c r="C593" s="49">
        <v>9.1800966262817383</v>
      </c>
      <c r="D593" s="49">
        <v>-3.8688974380493164</v>
      </c>
      <c r="E593" s="49">
        <v>-2.1801507472991943</v>
      </c>
      <c r="F593" s="49">
        <v>8.9289274215698242</v>
      </c>
      <c r="G593" s="49">
        <v>-3.7444477081298828</v>
      </c>
      <c r="H593" s="49">
        <v>0.86845922470092773</v>
      </c>
      <c r="I593" s="49">
        <v>19.593013763427734</v>
      </c>
      <c r="J593" s="49">
        <v>-7.2636566162109375</v>
      </c>
      <c r="K593" s="49"/>
      <c r="L593" s="88">
        <f t="shared" si="36"/>
        <v>57.7</v>
      </c>
      <c r="M593" s="107">
        <f t="shared" si="37"/>
        <v>-0.52731180191040039</v>
      </c>
      <c r="N593" s="107">
        <f t="shared" si="38"/>
        <v>-0.16281318664550781</v>
      </c>
      <c r="O593" s="107">
        <f t="shared" si="39"/>
        <v>-3.440854549407959</v>
      </c>
    </row>
    <row r="594" spans="1:15" x14ac:dyDescent="0.2">
      <c r="A594" s="49">
        <v>57.800000000000004</v>
      </c>
      <c r="B594" s="49">
        <v>-6.3119115829467773</v>
      </c>
      <c r="C594" s="49">
        <v>9.1661338806152344</v>
      </c>
      <c r="D594" s="49">
        <v>-3.28224778175354</v>
      </c>
      <c r="E594" s="49">
        <v>-2.2322866916656494</v>
      </c>
      <c r="F594" s="49">
        <v>8.9129247665405273</v>
      </c>
      <c r="G594" s="49">
        <v>-3.4001181125640869</v>
      </c>
      <c r="H594" s="49">
        <v>0.80145108699798584</v>
      </c>
      <c r="I594" s="49">
        <v>19.541488647460937</v>
      </c>
      <c r="J594" s="49">
        <v>-7.0023636817932129</v>
      </c>
      <c r="K594" s="49"/>
      <c r="L594" s="88">
        <f t="shared" si="36"/>
        <v>57.800000000000004</v>
      </c>
      <c r="M594" s="107">
        <f t="shared" si="37"/>
        <v>5.9337854385375977E-2</v>
      </c>
      <c r="N594" s="107">
        <f t="shared" si="38"/>
        <v>0.18151640892028809</v>
      </c>
      <c r="O594" s="107">
        <f t="shared" si="39"/>
        <v>-3.1795616149902344</v>
      </c>
    </row>
    <row r="595" spans="1:15" x14ac:dyDescent="0.2">
      <c r="A595" s="49">
        <v>57.900000000000006</v>
      </c>
      <c r="B595" s="49">
        <v>-6.337153434753418</v>
      </c>
      <c r="C595" s="49">
        <v>9.1518735885620117</v>
      </c>
      <c r="D595" s="49">
        <v>-2.6964623928070068</v>
      </c>
      <c r="E595" s="49">
        <v>-2.283998966217041</v>
      </c>
      <c r="F595" s="49">
        <v>8.8966293334960937</v>
      </c>
      <c r="G595" s="49">
        <v>-3.0565798282623291</v>
      </c>
      <c r="H595" s="49">
        <v>0.73473668098449707</v>
      </c>
      <c r="I595" s="49">
        <v>19.489748001098633</v>
      </c>
      <c r="J595" s="49">
        <v>-6.7336511611938477</v>
      </c>
      <c r="K595" s="49"/>
      <c r="L595" s="88">
        <f t="shared" si="36"/>
        <v>57.900000000000006</v>
      </c>
      <c r="M595" s="107">
        <f t="shared" si="37"/>
        <v>0.64512324333190918</v>
      </c>
      <c r="N595" s="107">
        <f t="shared" si="38"/>
        <v>0.5250546932220459</v>
      </c>
      <c r="O595" s="107">
        <f t="shared" si="39"/>
        <v>-2.9108490943908691</v>
      </c>
    </row>
    <row r="596" spans="1:15" x14ac:dyDescent="0.2">
      <c r="A596" s="49">
        <v>58</v>
      </c>
      <c r="B596" s="49">
        <v>-6.362302303314209</v>
      </c>
      <c r="C596" s="49">
        <v>9.1373271942138672</v>
      </c>
      <c r="D596" s="49">
        <v>-2.1126558780670166</v>
      </c>
      <c r="E596" s="49">
        <v>-2.3352446556091309</v>
      </c>
      <c r="F596" s="49">
        <v>8.8800535202026367</v>
      </c>
      <c r="G596" s="49">
        <v>-2.714120626449585</v>
      </c>
      <c r="H596" s="49">
        <v>0.66836977005004883</v>
      </c>
      <c r="I596" s="49">
        <v>19.437751770019531</v>
      </c>
      <c r="J596" s="49">
        <v>-6.4576206207275391</v>
      </c>
      <c r="K596" s="49"/>
      <c r="L596" s="88">
        <f t="shared" si="36"/>
        <v>58</v>
      </c>
      <c r="M596" s="107">
        <f t="shared" si="37"/>
        <v>1.2289297580718994</v>
      </c>
      <c r="N596" s="107">
        <f t="shared" si="38"/>
        <v>0.86751389503479004</v>
      </c>
      <c r="O596" s="107">
        <f t="shared" si="39"/>
        <v>-2.6348185539245605</v>
      </c>
    </row>
    <row r="597" spans="1:15" x14ac:dyDescent="0.2">
      <c r="A597" s="49">
        <v>58.1</v>
      </c>
      <c r="B597" s="49">
        <v>-6.3872561454772949</v>
      </c>
      <c r="C597" s="49">
        <v>9.1225070953369141</v>
      </c>
      <c r="D597" s="49">
        <v>-1.5319374799728394</v>
      </c>
      <c r="E597" s="49">
        <v>-2.3859963417053223</v>
      </c>
      <c r="F597" s="49">
        <v>8.8632068634033203</v>
      </c>
      <c r="G597" s="49">
        <v>-2.3730287551879883</v>
      </c>
      <c r="H597" s="49">
        <v>0.60239303112030029</v>
      </c>
      <c r="I597" s="49">
        <v>19.385465621948242</v>
      </c>
      <c r="J597" s="49">
        <v>-6.1743979454040527</v>
      </c>
      <c r="K597" s="49"/>
      <c r="L597" s="88">
        <f t="shared" si="36"/>
        <v>58.1</v>
      </c>
      <c r="M597" s="107">
        <f t="shared" si="37"/>
        <v>1.8096481561660767</v>
      </c>
      <c r="N597" s="107">
        <f t="shared" si="38"/>
        <v>1.2086057662963867</v>
      </c>
      <c r="O597" s="107">
        <f t="shared" si="39"/>
        <v>-2.3515958786010742</v>
      </c>
    </row>
    <row r="598" spans="1:15" x14ac:dyDescent="0.2">
      <c r="A598" s="49">
        <v>58.2</v>
      </c>
      <c r="B598" s="49">
        <v>-6.4119267463684082</v>
      </c>
      <c r="C598" s="49">
        <v>9.107421875</v>
      </c>
      <c r="D598" s="49">
        <v>-0.95540863275527954</v>
      </c>
      <c r="E598" s="49">
        <v>-2.4362418651580811</v>
      </c>
      <c r="F598" s="49">
        <v>8.8460969924926758</v>
      </c>
      <c r="G598" s="49">
        <v>-2.0335958003997803</v>
      </c>
      <c r="H598" s="49">
        <v>0.53683763742446899</v>
      </c>
      <c r="I598" s="49">
        <v>19.332847595214844</v>
      </c>
      <c r="J598" s="49">
        <v>-5.8841304779052734</v>
      </c>
      <c r="K598" s="49"/>
      <c r="L598" s="88">
        <f t="shared" si="36"/>
        <v>58.2</v>
      </c>
      <c r="M598" s="107">
        <f t="shared" si="37"/>
        <v>2.3861770033836365</v>
      </c>
      <c r="N598" s="107">
        <f t="shared" si="38"/>
        <v>1.5480387210845947</v>
      </c>
      <c r="O598" s="107">
        <f t="shared" si="39"/>
        <v>-2.0613284111022949</v>
      </c>
    </row>
    <row r="599" spans="1:15" x14ac:dyDescent="0.2">
      <c r="A599" s="49">
        <v>58.300000000000004</v>
      </c>
      <c r="B599" s="49">
        <v>-6.4362382888793945</v>
      </c>
      <c r="C599" s="49">
        <v>9.0920810699462891</v>
      </c>
      <c r="D599" s="49">
        <v>-0.38415998220443726</v>
      </c>
      <c r="E599" s="49">
        <v>-2.4859826564788818</v>
      </c>
      <c r="F599" s="49">
        <v>8.8287315368652344</v>
      </c>
      <c r="G599" s="49">
        <v>-1.6961214542388916</v>
      </c>
      <c r="H599" s="49">
        <v>0.47172340750694275</v>
      </c>
      <c r="I599" s="49">
        <v>19.279867172241211</v>
      </c>
      <c r="J599" s="49">
        <v>-5.5869855880737305</v>
      </c>
      <c r="K599" s="49"/>
      <c r="L599" s="88">
        <f t="shared" si="36"/>
        <v>58.300000000000004</v>
      </c>
      <c r="M599" s="107">
        <f t="shared" si="37"/>
        <v>2.9574256539344788</v>
      </c>
      <c r="N599" s="107">
        <f t="shared" si="38"/>
        <v>1.8855130672454834</v>
      </c>
      <c r="O599" s="107">
        <f t="shared" si="39"/>
        <v>-1.764183521270752</v>
      </c>
    </row>
    <row r="600" spans="1:15" x14ac:dyDescent="0.2">
      <c r="A600" s="49">
        <v>58.400000000000006</v>
      </c>
      <c r="B600" s="49">
        <v>-6.4601278305053711</v>
      </c>
      <c r="C600" s="49">
        <v>9.0764913558959961</v>
      </c>
      <c r="D600" s="49">
        <v>0.18073038756847382</v>
      </c>
      <c r="E600" s="49">
        <v>-2.5352346897125244</v>
      </c>
      <c r="F600" s="49">
        <v>8.8111181259155273</v>
      </c>
      <c r="G600" s="49">
        <v>-1.360914945602417</v>
      </c>
      <c r="H600" s="49">
        <v>0.40705972909927368</v>
      </c>
      <c r="I600" s="49">
        <v>19.22648811340332</v>
      </c>
      <c r="J600" s="49">
        <v>-5.2831554412841797</v>
      </c>
      <c r="K600" s="49"/>
      <c r="L600" s="88">
        <f t="shared" si="36"/>
        <v>58.400000000000006</v>
      </c>
      <c r="M600" s="107">
        <f t="shared" si="37"/>
        <v>3.5223160237073898</v>
      </c>
      <c r="N600" s="107">
        <f t="shared" si="38"/>
        <v>2.220719575881958</v>
      </c>
      <c r="O600" s="107">
        <f t="shared" si="39"/>
        <v>-1.4603533744812012</v>
      </c>
    </row>
    <row r="601" spans="1:15" x14ac:dyDescent="0.2">
      <c r="A601" s="49">
        <v>58.5</v>
      </c>
      <c r="B601" s="49">
        <v>-6.4835476875305176</v>
      </c>
      <c r="C601" s="49">
        <v>9.0606584548950195</v>
      </c>
      <c r="D601" s="49">
        <v>0.73819875717163086</v>
      </c>
      <c r="E601" s="49">
        <v>-2.5840256214141846</v>
      </c>
      <c r="F601" s="49">
        <v>8.7932682037353516</v>
      </c>
      <c r="G601" s="49">
        <v>-1.0282970666885376</v>
      </c>
      <c r="H601" s="49">
        <v>0.34284684062004089</v>
      </c>
      <c r="I601" s="49">
        <v>19.172689437866211</v>
      </c>
      <c r="J601" s="49">
        <v>-4.9728550910949707</v>
      </c>
      <c r="K601" s="49"/>
      <c r="L601" s="88">
        <f t="shared" si="36"/>
        <v>58.5</v>
      </c>
      <c r="M601" s="107">
        <f t="shared" si="37"/>
        <v>4.0797843933105469</v>
      </c>
      <c r="N601" s="107">
        <f t="shared" si="38"/>
        <v>2.5533374547958374</v>
      </c>
      <c r="O601" s="107">
        <f t="shared" si="39"/>
        <v>-1.1500530242919922</v>
      </c>
    </row>
    <row r="602" spans="1:15" x14ac:dyDescent="0.2">
      <c r="A602" s="49">
        <v>58.6</v>
      </c>
      <c r="B602" s="49">
        <v>-6.506462574005127</v>
      </c>
      <c r="C602" s="49">
        <v>9.0445880889892578</v>
      </c>
      <c r="D602" s="49">
        <v>1.2871969938278198</v>
      </c>
      <c r="E602" s="49">
        <v>-2.6323940753936768</v>
      </c>
      <c r="F602" s="49">
        <v>8.7751941680908203</v>
      </c>
      <c r="G602" s="49">
        <v>-0.69859963655471802</v>
      </c>
      <c r="H602" s="49">
        <v>0.27907672524452209</v>
      </c>
      <c r="I602" s="49">
        <v>19.118444442749023</v>
      </c>
      <c r="J602" s="49">
        <v>-4.6563286781311035</v>
      </c>
      <c r="K602" s="49"/>
      <c r="L602" s="88">
        <f t="shared" si="36"/>
        <v>58.6</v>
      </c>
      <c r="M602" s="107">
        <f t="shared" si="37"/>
        <v>4.6287826299667358</v>
      </c>
      <c r="N602" s="107">
        <f t="shared" si="38"/>
        <v>2.883034884929657</v>
      </c>
      <c r="O602" s="107">
        <f t="shared" si="39"/>
        <v>-0.833526611328125</v>
      </c>
    </row>
    <row r="603" spans="1:15" x14ac:dyDescent="0.2">
      <c r="A603" s="49">
        <v>58.7</v>
      </c>
      <c r="B603" s="49">
        <v>-6.5288496017456055</v>
      </c>
      <c r="C603" s="49">
        <v>9.0282840728759766</v>
      </c>
      <c r="D603" s="49">
        <v>1.8266949653625488</v>
      </c>
      <c r="E603" s="49">
        <v>-2.6803886890411377</v>
      </c>
      <c r="F603" s="49">
        <v>8.7569141387939453</v>
      </c>
      <c r="G603" s="49">
        <v>-0.37216320633888245</v>
      </c>
      <c r="H603" s="49">
        <v>0.21573351323604584</v>
      </c>
      <c r="I603" s="49">
        <v>19.063741683959961</v>
      </c>
      <c r="J603" s="49">
        <v>-4.3338522911071777</v>
      </c>
      <c r="K603" s="49"/>
      <c r="L603" s="88">
        <f t="shared" si="36"/>
        <v>58.7</v>
      </c>
      <c r="M603" s="107">
        <f t="shared" si="37"/>
        <v>5.1682806015014648</v>
      </c>
      <c r="N603" s="107">
        <f t="shared" si="38"/>
        <v>3.2094713151454926</v>
      </c>
      <c r="O603" s="107">
        <f t="shared" si="39"/>
        <v>-0.51105022430419922</v>
      </c>
    </row>
    <row r="604" spans="1:15" x14ac:dyDescent="0.2">
      <c r="A604" s="49">
        <v>58.800000000000004</v>
      </c>
      <c r="B604" s="49">
        <v>-6.5507001876831055</v>
      </c>
      <c r="C604" s="49">
        <v>9.0117530822753906</v>
      </c>
      <c r="D604" s="49">
        <v>2.3556818962097168</v>
      </c>
      <c r="E604" s="49">
        <v>-2.7280657291412354</v>
      </c>
      <c r="F604" s="49">
        <v>8.7384462356567383</v>
      </c>
      <c r="G604" s="49">
        <v>-4.933750256896019E-2</v>
      </c>
      <c r="H604" s="49">
        <v>0.15279382467269897</v>
      </c>
      <c r="I604" s="49">
        <v>19.008562088012695</v>
      </c>
      <c r="J604" s="49">
        <v>-4.0057334899902344</v>
      </c>
      <c r="K604" s="49"/>
      <c r="L604" s="88">
        <f t="shared" si="36"/>
        <v>58.800000000000004</v>
      </c>
      <c r="M604" s="107">
        <f t="shared" si="37"/>
        <v>5.6972675323486328</v>
      </c>
      <c r="N604" s="107">
        <f t="shared" si="38"/>
        <v>3.5322970189154148</v>
      </c>
      <c r="O604" s="107">
        <f t="shared" si="39"/>
        <v>-0.18293142318725586</v>
      </c>
    </row>
    <row r="605" spans="1:15" x14ac:dyDescent="0.2">
      <c r="A605" s="49">
        <v>58.900000000000006</v>
      </c>
      <c r="B605" s="49">
        <v>-6.5720157623291016</v>
      </c>
      <c r="C605" s="49">
        <v>8.9949989318847656</v>
      </c>
      <c r="D605" s="49">
        <v>2.8731679916381836</v>
      </c>
      <c r="E605" s="49">
        <v>-2.7754881381988525</v>
      </c>
      <c r="F605" s="49">
        <v>8.7198152542114258</v>
      </c>
      <c r="G605" s="49">
        <v>0.269510418176651</v>
      </c>
      <c r="H605" s="49">
        <v>9.0227283537387848E-2</v>
      </c>
      <c r="I605" s="49">
        <v>18.952888488769531</v>
      </c>
      <c r="J605" s="49">
        <v>-3.6723134517669678</v>
      </c>
      <c r="K605" s="49"/>
      <c r="L605" s="88">
        <f t="shared" si="36"/>
        <v>58.900000000000006</v>
      </c>
      <c r="M605" s="107">
        <f t="shared" si="37"/>
        <v>6.2147536277770996</v>
      </c>
      <c r="N605" s="107">
        <f t="shared" si="38"/>
        <v>3.851144939661026</v>
      </c>
      <c r="O605" s="107">
        <f t="shared" si="39"/>
        <v>0.15048861503601074</v>
      </c>
    </row>
    <row r="606" spans="1:15" x14ac:dyDescent="0.2">
      <c r="A606" s="49">
        <v>59</v>
      </c>
      <c r="B606" s="49">
        <v>-6.5928092002868652</v>
      </c>
      <c r="C606" s="49">
        <v>8.9780302047729492</v>
      </c>
      <c r="D606" s="49">
        <v>3.3781864643096924</v>
      </c>
      <c r="E606" s="49">
        <v>-2.8227229118347168</v>
      </c>
      <c r="F606" s="49">
        <v>8.701045036315918</v>
      </c>
      <c r="G606" s="49">
        <v>0.58399718999862671</v>
      </c>
      <c r="H606" s="49">
        <v>2.7997415512800217E-2</v>
      </c>
      <c r="I606" s="49">
        <v>18.896703720092773</v>
      </c>
      <c r="J606" s="49">
        <v>-3.333965539932251</v>
      </c>
      <c r="K606" s="49"/>
      <c r="L606" s="88">
        <f t="shared" si="36"/>
        <v>59</v>
      </c>
      <c r="M606" s="107">
        <f t="shared" si="37"/>
        <v>6.7197721004486084</v>
      </c>
      <c r="N606" s="107">
        <f t="shared" si="38"/>
        <v>4.1656317114830017</v>
      </c>
      <c r="O606" s="107">
        <f t="shared" si="39"/>
        <v>0.48883652687072754</v>
      </c>
    </row>
    <row r="607" spans="1:15" x14ac:dyDescent="0.2">
      <c r="A607" s="49">
        <v>59.1</v>
      </c>
      <c r="B607" s="49">
        <v>-6.6131043434143066</v>
      </c>
      <c r="C607" s="49">
        <v>8.9608554840087891</v>
      </c>
      <c r="D607" s="49">
        <v>3.8697941303253174</v>
      </c>
      <c r="E607" s="49">
        <v>-2.8698394298553467</v>
      </c>
      <c r="F607" s="49">
        <v>8.682159423828125</v>
      </c>
      <c r="G607" s="49">
        <v>0.89373141527175903</v>
      </c>
      <c r="H607" s="49">
        <v>-3.393690288066864E-2</v>
      </c>
      <c r="I607" s="49">
        <v>18.839988708496094</v>
      </c>
      <c r="J607" s="49">
        <v>-2.9910938739776611</v>
      </c>
      <c r="K607" s="49"/>
      <c r="L607" s="88">
        <f t="shared" si="36"/>
        <v>59.1</v>
      </c>
      <c r="M607" s="107">
        <f t="shared" si="37"/>
        <v>7.2113797664642334</v>
      </c>
      <c r="N607" s="107">
        <f t="shared" si="38"/>
        <v>4.475365936756134</v>
      </c>
      <c r="O607" s="107">
        <f t="shared" si="39"/>
        <v>0.83170819282531738</v>
      </c>
    </row>
    <row r="608" spans="1:15" x14ac:dyDescent="0.2">
      <c r="A608" s="49">
        <v>59.2</v>
      </c>
      <c r="B608" s="49">
        <v>-6.6329326629638672</v>
      </c>
      <c r="C608" s="49">
        <v>8.9434804916381836</v>
      </c>
      <c r="D608" s="49">
        <v>4.3470754623413086</v>
      </c>
      <c r="E608" s="49">
        <v>-2.916912317276001</v>
      </c>
      <c r="F608" s="49">
        <v>8.6631650924682617</v>
      </c>
      <c r="G608" s="49">
        <v>1.1980319023132324</v>
      </c>
      <c r="H608" s="49">
        <v>-9.5619775354862213E-2</v>
      </c>
      <c r="I608" s="49">
        <v>18.782726287841797</v>
      </c>
      <c r="J608" s="49">
        <v>-2.6441314220428467</v>
      </c>
      <c r="K608" s="49"/>
      <c r="L608" s="88">
        <f t="shared" si="36"/>
        <v>59.2</v>
      </c>
      <c r="M608" s="107">
        <f t="shared" si="37"/>
        <v>7.6886610984802246</v>
      </c>
      <c r="N608" s="107">
        <f t="shared" si="38"/>
        <v>4.7796664237976074</v>
      </c>
      <c r="O608" s="107">
        <f t="shared" si="39"/>
        <v>1.1786706447601318</v>
      </c>
    </row>
    <row r="609" spans="1:15" x14ac:dyDescent="0.2">
      <c r="A609" s="49">
        <v>59.300000000000004</v>
      </c>
      <c r="B609" s="49">
        <v>-6.6523351669311523</v>
      </c>
      <c r="C609" s="49">
        <v>8.9259157180786133</v>
      </c>
      <c r="D609" s="49">
        <v>4.8091449737548828</v>
      </c>
      <c r="E609" s="49">
        <v>-2.964003324508667</v>
      </c>
      <c r="F609" s="49">
        <v>8.6440591812133789</v>
      </c>
      <c r="G609" s="49">
        <v>1.49571692943573</v>
      </c>
      <c r="H609" s="49">
        <v>-0.15709659457206726</v>
      </c>
      <c r="I609" s="49">
        <v>18.724891662597656</v>
      </c>
      <c r="J609" s="49">
        <v>-2.2935388088226318</v>
      </c>
      <c r="K609" s="49"/>
      <c r="L609" s="88">
        <f t="shared" si="36"/>
        <v>59.300000000000004</v>
      </c>
      <c r="M609" s="107">
        <f t="shared" si="37"/>
        <v>8.1507306098937988</v>
      </c>
      <c r="N609" s="107">
        <f t="shared" si="38"/>
        <v>5.077351450920105</v>
      </c>
      <c r="O609" s="107">
        <f t="shared" si="39"/>
        <v>1.5292632579803467</v>
      </c>
    </row>
    <row r="610" spans="1:15" x14ac:dyDescent="0.2">
      <c r="A610" s="49">
        <v>59.400000000000006</v>
      </c>
      <c r="B610" s="49">
        <v>-6.671358585357666</v>
      </c>
      <c r="C610" s="49">
        <v>8.9081697463989258</v>
      </c>
      <c r="D610" s="49">
        <v>5.2551498413085937</v>
      </c>
      <c r="E610" s="49">
        <v>-3.0111682415008545</v>
      </c>
      <c r="F610" s="49">
        <v>8.6248359680175781</v>
      </c>
      <c r="G610" s="49">
        <v>1.7857929468154907</v>
      </c>
      <c r="H610" s="49">
        <v>-0.21841256320476532</v>
      </c>
      <c r="I610" s="49">
        <v>18.666467666625977</v>
      </c>
      <c r="J610" s="49">
        <v>-1.9398014545440674</v>
      </c>
      <c r="K610" s="49"/>
      <c r="L610" s="88">
        <f t="shared" si="36"/>
        <v>59.400000000000006</v>
      </c>
      <c r="M610" s="107">
        <f t="shared" si="37"/>
        <v>8.5967354774475098</v>
      </c>
      <c r="N610" s="107">
        <f t="shared" si="38"/>
        <v>5.3674274682998657</v>
      </c>
      <c r="O610" s="107">
        <f t="shared" si="39"/>
        <v>1.8830006122589111</v>
      </c>
    </row>
    <row r="611" spans="1:15" x14ac:dyDescent="0.2">
      <c r="A611" s="49">
        <v>59.5</v>
      </c>
      <c r="B611" s="49">
        <v>-6.6900548934936523</v>
      </c>
      <c r="C611" s="49">
        <v>8.8902511596679687</v>
      </c>
      <c r="D611" s="49">
        <v>5.6842732429504395</v>
      </c>
      <c r="E611" s="49">
        <v>-3.0584721565246582</v>
      </c>
      <c r="F611" s="49">
        <v>8.6054887771606445</v>
      </c>
      <c r="G611" s="49">
        <v>2.0678720474243164</v>
      </c>
      <c r="H611" s="49">
        <v>-0.27961155772209167</v>
      </c>
      <c r="I611" s="49">
        <v>18.607439041137695</v>
      </c>
      <c r="J611" s="49">
        <v>-1.5834275484085083</v>
      </c>
      <c r="K611" s="49"/>
      <c r="L611" s="88">
        <f t="shared" si="36"/>
        <v>59.5</v>
      </c>
      <c r="M611" s="107">
        <f t="shared" si="37"/>
        <v>9.0258588790893555</v>
      </c>
      <c r="N611" s="107">
        <f t="shared" si="38"/>
        <v>5.6495065689086914</v>
      </c>
      <c r="O611" s="107">
        <f t="shared" si="39"/>
        <v>2.2393745183944702</v>
      </c>
    </row>
    <row r="612" spans="1:15" x14ac:dyDescent="0.2">
      <c r="A612" s="49">
        <v>59.6</v>
      </c>
      <c r="B612" s="49">
        <v>-6.7084822654724121</v>
      </c>
      <c r="C612" s="49">
        <v>8.8721714019775391</v>
      </c>
      <c r="D612" s="49">
        <v>6.0957379341125488</v>
      </c>
      <c r="E612" s="49">
        <v>-3.1059839725494385</v>
      </c>
      <c r="F612" s="49">
        <v>8.5860052108764648</v>
      </c>
      <c r="G612" s="49">
        <v>2.3417894840240479</v>
      </c>
      <c r="H612" s="49">
        <v>-0.34073483943939209</v>
      </c>
      <c r="I612" s="49">
        <v>18.547794342041016</v>
      </c>
      <c r="J612" s="49">
        <v>-1.2249487638473511</v>
      </c>
      <c r="K612" s="49"/>
      <c r="L612" s="88">
        <f t="shared" si="36"/>
        <v>59.6</v>
      </c>
      <c r="M612" s="107">
        <f t="shared" si="37"/>
        <v>9.4373235702514648</v>
      </c>
      <c r="N612" s="107">
        <f t="shared" si="38"/>
        <v>5.9234240055084229</v>
      </c>
      <c r="O612" s="107">
        <f t="shared" si="39"/>
        <v>2.5978533029556274</v>
      </c>
    </row>
    <row r="613" spans="1:15" x14ac:dyDescent="0.2">
      <c r="A613" s="49">
        <v>59.7</v>
      </c>
      <c r="B613" s="49">
        <v>-6.7267007827758789</v>
      </c>
      <c r="C613" s="49">
        <v>8.8539419174194336</v>
      </c>
      <c r="D613" s="49">
        <v>6.4888057708740234</v>
      </c>
      <c r="E613" s="49">
        <v>-3.1537649631500244</v>
      </c>
      <c r="F613" s="49">
        <v>8.566375732421875</v>
      </c>
      <c r="G613" s="49">
        <v>2.6072969436645508</v>
      </c>
      <c r="H613" s="49">
        <v>-0.40182003378868103</v>
      </c>
      <c r="I613" s="49">
        <v>18.487525939941406</v>
      </c>
      <c r="J613" s="49">
        <v>-0.86491876840591431</v>
      </c>
      <c r="K613" s="49"/>
      <c r="L613" s="88">
        <f t="shared" si="36"/>
        <v>59.7</v>
      </c>
      <c r="M613" s="107">
        <f t="shared" si="37"/>
        <v>9.8303914070129395</v>
      </c>
      <c r="N613" s="107">
        <f t="shared" si="38"/>
        <v>6.1889314651489258</v>
      </c>
      <c r="O613" s="107">
        <f t="shared" si="39"/>
        <v>2.9578832983970642</v>
      </c>
    </row>
    <row r="614" spans="1:15" x14ac:dyDescent="0.2">
      <c r="A614" s="49">
        <v>59.800000000000004</v>
      </c>
      <c r="B614" s="49">
        <v>-6.744774341583252</v>
      </c>
      <c r="C614" s="49">
        <v>8.8355751037597656</v>
      </c>
      <c r="D614" s="49">
        <v>6.8627786636352539</v>
      </c>
      <c r="E614" s="49">
        <v>-3.2018671035766602</v>
      </c>
      <c r="F614" s="49">
        <v>8.5465879440307617</v>
      </c>
      <c r="G614" s="49">
        <v>2.8640923500061035</v>
      </c>
      <c r="H614" s="49">
        <v>-0.46289953589439392</v>
      </c>
      <c r="I614" s="49">
        <v>18.426637649536133</v>
      </c>
      <c r="J614" s="49">
        <v>-0.50391882658004761</v>
      </c>
      <c r="K614" s="49"/>
      <c r="L614" s="88">
        <f t="shared" si="36"/>
        <v>59.800000000000004</v>
      </c>
      <c r="M614" s="107">
        <f t="shared" si="37"/>
        <v>10.20436429977417</v>
      </c>
      <c r="N614" s="107">
        <f t="shared" si="38"/>
        <v>6.4457268714904785</v>
      </c>
      <c r="O614" s="107">
        <f t="shared" si="39"/>
        <v>3.3188832402229309</v>
      </c>
    </row>
    <row r="615" spans="1:15" x14ac:dyDescent="0.2">
      <c r="A615" s="49">
        <v>59.900000000000006</v>
      </c>
      <c r="B615" s="49">
        <v>-6.7627682685852051</v>
      </c>
      <c r="C615" s="49">
        <v>8.8170804977416992</v>
      </c>
      <c r="D615" s="49">
        <v>7.2170009613037109</v>
      </c>
      <c r="E615" s="49">
        <v>-3.2503330707550049</v>
      </c>
      <c r="F615" s="49">
        <v>8.5266323089599609</v>
      </c>
      <c r="G615" s="49">
        <v>3.111879825592041</v>
      </c>
      <c r="H615" s="49">
        <v>-0.52399861812591553</v>
      </c>
      <c r="I615" s="49">
        <v>18.365139007568359</v>
      </c>
      <c r="J615" s="49">
        <v>-0.14257343113422394</v>
      </c>
      <c r="K615" s="49"/>
      <c r="L615" s="88">
        <f t="shared" si="36"/>
        <v>59.900000000000006</v>
      </c>
      <c r="M615" s="107">
        <f t="shared" si="37"/>
        <v>10.558586597442627</v>
      </c>
      <c r="N615" s="107">
        <f t="shared" si="38"/>
        <v>6.693514347076416</v>
      </c>
      <c r="O615" s="107">
        <f t="shared" si="39"/>
        <v>3.6802286356687546</v>
      </c>
    </row>
    <row r="616" spans="1:15" x14ac:dyDescent="0.2">
      <c r="A616" s="49">
        <v>60</v>
      </c>
      <c r="B616" s="49">
        <v>-6.7807488441467285</v>
      </c>
      <c r="C616" s="49">
        <v>8.7984676361083984</v>
      </c>
      <c r="D616" s="49">
        <v>7.5508556365966797</v>
      </c>
      <c r="E616" s="49">
        <v>-3.2991936206817627</v>
      </c>
      <c r="F616" s="49">
        <v>8.506500244140625</v>
      </c>
      <c r="G616" s="49">
        <v>3.3503401279449463</v>
      </c>
      <c r="H616" s="49">
        <v>-0.58513379096984863</v>
      </c>
      <c r="I616" s="49">
        <v>18.303047180175781</v>
      </c>
      <c r="J616" s="49">
        <v>0.21843759715557098</v>
      </c>
      <c r="K616" s="49"/>
      <c r="L616" s="88">
        <f t="shared" si="36"/>
        <v>60</v>
      </c>
      <c r="M616" s="107">
        <f t="shared" si="37"/>
        <v>10.892441272735596</v>
      </c>
      <c r="N616" s="107">
        <f t="shared" si="38"/>
        <v>6.9319746494293213</v>
      </c>
      <c r="O616" s="107">
        <f t="shared" si="39"/>
        <v>4.0412396639585495</v>
      </c>
    </row>
    <row r="617" spans="1:15" x14ac:dyDescent="0.2">
      <c r="A617" s="49">
        <v>60.1</v>
      </c>
      <c r="B617" s="49">
        <v>-6.7987818717956543</v>
      </c>
      <c r="C617" s="49">
        <v>8.7797451019287109</v>
      </c>
      <c r="D617" s="49">
        <v>7.8637690544128418</v>
      </c>
      <c r="E617" s="49">
        <v>-3.3484668731689453</v>
      </c>
      <c r="F617" s="49">
        <v>8.4861907958984375</v>
      </c>
      <c r="G617" s="49">
        <v>3.5790634155273438</v>
      </c>
      <c r="H617" s="49">
        <v>-0.64629995822906494</v>
      </c>
      <c r="I617" s="49">
        <v>18.240438461303711</v>
      </c>
      <c r="J617" s="49">
        <v>0.57813054323196411</v>
      </c>
      <c r="K617" s="49"/>
      <c r="L617" s="88">
        <f t="shared" si="36"/>
        <v>60.1</v>
      </c>
      <c r="M617" s="107">
        <f t="shared" si="37"/>
        <v>11.205354690551758</v>
      </c>
      <c r="N617" s="107">
        <f t="shared" si="38"/>
        <v>7.1606979370117187</v>
      </c>
      <c r="O617" s="107">
        <f t="shared" si="39"/>
        <v>4.4009326100349426</v>
      </c>
    </row>
    <row r="618" spans="1:15" x14ac:dyDescent="0.2">
      <c r="A618" s="49">
        <v>60.2</v>
      </c>
      <c r="B618" s="49">
        <v>-6.8169317245483398</v>
      </c>
      <c r="C618" s="49">
        <v>8.7609214782714844</v>
      </c>
      <c r="D618" s="49">
        <v>8.155207633972168</v>
      </c>
      <c r="E618" s="49">
        <v>-3.3981473445892334</v>
      </c>
      <c r="F618" s="49">
        <v>8.4657049179077148</v>
      </c>
      <c r="G618" s="49">
        <v>3.7974436283111572</v>
      </c>
      <c r="H618" s="49">
        <v>-0.70742154121398926</v>
      </c>
      <c r="I618" s="49">
        <v>18.177577972412109</v>
      </c>
      <c r="J618" s="49">
        <v>0.93470019102096558</v>
      </c>
      <c r="K618" s="49"/>
      <c r="L618" s="88">
        <f t="shared" si="36"/>
        <v>60.2</v>
      </c>
      <c r="M618" s="107">
        <f t="shared" si="37"/>
        <v>11.496793270111084</v>
      </c>
      <c r="N618" s="107">
        <f t="shared" si="38"/>
        <v>7.3790781497955322</v>
      </c>
      <c r="O618" s="107">
        <f t="shared" si="39"/>
        <v>4.7575022578239441</v>
      </c>
    </row>
    <row r="619" spans="1:15" x14ac:dyDescent="0.2">
      <c r="A619" s="49">
        <v>60.300000000000004</v>
      </c>
      <c r="B619" s="49">
        <v>-6.835261344909668</v>
      </c>
      <c r="C619" s="49">
        <v>8.74200439453125</v>
      </c>
      <c r="D619" s="49">
        <v>8.4246807098388672</v>
      </c>
      <c r="E619" s="49">
        <v>-3.4482004642486572</v>
      </c>
      <c r="F619" s="49">
        <v>8.4450588226318359</v>
      </c>
      <c r="G619" s="49">
        <v>4.0046157836914062</v>
      </c>
      <c r="H619" s="49">
        <v>-0.76842159032821655</v>
      </c>
      <c r="I619" s="49">
        <v>18.114727020263672</v>
      </c>
      <c r="J619" s="49">
        <v>1.2858947515487671</v>
      </c>
      <c r="K619" s="49"/>
      <c r="L619" s="88">
        <f t="shared" si="36"/>
        <v>60.300000000000004</v>
      </c>
      <c r="M619" s="107">
        <f t="shared" si="37"/>
        <v>11.766266345977783</v>
      </c>
      <c r="N619" s="107">
        <f t="shared" si="38"/>
        <v>7.5862503051757813</v>
      </c>
      <c r="O619" s="107">
        <f t="shared" si="39"/>
        <v>5.1086968183517456</v>
      </c>
    </row>
    <row r="620" spans="1:15" x14ac:dyDescent="0.2">
      <c r="A620" s="49">
        <v>60.400000000000006</v>
      </c>
      <c r="B620" s="49">
        <v>-6.8538293838500977</v>
      </c>
      <c r="C620" s="49">
        <v>8.7230005264282227</v>
      </c>
      <c r="D620" s="49">
        <v>8.6717414855957031</v>
      </c>
      <c r="E620" s="49">
        <v>-3.4985647201538086</v>
      </c>
      <c r="F620" s="49">
        <v>8.4242801666259766</v>
      </c>
      <c r="G620" s="49">
        <v>4.1995134353637695</v>
      </c>
      <c r="H620" s="49">
        <v>-0.8292573094367981</v>
      </c>
      <c r="I620" s="49">
        <v>18.051990509033203</v>
      </c>
      <c r="J620" s="49">
        <v>1.6299964189529419</v>
      </c>
      <c r="K620" s="49"/>
      <c r="L620" s="88">
        <f t="shared" si="36"/>
        <v>60.400000000000006</v>
      </c>
      <c r="M620" s="107">
        <f t="shared" si="37"/>
        <v>12.013327121734619</v>
      </c>
      <c r="N620" s="107">
        <f t="shared" si="38"/>
        <v>7.7811479568481445</v>
      </c>
      <c r="O620" s="107">
        <f t="shared" si="39"/>
        <v>5.4527984857559204</v>
      </c>
    </row>
    <row r="621" spans="1:15" x14ac:dyDescent="0.2">
      <c r="A621" s="49">
        <v>60.5</v>
      </c>
      <c r="B621" s="49">
        <v>-6.8726911544799805</v>
      </c>
      <c r="C621" s="49">
        <v>8.7039155960083008</v>
      </c>
      <c r="D621" s="49">
        <v>8.8959856033325195</v>
      </c>
      <c r="E621" s="49">
        <v>-3.5491683483123779</v>
      </c>
      <c r="F621" s="49">
        <v>8.4034051895141602</v>
      </c>
      <c r="G621" s="49">
        <v>4.3810586929321289</v>
      </c>
      <c r="H621" s="49">
        <v>-0.88989162445068359</v>
      </c>
      <c r="I621" s="49">
        <v>17.989343643188477</v>
      </c>
      <c r="J621" s="49">
        <v>1.9660676717758179</v>
      </c>
      <c r="K621" s="49"/>
      <c r="L621" s="88">
        <f t="shared" si="36"/>
        <v>60.5</v>
      </c>
      <c r="M621" s="107">
        <f t="shared" si="37"/>
        <v>12.237571239471436</v>
      </c>
      <c r="N621" s="107">
        <f t="shared" si="38"/>
        <v>7.9626932144165039</v>
      </c>
      <c r="O621" s="107">
        <f t="shared" si="39"/>
        <v>5.7888697385787964</v>
      </c>
    </row>
    <row r="622" spans="1:15" x14ac:dyDescent="0.2">
      <c r="A622" s="49">
        <v>60.6</v>
      </c>
      <c r="B622" s="49">
        <v>-6.8918957710266113</v>
      </c>
      <c r="C622" s="49">
        <v>8.6847562789916992</v>
      </c>
      <c r="D622" s="49">
        <v>9.0970544815063477</v>
      </c>
      <c r="E622" s="49">
        <v>-3.5999491214752197</v>
      </c>
      <c r="F622" s="49">
        <v>8.3824653625488281</v>
      </c>
      <c r="G622" s="49">
        <v>4.5484514236450195</v>
      </c>
      <c r="H622" s="49">
        <v>-0.95028805732727051</v>
      </c>
      <c r="I622" s="49">
        <v>17.926685333251953</v>
      </c>
      <c r="J622" s="49">
        <v>2.2934870719909668</v>
      </c>
      <c r="K622" s="49"/>
      <c r="L622" s="88">
        <f t="shared" si="36"/>
        <v>60.6</v>
      </c>
      <c r="M622" s="107">
        <f t="shared" si="37"/>
        <v>12.438640117645264</v>
      </c>
      <c r="N622" s="107">
        <f t="shared" si="38"/>
        <v>8.1300859451293945</v>
      </c>
      <c r="O622" s="107">
        <f t="shared" si="39"/>
        <v>6.1162891387939453</v>
      </c>
    </row>
    <row r="623" spans="1:15" x14ac:dyDescent="0.2">
      <c r="A623" s="49">
        <v>60.7</v>
      </c>
      <c r="B623" s="49">
        <v>-6.9114866256713867</v>
      </c>
      <c r="C623" s="49">
        <v>8.6655235290527344</v>
      </c>
      <c r="D623" s="49">
        <v>9.2746372222900391</v>
      </c>
      <c r="E623" s="49">
        <v>-3.6508629322052002</v>
      </c>
      <c r="F623" s="49">
        <v>8.3614816665649414</v>
      </c>
      <c r="G623" s="49">
        <v>4.701385498046875</v>
      </c>
      <c r="H623" s="49">
        <v>-1.010420560836792</v>
      </c>
      <c r="I623" s="49">
        <v>17.863925933837891</v>
      </c>
      <c r="J623" s="49">
        <v>2.6116926670074463</v>
      </c>
      <c r="K623" s="49"/>
      <c r="L623" s="88">
        <f t="shared" si="36"/>
        <v>60.7</v>
      </c>
      <c r="M623" s="107">
        <f t="shared" si="37"/>
        <v>12.616222858428955</v>
      </c>
      <c r="N623" s="107">
        <f t="shared" si="38"/>
        <v>8.28302001953125</v>
      </c>
      <c r="O623" s="107">
        <f t="shared" si="39"/>
        <v>6.4344947338104248</v>
      </c>
    </row>
    <row r="624" spans="1:15" x14ac:dyDescent="0.2">
      <c r="A624" s="49">
        <v>60.800000000000004</v>
      </c>
      <c r="B624" s="49">
        <v>-6.9315004348754883</v>
      </c>
      <c r="C624" s="49">
        <v>8.6462192535400391</v>
      </c>
      <c r="D624" s="49">
        <v>9.4284687042236328</v>
      </c>
      <c r="E624" s="49">
        <v>-3.7018773555755615</v>
      </c>
      <c r="F624" s="49">
        <v>8.3404645919799805</v>
      </c>
      <c r="G624" s="49">
        <v>4.8400001525878906</v>
      </c>
      <c r="H624" s="49">
        <v>-1.0702664852142334</v>
      </c>
      <c r="I624" s="49">
        <v>17.801040649414063</v>
      </c>
      <c r="J624" s="49">
        <v>2.9201741218566895</v>
      </c>
      <c r="K624" s="49"/>
      <c r="L624" s="88">
        <f t="shared" si="36"/>
        <v>60.800000000000004</v>
      </c>
      <c r="M624" s="107">
        <f t="shared" si="37"/>
        <v>12.770054340362549</v>
      </c>
      <c r="N624" s="107">
        <f t="shared" si="38"/>
        <v>8.4216346740722656</v>
      </c>
      <c r="O624" s="107">
        <f t="shared" si="39"/>
        <v>6.742976188659668</v>
      </c>
    </row>
    <row r="625" spans="1:15" x14ac:dyDescent="0.2">
      <c r="A625" s="49">
        <v>60.900000000000006</v>
      </c>
      <c r="B625" s="49">
        <v>-6.951967716217041</v>
      </c>
      <c r="C625" s="49">
        <v>8.6268463134765625</v>
      </c>
      <c r="D625" s="49">
        <v>9.5583353042602539</v>
      </c>
      <c r="E625" s="49">
        <v>-3.7529499530792236</v>
      </c>
      <c r="F625" s="49">
        <v>8.3194265365600586</v>
      </c>
      <c r="G625" s="49">
        <v>4.9645724296569824</v>
      </c>
      <c r="H625" s="49">
        <v>-1.129780650138855</v>
      </c>
      <c r="I625" s="49">
        <v>17.738040924072266</v>
      </c>
      <c r="J625" s="49">
        <v>3.2183487415313721</v>
      </c>
      <c r="K625" s="49"/>
      <c r="L625" s="88">
        <f t="shared" si="36"/>
        <v>60.900000000000006</v>
      </c>
      <c r="M625" s="107">
        <f t="shared" si="37"/>
        <v>12.89992094039917</v>
      </c>
      <c r="N625" s="107">
        <f t="shared" si="38"/>
        <v>8.5462069511413574</v>
      </c>
      <c r="O625" s="107">
        <f t="shared" si="39"/>
        <v>7.0411508083343506</v>
      </c>
    </row>
    <row r="626" spans="1:15" x14ac:dyDescent="0.2">
      <c r="A626" s="49">
        <v>61</v>
      </c>
      <c r="B626" s="49">
        <v>-6.9729094505310059</v>
      </c>
      <c r="C626" s="49">
        <v>8.6074047088623047</v>
      </c>
      <c r="D626" s="49">
        <v>9.6640748977661133</v>
      </c>
      <c r="E626" s="49">
        <v>-3.804011344909668</v>
      </c>
      <c r="F626" s="49">
        <v>8.2984046936035156</v>
      </c>
      <c r="G626" s="49">
        <v>5.0751991271972656</v>
      </c>
      <c r="H626" s="49">
        <v>-1.1888749599456787</v>
      </c>
      <c r="I626" s="49">
        <v>17.67498779296875</v>
      </c>
      <c r="J626" s="49">
        <v>3.5054070949554443</v>
      </c>
      <c r="K626" s="49"/>
      <c r="L626" s="88">
        <f t="shared" si="36"/>
        <v>61</v>
      </c>
      <c r="M626" s="107">
        <f t="shared" si="37"/>
        <v>13.005660533905029</v>
      </c>
      <c r="N626" s="107">
        <f t="shared" si="38"/>
        <v>8.6568336486816406</v>
      </c>
      <c r="O626" s="107">
        <f t="shared" si="39"/>
        <v>7.3282091617584229</v>
      </c>
    </row>
    <row r="627" spans="1:15" x14ac:dyDescent="0.2">
      <c r="A627" s="49">
        <v>61.1</v>
      </c>
      <c r="B627" s="49">
        <v>-6.9943404197692871</v>
      </c>
      <c r="C627" s="49">
        <v>8.5878963470458984</v>
      </c>
      <c r="D627" s="49">
        <v>9.7455768585205078</v>
      </c>
      <c r="E627" s="49">
        <v>-3.8549637794494629</v>
      </c>
      <c r="F627" s="49">
        <v>8.2774581909179687</v>
      </c>
      <c r="G627" s="49">
        <v>5.1717100143432617</v>
      </c>
      <c r="H627" s="49">
        <v>-1.2474133968353271</v>
      </c>
      <c r="I627" s="49">
        <v>17.612033843994141</v>
      </c>
      <c r="J627" s="49">
        <v>3.7802314758300781</v>
      </c>
      <c r="K627" s="49"/>
      <c r="L627" s="88">
        <f t="shared" si="36"/>
        <v>61.1</v>
      </c>
      <c r="M627" s="107">
        <f t="shared" si="37"/>
        <v>13.087162494659424</v>
      </c>
      <c r="N627" s="107">
        <f t="shared" si="38"/>
        <v>8.7533445358276367</v>
      </c>
      <c r="O627" s="107">
        <f t="shared" si="39"/>
        <v>7.6030335426330566</v>
      </c>
    </row>
    <row r="628" spans="1:15" x14ac:dyDescent="0.2">
      <c r="A628" s="49">
        <v>61.2</v>
      </c>
      <c r="B628" s="49">
        <v>-7.016265869140625</v>
      </c>
      <c r="C628" s="49">
        <v>8.5683212280273437</v>
      </c>
      <c r="D628" s="49">
        <v>9.8027839660644531</v>
      </c>
      <c r="E628" s="49">
        <v>-3.9056949615478516</v>
      </c>
      <c r="F628" s="49">
        <v>8.2566595077514648</v>
      </c>
      <c r="G628" s="49">
        <v>5.2537927627563477</v>
      </c>
      <c r="H628" s="49">
        <v>-1.3052123785018921</v>
      </c>
      <c r="I628" s="49">
        <v>17.549436569213867</v>
      </c>
      <c r="J628" s="49">
        <v>4.0413007736206055</v>
      </c>
      <c r="K628" s="49"/>
      <c r="L628" s="88">
        <f t="shared" si="36"/>
        <v>61.2</v>
      </c>
      <c r="M628" s="107">
        <f t="shared" si="37"/>
        <v>13.144369602203369</v>
      </c>
      <c r="N628" s="107">
        <f t="shared" si="38"/>
        <v>8.8354272842407227</v>
      </c>
      <c r="O628" s="107">
        <f t="shared" si="39"/>
        <v>7.864102840423584</v>
      </c>
    </row>
    <row r="629" spans="1:15" x14ac:dyDescent="0.2">
      <c r="A629" s="49">
        <v>61.300000000000004</v>
      </c>
      <c r="B629" s="49">
        <v>-7.0386824607849121</v>
      </c>
      <c r="C629" s="49">
        <v>8.5486783981323242</v>
      </c>
      <c r="D629" s="49">
        <v>9.835688591003418</v>
      </c>
      <c r="E629" s="49">
        <v>-3.9560894966125488</v>
      </c>
      <c r="F629" s="49">
        <v>8.2360849380493164</v>
      </c>
      <c r="G629" s="49">
        <v>5.321113109588623</v>
      </c>
      <c r="H629" s="49">
        <v>-1.3620412349700928</v>
      </c>
      <c r="I629" s="49">
        <v>17.487541198730469</v>
      </c>
      <c r="J629" s="49">
        <v>4.2866191864013672</v>
      </c>
      <c r="K629" s="49"/>
      <c r="L629" s="88">
        <f t="shared" si="36"/>
        <v>61.300000000000004</v>
      </c>
      <c r="M629" s="107">
        <f t="shared" si="37"/>
        <v>13.177274227142334</v>
      </c>
      <c r="N629" s="107">
        <f t="shared" si="38"/>
        <v>8.902747631072998</v>
      </c>
      <c r="O629" s="107">
        <f t="shared" si="39"/>
        <v>8.1094212532043457</v>
      </c>
    </row>
    <row r="630" spans="1:15" x14ac:dyDescent="0.2">
      <c r="A630" s="49">
        <v>61.400000000000006</v>
      </c>
      <c r="B630" s="49">
        <v>-7.0615763664245605</v>
      </c>
      <c r="C630" s="49">
        <v>8.5289669036865234</v>
      </c>
      <c r="D630" s="49">
        <v>9.8443355560302734</v>
      </c>
      <c r="E630" s="49">
        <v>-4.0060272216796875</v>
      </c>
      <c r="F630" s="49">
        <v>8.2158088684082031</v>
      </c>
      <c r="G630" s="49">
        <v>5.3732867240905762</v>
      </c>
      <c r="H630" s="49">
        <v>-1.4176421165466309</v>
      </c>
      <c r="I630" s="49">
        <v>17.426723480224609</v>
      </c>
      <c r="J630" s="49">
        <v>4.5138726234436035</v>
      </c>
      <c r="K630" s="49"/>
      <c r="L630" s="88">
        <f t="shared" si="36"/>
        <v>61.400000000000006</v>
      </c>
      <c r="M630" s="107">
        <f t="shared" si="37"/>
        <v>13.185921192169189</v>
      </c>
      <c r="N630" s="107">
        <f t="shared" si="38"/>
        <v>8.9549212455749512</v>
      </c>
      <c r="O630" s="107">
        <f t="shared" si="39"/>
        <v>8.336674690246582</v>
      </c>
    </row>
    <row r="631" spans="1:15" x14ac:dyDescent="0.2">
      <c r="A631" s="49">
        <v>61.5</v>
      </c>
      <c r="B631" s="49">
        <v>-7.0849246978759766</v>
      </c>
      <c r="C631" s="49">
        <v>8.5091848373413086</v>
      </c>
      <c r="D631" s="49">
        <v>9.8288183212280273</v>
      </c>
      <c r="E631" s="49">
        <v>-4.0553798675537109</v>
      </c>
      <c r="F631" s="49">
        <v>8.1959047317504883</v>
      </c>
      <c r="G631" s="49">
        <v>5.4098162651062012</v>
      </c>
      <c r="H631" s="49">
        <v>-1.4717767238616943</v>
      </c>
      <c r="I631" s="49">
        <v>17.367258071899414</v>
      </c>
      <c r="J631" s="49">
        <v>4.7209000587463379</v>
      </c>
      <c r="K631" s="49"/>
      <c r="L631" s="88">
        <f t="shared" si="36"/>
        <v>61.5</v>
      </c>
      <c r="M631" s="107">
        <f t="shared" si="37"/>
        <v>13.170403957366943</v>
      </c>
      <c r="N631" s="107">
        <f t="shared" si="38"/>
        <v>8.9914507865905762</v>
      </c>
      <c r="O631" s="107">
        <f t="shared" si="39"/>
        <v>8.5437021255493164</v>
      </c>
    </row>
    <row r="632" spans="1:15" x14ac:dyDescent="0.2">
      <c r="A632" s="49">
        <v>61.6</v>
      </c>
      <c r="B632" s="49">
        <v>-7.1086945533752441</v>
      </c>
      <c r="C632" s="49">
        <v>8.4893312454223633</v>
      </c>
      <c r="D632" s="49">
        <v>9.789280891418457</v>
      </c>
      <c r="E632" s="49">
        <v>-4.1040172576904297</v>
      </c>
      <c r="F632" s="49">
        <v>8.1764345169067383</v>
      </c>
      <c r="G632" s="49">
        <v>5.4301562309265137</v>
      </c>
      <c r="H632" s="49">
        <v>-1.5242804288864136</v>
      </c>
      <c r="I632" s="49">
        <v>17.309228897094727</v>
      </c>
      <c r="J632" s="49">
        <v>4.9062585830688477</v>
      </c>
      <c r="K632" s="49"/>
      <c r="L632" s="88">
        <f t="shared" si="36"/>
        <v>61.6</v>
      </c>
      <c r="M632" s="107">
        <f t="shared" si="37"/>
        <v>13.130866527557373</v>
      </c>
      <c r="N632" s="107">
        <f t="shared" si="38"/>
        <v>9.0117907524108887</v>
      </c>
      <c r="O632" s="107">
        <f t="shared" si="39"/>
        <v>8.7290606498718262</v>
      </c>
    </row>
    <row r="633" spans="1:15" x14ac:dyDescent="0.2">
      <c r="A633" s="49">
        <v>61.7</v>
      </c>
      <c r="B633" s="49">
        <v>-7.1328425407409668</v>
      </c>
      <c r="C633" s="49">
        <v>8.4694108963012695</v>
      </c>
      <c r="D633" s="49">
        <v>9.7259111404418945</v>
      </c>
      <c r="E633" s="49">
        <v>-4.1518244743347168</v>
      </c>
      <c r="F633" s="49">
        <v>8.1574316024780273</v>
      </c>
      <c r="G633" s="49">
        <v>5.4339299201965332</v>
      </c>
      <c r="H633" s="49">
        <v>-1.5750813484191895</v>
      </c>
      <c r="I633" s="49">
        <v>17.252540588378906</v>
      </c>
      <c r="J633" s="49">
        <v>5.0695128440856934</v>
      </c>
      <c r="K633" s="49"/>
      <c r="L633" s="88">
        <f t="shared" si="36"/>
        <v>61.7</v>
      </c>
      <c r="M633" s="107">
        <f t="shared" si="37"/>
        <v>13.067496776580811</v>
      </c>
      <c r="N633" s="107">
        <f t="shared" si="38"/>
        <v>9.0155644416809082</v>
      </c>
      <c r="O633" s="107">
        <f t="shared" si="39"/>
        <v>8.8923149108886719</v>
      </c>
    </row>
    <row r="634" spans="1:15" x14ac:dyDescent="0.2">
      <c r="A634" s="49">
        <v>61.800000000000004</v>
      </c>
      <c r="B634" s="49">
        <v>-7.157313346862793</v>
      </c>
      <c r="C634" s="49">
        <v>8.4494295120239258</v>
      </c>
      <c r="D634" s="49">
        <v>9.6389427185058594</v>
      </c>
      <c r="E634" s="49">
        <v>-4.1987085342407227</v>
      </c>
      <c r="F634" s="49">
        <v>8.138890266418457</v>
      </c>
      <c r="G634" s="49">
        <v>5.4211239814758301</v>
      </c>
      <c r="H634" s="49">
        <v>-1.6241675615310669</v>
      </c>
      <c r="I634" s="49">
        <v>17.19703483581543</v>
      </c>
      <c r="J634" s="49">
        <v>5.2110013961791992</v>
      </c>
      <c r="K634" s="49"/>
      <c r="L634" s="88">
        <f t="shared" si="36"/>
        <v>61.800000000000004</v>
      </c>
      <c r="M634" s="107">
        <f t="shared" si="37"/>
        <v>12.980528354644775</v>
      </c>
      <c r="N634" s="107">
        <f t="shared" si="38"/>
        <v>9.0027585029602051</v>
      </c>
      <c r="O634" s="107">
        <f t="shared" si="39"/>
        <v>9.0338034629821777</v>
      </c>
    </row>
    <row r="635" spans="1:15" x14ac:dyDescent="0.2">
      <c r="A635" s="49">
        <v>61.900000000000006</v>
      </c>
      <c r="B635" s="49">
        <v>-7.1820425987243652</v>
      </c>
      <c r="C635" s="49">
        <v>8.4293985366821289</v>
      </c>
      <c r="D635" s="49">
        <v>9.5286521911621094</v>
      </c>
      <c r="E635" s="49">
        <v>-4.2445945739746094</v>
      </c>
      <c r="F635" s="49">
        <v>8.1207799911499023</v>
      </c>
      <c r="G635" s="49">
        <v>5.3921189308166504</v>
      </c>
      <c r="H635" s="49">
        <v>-1.6715272665023804</v>
      </c>
      <c r="I635" s="49">
        <v>17.14262580871582</v>
      </c>
      <c r="J635" s="49">
        <v>5.3312506675720215</v>
      </c>
      <c r="K635" s="49"/>
      <c r="L635" s="88">
        <f t="shared" si="36"/>
        <v>61.900000000000006</v>
      </c>
      <c r="M635" s="107">
        <f t="shared" si="37"/>
        <v>12.870237827301025</v>
      </c>
      <c r="N635" s="107">
        <f t="shared" si="38"/>
        <v>8.9737534523010254</v>
      </c>
      <c r="O635" s="107">
        <f t="shared" si="39"/>
        <v>9.154052734375</v>
      </c>
    </row>
    <row r="636" spans="1:15" x14ac:dyDescent="0.2">
      <c r="A636" s="49">
        <v>62</v>
      </c>
      <c r="B636" s="49">
        <v>-7.2069563865661621</v>
      </c>
      <c r="C636" s="49">
        <v>8.4093284606933594</v>
      </c>
      <c r="D636" s="49">
        <v>9.3953571319580078</v>
      </c>
      <c r="E636" s="49">
        <v>-4.2894129753112793</v>
      </c>
      <c r="F636" s="49">
        <v>8.1030588150024414</v>
      </c>
      <c r="G636" s="49">
        <v>5.3475327491760254</v>
      </c>
      <c r="H636" s="49">
        <v>-1.717105507850647</v>
      </c>
      <c r="I636" s="49">
        <v>17.089345932006836</v>
      </c>
      <c r="J636" s="49">
        <v>5.4304642677307129</v>
      </c>
      <c r="K636" s="49"/>
      <c r="L636" s="88">
        <f t="shared" si="36"/>
        <v>62</v>
      </c>
      <c r="M636" s="107">
        <f t="shared" si="37"/>
        <v>12.736942768096924</v>
      </c>
      <c r="N636" s="107">
        <f t="shared" si="38"/>
        <v>8.9291672706604004</v>
      </c>
      <c r="O636" s="107">
        <f t="shared" si="39"/>
        <v>9.2532663345336914</v>
      </c>
    </row>
    <row r="637" spans="1:15" x14ac:dyDescent="0.2">
      <c r="A637" s="49">
        <v>62.1</v>
      </c>
      <c r="B637" s="49">
        <v>-7.2319731712341309</v>
      </c>
      <c r="C637" s="49">
        <v>8.3892297744750977</v>
      </c>
      <c r="D637" s="49">
        <v>9.2394142150878906</v>
      </c>
      <c r="E637" s="49">
        <v>-4.3330898284912109</v>
      </c>
      <c r="F637" s="49">
        <v>8.085693359375</v>
      </c>
      <c r="G637" s="49">
        <v>5.2879691123962402</v>
      </c>
      <c r="H637" s="49">
        <v>-1.760805606842041</v>
      </c>
      <c r="I637" s="49">
        <v>17.037313461303711</v>
      </c>
      <c r="J637" s="49">
        <v>5.5083870887756348</v>
      </c>
      <c r="K637" s="49"/>
      <c r="L637" s="88">
        <f t="shared" si="36"/>
        <v>62.1</v>
      </c>
      <c r="M637" s="107">
        <f t="shared" si="37"/>
        <v>12.580999851226807</v>
      </c>
      <c r="N637" s="107">
        <f t="shared" si="38"/>
        <v>8.8696036338806152</v>
      </c>
      <c r="O637" s="107">
        <f t="shared" si="39"/>
        <v>9.3311891555786133</v>
      </c>
    </row>
    <row r="638" spans="1:15" x14ac:dyDescent="0.2">
      <c r="A638" s="49">
        <v>62.2</v>
      </c>
      <c r="B638" s="49">
        <v>-7.2570037841796875</v>
      </c>
      <c r="C638" s="49">
        <v>8.369114875793457</v>
      </c>
      <c r="D638" s="49">
        <v>9.0612211227416992</v>
      </c>
      <c r="E638" s="49">
        <v>-4.3755402565002441</v>
      </c>
      <c r="F638" s="49">
        <v>8.0686674118041992</v>
      </c>
      <c r="G638" s="49">
        <v>5.2138185501098633</v>
      </c>
      <c r="H638" s="49">
        <v>-1.8025202751159668</v>
      </c>
      <c r="I638" s="49">
        <v>16.986656188964844</v>
      </c>
      <c r="J638" s="49">
        <v>5.564445972442627</v>
      </c>
      <c r="K638" s="49"/>
      <c r="L638" s="88">
        <f t="shared" si="36"/>
        <v>62.2</v>
      </c>
      <c r="M638" s="107">
        <f t="shared" si="37"/>
        <v>12.402806758880615</v>
      </c>
      <c r="N638" s="107">
        <f t="shared" si="38"/>
        <v>8.7954530715942383</v>
      </c>
      <c r="O638" s="107">
        <f t="shared" si="39"/>
        <v>9.3872480392456055</v>
      </c>
    </row>
    <row r="639" spans="1:15" x14ac:dyDescent="0.2">
      <c r="A639" s="49">
        <v>62.300000000000004</v>
      </c>
      <c r="B639" s="49">
        <v>-7.2819499969482422</v>
      </c>
      <c r="C639" s="49">
        <v>8.3489990234375</v>
      </c>
      <c r="D639" s="49">
        <v>8.8612174987792969</v>
      </c>
      <c r="E639" s="49">
        <v>-4.4166703224182129</v>
      </c>
      <c r="F639" s="49">
        <v>8.0519828796386719</v>
      </c>
      <c r="G639" s="49">
        <v>5.1251955032348633</v>
      </c>
      <c r="H639" s="49">
        <v>-1.8421552181243896</v>
      </c>
      <c r="I639" s="49">
        <v>16.937515258789063</v>
      </c>
      <c r="J639" s="49">
        <v>5.5978875160217285</v>
      </c>
      <c r="K639" s="49"/>
      <c r="L639" s="88">
        <f t="shared" si="36"/>
        <v>62.300000000000004</v>
      </c>
      <c r="M639" s="107">
        <f t="shared" si="37"/>
        <v>12.202803134918213</v>
      </c>
      <c r="N639" s="107">
        <f t="shared" si="38"/>
        <v>8.7068300247192383</v>
      </c>
      <c r="O639" s="107">
        <f t="shared" si="39"/>
        <v>9.420689582824707</v>
      </c>
    </row>
    <row r="640" spans="1:15" x14ac:dyDescent="0.2">
      <c r="A640" s="49">
        <v>62.400000000000006</v>
      </c>
      <c r="B640" s="49">
        <v>-7.3067030906677246</v>
      </c>
      <c r="C640" s="49">
        <v>8.3289012908935547</v>
      </c>
      <c r="D640" s="49">
        <v>8.6398849487304687</v>
      </c>
      <c r="E640" s="49">
        <v>-4.4563827514648437</v>
      </c>
      <c r="F640" s="49">
        <v>8.0356512069702148</v>
      </c>
      <c r="G640" s="49">
        <v>5.0220284461975098</v>
      </c>
      <c r="H640" s="49">
        <v>-1.8796308040618896</v>
      </c>
      <c r="I640" s="49">
        <v>16.890052795410156</v>
      </c>
      <c r="J640" s="49">
        <v>5.6078047752380371</v>
      </c>
      <c r="K640" s="49"/>
      <c r="L640" s="88">
        <f t="shared" si="36"/>
        <v>62.400000000000006</v>
      </c>
      <c r="M640" s="107">
        <f t="shared" si="37"/>
        <v>11.981470584869385</v>
      </c>
      <c r="N640" s="107">
        <f t="shared" si="38"/>
        <v>8.6036629676818848</v>
      </c>
      <c r="O640" s="107">
        <f t="shared" si="39"/>
        <v>9.4306068420410156</v>
      </c>
    </row>
    <row r="641" spans="1:15" x14ac:dyDescent="0.2">
      <c r="A641" s="49">
        <v>62.5</v>
      </c>
      <c r="B641" s="49">
        <v>-7.331151008605957</v>
      </c>
      <c r="C641" s="49">
        <v>8.3088436126708984</v>
      </c>
      <c r="D641" s="49">
        <v>8.3977479934692383</v>
      </c>
      <c r="E641" s="49">
        <v>-4.4945855140686035</v>
      </c>
      <c r="F641" s="49">
        <v>8.0196847915649414</v>
      </c>
      <c r="G641" s="49">
        <v>4.9042024612426758</v>
      </c>
      <c r="H641" s="49">
        <v>-1.914879322052002</v>
      </c>
      <c r="I641" s="49">
        <v>16.844436645507813</v>
      </c>
      <c r="J641" s="49">
        <v>5.593198299407959</v>
      </c>
      <c r="K641" s="49"/>
      <c r="L641" s="88">
        <f t="shared" si="36"/>
        <v>62.5</v>
      </c>
      <c r="M641" s="107">
        <f t="shared" si="37"/>
        <v>11.739333629608154</v>
      </c>
      <c r="N641" s="107">
        <f t="shared" si="38"/>
        <v>8.4858369827270508</v>
      </c>
      <c r="O641" s="107">
        <f t="shared" si="39"/>
        <v>9.4160003662109375</v>
      </c>
    </row>
    <row r="642" spans="1:15" x14ac:dyDescent="0.2">
      <c r="A642" s="49">
        <v>62.6</v>
      </c>
      <c r="B642" s="49">
        <v>-7.3551778793334961</v>
      </c>
      <c r="C642" s="49">
        <v>8.2888431549072266</v>
      </c>
      <c r="D642" s="49">
        <v>8.135371208190918</v>
      </c>
      <c r="E642" s="49">
        <v>-4.5311975479125977</v>
      </c>
      <c r="F642" s="49">
        <v>8.0040874481201172</v>
      </c>
      <c r="G642" s="49">
        <v>4.7716608047485352</v>
      </c>
      <c r="H642" s="49">
        <v>-1.9478565454483032</v>
      </c>
      <c r="I642" s="49">
        <v>16.800775527954102</v>
      </c>
      <c r="J642" s="49">
        <v>5.5532345771789551</v>
      </c>
      <c r="K642" s="49"/>
      <c r="L642" s="88">
        <f t="shared" si="36"/>
        <v>62.6</v>
      </c>
      <c r="M642" s="107">
        <f t="shared" si="37"/>
        <v>11.476956844329834</v>
      </c>
      <c r="N642" s="107">
        <f t="shared" si="38"/>
        <v>8.3532953262329102</v>
      </c>
      <c r="O642" s="107">
        <f t="shared" si="39"/>
        <v>9.3760366439819336</v>
      </c>
    </row>
    <row r="643" spans="1:15" x14ac:dyDescent="0.2">
      <c r="A643" s="49">
        <v>62.7</v>
      </c>
      <c r="B643" s="49">
        <v>-7.3786745071411133</v>
      </c>
      <c r="C643" s="49">
        <v>8.2689123153686523</v>
      </c>
      <c r="D643" s="49">
        <v>7.8533511161804199</v>
      </c>
      <c r="E643" s="49">
        <v>-4.5661482810974121</v>
      </c>
      <c r="F643" s="49">
        <v>7.988858699798584</v>
      </c>
      <c r="G643" s="49">
        <v>4.6244359016418457</v>
      </c>
      <c r="H643" s="49">
        <v>-1.9785584211349487</v>
      </c>
      <c r="I643" s="49">
        <v>16.759044647216797</v>
      </c>
      <c r="J643" s="49">
        <v>5.4876222610473633</v>
      </c>
      <c r="K643" s="49"/>
      <c r="L643" s="88">
        <f t="shared" si="36"/>
        <v>62.7</v>
      </c>
      <c r="M643" s="107">
        <f t="shared" si="37"/>
        <v>11.194936752319336</v>
      </c>
      <c r="N643" s="107">
        <f t="shared" si="38"/>
        <v>8.2060704231262207</v>
      </c>
      <c r="O643" s="107">
        <f t="shared" si="39"/>
        <v>9.3104243278503418</v>
      </c>
    </row>
    <row r="644" spans="1:15" x14ac:dyDescent="0.2">
      <c r="A644" s="49">
        <v>62.800000000000004</v>
      </c>
      <c r="B644" s="49">
        <v>-7.4015383720397949</v>
      </c>
      <c r="C644" s="49">
        <v>8.2490606307983398</v>
      </c>
      <c r="D644" s="49">
        <v>7.5523076057434082</v>
      </c>
      <c r="E644" s="49">
        <v>-4.5993804931640625</v>
      </c>
      <c r="F644" s="49">
        <v>7.9739913940429687</v>
      </c>
      <c r="G644" s="49">
        <v>4.4626750946044922</v>
      </c>
      <c r="H644" s="49">
        <v>-2.0070226192474365</v>
      </c>
      <c r="I644" s="49">
        <v>16.719081878662109</v>
      </c>
      <c r="J644" s="49">
        <v>5.3968520164489746</v>
      </c>
      <c r="K644" s="49"/>
      <c r="L644" s="88">
        <f t="shared" si="36"/>
        <v>62.800000000000004</v>
      </c>
      <c r="M644" s="107">
        <f t="shared" si="37"/>
        <v>10.893893241882324</v>
      </c>
      <c r="N644" s="107">
        <f t="shared" si="38"/>
        <v>8.0443096160888672</v>
      </c>
      <c r="O644" s="107">
        <f t="shared" si="39"/>
        <v>9.2196540832519531</v>
      </c>
    </row>
    <row r="645" spans="1:15" x14ac:dyDescent="0.2">
      <c r="A645" s="49">
        <v>62.900000000000006</v>
      </c>
      <c r="B645" s="49">
        <v>-7.4236736297607422</v>
      </c>
      <c r="C645" s="49">
        <v>8.2292966842651367</v>
      </c>
      <c r="D645" s="49">
        <v>7.2328805923461914</v>
      </c>
      <c r="E645" s="49">
        <v>-4.6308493614196777</v>
      </c>
      <c r="F645" s="49">
        <v>7.9594740867614746</v>
      </c>
      <c r="G645" s="49">
        <v>4.286707878112793</v>
      </c>
      <c r="H645" s="49">
        <v>-2.0333101749420166</v>
      </c>
      <c r="I645" s="49">
        <v>16.680654525756836</v>
      </c>
      <c r="J645" s="49">
        <v>5.2821192741394043</v>
      </c>
      <c r="K645" s="49"/>
      <c r="L645" s="88">
        <f t="shared" si="36"/>
        <v>62.900000000000006</v>
      </c>
      <c r="M645" s="107">
        <f t="shared" si="37"/>
        <v>10.574466228485107</v>
      </c>
      <c r="N645" s="107">
        <f t="shared" si="38"/>
        <v>7.868342399597168</v>
      </c>
      <c r="O645" s="107">
        <f t="shared" si="39"/>
        <v>9.1049213409423828</v>
      </c>
    </row>
    <row r="646" spans="1:15" x14ac:dyDescent="0.2">
      <c r="A646" s="49">
        <v>63</v>
      </c>
      <c r="B646" s="49">
        <v>-7.4449906349182129</v>
      </c>
      <c r="C646" s="49">
        <v>8.209630012512207</v>
      </c>
      <c r="D646" s="49">
        <v>6.8957357406616211</v>
      </c>
      <c r="E646" s="49">
        <v>-4.6605291366577148</v>
      </c>
      <c r="F646" s="49">
        <v>7.9452872276306152</v>
      </c>
      <c r="G646" s="49">
        <v>4.0971145629882812</v>
      </c>
      <c r="H646" s="49">
        <v>-2.0574798583984375</v>
      </c>
      <c r="I646" s="49">
        <v>16.643547058105469</v>
      </c>
      <c r="J646" s="49">
        <v>5.1449594497680664</v>
      </c>
      <c r="K646" s="49"/>
      <c r="L646" s="88">
        <f t="shared" si="36"/>
        <v>63</v>
      </c>
      <c r="M646" s="107">
        <f t="shared" si="37"/>
        <v>10.237321376800537</v>
      </c>
      <c r="N646" s="107">
        <f t="shared" si="38"/>
        <v>7.6787490844726562</v>
      </c>
      <c r="O646" s="107">
        <f t="shared" si="39"/>
        <v>8.9677615165710449</v>
      </c>
    </row>
    <row r="647" spans="1:15" x14ac:dyDescent="0.2">
      <c r="A647" s="49">
        <v>63.100000000000009</v>
      </c>
      <c r="B647" s="49">
        <v>-7.4654045104980469</v>
      </c>
      <c r="C647" s="49">
        <v>8.1900711059570312</v>
      </c>
      <c r="D647" s="49">
        <v>6.5415635108947754</v>
      </c>
      <c r="E647" s="49">
        <v>-4.6884078979492187</v>
      </c>
      <c r="F647" s="49">
        <v>7.9314031600952148</v>
      </c>
      <c r="G647" s="49">
        <v>3.8947057723999023</v>
      </c>
      <c r="H647" s="49">
        <v>-2.0795655250549316</v>
      </c>
      <c r="I647" s="49">
        <v>16.60765266418457</v>
      </c>
      <c r="J647" s="49">
        <v>4.9867949485778809</v>
      </c>
      <c r="K647" s="49"/>
      <c r="L647" s="88">
        <f t="shared" ref="L647:L710" si="40">A647</f>
        <v>63.100000000000009</v>
      </c>
      <c r="M647" s="107">
        <f t="shared" ref="M647:M710" si="41">D647-$D$6</f>
        <v>9.8831491470336914</v>
      </c>
      <c r="N647" s="107">
        <f t="shared" ref="N647:N710" si="42">G647-$G$6</f>
        <v>7.4763402938842773</v>
      </c>
      <c r="O647" s="107">
        <f t="shared" ref="O647:O710" si="43">J647-$J$6</f>
        <v>8.8095970153808594</v>
      </c>
    </row>
    <row r="648" spans="1:15" x14ac:dyDescent="0.2">
      <c r="A648" s="49">
        <v>63.2</v>
      </c>
      <c r="B648" s="49">
        <v>-7.4848361015319824</v>
      </c>
      <c r="C648" s="49">
        <v>8.1706275939941406</v>
      </c>
      <c r="D648" s="49">
        <v>6.1710820198059082</v>
      </c>
      <c r="E648" s="49">
        <v>-4.7144851684570312</v>
      </c>
      <c r="F648" s="49">
        <v>7.9177951812744141</v>
      </c>
      <c r="G648" s="49">
        <v>3.680375337600708</v>
      </c>
      <c r="H648" s="49">
        <v>-2.0995664596557617</v>
      </c>
      <c r="I648" s="49">
        <v>16.572990417480469</v>
      </c>
      <c r="J648" s="49">
        <v>4.8086004257202148</v>
      </c>
      <c r="K648" s="49"/>
      <c r="L648" s="88">
        <f t="shared" si="40"/>
        <v>63.2</v>
      </c>
      <c r="M648" s="107">
        <f t="shared" si="41"/>
        <v>9.5126676559448242</v>
      </c>
      <c r="N648" s="107">
        <f t="shared" si="42"/>
        <v>7.262009859085083</v>
      </c>
      <c r="O648" s="107">
        <f t="shared" si="43"/>
        <v>8.6314024925231934</v>
      </c>
    </row>
    <row r="649" spans="1:15" x14ac:dyDescent="0.2">
      <c r="A649" s="49">
        <v>63.3</v>
      </c>
      <c r="B649" s="49">
        <v>-7.503211498260498</v>
      </c>
      <c r="C649" s="49">
        <v>8.15130615234375</v>
      </c>
      <c r="D649" s="49">
        <v>5.7850356101989746</v>
      </c>
      <c r="E649" s="49">
        <v>-4.7387599945068359</v>
      </c>
      <c r="F649" s="49">
        <v>7.9044461250305176</v>
      </c>
      <c r="G649" s="49">
        <v>3.4549009799957275</v>
      </c>
      <c r="H649" s="49">
        <v>-2.1174547672271729</v>
      </c>
      <c r="I649" s="49">
        <v>16.539670944213867</v>
      </c>
      <c r="J649" s="49">
        <v>4.6108384132385254</v>
      </c>
      <c r="K649" s="49"/>
      <c r="L649" s="88">
        <f t="shared" si="40"/>
        <v>63.3</v>
      </c>
      <c r="M649" s="107">
        <f t="shared" si="41"/>
        <v>9.1266212463378906</v>
      </c>
      <c r="N649" s="107">
        <f t="shared" si="42"/>
        <v>7.0365355014801025</v>
      </c>
      <c r="O649" s="107">
        <f t="shared" si="43"/>
        <v>8.4336404800415039</v>
      </c>
    </row>
    <row r="650" spans="1:15" x14ac:dyDescent="0.2">
      <c r="A650" s="49">
        <v>63.400000000000006</v>
      </c>
      <c r="B650" s="49">
        <v>-7.5204639434814453</v>
      </c>
      <c r="C650" s="49">
        <v>8.1321144104003906</v>
      </c>
      <c r="D650" s="49">
        <v>5.3841938972473145</v>
      </c>
      <c r="E650" s="49">
        <v>-4.7612271308898926</v>
      </c>
      <c r="F650" s="49">
        <v>7.8913559913635254</v>
      </c>
      <c r="G650" s="49">
        <v>3.2188148498535156</v>
      </c>
      <c r="H650" s="49">
        <v>-2.133190393447876</v>
      </c>
      <c r="I650" s="49">
        <v>16.507835388183594</v>
      </c>
      <c r="J650" s="49">
        <v>4.3936429023742676</v>
      </c>
      <c r="K650" s="49"/>
      <c r="L650" s="88">
        <f t="shared" si="40"/>
        <v>63.400000000000006</v>
      </c>
      <c r="M650" s="107">
        <f t="shared" si="41"/>
        <v>8.7257795333862305</v>
      </c>
      <c r="N650" s="107">
        <f t="shared" si="42"/>
        <v>6.8004493713378906</v>
      </c>
      <c r="O650" s="107">
        <f t="shared" si="43"/>
        <v>8.2164449691772461</v>
      </c>
    </row>
    <row r="651" spans="1:15" x14ac:dyDescent="0.2">
      <c r="A651" s="49">
        <v>63.5</v>
      </c>
      <c r="B651" s="49">
        <v>-7.536534309387207</v>
      </c>
      <c r="C651" s="49">
        <v>8.1130571365356445</v>
      </c>
      <c r="D651" s="49">
        <v>4.9693503379821777</v>
      </c>
      <c r="E651" s="49">
        <v>-4.7818794250488281</v>
      </c>
      <c r="F651" s="49">
        <v>7.8785381317138672</v>
      </c>
      <c r="G651" s="49">
        <v>2.972419261932373</v>
      </c>
      <c r="H651" s="49">
        <v>-2.1467366218566895</v>
      </c>
      <c r="I651" s="49">
        <v>16.477592468261719</v>
      </c>
      <c r="J651" s="49">
        <v>4.1571002006530762</v>
      </c>
      <c r="K651" s="49"/>
      <c r="L651" s="88">
        <f t="shared" si="40"/>
        <v>63.5</v>
      </c>
      <c r="M651" s="107">
        <f t="shared" si="41"/>
        <v>8.3109359741210937</v>
      </c>
      <c r="N651" s="107">
        <f t="shared" si="42"/>
        <v>6.554053783416748</v>
      </c>
      <c r="O651" s="107">
        <f t="shared" si="43"/>
        <v>7.9799022674560547</v>
      </c>
    </row>
    <row r="652" spans="1:15" x14ac:dyDescent="0.2">
      <c r="A652" s="49">
        <v>63.600000000000009</v>
      </c>
      <c r="B652" s="49">
        <v>-7.5513701438903809</v>
      </c>
      <c r="C652" s="49">
        <v>8.094141960144043</v>
      </c>
      <c r="D652" s="49">
        <v>4.5413212776184082</v>
      </c>
      <c r="E652" s="49">
        <v>-4.800713062286377</v>
      </c>
      <c r="F652" s="49">
        <v>7.8660082817077637</v>
      </c>
      <c r="G652" s="49">
        <v>2.7159123420715332</v>
      </c>
      <c r="H652" s="49">
        <v>-2.1580724716186523</v>
      </c>
      <c r="I652" s="49">
        <v>16.449001312255859</v>
      </c>
      <c r="J652" s="49">
        <v>3.9014613628387451</v>
      </c>
      <c r="K652" s="49"/>
      <c r="L652" s="88">
        <f t="shared" si="40"/>
        <v>63.600000000000009</v>
      </c>
      <c r="M652" s="107">
        <f t="shared" si="41"/>
        <v>7.8829069137573242</v>
      </c>
      <c r="N652" s="107">
        <f t="shared" si="42"/>
        <v>6.2975468635559082</v>
      </c>
      <c r="O652" s="107">
        <f t="shared" si="43"/>
        <v>7.7242634296417236</v>
      </c>
    </row>
    <row r="653" spans="1:15" x14ac:dyDescent="0.2">
      <c r="A653" s="49">
        <v>63.7</v>
      </c>
      <c r="B653" s="49">
        <v>-7.5649280548095703</v>
      </c>
      <c r="C653" s="49">
        <v>8.0753765106201172</v>
      </c>
      <c r="D653" s="49">
        <v>4.1009459495544434</v>
      </c>
      <c r="E653" s="49">
        <v>-4.8177375793457031</v>
      </c>
      <c r="F653" s="49">
        <v>7.8537721633911133</v>
      </c>
      <c r="G653" s="49">
        <v>2.4495375156402588</v>
      </c>
      <c r="H653" s="49">
        <v>-2.1671967506408691</v>
      </c>
      <c r="I653" s="49">
        <v>16.422052383422852</v>
      </c>
      <c r="J653" s="49">
        <v>3.6272602081298828</v>
      </c>
      <c r="K653" s="49"/>
      <c r="L653" s="88">
        <f t="shared" si="40"/>
        <v>63.7</v>
      </c>
      <c r="M653" s="107">
        <f t="shared" si="41"/>
        <v>7.4425315856933594</v>
      </c>
      <c r="N653" s="107">
        <f t="shared" si="42"/>
        <v>6.0311720371246338</v>
      </c>
      <c r="O653" s="107">
        <f t="shared" si="43"/>
        <v>7.4500622749328613</v>
      </c>
    </row>
    <row r="654" spans="1:15" x14ac:dyDescent="0.2">
      <c r="A654" s="49">
        <v>63.8</v>
      </c>
      <c r="B654" s="49">
        <v>-7.577174186706543</v>
      </c>
      <c r="C654" s="49">
        <v>8.0567703247070312</v>
      </c>
      <c r="D654" s="49">
        <v>3.6490850448608398</v>
      </c>
      <c r="E654" s="49">
        <v>-4.8329792022705078</v>
      </c>
      <c r="F654" s="49">
        <v>7.8418211936950684</v>
      </c>
      <c r="G654" s="49">
        <v>2.1736793518066406</v>
      </c>
      <c r="H654" s="49">
        <v>-2.1741335391998291</v>
      </c>
      <c r="I654" s="49">
        <v>16.396671295166016</v>
      </c>
      <c r="J654" s="49">
        <v>3.3354122638702393</v>
      </c>
      <c r="K654" s="49"/>
      <c r="L654" s="88">
        <f t="shared" si="40"/>
        <v>63.8</v>
      </c>
      <c r="M654" s="107">
        <f t="shared" si="41"/>
        <v>6.9906706809997559</v>
      </c>
      <c r="N654" s="107">
        <f t="shared" si="42"/>
        <v>5.7553138732910156</v>
      </c>
      <c r="O654" s="107">
        <f t="shared" si="43"/>
        <v>7.1582143306732178</v>
      </c>
    </row>
    <row r="655" spans="1:15" x14ac:dyDescent="0.2">
      <c r="A655" s="49">
        <v>63.900000000000006</v>
      </c>
      <c r="B655" s="49">
        <v>-7.5880818367004395</v>
      </c>
      <c r="C655" s="49">
        <v>8.0383338928222656</v>
      </c>
      <c r="D655" s="49">
        <v>3.1866183280944824</v>
      </c>
      <c r="E655" s="49">
        <v>-4.8464813232421875</v>
      </c>
      <c r="F655" s="49">
        <v>7.830134391784668</v>
      </c>
      <c r="G655" s="49">
        <v>1.8888758420944214</v>
      </c>
      <c r="H655" s="49">
        <v>-2.1789343357086182</v>
      </c>
      <c r="I655" s="49">
        <v>16.372684478759766</v>
      </c>
      <c r="J655" s="49">
        <v>3.0273168087005615</v>
      </c>
      <c r="K655" s="49"/>
      <c r="L655" s="88">
        <f t="shared" si="40"/>
        <v>63.900000000000006</v>
      </c>
      <c r="M655" s="107">
        <f t="shared" si="41"/>
        <v>6.5282039642333984</v>
      </c>
      <c r="N655" s="107">
        <f t="shared" si="42"/>
        <v>5.4705103635787964</v>
      </c>
      <c r="O655" s="107">
        <f t="shared" si="43"/>
        <v>6.85011887550354</v>
      </c>
    </row>
    <row r="656" spans="1:15" x14ac:dyDescent="0.2">
      <c r="A656" s="49">
        <v>64</v>
      </c>
      <c r="B656" s="49">
        <v>-7.5976343154907227</v>
      </c>
      <c r="C656" s="49">
        <v>8.02008056640625</v>
      </c>
      <c r="D656" s="49">
        <v>2.7144420146942139</v>
      </c>
      <c r="E656" s="49">
        <v>-4.8583064079284668</v>
      </c>
      <c r="F656" s="49">
        <v>7.8186841011047363</v>
      </c>
      <c r="G656" s="49">
        <v>1.595808744430542</v>
      </c>
      <c r="H656" s="49">
        <v>-2.1816780567169189</v>
      </c>
      <c r="I656" s="49">
        <v>16.349853515625</v>
      </c>
      <c r="J656" s="49">
        <v>2.7048091888427734</v>
      </c>
      <c r="K656" s="49"/>
      <c r="L656" s="88">
        <f t="shared" si="40"/>
        <v>64</v>
      </c>
      <c r="M656" s="107">
        <f t="shared" si="41"/>
        <v>6.0560276508331299</v>
      </c>
      <c r="N656" s="107">
        <f t="shared" si="42"/>
        <v>5.177443265914917</v>
      </c>
      <c r="O656" s="107">
        <f t="shared" si="43"/>
        <v>6.527611255645752</v>
      </c>
    </row>
    <row r="657" spans="1:15" x14ac:dyDescent="0.2">
      <c r="A657" s="49">
        <v>64.100000000000009</v>
      </c>
      <c r="B657" s="49">
        <v>-7.6058216094970703</v>
      </c>
      <c r="C657" s="49">
        <v>8.0020265579223633</v>
      </c>
      <c r="D657" s="49">
        <v>2.2334663867950439</v>
      </c>
      <c r="E657" s="49">
        <v>-4.8685321807861328</v>
      </c>
      <c r="F657" s="49">
        <v>7.8074512481689453</v>
      </c>
      <c r="G657" s="49">
        <v>1.2952567338943481</v>
      </c>
      <c r="H657" s="49">
        <v>-2.1824724674224854</v>
      </c>
      <c r="I657" s="49">
        <v>16.327926635742188</v>
      </c>
      <c r="J657" s="49">
        <v>2.3699002265930176</v>
      </c>
      <c r="K657" s="49"/>
      <c r="L657" s="88">
        <f t="shared" si="40"/>
        <v>64.100000000000009</v>
      </c>
      <c r="M657" s="107">
        <f t="shared" si="41"/>
        <v>5.57505202293396</v>
      </c>
      <c r="N657" s="107">
        <f t="shared" si="42"/>
        <v>4.8768912553787231</v>
      </c>
      <c r="O657" s="107">
        <f t="shared" si="43"/>
        <v>6.1927022933959961</v>
      </c>
    </row>
    <row r="658" spans="1:15" x14ac:dyDescent="0.2">
      <c r="A658" s="49">
        <v>64.2</v>
      </c>
      <c r="B658" s="49">
        <v>-7.6126422882080078</v>
      </c>
      <c r="C658" s="49">
        <v>7.984189510345459</v>
      </c>
      <c r="D658" s="49">
        <v>1.7446126937866211</v>
      </c>
      <c r="E658" s="49">
        <v>-4.8772449493408203</v>
      </c>
      <c r="F658" s="49">
        <v>7.7964248657226562</v>
      </c>
      <c r="G658" s="49">
        <v>0.98797821998596191</v>
      </c>
      <c r="H658" s="49">
        <v>-2.1814441680908203</v>
      </c>
      <c r="I658" s="49">
        <v>16.306682586669922</v>
      </c>
      <c r="J658" s="49">
        <v>2.0244803428649902</v>
      </c>
      <c r="K658" s="49"/>
      <c r="L658" s="88">
        <f t="shared" si="40"/>
        <v>64.2</v>
      </c>
      <c r="M658" s="107">
        <f t="shared" si="41"/>
        <v>5.0861983299255371</v>
      </c>
      <c r="N658" s="107">
        <f t="shared" si="42"/>
        <v>4.5696127414703369</v>
      </c>
      <c r="O658" s="107">
        <f t="shared" si="43"/>
        <v>5.8472824096679687</v>
      </c>
    </row>
    <row r="659" spans="1:15" x14ac:dyDescent="0.2">
      <c r="A659" s="49">
        <v>64.3</v>
      </c>
      <c r="B659" s="49">
        <v>-7.6181044578552246</v>
      </c>
      <c r="C659" s="49">
        <v>7.966590404510498</v>
      </c>
      <c r="D659" s="49">
        <v>1.2488093376159668</v>
      </c>
      <c r="E659" s="49">
        <v>-4.8845224380493164</v>
      </c>
      <c r="F659" s="49">
        <v>7.7856101989746094</v>
      </c>
      <c r="G659" s="49">
        <v>0.67458224296569824</v>
      </c>
      <c r="H659" s="49">
        <v>-2.1787173748016357</v>
      </c>
      <c r="I659" s="49">
        <v>16.285972595214844</v>
      </c>
      <c r="J659" s="49">
        <v>1.6701610088348389</v>
      </c>
      <c r="K659" s="49"/>
      <c r="L659" s="88">
        <f t="shared" si="40"/>
        <v>64.3</v>
      </c>
      <c r="M659" s="107">
        <f t="shared" si="41"/>
        <v>4.5903949737548828</v>
      </c>
      <c r="N659" s="107">
        <f t="shared" si="42"/>
        <v>4.2562167644500732</v>
      </c>
      <c r="O659" s="107">
        <f t="shared" si="43"/>
        <v>5.4929630756378174</v>
      </c>
    </row>
    <row r="660" spans="1:15" x14ac:dyDescent="0.2">
      <c r="A660" s="49">
        <v>64.400000000000006</v>
      </c>
      <c r="B660" s="49">
        <v>-7.6222243309020996</v>
      </c>
      <c r="C660" s="49">
        <v>7.9492511749267578</v>
      </c>
      <c r="D660" s="49">
        <v>0.74698889255523682</v>
      </c>
      <c r="E660" s="49">
        <v>-4.8904314041137695</v>
      </c>
      <c r="F660" s="49">
        <v>7.7750287055969238</v>
      </c>
      <c r="G660" s="49">
        <v>0.35553961992263794</v>
      </c>
      <c r="H660" s="49">
        <v>-2.1743886470794678</v>
      </c>
      <c r="I660" s="49">
        <v>16.265748977661133</v>
      </c>
      <c r="J660" s="49">
        <v>1.3081337213516235</v>
      </c>
      <c r="K660" s="49"/>
      <c r="L660" s="88">
        <f t="shared" si="40"/>
        <v>64.400000000000006</v>
      </c>
      <c r="M660" s="107">
        <f t="shared" si="41"/>
        <v>4.0885745286941528</v>
      </c>
      <c r="N660" s="107">
        <f t="shared" si="42"/>
        <v>3.9371741414070129</v>
      </c>
      <c r="O660" s="107">
        <f t="shared" si="43"/>
        <v>5.1309357881546021</v>
      </c>
    </row>
    <row r="661" spans="1:15" x14ac:dyDescent="0.2">
      <c r="A661" s="49">
        <v>64.5</v>
      </c>
      <c r="B661" s="49">
        <v>-7.6250267028808594</v>
      </c>
      <c r="C661" s="49">
        <v>7.9321961402893066</v>
      </c>
      <c r="D661" s="49">
        <v>0.24008595943450928</v>
      </c>
      <c r="E661" s="49">
        <v>-4.8950333595275879</v>
      </c>
      <c r="F661" s="49">
        <v>7.7647109031677246</v>
      </c>
      <c r="G661" s="49">
        <v>3.1271036714315414E-2</v>
      </c>
      <c r="H661" s="49">
        <v>-2.1685192584991455</v>
      </c>
      <c r="I661" s="49">
        <v>16.246040344238281</v>
      </c>
      <c r="J661" s="49">
        <v>0.93916714191436768</v>
      </c>
      <c r="K661" s="49"/>
      <c r="L661" s="88">
        <f t="shared" si="40"/>
        <v>64.5</v>
      </c>
      <c r="M661" s="107">
        <f t="shared" si="41"/>
        <v>3.5816715955734253</v>
      </c>
      <c r="N661" s="107">
        <f t="shared" si="42"/>
        <v>3.6129055581986904</v>
      </c>
      <c r="O661" s="107">
        <f t="shared" si="43"/>
        <v>4.7619692087173462</v>
      </c>
    </row>
    <row r="662" spans="1:15" x14ac:dyDescent="0.2">
      <c r="A662" s="49">
        <v>64.600000000000009</v>
      </c>
      <c r="B662" s="49">
        <v>-7.6265439987182617</v>
      </c>
      <c r="C662" s="49">
        <v>7.9154529571533203</v>
      </c>
      <c r="D662" s="49">
        <v>-0.270964115858078</v>
      </c>
      <c r="E662" s="49">
        <v>-4.8983950614929199</v>
      </c>
      <c r="F662" s="49">
        <v>7.7546920776367187</v>
      </c>
      <c r="G662" s="49">
        <v>-0.29780897498130798</v>
      </c>
      <c r="H662" s="49">
        <v>-2.1611526012420654</v>
      </c>
      <c r="I662" s="49">
        <v>16.226903915405273</v>
      </c>
      <c r="J662" s="49">
        <v>0.56381654739379883</v>
      </c>
      <c r="K662" s="49"/>
      <c r="L662" s="88">
        <f t="shared" si="40"/>
        <v>64.600000000000009</v>
      </c>
      <c r="M662" s="107">
        <f t="shared" si="41"/>
        <v>3.070621520280838</v>
      </c>
      <c r="N662" s="107">
        <f t="shared" si="42"/>
        <v>3.283825546503067</v>
      </c>
      <c r="O662" s="107">
        <f t="shared" si="43"/>
        <v>4.3866186141967773</v>
      </c>
    </row>
    <row r="663" spans="1:15" x14ac:dyDescent="0.2">
      <c r="A663" s="49">
        <v>64.7</v>
      </c>
      <c r="B663" s="49">
        <v>-7.6268143653869629</v>
      </c>
      <c r="C663" s="49">
        <v>7.8990540504455566</v>
      </c>
      <c r="D663" s="49">
        <v>-0.78522664308547974</v>
      </c>
      <c r="E663" s="49">
        <v>-4.9005851745605469</v>
      </c>
      <c r="F663" s="49">
        <v>7.7450132369995117</v>
      </c>
      <c r="G663" s="49">
        <v>-0.63129311800003052</v>
      </c>
      <c r="H663" s="49">
        <v>-2.1523387432098389</v>
      </c>
      <c r="I663" s="49">
        <v>16.208351135253906</v>
      </c>
      <c r="J663" s="49">
        <v>0.18265479803085327</v>
      </c>
      <c r="K663" s="49"/>
      <c r="L663" s="88">
        <f t="shared" si="40"/>
        <v>64.7</v>
      </c>
      <c r="M663" s="107">
        <f t="shared" si="41"/>
        <v>2.5563589930534363</v>
      </c>
      <c r="N663" s="107">
        <f t="shared" si="42"/>
        <v>2.9503414034843445</v>
      </c>
      <c r="O663" s="107">
        <f t="shared" si="43"/>
        <v>4.0054568648338318</v>
      </c>
    </row>
    <row r="664" spans="1:15" x14ac:dyDescent="0.2">
      <c r="A664" s="49">
        <v>64.8</v>
      </c>
      <c r="B664" s="49">
        <v>-7.6258840560913086</v>
      </c>
      <c r="C664" s="49">
        <v>7.8830351829528809</v>
      </c>
      <c r="D664" s="49">
        <v>-1.3017679452896118</v>
      </c>
      <c r="E664" s="49">
        <v>-4.9016742706298828</v>
      </c>
      <c r="F664" s="49">
        <v>7.7357215881347656</v>
      </c>
      <c r="G664" s="49">
        <v>-0.96878290176391602</v>
      </c>
      <c r="H664" s="49">
        <v>-2.1421384811401367</v>
      </c>
      <c r="I664" s="49">
        <v>16.19035530090332</v>
      </c>
      <c r="J664" s="49">
        <v>-0.20368613302707672</v>
      </c>
      <c r="K664" s="49"/>
      <c r="L664" s="88">
        <f t="shared" si="40"/>
        <v>64.8</v>
      </c>
      <c r="M664" s="107">
        <f t="shared" si="41"/>
        <v>2.0398176908493042</v>
      </c>
      <c r="N664" s="107">
        <f t="shared" si="42"/>
        <v>2.612851619720459</v>
      </c>
      <c r="O664" s="107">
        <f t="shared" si="43"/>
        <v>3.6191159337759018</v>
      </c>
    </row>
    <row r="665" spans="1:15" x14ac:dyDescent="0.2">
      <c r="A665" s="49">
        <v>64.900000000000006</v>
      </c>
      <c r="B665" s="49">
        <v>-7.6238059997558594</v>
      </c>
      <c r="C665" s="49">
        <v>7.867436408996582</v>
      </c>
      <c r="D665" s="49">
        <v>-1.8196562528610229</v>
      </c>
      <c r="E665" s="49">
        <v>-4.901735782623291</v>
      </c>
      <c r="F665" s="49">
        <v>7.7268648147583008</v>
      </c>
      <c r="G665" s="49">
        <v>-1.3098816871643066</v>
      </c>
      <c r="H665" s="49">
        <v>-2.130617618560791</v>
      </c>
      <c r="I665" s="49">
        <v>16.172891616821289</v>
      </c>
      <c r="J665" s="49">
        <v>-0.59456813335418701</v>
      </c>
      <c r="K665" s="49"/>
      <c r="L665" s="88">
        <f t="shared" si="40"/>
        <v>64.900000000000006</v>
      </c>
      <c r="M665" s="107">
        <f t="shared" si="41"/>
        <v>1.5219293832778931</v>
      </c>
      <c r="N665" s="107">
        <f t="shared" si="42"/>
        <v>2.2717528343200684</v>
      </c>
      <c r="O665" s="107">
        <f t="shared" si="43"/>
        <v>3.2282339334487915</v>
      </c>
    </row>
    <row r="666" spans="1:15" x14ac:dyDescent="0.2">
      <c r="A666" s="49">
        <v>65</v>
      </c>
      <c r="B666" s="49">
        <v>-7.6206393241882324</v>
      </c>
      <c r="C666" s="49">
        <v>7.8523001670837402</v>
      </c>
      <c r="D666" s="49">
        <v>-2.3379621505737305</v>
      </c>
      <c r="E666" s="49">
        <v>-4.9008469581604004</v>
      </c>
      <c r="F666" s="49">
        <v>7.7184929847717285</v>
      </c>
      <c r="G666" s="49">
        <v>-1.6541886329650879</v>
      </c>
      <c r="H666" s="49">
        <v>-2.1178462505340576</v>
      </c>
      <c r="I666" s="49">
        <v>16.155933380126953</v>
      </c>
      <c r="J666" s="49">
        <v>-0.98935633897781372</v>
      </c>
      <c r="K666" s="49"/>
      <c r="L666" s="88">
        <f t="shared" si="40"/>
        <v>65</v>
      </c>
      <c r="M666" s="107">
        <f t="shared" si="41"/>
        <v>1.0036234855651855</v>
      </c>
      <c r="N666" s="107">
        <f t="shared" si="42"/>
        <v>1.9274458885192871</v>
      </c>
      <c r="O666" s="107">
        <f t="shared" si="43"/>
        <v>2.8334457278251648</v>
      </c>
    </row>
    <row r="667" spans="1:15" x14ac:dyDescent="0.2">
      <c r="A667" s="49">
        <v>65.100000000000009</v>
      </c>
      <c r="B667" s="49">
        <v>-7.6164507865905762</v>
      </c>
      <c r="C667" s="49">
        <v>7.8376708030700684</v>
      </c>
      <c r="D667" s="49">
        <v>-2.8557605743408203</v>
      </c>
      <c r="E667" s="49">
        <v>-4.8990869522094727</v>
      </c>
      <c r="F667" s="49">
        <v>7.710658073425293</v>
      </c>
      <c r="G667" s="49">
        <v>-2.0012965202331543</v>
      </c>
      <c r="H667" s="49">
        <v>-2.1038963794708252</v>
      </c>
      <c r="I667" s="49">
        <v>16.139461517333984</v>
      </c>
      <c r="J667" s="49">
        <v>-1.3874131441116333</v>
      </c>
      <c r="K667" s="49"/>
      <c r="L667" s="88">
        <f t="shared" si="40"/>
        <v>65.100000000000009</v>
      </c>
      <c r="M667" s="107">
        <f t="shared" si="41"/>
        <v>0.4858250617980957</v>
      </c>
      <c r="N667" s="107">
        <f t="shared" si="42"/>
        <v>1.5803380012512207</v>
      </c>
      <c r="O667" s="107">
        <f t="shared" si="43"/>
        <v>2.4353889226913452</v>
      </c>
    </row>
    <row r="668" spans="1:15" x14ac:dyDescent="0.2">
      <c r="A668" s="49">
        <v>65.2</v>
      </c>
      <c r="B668" s="49">
        <v>-7.6113133430480957</v>
      </c>
      <c r="C668" s="49">
        <v>7.8235917091369629</v>
      </c>
      <c r="D668" s="49">
        <v>-3.3721306324005127</v>
      </c>
      <c r="E668" s="49">
        <v>-4.8965363502502441</v>
      </c>
      <c r="F668" s="49">
        <v>7.7034125328063965</v>
      </c>
      <c r="G668" s="49">
        <v>-2.35079026222229</v>
      </c>
      <c r="H668" s="49">
        <v>-2.0888407230377197</v>
      </c>
      <c r="I668" s="49">
        <v>16.123466491699219</v>
      </c>
      <c r="J668" s="49">
        <v>-1.7881141901016235</v>
      </c>
      <c r="K668" s="49"/>
      <c r="L668" s="88">
        <f t="shared" si="40"/>
        <v>65.2</v>
      </c>
      <c r="M668" s="107">
        <f t="shared" si="41"/>
        <v>-3.054499626159668E-2</v>
      </c>
      <c r="N668" s="107">
        <f t="shared" si="42"/>
        <v>1.230844259262085</v>
      </c>
      <c r="O668" s="107">
        <f t="shared" si="43"/>
        <v>2.034687876701355</v>
      </c>
    </row>
    <row r="669" spans="1:15" x14ac:dyDescent="0.2">
      <c r="A669" s="49">
        <v>65.3</v>
      </c>
      <c r="B669" s="49">
        <v>-7.6053071022033691</v>
      </c>
      <c r="C669" s="49">
        <v>7.8101058006286621</v>
      </c>
      <c r="D669" s="49">
        <v>-3.8861579895019531</v>
      </c>
      <c r="E669" s="49">
        <v>-4.8932757377624512</v>
      </c>
      <c r="F669" s="49">
        <v>7.696812629699707</v>
      </c>
      <c r="G669" s="49">
        <v>-2.702247142791748</v>
      </c>
      <c r="H669" s="49">
        <v>-2.0727488994598389</v>
      </c>
      <c r="I669" s="49">
        <v>16.107938766479492</v>
      </c>
      <c r="J669" s="49">
        <v>-2.1908550262451172</v>
      </c>
      <c r="K669" s="49"/>
      <c r="L669" s="88">
        <f t="shared" si="40"/>
        <v>65.3</v>
      </c>
      <c r="M669" s="107">
        <f t="shared" si="41"/>
        <v>-0.54457235336303711</v>
      </c>
      <c r="N669" s="107">
        <f t="shared" si="42"/>
        <v>0.87938737869262695</v>
      </c>
      <c r="O669" s="107">
        <f t="shared" si="43"/>
        <v>1.6319470405578613</v>
      </c>
    </row>
    <row r="670" spans="1:15" x14ac:dyDescent="0.2">
      <c r="A670" s="49">
        <v>65.400000000000006</v>
      </c>
      <c r="B670" s="49">
        <v>-7.5985183715820313</v>
      </c>
      <c r="C670" s="49">
        <v>7.7972559928894043</v>
      </c>
      <c r="D670" s="49">
        <v>-4.3969359397888184</v>
      </c>
      <c r="E670" s="49">
        <v>-4.8893857002258301</v>
      </c>
      <c r="F670" s="49">
        <v>7.690915584564209</v>
      </c>
      <c r="G670" s="49">
        <v>-3.0552353858947754</v>
      </c>
      <c r="H670" s="49">
        <v>-2.0556886196136475</v>
      </c>
      <c r="I670" s="49">
        <v>16.092870712280273</v>
      </c>
      <c r="J670" s="49">
        <v>-2.5950384140014648</v>
      </c>
      <c r="K670" s="49"/>
      <c r="L670" s="88">
        <f t="shared" si="40"/>
        <v>65.400000000000006</v>
      </c>
      <c r="M670" s="107">
        <f t="shared" si="41"/>
        <v>-1.0553503036499023</v>
      </c>
      <c r="N670" s="107">
        <f t="shared" si="42"/>
        <v>0.52639913558959961</v>
      </c>
      <c r="O670" s="107">
        <f t="shared" si="43"/>
        <v>1.2277636528015137</v>
      </c>
    </row>
    <row r="671" spans="1:15" x14ac:dyDescent="0.2">
      <c r="A671" s="49">
        <v>65.5</v>
      </c>
      <c r="B671" s="49">
        <v>-7.591038703918457</v>
      </c>
      <c r="C671" s="49">
        <v>7.7850866317749023</v>
      </c>
      <c r="D671" s="49">
        <v>-4.9035673141479492</v>
      </c>
      <c r="E671" s="49">
        <v>-4.884946346282959</v>
      </c>
      <c r="F671" s="49">
        <v>7.6857762336730957</v>
      </c>
      <c r="G671" s="49">
        <v>-3.4093170166015625</v>
      </c>
      <c r="H671" s="49">
        <v>-2.0377275943756104</v>
      </c>
      <c r="I671" s="49">
        <v>16.078239440917969</v>
      </c>
      <c r="J671" s="49">
        <v>-3.0000646114349365</v>
      </c>
      <c r="K671" s="49"/>
      <c r="L671" s="88">
        <f t="shared" si="40"/>
        <v>65.5</v>
      </c>
      <c r="M671" s="107">
        <f t="shared" si="41"/>
        <v>-1.5619816780090332</v>
      </c>
      <c r="N671" s="107">
        <f t="shared" si="42"/>
        <v>0.1723175048828125</v>
      </c>
      <c r="O671" s="107">
        <f t="shared" si="43"/>
        <v>0.82273745536804199</v>
      </c>
    </row>
    <row r="672" spans="1:15" x14ac:dyDescent="0.2">
      <c r="A672" s="49">
        <v>65.600000000000009</v>
      </c>
      <c r="B672" s="49">
        <v>-7.5829639434814453</v>
      </c>
      <c r="C672" s="49">
        <v>7.7736411094665527</v>
      </c>
      <c r="D672" s="49">
        <v>-5.4051651954650879</v>
      </c>
      <c r="E672" s="49">
        <v>-4.880037784576416</v>
      </c>
      <c r="F672" s="49">
        <v>7.6814475059509277</v>
      </c>
      <c r="G672" s="49">
        <v>-3.7640483379364014</v>
      </c>
      <c r="H672" s="49">
        <v>-2.0189328193664551</v>
      </c>
      <c r="I672" s="49">
        <v>16.064010620117188</v>
      </c>
      <c r="J672" s="49">
        <v>-3.4053268432617187</v>
      </c>
      <c r="K672" s="49"/>
      <c r="L672" s="88">
        <f t="shared" si="40"/>
        <v>65.600000000000009</v>
      </c>
      <c r="M672" s="107">
        <f t="shared" si="41"/>
        <v>-2.0635795593261719</v>
      </c>
      <c r="N672" s="107">
        <f t="shared" si="42"/>
        <v>-0.18241381645202637</v>
      </c>
      <c r="O672" s="107">
        <f t="shared" si="43"/>
        <v>0.41747522354125977</v>
      </c>
    </row>
    <row r="673" spans="1:15" x14ac:dyDescent="0.2">
      <c r="A673" s="49">
        <v>65.7</v>
      </c>
      <c r="B673" s="49">
        <v>-7.574397087097168</v>
      </c>
      <c r="C673" s="49">
        <v>7.762962818145752</v>
      </c>
      <c r="D673" s="49">
        <v>-5.9008584022521973</v>
      </c>
      <c r="E673" s="49">
        <v>-4.8747396469116211</v>
      </c>
      <c r="F673" s="49">
        <v>7.6779742240905762</v>
      </c>
      <c r="G673" s="49">
        <v>-4.1189823150634766</v>
      </c>
      <c r="H673" s="49">
        <v>-1.999370813369751</v>
      </c>
      <c r="I673" s="49">
        <v>16.050136566162109</v>
      </c>
      <c r="J673" s="49">
        <v>-3.810213565826416</v>
      </c>
      <c r="K673" s="49"/>
      <c r="L673" s="88">
        <f t="shared" si="40"/>
        <v>65.7</v>
      </c>
      <c r="M673" s="107">
        <f t="shared" si="41"/>
        <v>-2.5592727661132812</v>
      </c>
      <c r="N673" s="107">
        <f t="shared" si="42"/>
        <v>-0.53734779357910156</v>
      </c>
      <c r="O673" s="107">
        <f t="shared" si="43"/>
        <v>1.25885009765625E-2</v>
      </c>
    </row>
    <row r="674" spans="1:15" x14ac:dyDescent="0.2">
      <c r="A674" s="49">
        <v>65.8</v>
      </c>
      <c r="B674" s="49">
        <v>-7.5654449462890625</v>
      </c>
      <c r="C674" s="49">
        <v>7.7530937194824219</v>
      </c>
      <c r="D674" s="49">
        <v>-6.3897919654846191</v>
      </c>
      <c r="E674" s="49">
        <v>-4.8691306114196777</v>
      </c>
      <c r="F674" s="49">
        <v>7.6753931045532227</v>
      </c>
      <c r="G674" s="49">
        <v>-4.4736714363098145</v>
      </c>
      <c r="H674" s="49">
        <v>-1.9791073799133301</v>
      </c>
      <c r="I674" s="49">
        <v>16.036565780639648</v>
      </c>
      <c r="J674" s="49">
        <v>-4.2141118049621582</v>
      </c>
      <c r="K674" s="49"/>
      <c r="L674" s="88">
        <f t="shared" si="40"/>
        <v>65.8</v>
      </c>
      <c r="M674" s="107">
        <f t="shared" si="41"/>
        <v>-3.0482063293457031</v>
      </c>
      <c r="N674" s="107">
        <f t="shared" si="42"/>
        <v>-0.89203691482543945</v>
      </c>
      <c r="O674" s="107">
        <f t="shared" si="43"/>
        <v>-0.39130973815917969</v>
      </c>
    </row>
    <row r="675" spans="1:15" x14ac:dyDescent="0.2">
      <c r="A675" s="49">
        <v>65.900000000000006</v>
      </c>
      <c r="B675" s="49">
        <v>-7.5562186241149902</v>
      </c>
      <c r="C675" s="49">
        <v>7.7440733909606934</v>
      </c>
      <c r="D675" s="49">
        <v>-6.8711299896240234</v>
      </c>
      <c r="E675" s="49">
        <v>-4.8632893562316895</v>
      </c>
      <c r="F675" s="49">
        <v>7.6737313270568848</v>
      </c>
      <c r="G675" s="49">
        <v>-4.8276667594909668</v>
      </c>
      <c r="H675" s="49">
        <v>-1.9582061767578125</v>
      </c>
      <c r="I675" s="49">
        <v>16.023250579833984</v>
      </c>
      <c r="J675" s="49">
        <v>-4.6164126396179199</v>
      </c>
      <c r="K675" s="49"/>
      <c r="L675" s="88">
        <f t="shared" si="40"/>
        <v>65.900000000000006</v>
      </c>
      <c r="M675" s="107">
        <f t="shared" si="41"/>
        <v>-3.5295443534851074</v>
      </c>
      <c r="N675" s="107">
        <f t="shared" si="42"/>
        <v>-1.2460322380065918</v>
      </c>
      <c r="O675" s="107">
        <f t="shared" si="43"/>
        <v>-0.79361057281494141</v>
      </c>
    </row>
    <row r="676" spans="1:15" x14ac:dyDescent="0.2">
      <c r="A676" s="49">
        <v>66</v>
      </c>
      <c r="B676" s="49">
        <v>-7.5468339920043945</v>
      </c>
      <c r="C676" s="49">
        <v>7.735938549041748</v>
      </c>
      <c r="D676" s="49">
        <v>-7.3440585136413574</v>
      </c>
      <c r="E676" s="49">
        <v>-4.8572936058044434</v>
      </c>
      <c r="F676" s="49">
        <v>7.6730060577392578</v>
      </c>
      <c r="G676" s="49">
        <v>-5.1805233955383301</v>
      </c>
      <c r="H676" s="49">
        <v>-1.9367297887802124</v>
      </c>
      <c r="I676" s="49">
        <v>16.010150909423828</v>
      </c>
      <c r="J676" s="49">
        <v>-5.0165157318115234</v>
      </c>
      <c r="K676" s="49"/>
      <c r="L676" s="88">
        <f t="shared" si="40"/>
        <v>66</v>
      </c>
      <c r="M676" s="107">
        <f t="shared" si="41"/>
        <v>-4.0024728775024414</v>
      </c>
      <c r="N676" s="107">
        <f t="shared" si="42"/>
        <v>-1.5988888740539551</v>
      </c>
      <c r="O676" s="107">
        <f t="shared" si="43"/>
        <v>-1.1937136650085449</v>
      </c>
    </row>
    <row r="677" spans="1:15" x14ac:dyDescent="0.2">
      <c r="A677" s="49">
        <v>66.100000000000009</v>
      </c>
      <c r="B677" s="49">
        <v>-7.5374102592468262</v>
      </c>
      <c r="C677" s="49">
        <v>7.728722095489502</v>
      </c>
      <c r="D677" s="49">
        <v>-7.8077874183654785</v>
      </c>
      <c r="E677" s="49">
        <v>-4.8512191772460937</v>
      </c>
      <c r="F677" s="49">
        <v>7.6732292175292969</v>
      </c>
      <c r="G677" s="49">
        <v>-5.531796932220459</v>
      </c>
      <c r="H677" s="49">
        <v>-1.9147378206253052</v>
      </c>
      <c r="I677" s="49">
        <v>15.997231483459473</v>
      </c>
      <c r="J677" s="49">
        <v>-5.4138331413269043</v>
      </c>
      <c r="K677" s="49"/>
      <c r="L677" s="88">
        <f t="shared" si="40"/>
        <v>66.100000000000009</v>
      </c>
      <c r="M677" s="107">
        <f t="shared" si="41"/>
        <v>-4.4662017822265625</v>
      </c>
      <c r="N677" s="107">
        <f t="shared" si="42"/>
        <v>-1.950162410736084</v>
      </c>
      <c r="O677" s="107">
        <f t="shared" si="43"/>
        <v>-1.5910310745239258</v>
      </c>
    </row>
    <row r="678" spans="1:15" x14ac:dyDescent="0.2">
      <c r="A678" s="49">
        <v>66.2</v>
      </c>
      <c r="B678" s="49">
        <v>-7.5280694961547852</v>
      </c>
      <c r="C678" s="49">
        <v>7.7224555015563965</v>
      </c>
      <c r="D678" s="49">
        <v>-8.2615499496459961</v>
      </c>
      <c r="E678" s="49">
        <v>-4.8451414108276367</v>
      </c>
      <c r="F678" s="49">
        <v>7.6744046211242676</v>
      </c>
      <c r="G678" s="49">
        <v>-5.881047248840332</v>
      </c>
      <c r="H678" s="49">
        <v>-1.8922877311706543</v>
      </c>
      <c r="I678" s="49">
        <v>15.984475135803223</v>
      </c>
      <c r="J678" s="49">
        <v>-5.8077898025512695</v>
      </c>
      <c r="K678" s="49"/>
      <c r="L678" s="88">
        <f t="shared" si="40"/>
        <v>66.2</v>
      </c>
      <c r="M678" s="107">
        <f t="shared" si="41"/>
        <v>-4.9199643135070801</v>
      </c>
      <c r="N678" s="107">
        <f t="shared" si="42"/>
        <v>-2.299412727355957</v>
      </c>
      <c r="O678" s="107">
        <f t="shared" si="43"/>
        <v>-1.984987735748291</v>
      </c>
    </row>
    <row r="679" spans="1:15" x14ac:dyDescent="0.2">
      <c r="A679" s="49">
        <v>66.3</v>
      </c>
      <c r="B679" s="49">
        <v>-7.5189352035522461</v>
      </c>
      <c r="C679" s="49">
        <v>7.7171669006347656</v>
      </c>
      <c r="D679" s="49">
        <v>-8.7046079635620117</v>
      </c>
      <c r="E679" s="49">
        <v>-4.8391318321228027</v>
      </c>
      <c r="F679" s="49">
        <v>7.6765351295471191</v>
      </c>
      <c r="G679" s="49">
        <v>-6.2278351783752441</v>
      </c>
      <c r="H679" s="49">
        <v>-1.8694345951080322</v>
      </c>
      <c r="I679" s="49">
        <v>15.971868515014648</v>
      </c>
      <c r="J679" s="49">
        <v>-6.1978254318237305</v>
      </c>
      <c r="K679" s="49"/>
      <c r="L679" s="88">
        <f t="shared" si="40"/>
        <v>66.3</v>
      </c>
      <c r="M679" s="107">
        <f t="shared" si="41"/>
        <v>-5.3630223274230957</v>
      </c>
      <c r="N679" s="107">
        <f t="shared" si="42"/>
        <v>-2.6462006568908691</v>
      </c>
      <c r="O679" s="107">
        <f t="shared" si="43"/>
        <v>-2.375023365020752</v>
      </c>
    </row>
    <row r="680" spans="1:15" x14ac:dyDescent="0.2">
      <c r="A680" s="49">
        <v>66.400000000000006</v>
      </c>
      <c r="B680" s="49">
        <v>-7.5101337432861328</v>
      </c>
      <c r="C680" s="49">
        <v>7.7128806114196777</v>
      </c>
      <c r="D680" s="49">
        <v>-9.1362485885620117</v>
      </c>
      <c r="E680" s="49">
        <v>-4.8332595825195313</v>
      </c>
      <c r="F680" s="49">
        <v>7.679621696472168</v>
      </c>
      <c r="G680" s="49">
        <v>-6.5717239379882812</v>
      </c>
      <c r="H680" s="49">
        <v>-1.8462309837341309</v>
      </c>
      <c r="I680" s="49">
        <v>15.959403038024902</v>
      </c>
      <c r="J680" s="49">
        <v>-6.5833921432495117</v>
      </c>
      <c r="K680" s="49"/>
      <c r="L680" s="88">
        <f t="shared" si="40"/>
        <v>66.400000000000006</v>
      </c>
      <c r="M680" s="107">
        <f t="shared" si="41"/>
        <v>-5.7946629524230957</v>
      </c>
      <c r="N680" s="107">
        <f t="shared" si="42"/>
        <v>-2.9900894165039062</v>
      </c>
      <c r="O680" s="107">
        <f t="shared" si="43"/>
        <v>-2.7605900764465332</v>
      </c>
    </row>
    <row r="681" spans="1:15" x14ac:dyDescent="0.2">
      <c r="A681" s="49">
        <v>66.5</v>
      </c>
      <c r="B681" s="49">
        <v>-7.5017914772033691</v>
      </c>
      <c r="C681" s="49">
        <v>7.7096190452575684</v>
      </c>
      <c r="D681" s="49">
        <v>-9.5557870864868164</v>
      </c>
      <c r="E681" s="49">
        <v>-4.8275914192199707</v>
      </c>
      <c r="F681" s="49">
        <v>7.6836662292480469</v>
      </c>
      <c r="G681" s="49">
        <v>-6.9122772216796875</v>
      </c>
      <c r="H681" s="49">
        <v>-1.8227286338806152</v>
      </c>
      <c r="I681" s="49">
        <v>15.94707202911377</v>
      </c>
      <c r="J681" s="49">
        <v>-6.963951587677002</v>
      </c>
      <c r="K681" s="49"/>
      <c r="L681" s="88">
        <f t="shared" si="40"/>
        <v>66.5</v>
      </c>
      <c r="M681" s="107">
        <f t="shared" si="41"/>
        <v>-6.2142014503479004</v>
      </c>
      <c r="N681" s="107">
        <f t="shared" si="42"/>
        <v>-3.3306427001953125</v>
      </c>
      <c r="O681" s="107">
        <f t="shared" si="43"/>
        <v>-3.1411495208740234</v>
      </c>
    </row>
    <row r="682" spans="1:15" x14ac:dyDescent="0.2">
      <c r="A682" s="49">
        <v>66.600000000000009</v>
      </c>
      <c r="B682" s="49">
        <v>-7.4940366744995117</v>
      </c>
      <c r="C682" s="49">
        <v>7.7074003219604492</v>
      </c>
      <c r="D682" s="49">
        <v>-9.9625663757324219</v>
      </c>
      <c r="E682" s="49">
        <v>-4.8221902847290039</v>
      </c>
      <c r="F682" s="49">
        <v>7.6886696815490723</v>
      </c>
      <c r="G682" s="49">
        <v>-7.2490582466125488</v>
      </c>
      <c r="H682" s="49">
        <v>-1.798978328704834</v>
      </c>
      <c r="I682" s="49">
        <v>15.934864044189453</v>
      </c>
      <c r="J682" s="49">
        <v>-7.3389730453491211</v>
      </c>
      <c r="K682" s="49"/>
      <c r="L682" s="88">
        <f t="shared" si="40"/>
        <v>66.600000000000009</v>
      </c>
      <c r="M682" s="107">
        <f t="shared" si="41"/>
        <v>-6.6209807395935059</v>
      </c>
      <c r="N682" s="107">
        <f t="shared" si="42"/>
        <v>-3.6674237251281738</v>
      </c>
      <c r="O682" s="107">
        <f t="shared" si="43"/>
        <v>-3.5161709785461426</v>
      </c>
    </row>
    <row r="683" spans="1:15" x14ac:dyDescent="0.2">
      <c r="A683" s="49">
        <v>66.7</v>
      </c>
      <c r="B683" s="49">
        <v>-7.4869956970214844</v>
      </c>
      <c r="C683" s="49">
        <v>7.7062382698059082</v>
      </c>
      <c r="D683" s="49">
        <v>-10.355959892272949</v>
      </c>
      <c r="E683" s="49">
        <v>-4.8171167373657227</v>
      </c>
      <c r="F683" s="49">
        <v>7.6946325302124023</v>
      </c>
      <c r="G683" s="49">
        <v>-7.5816316604614258</v>
      </c>
      <c r="H683" s="49">
        <v>-1.7750307321548462</v>
      </c>
      <c r="I683" s="49">
        <v>15.922761917114258</v>
      </c>
      <c r="J683" s="49">
        <v>-7.7079305648803711</v>
      </c>
      <c r="K683" s="49"/>
      <c r="L683" s="88">
        <f t="shared" si="40"/>
        <v>66.7</v>
      </c>
      <c r="M683" s="107">
        <f t="shared" si="41"/>
        <v>-7.0143742561340332</v>
      </c>
      <c r="N683" s="107">
        <f t="shared" si="42"/>
        <v>-3.9999971389770508</v>
      </c>
      <c r="O683" s="107">
        <f t="shared" si="43"/>
        <v>-3.8851284980773926</v>
      </c>
    </row>
    <row r="684" spans="1:15" x14ac:dyDescent="0.2">
      <c r="A684" s="49">
        <v>66.8</v>
      </c>
      <c r="B684" s="49">
        <v>-7.4807939529418945</v>
      </c>
      <c r="C684" s="49">
        <v>7.7061448097229004</v>
      </c>
      <c r="D684" s="49">
        <v>-10.735368728637695</v>
      </c>
      <c r="E684" s="49">
        <v>-4.8124265670776367</v>
      </c>
      <c r="F684" s="49">
        <v>7.7015509605407715</v>
      </c>
      <c r="G684" s="49">
        <v>-7.9095644950866699</v>
      </c>
      <c r="H684" s="49">
        <v>-1.750935435295105</v>
      </c>
      <c r="I684" s="49">
        <v>15.91075325012207</v>
      </c>
      <c r="J684" s="49">
        <v>-8.0703029632568359</v>
      </c>
      <c r="K684" s="49"/>
      <c r="L684" s="88">
        <f t="shared" si="40"/>
        <v>66.8</v>
      </c>
      <c r="M684" s="107">
        <f t="shared" si="41"/>
        <v>-7.3937830924987793</v>
      </c>
      <c r="N684" s="107">
        <f t="shared" si="42"/>
        <v>-4.3279299736022949</v>
      </c>
      <c r="O684" s="107">
        <f t="shared" si="43"/>
        <v>-4.2475008964538574</v>
      </c>
    </row>
    <row r="685" spans="1:15" x14ac:dyDescent="0.2">
      <c r="A685" s="49">
        <v>66.900000000000006</v>
      </c>
      <c r="B685" s="49">
        <v>-7.4755558967590332</v>
      </c>
      <c r="C685" s="49">
        <v>7.7071270942687988</v>
      </c>
      <c r="D685" s="49">
        <v>-11.100222587585449</v>
      </c>
      <c r="E685" s="49">
        <v>-4.8081727027893066</v>
      </c>
      <c r="F685" s="49">
        <v>7.7094173431396484</v>
      </c>
      <c r="G685" s="49">
        <v>-8.2324237823486328</v>
      </c>
      <c r="H685" s="49">
        <v>-1.7267404794692993</v>
      </c>
      <c r="I685" s="49">
        <v>15.898836135864258</v>
      </c>
      <c r="J685" s="49">
        <v>-8.4255714416503906</v>
      </c>
      <c r="K685" s="49"/>
      <c r="L685" s="88">
        <f t="shared" si="40"/>
        <v>66.900000000000006</v>
      </c>
      <c r="M685" s="107">
        <f t="shared" si="41"/>
        <v>-7.7586369514465332</v>
      </c>
      <c r="N685" s="107">
        <f t="shared" si="42"/>
        <v>-4.6507892608642578</v>
      </c>
      <c r="O685" s="107">
        <f t="shared" si="43"/>
        <v>-4.6027693748474121</v>
      </c>
    </row>
    <row r="686" spans="1:15" x14ac:dyDescent="0.2">
      <c r="A686" s="49">
        <v>67</v>
      </c>
      <c r="B686" s="49">
        <v>-7.4714021682739258</v>
      </c>
      <c r="C686" s="49">
        <v>7.709190845489502</v>
      </c>
      <c r="D686" s="49">
        <v>-11.449980735778809</v>
      </c>
      <c r="E686" s="49">
        <v>-4.8044028282165527</v>
      </c>
      <c r="F686" s="49">
        <v>7.7182183265686035</v>
      </c>
      <c r="G686" s="49">
        <v>-8.549778938293457</v>
      </c>
      <c r="H686" s="49">
        <v>-1.702491283416748</v>
      </c>
      <c r="I686" s="49">
        <v>15.887025833129883</v>
      </c>
      <c r="J686" s="49">
        <v>-8.7732257843017578</v>
      </c>
      <c r="K686" s="49"/>
      <c r="L686" s="88">
        <f t="shared" si="40"/>
        <v>67</v>
      </c>
      <c r="M686" s="107">
        <f t="shared" si="41"/>
        <v>-8.1083950996398926</v>
      </c>
      <c r="N686" s="107">
        <f t="shared" si="42"/>
        <v>-4.968144416809082</v>
      </c>
      <c r="O686" s="107">
        <f t="shared" si="43"/>
        <v>-4.9504237174987793</v>
      </c>
    </row>
    <row r="687" spans="1:15" x14ac:dyDescent="0.2">
      <c r="A687" s="49">
        <v>67.100000000000009</v>
      </c>
      <c r="B687" s="49">
        <v>-7.468451976776123</v>
      </c>
      <c r="C687" s="49">
        <v>7.7123360633850098</v>
      </c>
      <c r="D687" s="49">
        <v>-11.784133911132813</v>
      </c>
      <c r="E687" s="49">
        <v>-4.8011598587036133</v>
      </c>
      <c r="F687" s="49">
        <v>7.7279353141784668</v>
      </c>
      <c r="G687" s="49">
        <v>-8.861201286315918</v>
      </c>
      <c r="H687" s="49">
        <v>-1.6782301664352417</v>
      </c>
      <c r="I687" s="49">
        <v>15.875364303588867</v>
      </c>
      <c r="J687" s="49">
        <v>-9.1127653121948242</v>
      </c>
      <c r="K687" s="49"/>
      <c r="L687" s="88">
        <f t="shared" si="40"/>
        <v>67.100000000000009</v>
      </c>
      <c r="M687" s="107">
        <f t="shared" si="41"/>
        <v>-8.4425482749938965</v>
      </c>
      <c r="N687" s="107">
        <f t="shared" si="42"/>
        <v>-5.279566764831543</v>
      </c>
      <c r="O687" s="107">
        <f t="shared" si="43"/>
        <v>-5.2899632453918457</v>
      </c>
    </row>
    <row r="688" spans="1:15" x14ac:dyDescent="0.2">
      <c r="A688" s="49">
        <v>67.2</v>
      </c>
      <c r="B688" s="49">
        <v>-7.4668192863464355</v>
      </c>
      <c r="C688" s="49">
        <v>7.7165579795837402</v>
      </c>
      <c r="D688" s="49">
        <v>-12.102204322814941</v>
      </c>
      <c r="E688" s="49">
        <v>-4.7984809875488281</v>
      </c>
      <c r="F688" s="49">
        <v>7.7385473251342773</v>
      </c>
      <c r="G688" s="49">
        <v>-9.1662626266479492</v>
      </c>
      <c r="H688" s="49">
        <v>-1.6539973020553589</v>
      </c>
      <c r="I688" s="49">
        <v>15.863918304443359</v>
      </c>
      <c r="J688" s="49">
        <v>-9.4437026977539063</v>
      </c>
      <c r="K688" s="49"/>
      <c r="L688" s="88">
        <f t="shared" si="40"/>
        <v>67.2</v>
      </c>
      <c r="M688" s="107">
        <f t="shared" si="41"/>
        <v>-8.7606186866760254</v>
      </c>
      <c r="N688" s="107">
        <f t="shared" si="42"/>
        <v>-5.5846281051635742</v>
      </c>
      <c r="O688" s="107">
        <f t="shared" si="43"/>
        <v>-5.6209006309509277</v>
      </c>
    </row>
    <row r="689" spans="1:15" x14ac:dyDescent="0.2">
      <c r="A689" s="49">
        <v>67.3</v>
      </c>
      <c r="B689" s="49">
        <v>-7.4666128158569336</v>
      </c>
      <c r="C689" s="49">
        <v>7.7218475341796875</v>
      </c>
      <c r="D689" s="49">
        <v>-12.403745651245117</v>
      </c>
      <c r="E689" s="49">
        <v>-4.7963962554931641</v>
      </c>
      <c r="F689" s="49">
        <v>7.7500300407409668</v>
      </c>
      <c r="G689" s="49">
        <v>-9.4645376205444336</v>
      </c>
      <c r="H689" s="49">
        <v>-1.6298308372497559</v>
      </c>
      <c r="I689" s="49">
        <v>15.852771759033203</v>
      </c>
      <c r="J689" s="49">
        <v>-9.7655649185180664</v>
      </c>
      <c r="K689" s="49"/>
      <c r="L689" s="88">
        <f t="shared" si="40"/>
        <v>67.3</v>
      </c>
      <c r="M689" s="107">
        <f t="shared" si="41"/>
        <v>-9.0621600151062012</v>
      </c>
      <c r="N689" s="107">
        <f t="shared" si="42"/>
        <v>-5.8829030990600586</v>
      </c>
      <c r="O689" s="107">
        <f t="shared" si="43"/>
        <v>-5.9427628517150879</v>
      </c>
    </row>
    <row r="690" spans="1:15" x14ac:dyDescent="0.2">
      <c r="A690" s="49">
        <v>67.400000000000006</v>
      </c>
      <c r="B690" s="49">
        <v>-7.4679374694824219</v>
      </c>
      <c r="C690" s="49">
        <v>7.7281894683837891</v>
      </c>
      <c r="D690" s="49">
        <v>-12.688344955444336</v>
      </c>
      <c r="E690" s="49">
        <v>-4.7949304580688477</v>
      </c>
      <c r="F690" s="49">
        <v>7.7623567581176758</v>
      </c>
      <c r="G690" s="49">
        <v>-9.7555999755859375</v>
      </c>
      <c r="H690" s="49">
        <v>-1.6057689189910889</v>
      </c>
      <c r="I690" s="49">
        <v>15.842015266418457</v>
      </c>
      <c r="J690" s="49">
        <v>-10.077896118164062</v>
      </c>
      <c r="K690" s="49"/>
      <c r="L690" s="88">
        <f t="shared" si="40"/>
        <v>67.400000000000006</v>
      </c>
      <c r="M690" s="107">
        <f t="shared" si="41"/>
        <v>-9.3467593193054199</v>
      </c>
      <c r="N690" s="107">
        <f t="shared" si="42"/>
        <v>-6.1739654541015625</v>
      </c>
      <c r="O690" s="107">
        <f t="shared" si="43"/>
        <v>-6.255094051361084</v>
      </c>
    </row>
    <row r="691" spans="1:15" x14ac:dyDescent="0.2">
      <c r="A691" s="49">
        <v>67.5</v>
      </c>
      <c r="B691" s="49">
        <v>-7.4708890914916992</v>
      </c>
      <c r="C691" s="49">
        <v>7.735562801361084</v>
      </c>
      <c r="D691" s="49">
        <v>-12.955623626708984</v>
      </c>
      <c r="E691" s="49">
        <v>-4.7941017150878906</v>
      </c>
      <c r="F691" s="49">
        <v>7.7754979133605957</v>
      </c>
      <c r="G691" s="49">
        <v>-10.039028167724609</v>
      </c>
      <c r="H691" s="49">
        <v>-1.5818496942520142</v>
      </c>
      <c r="I691" s="49">
        <v>15.831738471984863</v>
      </c>
      <c r="J691" s="49">
        <v>-10.380257606506348</v>
      </c>
      <c r="K691" s="49"/>
      <c r="L691" s="88">
        <f t="shared" si="40"/>
        <v>67.5</v>
      </c>
      <c r="M691" s="107">
        <f t="shared" si="41"/>
        <v>-9.6140379905700684</v>
      </c>
      <c r="N691" s="107">
        <f t="shared" si="42"/>
        <v>-6.4573936462402344</v>
      </c>
      <c r="O691" s="107">
        <f t="shared" si="43"/>
        <v>-6.5574555397033691</v>
      </c>
    </row>
    <row r="692" spans="1:15" x14ac:dyDescent="0.2">
      <c r="A692" s="49">
        <v>67.600000000000009</v>
      </c>
      <c r="B692" s="49">
        <v>-7.4755568504333496</v>
      </c>
      <c r="C692" s="49">
        <v>7.7439422607421875</v>
      </c>
      <c r="D692" s="49">
        <v>-13.205233573913574</v>
      </c>
      <c r="E692" s="49">
        <v>-4.7939224243164062</v>
      </c>
      <c r="F692" s="49">
        <v>7.7894153594970703</v>
      </c>
      <c r="G692" s="49">
        <v>-10.314399719238281</v>
      </c>
      <c r="H692" s="49">
        <v>-1.5581116676330566</v>
      </c>
      <c r="I692" s="49">
        <v>15.822024345397949</v>
      </c>
      <c r="J692" s="49">
        <v>-10.672224044799805</v>
      </c>
      <c r="K692" s="49"/>
      <c r="L692" s="88">
        <f t="shared" si="40"/>
        <v>67.600000000000009</v>
      </c>
      <c r="M692" s="107">
        <f t="shared" si="41"/>
        <v>-9.8636479377746582</v>
      </c>
      <c r="N692" s="107">
        <f t="shared" si="42"/>
        <v>-6.7327651977539062</v>
      </c>
      <c r="O692" s="107">
        <f t="shared" si="43"/>
        <v>-6.8494219779968262</v>
      </c>
    </row>
    <row r="693" spans="1:15" x14ac:dyDescent="0.2">
      <c r="A693" s="49">
        <v>67.7</v>
      </c>
      <c r="B693" s="49">
        <v>-7.4820218086242676</v>
      </c>
      <c r="C693" s="49">
        <v>7.7532987594604492</v>
      </c>
      <c r="D693" s="49">
        <v>-13.436861038208008</v>
      </c>
      <c r="E693" s="49">
        <v>-4.7944002151489258</v>
      </c>
      <c r="F693" s="49">
        <v>7.8040652275085449</v>
      </c>
      <c r="G693" s="49">
        <v>-10.581296920776367</v>
      </c>
      <c r="H693" s="49">
        <v>-1.5345937013626099</v>
      </c>
      <c r="I693" s="49">
        <v>15.812942504882813</v>
      </c>
      <c r="J693" s="49">
        <v>-10.953385353088379</v>
      </c>
      <c r="K693" s="49"/>
      <c r="L693" s="88">
        <f t="shared" si="40"/>
        <v>67.7</v>
      </c>
      <c r="M693" s="107">
        <f t="shared" si="41"/>
        <v>-10.095275402069092</v>
      </c>
      <c r="N693" s="107">
        <f t="shared" si="42"/>
        <v>-6.9996623992919922</v>
      </c>
      <c r="O693" s="107">
        <f t="shared" si="43"/>
        <v>-7.1305832862854004</v>
      </c>
    </row>
    <row r="694" spans="1:15" x14ac:dyDescent="0.2">
      <c r="A694" s="49">
        <v>67.8</v>
      </c>
      <c r="B694" s="49">
        <v>-7.490354061126709</v>
      </c>
      <c r="C694" s="49">
        <v>7.7636008262634277</v>
      </c>
      <c r="D694" s="49">
        <v>-13.650226593017578</v>
      </c>
      <c r="E694" s="49">
        <v>-4.7955379486083984</v>
      </c>
      <c r="F694" s="49">
        <v>7.8193941116333008</v>
      </c>
      <c r="G694" s="49">
        <v>-10.839303970336914</v>
      </c>
      <c r="H694" s="49">
        <v>-1.5113347768783569</v>
      </c>
      <c r="I694" s="49">
        <v>15.804551124572754</v>
      </c>
      <c r="J694" s="49">
        <v>-11.223343849182129</v>
      </c>
      <c r="K694" s="49"/>
      <c r="L694" s="88">
        <f t="shared" si="40"/>
        <v>67.8</v>
      </c>
      <c r="M694" s="107">
        <f t="shared" si="41"/>
        <v>-10.308640956878662</v>
      </c>
      <c r="N694" s="107">
        <f t="shared" si="42"/>
        <v>-7.2576694488525391</v>
      </c>
      <c r="O694" s="107">
        <f t="shared" si="43"/>
        <v>-7.4005417823791504</v>
      </c>
    </row>
    <row r="695" spans="1:15" x14ac:dyDescent="0.2">
      <c r="A695" s="49">
        <v>67.900000000000006</v>
      </c>
      <c r="B695" s="49">
        <v>-7.5006132125854492</v>
      </c>
      <c r="C695" s="49">
        <v>7.774813175201416</v>
      </c>
      <c r="D695" s="49">
        <v>-13.845081329345703</v>
      </c>
      <c r="E695" s="49">
        <v>-4.7973346710205078</v>
      </c>
      <c r="F695" s="49">
        <v>7.8353452682495117</v>
      </c>
      <c r="G695" s="49">
        <v>-11.088009834289551</v>
      </c>
      <c r="H695" s="49">
        <v>-1.4883723258972168</v>
      </c>
      <c r="I695" s="49">
        <v>15.796904563903809</v>
      </c>
      <c r="J695" s="49">
        <v>-11.481714248657227</v>
      </c>
      <c r="K695" s="49"/>
      <c r="L695" s="88">
        <f t="shared" si="40"/>
        <v>67.900000000000006</v>
      </c>
      <c r="M695" s="107">
        <f t="shared" si="41"/>
        <v>-10.503495693206787</v>
      </c>
      <c r="N695" s="107">
        <f t="shared" si="42"/>
        <v>-7.5063753128051758</v>
      </c>
      <c r="O695" s="107">
        <f t="shared" si="43"/>
        <v>-7.658912181854248</v>
      </c>
    </row>
    <row r="696" spans="1:15" x14ac:dyDescent="0.2">
      <c r="A696" s="49">
        <v>68</v>
      </c>
      <c r="B696" s="49">
        <v>-7.5128488540649414</v>
      </c>
      <c r="C696" s="49">
        <v>7.7868995666503906</v>
      </c>
      <c r="D696" s="49">
        <v>-14.021211624145508</v>
      </c>
      <c r="E696" s="49">
        <v>-4.7997808456420898</v>
      </c>
      <c r="F696" s="49">
        <v>7.8518624305725098</v>
      </c>
      <c r="G696" s="49">
        <v>-11.327008247375488</v>
      </c>
      <c r="H696" s="49">
        <v>-1.4657407999038696</v>
      </c>
      <c r="I696" s="49">
        <v>15.790058135986328</v>
      </c>
      <c r="J696" s="49">
        <v>-11.728123664855957</v>
      </c>
      <c r="K696" s="49"/>
      <c r="L696" s="88">
        <f t="shared" si="40"/>
        <v>68</v>
      </c>
      <c r="M696" s="107">
        <f t="shared" si="41"/>
        <v>-10.679625988006592</v>
      </c>
      <c r="N696" s="107">
        <f t="shared" si="42"/>
        <v>-7.7453737258911133</v>
      </c>
      <c r="O696" s="107">
        <f t="shared" si="43"/>
        <v>-7.9053215980529785</v>
      </c>
    </row>
    <row r="697" spans="1:15" x14ac:dyDescent="0.2">
      <c r="A697" s="49">
        <v>68.100000000000009</v>
      </c>
      <c r="B697" s="49">
        <v>-7.527101993560791</v>
      </c>
      <c r="C697" s="49">
        <v>7.7998189926147461</v>
      </c>
      <c r="D697" s="49">
        <v>-14.178437232971191</v>
      </c>
      <c r="E697" s="49">
        <v>-4.8028626441955566</v>
      </c>
      <c r="F697" s="49">
        <v>7.8688955307006836</v>
      </c>
      <c r="G697" s="49">
        <v>-11.555900573730469</v>
      </c>
      <c r="H697" s="49">
        <v>-1.4434696435928345</v>
      </c>
      <c r="I697" s="49">
        <v>15.784086227416992</v>
      </c>
      <c r="J697" s="49">
        <v>-11.962218284606934</v>
      </c>
      <c r="K697" s="49"/>
      <c r="L697" s="88">
        <f t="shared" si="40"/>
        <v>68.100000000000009</v>
      </c>
      <c r="M697" s="107">
        <f t="shared" si="41"/>
        <v>-10.836851596832275</v>
      </c>
      <c r="N697" s="107">
        <f t="shared" si="42"/>
        <v>-7.9742660522460937</v>
      </c>
      <c r="O697" s="107">
        <f t="shared" si="43"/>
        <v>-8.1394162178039551</v>
      </c>
    </row>
    <row r="698" spans="1:15" x14ac:dyDescent="0.2">
      <c r="A698" s="49">
        <v>68.2</v>
      </c>
      <c r="B698" s="49">
        <v>-7.543400764465332</v>
      </c>
      <c r="C698" s="49">
        <v>7.8135285377502441</v>
      </c>
      <c r="D698" s="49">
        <v>-14.316615104675293</v>
      </c>
      <c r="E698" s="49">
        <v>-4.8065590858459473</v>
      </c>
      <c r="F698" s="49">
        <v>7.8864006996154785</v>
      </c>
      <c r="G698" s="49">
        <v>-11.7742919921875</v>
      </c>
      <c r="H698" s="49">
        <v>-1.4215831756591797</v>
      </c>
      <c r="I698" s="49">
        <v>15.779079437255859</v>
      </c>
      <c r="J698" s="49">
        <v>-12.183659553527832</v>
      </c>
      <c r="K698" s="49"/>
      <c r="L698" s="88">
        <f t="shared" si="40"/>
        <v>68.2</v>
      </c>
      <c r="M698" s="107">
        <f t="shared" si="41"/>
        <v>-10.975029468536377</v>
      </c>
      <c r="N698" s="107">
        <f t="shared" si="42"/>
        <v>-8.192657470703125</v>
      </c>
      <c r="O698" s="107">
        <f t="shared" si="43"/>
        <v>-8.3608574867248535</v>
      </c>
    </row>
    <row r="699" spans="1:15" x14ac:dyDescent="0.2">
      <c r="A699" s="49">
        <v>68.3</v>
      </c>
      <c r="B699" s="49">
        <v>-7.5617656707763672</v>
      </c>
      <c r="C699" s="49">
        <v>7.8279809951782227</v>
      </c>
      <c r="D699" s="49">
        <v>-14.435633659362793</v>
      </c>
      <c r="E699" s="49">
        <v>-4.8108453750610352</v>
      </c>
      <c r="F699" s="49">
        <v>7.9043402671813965</v>
      </c>
      <c r="G699" s="49">
        <v>-11.98179817199707</v>
      </c>
      <c r="H699" s="49">
        <v>-1.4001013040542603</v>
      </c>
      <c r="I699" s="49">
        <v>15.775152206420898</v>
      </c>
      <c r="J699" s="49">
        <v>-12.392130851745605</v>
      </c>
      <c r="K699" s="49"/>
      <c r="L699" s="88">
        <f t="shared" si="40"/>
        <v>68.3</v>
      </c>
      <c r="M699" s="107">
        <f t="shared" si="41"/>
        <v>-11.094048023223877</v>
      </c>
      <c r="N699" s="107">
        <f t="shared" si="42"/>
        <v>-8.4001636505126953</v>
      </c>
      <c r="O699" s="107">
        <f t="shared" si="43"/>
        <v>-8.569328784942627</v>
      </c>
    </row>
    <row r="700" spans="1:15" x14ac:dyDescent="0.2">
      <c r="A700" s="49">
        <v>68.400000000000006</v>
      </c>
      <c r="B700" s="49">
        <v>-7.5822067260742188</v>
      </c>
      <c r="C700" s="49">
        <v>7.8431277275085449</v>
      </c>
      <c r="D700" s="49">
        <v>-14.535420417785645</v>
      </c>
      <c r="E700" s="49">
        <v>-4.8156938552856445</v>
      </c>
      <c r="F700" s="49">
        <v>7.9226803779602051</v>
      </c>
      <c r="G700" s="49">
        <v>-12.178043365478516</v>
      </c>
      <c r="H700" s="49">
        <v>-1.3790410757064819</v>
      </c>
      <c r="I700" s="49">
        <v>15.772425651550293</v>
      </c>
      <c r="J700" s="49">
        <v>-12.587340354919434</v>
      </c>
      <c r="K700" s="49"/>
      <c r="L700" s="88">
        <f t="shared" si="40"/>
        <v>68.400000000000006</v>
      </c>
      <c r="M700" s="107">
        <f t="shared" si="41"/>
        <v>-11.193834781646729</v>
      </c>
      <c r="N700" s="107">
        <f t="shared" si="42"/>
        <v>-8.5964088439941406</v>
      </c>
      <c r="O700" s="107">
        <f t="shared" si="43"/>
        <v>-8.7645382881164551</v>
      </c>
    </row>
    <row r="701" spans="1:15" x14ac:dyDescent="0.2">
      <c r="A701" s="49">
        <v>68.5</v>
      </c>
      <c r="B701" s="49">
        <v>-7.6047263145446777</v>
      </c>
      <c r="C701" s="49">
        <v>7.8589143753051758</v>
      </c>
      <c r="D701" s="49">
        <v>-14.615938186645508</v>
      </c>
      <c r="E701" s="49">
        <v>-4.8210725784301758</v>
      </c>
      <c r="F701" s="49">
        <v>7.9413895606994629</v>
      </c>
      <c r="G701" s="49">
        <v>-12.362665176391602</v>
      </c>
      <c r="H701" s="49">
        <v>-1.3584188222885132</v>
      </c>
      <c r="I701" s="49">
        <v>15.771020889282227</v>
      </c>
      <c r="J701" s="49">
        <v>-12.769017219543457</v>
      </c>
      <c r="K701" s="49"/>
      <c r="L701" s="88">
        <f t="shared" si="40"/>
        <v>68.5</v>
      </c>
      <c r="M701" s="107">
        <f t="shared" si="41"/>
        <v>-11.274352550506592</v>
      </c>
      <c r="N701" s="107">
        <f t="shared" si="42"/>
        <v>-8.7810306549072266</v>
      </c>
      <c r="O701" s="107">
        <f t="shared" si="43"/>
        <v>-8.9462151527404785</v>
      </c>
    </row>
    <row r="702" spans="1:15" x14ac:dyDescent="0.2">
      <c r="A702" s="49">
        <v>68.600000000000009</v>
      </c>
      <c r="B702" s="49">
        <v>-7.6293168067932129</v>
      </c>
      <c r="C702" s="49">
        <v>7.8752856254577637</v>
      </c>
      <c r="D702" s="49">
        <v>-14.677186965942383</v>
      </c>
      <c r="E702" s="49">
        <v>-4.8269500732421875</v>
      </c>
      <c r="F702" s="49">
        <v>7.9604334831237793</v>
      </c>
      <c r="G702" s="49">
        <v>-12.535307884216309</v>
      </c>
      <c r="H702" s="49">
        <v>-1.338252067565918</v>
      </c>
      <c r="I702" s="49">
        <v>15.771047592163086</v>
      </c>
      <c r="J702" s="49">
        <v>-12.936917304992676</v>
      </c>
      <c r="K702" s="49"/>
      <c r="L702" s="88">
        <f t="shared" si="40"/>
        <v>68.600000000000009</v>
      </c>
      <c r="M702" s="107">
        <f t="shared" si="41"/>
        <v>-11.335601329803467</v>
      </c>
      <c r="N702" s="107">
        <f t="shared" si="42"/>
        <v>-8.9536733627319336</v>
      </c>
      <c r="O702" s="107">
        <f t="shared" si="43"/>
        <v>-9.1141152381896973</v>
      </c>
    </row>
    <row r="703" spans="1:15" x14ac:dyDescent="0.2">
      <c r="A703" s="49">
        <v>68.7</v>
      </c>
      <c r="B703" s="49">
        <v>-7.6559615135192871</v>
      </c>
      <c r="C703" s="49">
        <v>7.892181396484375</v>
      </c>
      <c r="D703" s="49">
        <v>-14.719202995300293</v>
      </c>
      <c r="E703" s="49">
        <v>-4.8332929611206055</v>
      </c>
      <c r="F703" s="49">
        <v>7.9797759056091309</v>
      </c>
      <c r="G703" s="49">
        <v>-12.695632934570313</v>
      </c>
      <c r="H703" s="49">
        <v>-1.3185597658157349</v>
      </c>
      <c r="I703" s="49">
        <v>15.772589683532715</v>
      </c>
      <c r="J703" s="49">
        <v>-13.090816497802734</v>
      </c>
      <c r="K703" s="49"/>
      <c r="L703" s="88">
        <f t="shared" si="40"/>
        <v>68.7</v>
      </c>
      <c r="M703" s="107">
        <f t="shared" si="41"/>
        <v>-11.377617359161377</v>
      </c>
      <c r="N703" s="107">
        <f t="shared" si="42"/>
        <v>-9.1139984130859375</v>
      </c>
      <c r="O703" s="107">
        <f t="shared" si="43"/>
        <v>-9.2680144309997559</v>
      </c>
    </row>
    <row r="704" spans="1:15" x14ac:dyDescent="0.2">
      <c r="A704" s="49">
        <v>68.8</v>
      </c>
      <c r="B704" s="49">
        <v>-7.6846327781677246</v>
      </c>
      <c r="C704" s="49">
        <v>7.909541130065918</v>
      </c>
      <c r="D704" s="49">
        <v>-14.742056846618652</v>
      </c>
      <c r="E704" s="49">
        <v>-4.8400673866271973</v>
      </c>
      <c r="F704" s="49">
        <v>7.9993753433227539</v>
      </c>
      <c r="G704" s="49">
        <v>-12.843310356140137</v>
      </c>
      <c r="H704" s="49">
        <v>-1.2993619441986084</v>
      </c>
      <c r="I704" s="49">
        <v>15.77570629119873</v>
      </c>
      <c r="J704" s="49">
        <v>-13.230515480041504</v>
      </c>
      <c r="K704" s="49"/>
      <c r="L704" s="88">
        <f t="shared" si="40"/>
        <v>68.8</v>
      </c>
      <c r="M704" s="107">
        <f t="shared" si="41"/>
        <v>-11.400471210479736</v>
      </c>
      <c r="N704" s="107">
        <f t="shared" si="42"/>
        <v>-9.2616758346557617</v>
      </c>
      <c r="O704" s="107">
        <f t="shared" si="43"/>
        <v>-9.4077134132385254</v>
      </c>
    </row>
    <row r="705" spans="1:15" x14ac:dyDescent="0.2">
      <c r="A705" s="49">
        <v>68.900000000000006</v>
      </c>
      <c r="B705" s="49">
        <v>-7.7152948379516602</v>
      </c>
      <c r="C705" s="49">
        <v>7.9273018836975098</v>
      </c>
      <c r="D705" s="49">
        <v>-14.745855331420898</v>
      </c>
      <c r="E705" s="49">
        <v>-4.8472375869750977</v>
      </c>
      <c r="F705" s="49">
        <v>8.0191860198974609</v>
      </c>
      <c r="G705" s="49">
        <v>-12.978023529052734</v>
      </c>
      <c r="H705" s="49">
        <v>-1.2806767225265503</v>
      </c>
      <c r="I705" s="49">
        <v>15.780433654785156</v>
      </c>
      <c r="J705" s="49">
        <v>-13.355834007263184</v>
      </c>
      <c r="K705" s="49"/>
      <c r="L705" s="88">
        <f t="shared" si="40"/>
        <v>68.900000000000006</v>
      </c>
      <c r="M705" s="107">
        <f t="shared" si="41"/>
        <v>-11.404269695281982</v>
      </c>
      <c r="N705" s="107">
        <f t="shared" si="42"/>
        <v>-9.3963890075683594</v>
      </c>
      <c r="O705" s="107">
        <f t="shared" si="43"/>
        <v>-9.5330319404602051</v>
      </c>
    </row>
    <row r="706" spans="1:15" x14ac:dyDescent="0.2">
      <c r="A706" s="49">
        <v>69</v>
      </c>
      <c r="B706" s="49">
        <v>-7.7479004859924316</v>
      </c>
      <c r="C706" s="49">
        <v>7.9453978538513184</v>
      </c>
      <c r="D706" s="49">
        <v>-14.730733871459961</v>
      </c>
      <c r="E706" s="49">
        <v>-4.854769229888916</v>
      </c>
      <c r="F706" s="49">
        <v>8.039158821105957</v>
      </c>
      <c r="G706" s="49">
        <v>-13.099471092224121</v>
      </c>
      <c r="H706" s="49">
        <v>-1.2625197172164917</v>
      </c>
      <c r="I706" s="49">
        <v>15.786789894104004</v>
      </c>
      <c r="J706" s="49">
        <v>-13.466609954833984</v>
      </c>
      <c r="K706" s="49"/>
      <c r="L706" s="88">
        <f t="shared" si="40"/>
        <v>69</v>
      </c>
      <c r="M706" s="107">
        <f t="shared" si="41"/>
        <v>-11.389148235321045</v>
      </c>
      <c r="N706" s="107">
        <f t="shared" si="42"/>
        <v>-9.5178365707397461</v>
      </c>
      <c r="O706" s="107">
        <f t="shared" si="43"/>
        <v>-9.6438078880310059</v>
      </c>
    </row>
    <row r="707" spans="1:15" x14ac:dyDescent="0.2">
      <c r="A707" s="49">
        <v>69.100000000000009</v>
      </c>
      <c r="B707" s="49">
        <v>-7.7823934555053711</v>
      </c>
      <c r="C707" s="49">
        <v>7.9637641906738281</v>
      </c>
      <c r="D707" s="49">
        <v>-14.696860313415527</v>
      </c>
      <c r="E707" s="49">
        <v>-4.8626260757446289</v>
      </c>
      <c r="F707" s="49">
        <v>8.0592412948608398</v>
      </c>
      <c r="G707" s="49">
        <v>-13.207364082336426</v>
      </c>
      <c r="H707" s="49">
        <v>-1.2449034452438354</v>
      </c>
      <c r="I707" s="49">
        <v>15.794781684875488</v>
      </c>
      <c r="J707" s="49">
        <v>-13.562699317932129</v>
      </c>
      <c r="K707" s="49"/>
      <c r="L707" s="88">
        <f t="shared" si="40"/>
        <v>69.100000000000009</v>
      </c>
      <c r="M707" s="107">
        <f t="shared" si="41"/>
        <v>-11.355274677276611</v>
      </c>
      <c r="N707" s="107">
        <f t="shared" si="42"/>
        <v>-9.6257295608520508</v>
      </c>
      <c r="O707" s="107">
        <f t="shared" si="43"/>
        <v>-9.7398972511291504</v>
      </c>
    </row>
    <row r="708" spans="1:15" x14ac:dyDescent="0.2">
      <c r="A708" s="49">
        <v>69.2</v>
      </c>
      <c r="B708" s="49">
        <v>-7.8187065124511719</v>
      </c>
      <c r="C708" s="49">
        <v>7.9823336601257324</v>
      </c>
      <c r="D708" s="49">
        <v>-14.644428253173828</v>
      </c>
      <c r="E708" s="49">
        <v>-4.8707728385925293</v>
      </c>
      <c r="F708" s="49">
        <v>8.0793800354003906</v>
      </c>
      <c r="G708" s="49">
        <v>-13.301429748535156</v>
      </c>
      <c r="H708" s="49">
        <v>-1.227839469909668</v>
      </c>
      <c r="I708" s="49">
        <v>15.804407119750977</v>
      </c>
      <c r="J708" s="49">
        <v>-13.643980979919434</v>
      </c>
      <c r="K708" s="49"/>
      <c r="L708" s="88">
        <f t="shared" si="40"/>
        <v>69.2</v>
      </c>
      <c r="M708" s="107">
        <f t="shared" si="41"/>
        <v>-11.302842617034912</v>
      </c>
      <c r="N708" s="107">
        <f t="shared" si="42"/>
        <v>-9.7197952270507812</v>
      </c>
      <c r="O708" s="107">
        <f t="shared" si="43"/>
        <v>-9.8211789131164551</v>
      </c>
    </row>
    <row r="709" spans="1:15" x14ac:dyDescent="0.2">
      <c r="A709" s="49">
        <v>69.3</v>
      </c>
      <c r="B709" s="49">
        <v>-7.8567624092102051</v>
      </c>
      <c r="C709" s="49">
        <v>8.0010414123535156</v>
      </c>
      <c r="D709" s="49">
        <v>-14.573655128479004</v>
      </c>
      <c r="E709" s="49">
        <v>-4.8791790008544922</v>
      </c>
      <c r="F709" s="49">
        <v>8.0995159149169922</v>
      </c>
      <c r="G709" s="49">
        <v>-13.381416320800781</v>
      </c>
      <c r="H709" s="49">
        <v>-1.2113399505615234</v>
      </c>
      <c r="I709" s="49">
        <v>15.815658569335938</v>
      </c>
      <c r="J709" s="49">
        <v>-13.710352897644043</v>
      </c>
      <c r="K709" s="49"/>
      <c r="L709" s="88">
        <f t="shared" si="40"/>
        <v>69.3</v>
      </c>
      <c r="M709" s="107">
        <f t="shared" si="41"/>
        <v>-11.232069492340088</v>
      </c>
      <c r="N709" s="107">
        <f t="shared" si="42"/>
        <v>-9.7997817993164062</v>
      </c>
      <c r="O709" s="107">
        <f t="shared" si="43"/>
        <v>-9.8875508308410645</v>
      </c>
    </row>
    <row r="710" spans="1:15" x14ac:dyDescent="0.2">
      <c r="A710" s="49">
        <v>69.400000000000006</v>
      </c>
      <c r="B710" s="49">
        <v>-7.8964757919311523</v>
      </c>
      <c r="C710" s="49">
        <v>8.0198183059692383</v>
      </c>
      <c r="D710" s="49">
        <v>-14.484782218933105</v>
      </c>
      <c r="E710" s="49">
        <v>-4.8878183364868164</v>
      </c>
      <c r="F710" s="49">
        <v>8.1195859909057617</v>
      </c>
      <c r="G710" s="49">
        <v>-13.447086334228516</v>
      </c>
      <c r="H710" s="49">
        <v>-1.195418119430542</v>
      </c>
      <c r="I710" s="49">
        <v>15.828521728515625</v>
      </c>
      <c r="J710" s="49">
        <v>-13.761740684509277</v>
      </c>
      <c r="K710" s="49"/>
      <c r="L710" s="88">
        <f t="shared" si="40"/>
        <v>69.400000000000006</v>
      </c>
      <c r="M710" s="107">
        <f t="shared" si="41"/>
        <v>-11.143196582794189</v>
      </c>
      <c r="N710" s="107">
        <f t="shared" si="42"/>
        <v>-9.8654518127441406</v>
      </c>
      <c r="O710" s="107">
        <f t="shared" si="43"/>
        <v>-9.9389386177062988</v>
      </c>
    </row>
    <row r="711" spans="1:15" x14ac:dyDescent="0.2">
      <c r="A711" s="49">
        <v>69.5</v>
      </c>
      <c r="B711" s="49">
        <v>-7.9377574920654297</v>
      </c>
      <c r="C711" s="49">
        <v>8.0385980606079102</v>
      </c>
      <c r="D711" s="49">
        <v>-14.378078460693359</v>
      </c>
      <c r="E711" s="49">
        <v>-4.89666748046875</v>
      </c>
      <c r="F711" s="49">
        <v>8.1395225524902344</v>
      </c>
      <c r="G711" s="49">
        <v>-13.498222351074219</v>
      </c>
      <c r="H711" s="49">
        <v>-1.1800891160964966</v>
      </c>
      <c r="I711" s="49">
        <v>15.842976570129395</v>
      </c>
      <c r="J711" s="49">
        <v>-13.798090934753418</v>
      </c>
      <c r="K711" s="49"/>
      <c r="L711" s="88">
        <f t="shared" ref="L711:L774" si="44">A711</f>
        <v>69.5</v>
      </c>
      <c r="M711" s="107">
        <f t="shared" ref="M711:M774" si="45">D711-$D$6</f>
        <v>-11.036492824554443</v>
      </c>
      <c r="N711" s="107">
        <f t="shared" ref="N711:N774" si="46">G711-$G$6</f>
        <v>-9.9165878295898437</v>
      </c>
      <c r="O711" s="107">
        <f t="shared" ref="O711:O774" si="47">J711-$J$6</f>
        <v>-9.9752888679504395</v>
      </c>
    </row>
    <row r="712" spans="1:15" x14ac:dyDescent="0.2">
      <c r="A712" s="49">
        <v>69.600000000000009</v>
      </c>
      <c r="B712" s="49">
        <v>-7.9805140495300293</v>
      </c>
      <c r="C712" s="49">
        <v>8.0573091506958008</v>
      </c>
      <c r="D712" s="49">
        <v>-14.253836631774902</v>
      </c>
      <c r="E712" s="49">
        <v>-4.9057064056396484</v>
      </c>
      <c r="F712" s="49">
        <v>8.1592512130737305</v>
      </c>
      <c r="G712" s="49">
        <v>-13.534619331359863</v>
      </c>
      <c r="H712" s="49">
        <v>-1.1653693914413452</v>
      </c>
      <c r="I712" s="49">
        <v>15.858997344970703</v>
      </c>
      <c r="J712" s="49">
        <v>-13.819375991821289</v>
      </c>
      <c r="K712" s="49"/>
      <c r="L712" s="88">
        <f t="shared" si="44"/>
        <v>69.600000000000009</v>
      </c>
      <c r="M712" s="107">
        <f t="shared" si="45"/>
        <v>-10.912250995635986</v>
      </c>
      <c r="N712" s="107">
        <f t="shared" si="46"/>
        <v>-9.9529848098754883</v>
      </c>
      <c r="O712" s="107">
        <f t="shared" si="47"/>
        <v>-9.9965739250183105</v>
      </c>
    </row>
    <row r="713" spans="1:15" x14ac:dyDescent="0.2">
      <c r="A713" s="49">
        <v>69.7</v>
      </c>
      <c r="B713" s="49">
        <v>-8.0246515274047852</v>
      </c>
      <c r="C713" s="49">
        <v>8.0758829116821289</v>
      </c>
      <c r="D713" s="49">
        <v>-14.112377166748047</v>
      </c>
      <c r="E713" s="49">
        <v>-4.9149160385131836</v>
      </c>
      <c r="F713" s="49">
        <v>8.1786994934082031</v>
      </c>
      <c r="G713" s="49">
        <v>-13.55609130859375</v>
      </c>
      <c r="H713" s="49">
        <v>-1.1512783765792847</v>
      </c>
      <c r="I713" s="49">
        <v>15.876540184020996</v>
      </c>
      <c r="J713" s="49">
        <v>-13.825591087341309</v>
      </c>
      <c r="K713" s="49"/>
      <c r="L713" s="88">
        <f t="shared" si="44"/>
        <v>69.7</v>
      </c>
      <c r="M713" s="107">
        <f t="shared" si="45"/>
        <v>-10.770791530609131</v>
      </c>
      <c r="N713" s="107">
        <f t="shared" si="46"/>
        <v>-9.974456787109375</v>
      </c>
      <c r="O713" s="107">
        <f t="shared" si="47"/>
        <v>-10.00278902053833</v>
      </c>
    </row>
    <row r="714" spans="1:15" x14ac:dyDescent="0.2">
      <c r="A714" s="49">
        <v>69.8</v>
      </c>
      <c r="B714" s="49">
        <v>-8.0700759887695313</v>
      </c>
      <c r="C714" s="49">
        <v>8.0942459106445312</v>
      </c>
      <c r="D714" s="49">
        <v>-13.954044342041016</v>
      </c>
      <c r="E714" s="49">
        <v>-4.924278736114502</v>
      </c>
      <c r="F714" s="49">
        <v>8.1977882385253906</v>
      </c>
      <c r="G714" s="49">
        <v>-13.562473297119141</v>
      </c>
      <c r="H714" s="49">
        <v>-1.137837290763855</v>
      </c>
      <c r="I714" s="49">
        <v>15.895546913146973</v>
      </c>
      <c r="J714" s="49">
        <v>-13.816754341125488</v>
      </c>
      <c r="K714" s="49"/>
      <c r="L714" s="88">
        <f t="shared" si="44"/>
        <v>69.8</v>
      </c>
      <c r="M714" s="107">
        <f t="shared" si="45"/>
        <v>-10.6124587059021</v>
      </c>
      <c r="N714" s="107">
        <f t="shared" si="46"/>
        <v>-9.9808387756347656</v>
      </c>
      <c r="O714" s="107">
        <f t="shared" si="47"/>
        <v>-9.9939522743225098</v>
      </c>
    </row>
    <row r="715" spans="1:15" x14ac:dyDescent="0.2">
      <c r="A715" s="49">
        <v>69.900000000000006</v>
      </c>
      <c r="B715" s="49">
        <v>-8.1166887283325195</v>
      </c>
      <c r="C715" s="49">
        <v>8.1123266220092773</v>
      </c>
      <c r="D715" s="49">
        <v>-13.779204368591309</v>
      </c>
      <c r="E715" s="49">
        <v>-4.933779239654541</v>
      </c>
      <c r="F715" s="49">
        <v>8.2164402008056641</v>
      </c>
      <c r="G715" s="49">
        <v>-13.553621292114258</v>
      </c>
      <c r="H715" s="49">
        <v>-1.1250686645507813</v>
      </c>
      <c r="I715" s="49">
        <v>15.915939331054688</v>
      </c>
      <c r="J715" s="49">
        <v>-13.792901992797852</v>
      </c>
      <c r="K715" s="49"/>
      <c r="L715" s="88">
        <f t="shared" si="44"/>
        <v>69.900000000000006</v>
      </c>
      <c r="M715" s="107">
        <f t="shared" si="45"/>
        <v>-10.437618732452393</v>
      </c>
      <c r="N715" s="107">
        <f t="shared" si="46"/>
        <v>-9.9719867706298828</v>
      </c>
      <c r="O715" s="107">
        <f t="shared" si="47"/>
        <v>-9.970099925994873</v>
      </c>
    </row>
    <row r="716" spans="1:15" x14ac:dyDescent="0.2">
      <c r="A716" s="49">
        <v>70</v>
      </c>
      <c r="B716" s="49">
        <v>-8.164393424987793</v>
      </c>
      <c r="C716" s="49">
        <v>8.1300544738769531</v>
      </c>
      <c r="D716" s="49">
        <v>-13.588249206542969</v>
      </c>
      <c r="E716" s="49">
        <v>-4.9434056282043457</v>
      </c>
      <c r="F716" s="49">
        <v>8.2345743179321289</v>
      </c>
      <c r="G716" s="49">
        <v>-13.529417991638184</v>
      </c>
      <c r="H716" s="49">
        <v>-1.1129951477050781</v>
      </c>
      <c r="I716" s="49">
        <v>15.937626838684082</v>
      </c>
      <c r="J716" s="49">
        <v>-13.754096984863281</v>
      </c>
      <c r="K716" s="49"/>
      <c r="L716" s="88">
        <f t="shared" si="44"/>
        <v>70</v>
      </c>
      <c r="M716" s="107">
        <f t="shared" si="45"/>
        <v>-10.246663570404053</v>
      </c>
      <c r="N716" s="107">
        <f t="shared" si="46"/>
        <v>-9.9477834701538086</v>
      </c>
      <c r="O716" s="107">
        <f t="shared" si="47"/>
        <v>-9.9312949180603027</v>
      </c>
    </row>
    <row r="717" spans="1:15" x14ac:dyDescent="0.2">
      <c r="A717" s="49">
        <v>70.100000000000009</v>
      </c>
      <c r="B717" s="49">
        <v>-8.2130899429321289</v>
      </c>
      <c r="C717" s="49">
        <v>8.1473598480224609</v>
      </c>
      <c r="D717" s="49">
        <v>-13.381594657897949</v>
      </c>
      <c r="E717" s="49">
        <v>-4.9531488418579102</v>
      </c>
      <c r="F717" s="49">
        <v>8.2521066665649414</v>
      </c>
      <c r="G717" s="49">
        <v>-13.489773750305176</v>
      </c>
      <c r="H717" s="49">
        <v>-1.1016401052474976</v>
      </c>
      <c r="I717" s="49">
        <v>15.960509300231934</v>
      </c>
      <c r="J717" s="49">
        <v>-13.700420379638672</v>
      </c>
      <c r="K717" s="49"/>
      <c r="L717" s="88">
        <f t="shared" si="44"/>
        <v>70.100000000000009</v>
      </c>
      <c r="M717" s="107">
        <f t="shared" si="45"/>
        <v>-10.040009021759033</v>
      </c>
      <c r="N717" s="107">
        <f t="shared" si="46"/>
        <v>-9.9081392288208008</v>
      </c>
      <c r="O717" s="107">
        <f t="shared" si="47"/>
        <v>-9.8776183128356934</v>
      </c>
    </row>
    <row r="718" spans="1:15" x14ac:dyDescent="0.2">
      <c r="A718" s="49">
        <v>70.2</v>
      </c>
      <c r="B718" s="49">
        <v>-8.2626781463623047</v>
      </c>
      <c r="C718" s="49">
        <v>8.1641778945922852</v>
      </c>
      <c r="D718" s="49">
        <v>-13.159679412841797</v>
      </c>
      <c r="E718" s="49">
        <v>-4.9630045890808105</v>
      </c>
      <c r="F718" s="49">
        <v>8.2689542770385742</v>
      </c>
      <c r="G718" s="49">
        <v>-13.434626579284668</v>
      </c>
      <c r="H718" s="49">
        <v>-1.0910279750823975</v>
      </c>
      <c r="I718" s="49">
        <v>15.984481811523438</v>
      </c>
      <c r="J718" s="49">
        <v>-13.63198184967041</v>
      </c>
      <c r="K718" s="49"/>
      <c r="L718" s="88">
        <f t="shared" si="44"/>
        <v>70.2</v>
      </c>
      <c r="M718" s="107">
        <f t="shared" si="45"/>
        <v>-9.8180937767028809</v>
      </c>
      <c r="N718" s="107">
        <f t="shared" si="46"/>
        <v>-9.852992057800293</v>
      </c>
      <c r="O718" s="107">
        <f t="shared" si="47"/>
        <v>-9.8091797828674316</v>
      </c>
    </row>
    <row r="719" spans="1:15" x14ac:dyDescent="0.2">
      <c r="A719" s="49">
        <v>70.3</v>
      </c>
      <c r="B719" s="49">
        <v>-8.3130588531494141</v>
      </c>
      <c r="C719" s="49">
        <v>8.1804466247558594</v>
      </c>
      <c r="D719" s="49">
        <v>-12.922965049743652</v>
      </c>
      <c r="E719" s="49">
        <v>-4.9729719161987305</v>
      </c>
      <c r="F719" s="49">
        <v>8.2850322723388672</v>
      </c>
      <c r="G719" s="49">
        <v>-13.363944053649902</v>
      </c>
      <c r="H719" s="49">
        <v>-1.0811851024627686</v>
      </c>
      <c r="I719" s="49">
        <v>16.009445190429688</v>
      </c>
      <c r="J719" s="49">
        <v>-13.548916816711426</v>
      </c>
      <c r="K719" s="49"/>
      <c r="L719" s="88">
        <f t="shared" si="44"/>
        <v>70.3</v>
      </c>
      <c r="M719" s="107">
        <f t="shared" si="45"/>
        <v>-9.5813794136047363</v>
      </c>
      <c r="N719" s="107">
        <f t="shared" si="46"/>
        <v>-9.7823095321655273</v>
      </c>
      <c r="O719" s="107">
        <f t="shared" si="47"/>
        <v>-9.7261147499084473</v>
      </c>
    </row>
    <row r="720" spans="1:15" x14ac:dyDescent="0.2">
      <c r="A720" s="49">
        <v>70.400000000000006</v>
      </c>
      <c r="B720" s="49">
        <v>-8.3641347885131836</v>
      </c>
      <c r="C720" s="49">
        <v>8.1961097717285156</v>
      </c>
      <c r="D720" s="49">
        <v>-12.671935081481934</v>
      </c>
      <c r="E720" s="49">
        <v>-4.9830546379089355</v>
      </c>
      <c r="F720" s="49">
        <v>8.3002595901489258</v>
      </c>
      <c r="G720" s="49">
        <v>-13.277724266052246</v>
      </c>
      <c r="H720" s="49">
        <v>-1.0721398591995239</v>
      </c>
      <c r="I720" s="49">
        <v>16.035297393798828</v>
      </c>
      <c r="J720" s="49">
        <v>-13.451385498046875</v>
      </c>
      <c r="K720" s="49"/>
      <c r="L720" s="88">
        <f t="shared" si="44"/>
        <v>70.400000000000006</v>
      </c>
      <c r="M720" s="107">
        <f t="shared" si="45"/>
        <v>-9.3303494453430176</v>
      </c>
      <c r="N720" s="107">
        <f t="shared" si="46"/>
        <v>-9.6960897445678711</v>
      </c>
      <c r="O720" s="107">
        <f t="shared" si="47"/>
        <v>-9.6285834312438965</v>
      </c>
    </row>
    <row r="721" spans="1:15" x14ac:dyDescent="0.2">
      <c r="A721" s="49">
        <v>70.5</v>
      </c>
      <c r="B721" s="49">
        <v>-8.4158086776733398</v>
      </c>
      <c r="C721" s="49">
        <v>8.2111120223999023</v>
      </c>
      <c r="D721" s="49">
        <v>-12.407094955444336</v>
      </c>
      <c r="E721" s="49">
        <v>-4.993260383605957</v>
      </c>
      <c r="F721" s="49">
        <v>8.3145580291748047</v>
      </c>
      <c r="G721" s="49">
        <v>-13.175994873046875</v>
      </c>
      <c r="H721" s="49">
        <v>-1.0639219284057617</v>
      </c>
      <c r="I721" s="49">
        <v>16.06193733215332</v>
      </c>
      <c r="J721" s="49">
        <v>-13.339577674865723</v>
      </c>
      <c r="K721" s="49"/>
      <c r="L721" s="88">
        <f t="shared" si="44"/>
        <v>70.5</v>
      </c>
      <c r="M721" s="107">
        <f t="shared" si="45"/>
        <v>-9.0655093193054199</v>
      </c>
      <c r="N721" s="107">
        <f t="shared" si="46"/>
        <v>-9.5943603515625</v>
      </c>
      <c r="O721" s="107">
        <f t="shared" si="47"/>
        <v>-9.5167756080627441</v>
      </c>
    </row>
    <row r="722" spans="1:15" x14ac:dyDescent="0.2">
      <c r="A722" s="49">
        <v>70.600000000000009</v>
      </c>
      <c r="B722" s="49">
        <v>-8.467987060546875</v>
      </c>
      <c r="C722" s="49">
        <v>8.22540283203125</v>
      </c>
      <c r="D722" s="49">
        <v>-12.128969192504883</v>
      </c>
      <c r="E722" s="49">
        <v>-5.0036001205444336</v>
      </c>
      <c r="F722" s="49">
        <v>8.3278608322143555</v>
      </c>
      <c r="G722" s="49">
        <v>-13.058808326721191</v>
      </c>
      <c r="H722" s="49">
        <v>-1.0565618276596069</v>
      </c>
      <c r="I722" s="49">
        <v>16.089267730712891</v>
      </c>
      <c r="J722" s="49">
        <v>-13.213704109191895</v>
      </c>
      <c r="K722" s="49"/>
      <c r="L722" s="88">
        <f t="shared" si="44"/>
        <v>70.600000000000009</v>
      </c>
      <c r="M722" s="107">
        <f t="shared" si="45"/>
        <v>-8.7873835563659668</v>
      </c>
      <c r="N722" s="107">
        <f t="shared" si="46"/>
        <v>-9.4771738052368164</v>
      </c>
      <c r="O722" s="107">
        <f t="shared" si="47"/>
        <v>-9.390902042388916</v>
      </c>
    </row>
    <row r="723" spans="1:15" x14ac:dyDescent="0.2">
      <c r="A723" s="49">
        <v>70.7</v>
      </c>
      <c r="B723" s="49">
        <v>-8.5205793380737305</v>
      </c>
      <c r="C723" s="49">
        <v>8.2389354705810547</v>
      </c>
      <c r="D723" s="49">
        <v>-11.838101387023926</v>
      </c>
      <c r="E723" s="49">
        <v>-5.0140891075134277</v>
      </c>
      <c r="F723" s="49">
        <v>8.3401079177856445</v>
      </c>
      <c r="G723" s="49">
        <v>-12.926246643066406</v>
      </c>
      <c r="H723" s="49">
        <v>-1.0500903129577637</v>
      </c>
      <c r="I723" s="49">
        <v>16.117181777954102</v>
      </c>
      <c r="J723" s="49">
        <v>-13.073995590209961</v>
      </c>
      <c r="K723" s="49"/>
      <c r="L723" s="88">
        <f t="shared" si="44"/>
        <v>70.7</v>
      </c>
      <c r="M723" s="107">
        <f t="shared" si="45"/>
        <v>-8.4965157508850098</v>
      </c>
      <c r="N723" s="107">
        <f t="shared" si="46"/>
        <v>-9.3446121215820312</v>
      </c>
      <c r="O723" s="107">
        <f t="shared" si="47"/>
        <v>-9.2511935234069824</v>
      </c>
    </row>
    <row r="724" spans="1:15" x14ac:dyDescent="0.2">
      <c r="A724" s="49">
        <v>70.8</v>
      </c>
      <c r="B724" s="49">
        <v>-8.5735015869140625</v>
      </c>
      <c r="C724" s="49">
        <v>8.2516679763793945</v>
      </c>
      <c r="D724" s="49">
        <v>-11.535045623779297</v>
      </c>
      <c r="E724" s="49">
        <v>-5.0247435569763184</v>
      </c>
      <c r="F724" s="49">
        <v>8.3512487411499023</v>
      </c>
      <c r="G724" s="49">
        <v>-12.778417587280273</v>
      </c>
      <c r="H724" s="49">
        <v>-1.0445369482040405</v>
      </c>
      <c r="I724" s="49">
        <v>16.145574569702148</v>
      </c>
      <c r="J724" s="49">
        <v>-12.920696258544922</v>
      </c>
      <c r="K724" s="49"/>
      <c r="L724" s="88">
        <f t="shared" si="44"/>
        <v>70.8</v>
      </c>
      <c r="M724" s="107">
        <f t="shared" si="45"/>
        <v>-8.1934599876403809</v>
      </c>
      <c r="N724" s="107">
        <f t="shared" si="46"/>
        <v>-9.1967830657958984</v>
      </c>
      <c r="O724" s="107">
        <f t="shared" si="47"/>
        <v>-9.0978941917419434</v>
      </c>
    </row>
    <row r="725" spans="1:15" x14ac:dyDescent="0.2">
      <c r="A725" s="49">
        <v>70.900000000000006</v>
      </c>
      <c r="B725" s="49">
        <v>-8.6266746520996094</v>
      </c>
      <c r="C725" s="49">
        <v>8.2635631561279297</v>
      </c>
      <c r="D725" s="49">
        <v>-11.22037410736084</v>
      </c>
      <c r="E725" s="49">
        <v>-5.03558349609375</v>
      </c>
      <c r="F725" s="49">
        <v>8.3612422943115234</v>
      </c>
      <c r="G725" s="49">
        <v>-12.615456581115723</v>
      </c>
      <c r="H725" s="49">
        <v>-1.0399302244186401</v>
      </c>
      <c r="I725" s="49">
        <v>16.174335479736328</v>
      </c>
      <c r="J725" s="49">
        <v>-12.754061698913574</v>
      </c>
      <c r="K725" s="49"/>
      <c r="L725" s="88">
        <f t="shared" si="44"/>
        <v>70.900000000000006</v>
      </c>
      <c r="M725" s="107">
        <f t="shared" si="45"/>
        <v>-7.8787884712219238</v>
      </c>
      <c r="N725" s="107">
        <f t="shared" si="46"/>
        <v>-9.0338220596313477</v>
      </c>
      <c r="O725" s="107">
        <f t="shared" si="47"/>
        <v>-8.9312596321105957</v>
      </c>
    </row>
    <row r="726" spans="1:15" x14ac:dyDescent="0.2">
      <c r="A726" s="49">
        <v>71</v>
      </c>
      <c r="B726" s="49">
        <v>-8.6800270080566406</v>
      </c>
      <c r="C726" s="49">
        <v>8.2745895385742187</v>
      </c>
      <c r="D726" s="49">
        <v>-10.894668579101562</v>
      </c>
      <c r="E726" s="49">
        <v>-5.0466294288635254</v>
      </c>
      <c r="F726" s="49">
        <v>8.3700551986694336</v>
      </c>
      <c r="G726" s="49">
        <v>-12.437526702880859</v>
      </c>
      <c r="H726" s="49">
        <v>-1.0362968444824219</v>
      </c>
      <c r="I726" s="49">
        <v>16.203361511230469</v>
      </c>
      <c r="J726" s="49">
        <v>-12.574358940124512</v>
      </c>
      <c r="K726" s="49"/>
      <c r="L726" s="88">
        <f t="shared" si="44"/>
        <v>71</v>
      </c>
      <c r="M726" s="107">
        <f t="shared" si="45"/>
        <v>-7.5530829429626465</v>
      </c>
      <c r="N726" s="107">
        <f t="shared" si="46"/>
        <v>-8.8558921813964844</v>
      </c>
      <c r="O726" s="107">
        <f t="shared" si="47"/>
        <v>-8.7515568733215332</v>
      </c>
    </row>
    <row r="727" spans="1:15" x14ac:dyDescent="0.2">
      <c r="A727" s="49">
        <v>71.100000000000009</v>
      </c>
      <c r="B727" s="49">
        <v>-8.733489990234375</v>
      </c>
      <c r="C727" s="49">
        <v>8.2847223281860352</v>
      </c>
      <c r="D727" s="49">
        <v>-10.558523178100586</v>
      </c>
      <c r="E727" s="49">
        <v>-5.0579028129577637</v>
      </c>
      <c r="F727" s="49">
        <v>8.3776578903198242</v>
      </c>
      <c r="G727" s="49">
        <v>-12.244819641113281</v>
      </c>
      <c r="H727" s="49">
        <v>-1.0336623191833496</v>
      </c>
      <c r="I727" s="49">
        <v>16.232549667358398</v>
      </c>
      <c r="J727" s="49">
        <v>-12.381863594055176</v>
      </c>
      <c r="K727" s="49"/>
      <c r="L727" s="88">
        <f t="shared" si="44"/>
        <v>71.100000000000009</v>
      </c>
      <c r="M727" s="107">
        <f t="shared" si="45"/>
        <v>-7.2169375419616699</v>
      </c>
      <c r="N727" s="107">
        <f t="shared" si="46"/>
        <v>-8.6631851196289062</v>
      </c>
      <c r="O727" s="107">
        <f t="shared" si="47"/>
        <v>-8.5590615272521973</v>
      </c>
    </row>
    <row r="728" spans="1:15" x14ac:dyDescent="0.2">
      <c r="A728" s="49">
        <v>71.2</v>
      </c>
      <c r="B728" s="49">
        <v>-8.7870016098022461</v>
      </c>
      <c r="C728" s="49">
        <v>8.2939424514770508</v>
      </c>
      <c r="D728" s="49">
        <v>-10.212536811828613</v>
      </c>
      <c r="E728" s="49">
        <v>-5.0694260597229004</v>
      </c>
      <c r="F728" s="49">
        <v>8.3840293884277344</v>
      </c>
      <c r="G728" s="49">
        <v>-12.037553787231445</v>
      </c>
      <c r="H728" s="49">
        <v>-1.0320510864257812</v>
      </c>
      <c r="I728" s="49">
        <v>16.261808395385742</v>
      </c>
      <c r="J728" s="49">
        <v>-12.176865577697754</v>
      </c>
      <c r="K728" s="49"/>
      <c r="L728" s="88">
        <f t="shared" si="44"/>
        <v>71.2</v>
      </c>
      <c r="M728" s="107">
        <f t="shared" si="45"/>
        <v>-6.8709511756896973</v>
      </c>
      <c r="N728" s="107">
        <f t="shared" si="46"/>
        <v>-8.4559192657470703</v>
      </c>
      <c r="O728" s="107">
        <f t="shared" si="47"/>
        <v>-8.3540635108947754</v>
      </c>
    </row>
    <row r="729" spans="1:15" x14ac:dyDescent="0.2">
      <c r="A729" s="49">
        <v>71.3</v>
      </c>
      <c r="B729" s="49">
        <v>-8.8404989242553711</v>
      </c>
      <c r="C729" s="49">
        <v>8.3022384643554687</v>
      </c>
      <c r="D729" s="49">
        <v>-9.8573188781738281</v>
      </c>
      <c r="E729" s="49">
        <v>-5.0812182426452637</v>
      </c>
      <c r="F729" s="49">
        <v>8.3891534805297852</v>
      </c>
      <c r="G729" s="49">
        <v>-11.815973281860352</v>
      </c>
      <c r="H729" s="49">
        <v>-1.0314851999282837</v>
      </c>
      <c r="I729" s="49">
        <v>16.291057586669922</v>
      </c>
      <c r="J729" s="49">
        <v>-11.959667205810547</v>
      </c>
      <c r="K729" s="49"/>
      <c r="L729" s="88">
        <f t="shared" si="44"/>
        <v>71.3</v>
      </c>
      <c r="M729" s="107">
        <f t="shared" si="45"/>
        <v>-6.5157332420349121</v>
      </c>
      <c r="N729" s="107">
        <f t="shared" si="46"/>
        <v>-8.2343387603759766</v>
      </c>
      <c r="O729" s="107">
        <f t="shared" si="47"/>
        <v>-8.1368651390075684</v>
      </c>
    </row>
    <row r="730" spans="1:15" x14ac:dyDescent="0.2">
      <c r="A730" s="49">
        <v>71.400000000000006</v>
      </c>
      <c r="B730" s="49">
        <v>-8.8939228057861328</v>
      </c>
      <c r="C730" s="49">
        <v>8.3096065521240234</v>
      </c>
      <c r="D730" s="49">
        <v>-9.4934844970703125</v>
      </c>
      <c r="E730" s="49">
        <v>-5.093299388885498</v>
      </c>
      <c r="F730" s="49">
        <v>8.3930206298828125</v>
      </c>
      <c r="G730" s="49">
        <v>-11.580347061157227</v>
      </c>
      <c r="H730" s="49">
        <v>-1.0319839715957642</v>
      </c>
      <c r="I730" s="49">
        <v>16.320226669311523</v>
      </c>
      <c r="J730" s="49">
        <v>-11.730591773986816</v>
      </c>
      <c r="K730" s="49"/>
      <c r="L730" s="88">
        <f t="shared" si="44"/>
        <v>71.400000000000006</v>
      </c>
      <c r="M730" s="107">
        <f t="shared" si="45"/>
        <v>-6.1518988609313965</v>
      </c>
      <c r="N730" s="107">
        <f t="shared" si="46"/>
        <v>-7.9987125396728516</v>
      </c>
      <c r="O730" s="107">
        <f t="shared" si="47"/>
        <v>-7.9077897071838379</v>
      </c>
    </row>
    <row r="731" spans="1:15" x14ac:dyDescent="0.2">
      <c r="A731" s="49">
        <v>71.5</v>
      </c>
      <c r="B731" s="49">
        <v>-8.9472169876098633</v>
      </c>
      <c r="C731" s="49">
        <v>8.3160514831542969</v>
      </c>
      <c r="D731" s="49">
        <v>-9.1216535568237305</v>
      </c>
      <c r="E731" s="49">
        <v>-5.1056857109069824</v>
      </c>
      <c r="F731" s="49">
        <v>8.3956289291381836</v>
      </c>
      <c r="G731" s="49">
        <v>-11.33096981048584</v>
      </c>
      <c r="H731" s="49">
        <v>-1.0335636138916016</v>
      </c>
      <c r="I731" s="49">
        <v>16.349258422851563</v>
      </c>
      <c r="J731" s="49">
        <v>-11.489978790283203</v>
      </c>
      <c r="K731" s="49"/>
      <c r="L731" s="88">
        <f t="shared" si="44"/>
        <v>71.5</v>
      </c>
      <c r="M731" s="107">
        <f t="shared" si="45"/>
        <v>-5.7800679206848145</v>
      </c>
      <c r="N731" s="107">
        <f t="shared" si="46"/>
        <v>-7.7493352890014648</v>
      </c>
      <c r="O731" s="107">
        <f t="shared" si="47"/>
        <v>-7.6671767234802246</v>
      </c>
    </row>
    <row r="732" spans="1:15" x14ac:dyDescent="0.2">
      <c r="A732" s="49">
        <v>71.600000000000009</v>
      </c>
      <c r="B732" s="49">
        <v>-9.0003280639648437</v>
      </c>
      <c r="C732" s="49">
        <v>8.3215818405151367</v>
      </c>
      <c r="D732" s="49">
        <v>-8.7424526214599609</v>
      </c>
      <c r="E732" s="49">
        <v>-5.1183905601501465</v>
      </c>
      <c r="F732" s="49">
        <v>8.3969841003417969</v>
      </c>
      <c r="G732" s="49">
        <v>-11.068158149719238</v>
      </c>
      <c r="H732" s="49">
        <v>-1.0362365245819092</v>
      </c>
      <c r="I732" s="49">
        <v>16.37809944152832</v>
      </c>
      <c r="J732" s="49">
        <v>-11.238188743591309</v>
      </c>
      <c r="K732" s="49"/>
      <c r="L732" s="88">
        <f t="shared" si="44"/>
        <v>71.600000000000009</v>
      </c>
      <c r="M732" s="107">
        <f t="shared" si="45"/>
        <v>-5.4008669853210449</v>
      </c>
      <c r="N732" s="107">
        <f t="shared" si="46"/>
        <v>-7.4865236282348633</v>
      </c>
      <c r="O732" s="107">
        <f t="shared" si="47"/>
        <v>-7.4153866767883301</v>
      </c>
    </row>
    <row r="733" spans="1:15" x14ac:dyDescent="0.2">
      <c r="A733" s="49">
        <v>71.7</v>
      </c>
      <c r="B733" s="49">
        <v>-9.0532093048095703</v>
      </c>
      <c r="C733" s="49">
        <v>8.3262128829956055</v>
      </c>
      <c r="D733" s="49">
        <v>-8.3565073013305664</v>
      </c>
      <c r="E733" s="49">
        <v>-5.1314258575439453</v>
      </c>
      <c r="F733" s="49">
        <v>8.3971004486083984</v>
      </c>
      <c r="G733" s="49">
        <v>-10.79224967956543</v>
      </c>
      <c r="H733" s="49">
        <v>-1.0400124788284302</v>
      </c>
      <c r="I733" s="49">
        <v>16.40669059753418</v>
      </c>
      <c r="J733" s="49">
        <v>-10.975600242614746</v>
      </c>
      <c r="K733" s="49"/>
      <c r="L733" s="88">
        <f t="shared" si="44"/>
        <v>71.7</v>
      </c>
      <c r="M733" s="107">
        <f t="shared" si="45"/>
        <v>-5.0149216651916504</v>
      </c>
      <c r="N733" s="107">
        <f t="shared" si="46"/>
        <v>-7.2106151580810547</v>
      </c>
      <c r="O733" s="107">
        <f t="shared" si="47"/>
        <v>-7.1527981758117676</v>
      </c>
    </row>
    <row r="734" spans="1:15" x14ac:dyDescent="0.2">
      <c r="A734" s="49">
        <v>71.8</v>
      </c>
      <c r="B734" s="49">
        <v>-9.1058177947998047</v>
      </c>
      <c r="C734" s="49">
        <v>8.3299636840820312</v>
      </c>
      <c r="D734" s="49">
        <v>-7.9644484519958496</v>
      </c>
      <c r="E734" s="49">
        <v>-5.1447997093200684</v>
      </c>
      <c r="F734" s="49">
        <v>8.3959980010986328</v>
      </c>
      <c r="G734" s="49">
        <v>-10.503604888916016</v>
      </c>
      <c r="H734" s="49">
        <v>-1.0448992252349854</v>
      </c>
      <c r="I734" s="49">
        <v>16.434967041015625</v>
      </c>
      <c r="J734" s="49">
        <v>-10.702605247497559</v>
      </c>
      <c r="K734" s="49"/>
      <c r="L734" s="88">
        <f t="shared" si="44"/>
        <v>71.8</v>
      </c>
      <c r="M734" s="107">
        <f t="shared" si="45"/>
        <v>-4.6228628158569336</v>
      </c>
      <c r="N734" s="107">
        <f t="shared" si="46"/>
        <v>-6.9219703674316406</v>
      </c>
      <c r="O734" s="107">
        <f t="shared" si="47"/>
        <v>-6.8798031806945801</v>
      </c>
    </row>
    <row r="735" spans="1:15" x14ac:dyDescent="0.2">
      <c r="A735" s="49">
        <v>71.900000000000006</v>
      </c>
      <c r="B735" s="49">
        <v>-9.1581182479858398</v>
      </c>
      <c r="C735" s="49">
        <v>8.3328561782836914</v>
      </c>
      <c r="D735" s="49">
        <v>-7.5669050216674805</v>
      </c>
      <c r="E735" s="49">
        <v>-5.1585164070129395</v>
      </c>
      <c r="F735" s="49">
        <v>8.3937053680419922</v>
      </c>
      <c r="G735" s="49">
        <v>-10.202605247497559</v>
      </c>
      <c r="H735" s="49">
        <v>-1.0509011745452881</v>
      </c>
      <c r="I735" s="49">
        <v>16.462852478027344</v>
      </c>
      <c r="J735" s="49">
        <v>-10.419610023498535</v>
      </c>
      <c r="K735" s="49"/>
      <c r="L735" s="88">
        <f t="shared" si="44"/>
        <v>71.900000000000006</v>
      </c>
      <c r="M735" s="107">
        <f t="shared" si="45"/>
        <v>-4.2253193855285645</v>
      </c>
      <c r="N735" s="107">
        <f t="shared" si="46"/>
        <v>-6.6209707260131836</v>
      </c>
      <c r="O735" s="107">
        <f t="shared" si="47"/>
        <v>-6.5968079566955566</v>
      </c>
    </row>
    <row r="736" spans="1:15" x14ac:dyDescent="0.2">
      <c r="A736" s="49">
        <v>72</v>
      </c>
      <c r="B736" s="49">
        <v>-9.2100772857666016</v>
      </c>
      <c r="C736" s="49">
        <v>8.3349199295043945</v>
      </c>
      <c r="D736" s="49">
        <v>-7.1645073890686035</v>
      </c>
      <c r="E736" s="49">
        <v>-5.1725778579711914</v>
      </c>
      <c r="F736" s="49">
        <v>8.3902597427368164</v>
      </c>
      <c r="G736" s="49">
        <v>-9.889653205871582</v>
      </c>
      <c r="H736" s="49">
        <v>-1.0580190420150757</v>
      </c>
      <c r="I736" s="49">
        <v>16.490262985229492</v>
      </c>
      <c r="J736" s="49">
        <v>-10.127026557922363</v>
      </c>
      <c r="K736" s="49"/>
      <c r="L736" s="88">
        <f t="shared" si="44"/>
        <v>72</v>
      </c>
      <c r="M736" s="107">
        <f t="shared" si="45"/>
        <v>-3.8229217529296875</v>
      </c>
      <c r="N736" s="107">
        <f t="shared" si="46"/>
        <v>-6.308018684387207</v>
      </c>
      <c r="O736" s="107">
        <f t="shared" si="47"/>
        <v>-6.3042244911193848</v>
      </c>
    </row>
    <row r="737" spans="1:15" x14ac:dyDescent="0.2">
      <c r="A737" s="49">
        <v>72.100000000000009</v>
      </c>
      <c r="B737" s="49">
        <v>-9.2616691589355469</v>
      </c>
      <c r="C737" s="49">
        <v>8.3361873626708984</v>
      </c>
      <c r="D737" s="49">
        <v>-6.7578845024108887</v>
      </c>
      <c r="E737" s="49">
        <v>-5.1869816780090332</v>
      </c>
      <c r="F737" s="49">
        <v>8.3857021331787109</v>
      </c>
      <c r="G737" s="49">
        <v>-9.5651693344116211</v>
      </c>
      <c r="H737" s="49">
        <v>-1.0662482976913452</v>
      </c>
      <c r="I737" s="49">
        <v>16.517112731933594</v>
      </c>
      <c r="J737" s="49">
        <v>-9.8252744674682617</v>
      </c>
      <c r="K737" s="49"/>
      <c r="L737" s="88">
        <f t="shared" si="44"/>
        <v>72.100000000000009</v>
      </c>
      <c r="M737" s="107">
        <f t="shared" si="45"/>
        <v>-3.4162988662719727</v>
      </c>
      <c r="N737" s="107">
        <f t="shared" si="46"/>
        <v>-5.9835348129272461</v>
      </c>
      <c r="O737" s="107">
        <f t="shared" si="47"/>
        <v>-6.0024724006652832</v>
      </c>
    </row>
    <row r="738" spans="1:15" x14ac:dyDescent="0.2">
      <c r="A738" s="49">
        <v>72.2</v>
      </c>
      <c r="B738" s="49">
        <v>-9.3128681182861328</v>
      </c>
      <c r="C738" s="49">
        <v>8.3366928100585938</v>
      </c>
      <c r="D738" s="49">
        <v>-6.347663402557373</v>
      </c>
      <c r="E738" s="49">
        <v>-5.2017216682434082</v>
      </c>
      <c r="F738" s="49">
        <v>8.3800802230834961</v>
      </c>
      <c r="G738" s="49">
        <v>-9.2295951843261719</v>
      </c>
      <c r="H738" s="49">
        <v>-1.0755784511566162</v>
      </c>
      <c r="I738" s="49">
        <v>16.54332160949707</v>
      </c>
      <c r="J738" s="49">
        <v>-9.5147781372070312</v>
      </c>
      <c r="K738" s="49"/>
      <c r="L738" s="88">
        <f t="shared" si="44"/>
        <v>72.2</v>
      </c>
      <c r="M738" s="107">
        <f t="shared" si="45"/>
        <v>-3.006077766418457</v>
      </c>
      <c r="N738" s="107">
        <f t="shared" si="46"/>
        <v>-5.6479606628417969</v>
      </c>
      <c r="O738" s="107">
        <f t="shared" si="47"/>
        <v>-5.6919760704040527</v>
      </c>
    </row>
    <row r="739" spans="1:15" x14ac:dyDescent="0.2">
      <c r="A739" s="49">
        <v>72.3</v>
      </c>
      <c r="B739" s="49">
        <v>-9.3636541366577148</v>
      </c>
      <c r="C739" s="49">
        <v>8.3364763259887695</v>
      </c>
      <c r="D739" s="49">
        <v>-5.934471607208252</v>
      </c>
      <c r="E739" s="49">
        <v>-5.216789722442627</v>
      </c>
      <c r="F739" s="49">
        <v>8.3734502792358398</v>
      </c>
      <c r="G739" s="49">
        <v>-8.883392333984375</v>
      </c>
      <c r="H739" s="49">
        <v>-1.0859929323196411</v>
      </c>
      <c r="I739" s="49">
        <v>16.568826675415039</v>
      </c>
      <c r="J739" s="49">
        <v>-9.1959657669067383</v>
      </c>
      <c r="K739" s="49"/>
      <c r="L739" s="88">
        <f t="shared" si="44"/>
        <v>72.3</v>
      </c>
      <c r="M739" s="107">
        <f t="shared" si="45"/>
        <v>-2.5928859710693359</v>
      </c>
      <c r="N739" s="107">
        <f t="shared" si="46"/>
        <v>-5.3017578125</v>
      </c>
      <c r="O739" s="107">
        <f t="shared" si="47"/>
        <v>-5.3731637001037598</v>
      </c>
    </row>
    <row r="740" spans="1:15" x14ac:dyDescent="0.2">
      <c r="A740" s="49">
        <v>72.400000000000006</v>
      </c>
      <c r="B740" s="49">
        <v>-9.4140138626098633</v>
      </c>
      <c r="C740" s="49">
        <v>8.3355751037597656</v>
      </c>
      <c r="D740" s="49">
        <v>-5.5189342498779297</v>
      </c>
      <c r="E740" s="49">
        <v>-5.232172966003418</v>
      </c>
      <c r="F740" s="49">
        <v>8.365870475769043</v>
      </c>
      <c r="G740" s="49">
        <v>-8.5270404815673828</v>
      </c>
      <c r="H740" s="49">
        <v>-1.0974686145782471</v>
      </c>
      <c r="I740" s="49">
        <v>16.593576431274414</v>
      </c>
      <c r="J740" s="49">
        <v>-8.8692760467529297</v>
      </c>
      <c r="K740" s="49"/>
      <c r="L740" s="88">
        <f t="shared" si="44"/>
        <v>72.400000000000006</v>
      </c>
      <c r="M740" s="107">
        <f t="shared" si="45"/>
        <v>-2.1773486137390137</v>
      </c>
      <c r="N740" s="107">
        <f t="shared" si="46"/>
        <v>-4.9454059600830078</v>
      </c>
      <c r="O740" s="107">
        <f t="shared" si="47"/>
        <v>-5.0464739799499512</v>
      </c>
    </row>
    <row r="741" spans="1:15" x14ac:dyDescent="0.2">
      <c r="A741" s="49">
        <v>72.5</v>
      </c>
      <c r="B741" s="49">
        <v>-9.4639377593994141</v>
      </c>
      <c r="C741" s="49">
        <v>8.3340244293212891</v>
      </c>
      <c r="D741" s="49">
        <v>-5.1016759872436523</v>
      </c>
      <c r="E741" s="49">
        <v>-5.2478580474853516</v>
      </c>
      <c r="F741" s="49">
        <v>8.3574066162109375</v>
      </c>
      <c r="G741" s="49">
        <v>-8.161041259765625</v>
      </c>
      <c r="H741" s="49">
        <v>-1.1099778413772583</v>
      </c>
      <c r="I741" s="49">
        <v>16.617542266845703</v>
      </c>
      <c r="J741" s="49">
        <v>-8.5351533889770508</v>
      </c>
      <c r="K741" s="49"/>
      <c r="L741" s="88">
        <f t="shared" si="44"/>
        <v>72.5</v>
      </c>
      <c r="M741" s="107">
        <f t="shared" si="45"/>
        <v>-1.7600903511047363</v>
      </c>
      <c r="N741" s="107">
        <f t="shared" si="46"/>
        <v>-4.57940673828125</v>
      </c>
      <c r="O741" s="107">
        <f t="shared" si="47"/>
        <v>-4.7123513221740723</v>
      </c>
    </row>
    <row r="742" spans="1:15" x14ac:dyDescent="0.2">
      <c r="A742" s="49">
        <v>72.600000000000009</v>
      </c>
      <c r="B742" s="49">
        <v>-9.5134201049804687</v>
      </c>
      <c r="C742" s="49">
        <v>8.3318624496459961</v>
      </c>
      <c r="D742" s="49">
        <v>-4.6833200454711914</v>
      </c>
      <c r="E742" s="49">
        <v>-5.2638278007507324</v>
      </c>
      <c r="F742" s="49">
        <v>8.3481292724609375</v>
      </c>
      <c r="G742" s="49">
        <v>-7.7859153747558594</v>
      </c>
      <c r="H742" s="49">
        <v>-1.1234879493713379</v>
      </c>
      <c r="I742" s="49">
        <v>16.640701293945313</v>
      </c>
      <c r="J742" s="49">
        <v>-8.194056510925293</v>
      </c>
      <c r="K742" s="49"/>
      <c r="L742" s="88">
        <f t="shared" si="44"/>
        <v>72.600000000000009</v>
      </c>
      <c r="M742" s="107">
        <f t="shared" si="45"/>
        <v>-1.3417344093322754</v>
      </c>
      <c r="N742" s="107">
        <f t="shared" si="46"/>
        <v>-4.2042808532714844</v>
      </c>
      <c r="O742" s="107">
        <f t="shared" si="47"/>
        <v>-4.3712544441223145</v>
      </c>
    </row>
    <row r="743" spans="1:15" x14ac:dyDescent="0.2">
      <c r="A743" s="49">
        <v>72.7</v>
      </c>
      <c r="B743" s="49">
        <v>-9.5624551773071289</v>
      </c>
      <c r="C743" s="49">
        <v>8.3291254043579102</v>
      </c>
      <c r="D743" s="49">
        <v>-4.264488697052002</v>
      </c>
      <c r="E743" s="49">
        <v>-5.280062198638916</v>
      </c>
      <c r="F743" s="49">
        <v>8.3381080627441406</v>
      </c>
      <c r="G743" s="49">
        <v>-7.4022026062011719</v>
      </c>
      <c r="H743" s="49">
        <v>-1.1379626989364624</v>
      </c>
      <c r="I743" s="49">
        <v>16.663036346435547</v>
      </c>
      <c r="J743" s="49">
        <v>-7.8464527130126953</v>
      </c>
      <c r="K743" s="49"/>
      <c r="L743" s="88">
        <f t="shared" si="44"/>
        <v>72.7</v>
      </c>
      <c r="M743" s="107">
        <f t="shared" si="45"/>
        <v>-0.92290306091308594</v>
      </c>
      <c r="N743" s="107">
        <f t="shared" si="46"/>
        <v>-3.8205680847167969</v>
      </c>
      <c r="O743" s="107">
        <f t="shared" si="47"/>
        <v>-4.0236506462097168</v>
      </c>
    </row>
    <row r="744" spans="1:15" x14ac:dyDescent="0.2">
      <c r="A744" s="49">
        <v>72.8</v>
      </c>
      <c r="B744" s="49">
        <v>-9.6110420227050781</v>
      </c>
      <c r="C744" s="49">
        <v>8.3258476257324219</v>
      </c>
      <c r="D744" s="49">
        <v>-3.8458013534545898</v>
      </c>
      <c r="E744" s="49">
        <v>-5.2965383529663086</v>
      </c>
      <c r="F744" s="49">
        <v>8.3274173736572266</v>
      </c>
      <c r="G744" s="49">
        <v>-7.0104637145996094</v>
      </c>
      <c r="H744" s="49">
        <v>-1.1533616781234741</v>
      </c>
      <c r="I744" s="49">
        <v>16.684530258178711</v>
      </c>
      <c r="J744" s="49">
        <v>-7.4928197860717773</v>
      </c>
      <c r="K744" s="49"/>
      <c r="L744" s="88">
        <f t="shared" si="44"/>
        <v>72.8</v>
      </c>
      <c r="M744" s="107">
        <f t="shared" si="45"/>
        <v>-0.50421571731567383</v>
      </c>
      <c r="N744" s="107">
        <f t="shared" si="46"/>
        <v>-3.4288291931152344</v>
      </c>
      <c r="O744" s="107">
        <f t="shared" si="47"/>
        <v>-3.6700177192687988</v>
      </c>
    </row>
    <row r="745" spans="1:15" x14ac:dyDescent="0.2">
      <c r="A745" s="49">
        <v>72.900000000000006</v>
      </c>
      <c r="B745" s="49">
        <v>-9.6591777801513672</v>
      </c>
      <c r="C745" s="49">
        <v>8.3220672607421875</v>
      </c>
      <c r="D745" s="49">
        <v>-3.4278764724731445</v>
      </c>
      <c r="E745" s="49">
        <v>-5.3132305145263672</v>
      </c>
      <c r="F745" s="49">
        <v>8.316126823425293</v>
      </c>
      <c r="G745" s="49">
        <v>-6.6112780570983887</v>
      </c>
      <c r="H745" s="49">
        <v>-1.1696406602859497</v>
      </c>
      <c r="I745" s="49">
        <v>16.705154418945313</v>
      </c>
      <c r="J745" s="49">
        <v>-7.1336431503295898</v>
      </c>
      <c r="K745" s="49"/>
      <c r="L745" s="88">
        <f t="shared" si="44"/>
        <v>72.900000000000006</v>
      </c>
      <c r="M745" s="107">
        <f t="shared" si="45"/>
        <v>-8.6290836334228516E-2</v>
      </c>
      <c r="N745" s="107">
        <f t="shared" si="46"/>
        <v>-3.0296435356140137</v>
      </c>
      <c r="O745" s="107">
        <f t="shared" si="47"/>
        <v>-3.3108410835266113</v>
      </c>
    </row>
    <row r="746" spans="1:15" x14ac:dyDescent="0.2">
      <c r="A746" s="49">
        <v>73</v>
      </c>
      <c r="B746" s="49">
        <v>-9.7068595886230469</v>
      </c>
      <c r="C746" s="49">
        <v>8.3178215026855469</v>
      </c>
      <c r="D746" s="49">
        <v>-3.0113272666931152</v>
      </c>
      <c r="E746" s="49">
        <v>-5.3301105499267578</v>
      </c>
      <c r="F746" s="49">
        <v>8.3043041229248047</v>
      </c>
      <c r="G746" s="49">
        <v>-6.2052421569824219</v>
      </c>
      <c r="H746" s="49">
        <v>-1.1867512464523315</v>
      </c>
      <c r="I746" s="49">
        <v>16.724874496459961</v>
      </c>
      <c r="J746" s="49">
        <v>-6.7694120407104492</v>
      </c>
      <c r="K746" s="49"/>
      <c r="L746" s="88">
        <f t="shared" si="44"/>
        <v>73</v>
      </c>
      <c r="M746" s="107">
        <f t="shared" si="45"/>
        <v>0.33025836944580078</v>
      </c>
      <c r="N746" s="107">
        <f t="shared" si="46"/>
        <v>-2.6236076354980469</v>
      </c>
      <c r="O746" s="107">
        <f t="shared" si="47"/>
        <v>-2.9466099739074707</v>
      </c>
    </row>
    <row r="747" spans="1:15" x14ac:dyDescent="0.2">
      <c r="A747" s="49">
        <v>73.100000000000009</v>
      </c>
      <c r="B747" s="49">
        <v>-9.7540864944458008</v>
      </c>
      <c r="C747" s="49">
        <v>8.313145637512207</v>
      </c>
      <c r="D747" s="49">
        <v>-2.5967621803283691</v>
      </c>
      <c r="E747" s="49">
        <v>-5.3471450805664062</v>
      </c>
      <c r="F747" s="49">
        <v>8.2920131683349609</v>
      </c>
      <c r="G747" s="49">
        <v>-5.7929706573486328</v>
      </c>
      <c r="H747" s="49">
        <v>-1.2046409845352173</v>
      </c>
      <c r="I747" s="49">
        <v>16.743644714355469</v>
      </c>
      <c r="J747" s="49">
        <v>-6.4006204605102539</v>
      </c>
      <c r="K747" s="49"/>
      <c r="L747" s="88">
        <f t="shared" si="44"/>
        <v>73.100000000000009</v>
      </c>
      <c r="M747" s="107">
        <f t="shared" si="45"/>
        <v>0.74482345581054688</v>
      </c>
      <c r="N747" s="107">
        <f t="shared" si="46"/>
        <v>-2.2113361358642578</v>
      </c>
      <c r="O747" s="107">
        <f t="shared" si="47"/>
        <v>-2.5778183937072754</v>
      </c>
    </row>
    <row r="748" spans="1:15" x14ac:dyDescent="0.2">
      <c r="A748" s="49">
        <v>73.2</v>
      </c>
      <c r="B748" s="49">
        <v>-9.8008584976196289</v>
      </c>
      <c r="C748" s="49">
        <v>8.3080759048461914</v>
      </c>
      <c r="D748" s="49">
        <v>-2.1847829818725586</v>
      </c>
      <c r="E748" s="49">
        <v>-5.3643002510070801</v>
      </c>
      <c r="F748" s="49">
        <v>8.2793111801147461</v>
      </c>
      <c r="G748" s="49">
        <v>-5.3750929832458496</v>
      </c>
      <c r="H748" s="49">
        <v>-1.2232537269592285</v>
      </c>
      <c r="I748" s="49">
        <v>16.761417388916016</v>
      </c>
      <c r="J748" s="49">
        <v>-6.0277614593505859</v>
      </c>
      <c r="K748" s="49"/>
      <c r="L748" s="88">
        <f t="shared" si="44"/>
        <v>73.2</v>
      </c>
      <c r="M748" s="107">
        <f t="shared" si="45"/>
        <v>1.1568026542663574</v>
      </c>
      <c r="N748" s="107">
        <f t="shared" si="46"/>
        <v>-1.7934584617614746</v>
      </c>
      <c r="O748" s="107">
        <f t="shared" si="47"/>
        <v>-2.2049593925476074</v>
      </c>
    </row>
    <row r="749" spans="1:15" x14ac:dyDescent="0.2">
      <c r="A749" s="49">
        <v>73.3</v>
      </c>
      <c r="B749" s="49">
        <v>-9.8471746444702148</v>
      </c>
      <c r="C749" s="49">
        <v>8.3026456832885742</v>
      </c>
      <c r="D749" s="49">
        <v>-1.7759839296340942</v>
      </c>
      <c r="E749" s="49">
        <v>-5.3815374374389648</v>
      </c>
      <c r="F749" s="49">
        <v>8.2662515640258789</v>
      </c>
      <c r="G749" s="49">
        <v>-4.9522542953491211</v>
      </c>
      <c r="H749" s="49">
        <v>-1.2425296306610107</v>
      </c>
      <c r="I749" s="49">
        <v>16.778139114379883</v>
      </c>
      <c r="J749" s="49">
        <v>-5.6513309478759766</v>
      </c>
      <c r="K749" s="49"/>
      <c r="L749" s="88">
        <f t="shared" si="44"/>
        <v>73.3</v>
      </c>
      <c r="M749" s="107">
        <f t="shared" si="45"/>
        <v>1.5656017065048218</v>
      </c>
      <c r="N749" s="107">
        <f t="shared" si="46"/>
        <v>-1.3706197738647461</v>
      </c>
      <c r="O749" s="107">
        <f t="shared" si="47"/>
        <v>-1.828528881072998</v>
      </c>
    </row>
    <row r="750" spans="1:15" x14ac:dyDescent="0.2">
      <c r="A750" s="49">
        <v>73.400000000000006</v>
      </c>
      <c r="B750" s="49">
        <v>-9.893031120300293</v>
      </c>
      <c r="C750" s="49">
        <v>8.2968902587890625</v>
      </c>
      <c r="D750" s="49">
        <v>-1.3709490299224854</v>
      </c>
      <c r="E750" s="49">
        <v>-5.3988151550292969</v>
      </c>
      <c r="F750" s="49">
        <v>8.2528829574584961</v>
      </c>
      <c r="G750" s="49">
        <v>-4.525113582611084</v>
      </c>
      <c r="H750" s="49">
        <v>-1.2624059915542603</v>
      </c>
      <c r="I750" s="49">
        <v>16.793771743774414</v>
      </c>
      <c r="J750" s="49">
        <v>-5.2718257904052734</v>
      </c>
      <c r="K750" s="49"/>
      <c r="L750" s="88">
        <f t="shared" si="44"/>
        <v>73.400000000000006</v>
      </c>
      <c r="M750" s="107">
        <f t="shared" si="45"/>
        <v>1.9706366062164307</v>
      </c>
      <c r="N750" s="107">
        <f t="shared" si="46"/>
        <v>-0.94347906112670898</v>
      </c>
      <c r="O750" s="107">
        <f t="shared" si="47"/>
        <v>-1.4490237236022949</v>
      </c>
    </row>
    <row r="751" spans="1:15" x14ac:dyDescent="0.2">
      <c r="A751" s="49">
        <v>73.5</v>
      </c>
      <c r="B751" s="49">
        <v>-9.9384279251098633</v>
      </c>
      <c r="C751" s="49">
        <v>8.2908420562744141</v>
      </c>
      <c r="D751" s="49">
        <v>-0.9702523946762085</v>
      </c>
      <c r="E751" s="49">
        <v>-5.4160876274108887</v>
      </c>
      <c r="F751" s="49">
        <v>8.2392482757568359</v>
      </c>
      <c r="G751" s="49">
        <v>-4.0943412780761719</v>
      </c>
      <c r="H751" s="49">
        <v>-1.282817006111145</v>
      </c>
      <c r="I751" s="49">
        <v>16.808286666870117</v>
      </c>
      <c r="J751" s="49">
        <v>-4.8897457122802734</v>
      </c>
      <c r="K751" s="49"/>
      <c r="L751" s="88">
        <f t="shared" si="44"/>
        <v>73.5</v>
      </c>
      <c r="M751" s="107">
        <f t="shared" si="45"/>
        <v>2.3713332414627075</v>
      </c>
      <c r="N751" s="107">
        <f t="shared" si="46"/>
        <v>-0.51270675659179688</v>
      </c>
      <c r="O751" s="107">
        <f t="shared" si="47"/>
        <v>-1.0669436454772949</v>
      </c>
    </row>
    <row r="752" spans="1:15" x14ac:dyDescent="0.2">
      <c r="A752" s="49">
        <v>73.600000000000009</v>
      </c>
      <c r="B752" s="49">
        <v>-9.9833612442016602</v>
      </c>
      <c r="C752" s="49">
        <v>8.2845335006713867</v>
      </c>
      <c r="D752" s="49">
        <v>-0.57445669174194336</v>
      </c>
      <c r="E752" s="49">
        <v>-5.4333062171936035</v>
      </c>
      <c r="F752" s="49">
        <v>8.2253866195678711</v>
      </c>
      <c r="G752" s="49">
        <v>-3.6606190204620361</v>
      </c>
      <c r="H752" s="49">
        <v>-1.3036937713623047</v>
      </c>
      <c r="I752" s="49">
        <v>16.821662902832031</v>
      </c>
      <c r="J752" s="49">
        <v>-4.5055942535400391</v>
      </c>
      <c r="K752" s="49"/>
      <c r="L752" s="88">
        <f t="shared" si="44"/>
        <v>73.600000000000009</v>
      </c>
      <c r="M752" s="107">
        <f t="shared" si="45"/>
        <v>2.7671289443969727</v>
      </c>
      <c r="N752" s="107">
        <f t="shared" si="46"/>
        <v>-7.8984498977661133E-2</v>
      </c>
      <c r="O752" s="107">
        <f t="shared" si="47"/>
        <v>-0.68279218673706055</v>
      </c>
    </row>
    <row r="753" spans="1:15" x14ac:dyDescent="0.2">
      <c r="A753" s="49">
        <v>73.7</v>
      </c>
      <c r="B753" s="49">
        <v>-10.027826309204102</v>
      </c>
      <c r="C753" s="49">
        <v>8.2779979705810547</v>
      </c>
      <c r="D753" s="49">
        <v>-0.18411259353160858</v>
      </c>
      <c r="E753" s="49">
        <v>-5.4504199028015137</v>
      </c>
      <c r="F753" s="49">
        <v>8.2113351821899414</v>
      </c>
      <c r="G753" s="49">
        <v>-3.2246377468109131</v>
      </c>
      <c r="H753" s="49">
        <v>-1.324965238571167</v>
      </c>
      <c r="I753" s="49">
        <v>16.833902359008789</v>
      </c>
      <c r="J753" s="49">
        <v>-4.119877815246582</v>
      </c>
      <c r="K753" s="49"/>
      <c r="L753" s="88">
        <f t="shared" si="44"/>
        <v>73.7</v>
      </c>
      <c r="M753" s="107">
        <f t="shared" si="45"/>
        <v>3.1574730426073074</v>
      </c>
      <c r="N753" s="107">
        <f t="shared" si="46"/>
        <v>0.35699677467346191</v>
      </c>
      <c r="O753" s="107">
        <f t="shared" si="47"/>
        <v>-0.29707574844360352</v>
      </c>
    </row>
    <row r="754" spans="1:15" x14ac:dyDescent="0.2">
      <c r="A754" s="49">
        <v>73.8</v>
      </c>
      <c r="B754" s="49">
        <v>-10.071820259094238</v>
      </c>
      <c r="C754" s="49">
        <v>8.2712650299072266</v>
      </c>
      <c r="D754" s="49">
        <v>0.20024099946022034</v>
      </c>
      <c r="E754" s="49">
        <v>-5.4673752784729004</v>
      </c>
      <c r="F754" s="49">
        <v>8.1971254348754883</v>
      </c>
      <c r="G754" s="49">
        <v>-2.7870988845825195</v>
      </c>
      <c r="H754" s="49">
        <v>-1.3465579748153687</v>
      </c>
      <c r="I754" s="49">
        <v>16.845005035400391</v>
      </c>
      <c r="J754" s="49">
        <v>-3.7331082820892334</v>
      </c>
      <c r="K754" s="49"/>
      <c r="L754" s="88">
        <f t="shared" si="44"/>
        <v>73.8</v>
      </c>
      <c r="M754" s="107">
        <f t="shared" si="45"/>
        <v>3.5418266355991364</v>
      </c>
      <c r="N754" s="107">
        <f t="shared" si="46"/>
        <v>0.79453563690185547</v>
      </c>
      <c r="O754" s="107">
        <f t="shared" si="47"/>
        <v>8.9693784713745117E-2</v>
      </c>
    </row>
    <row r="755" spans="1:15" x14ac:dyDescent="0.2">
      <c r="A755" s="49">
        <v>73.900000000000006</v>
      </c>
      <c r="B755" s="49">
        <v>-10.115339279174805</v>
      </c>
      <c r="C755" s="49">
        <v>8.2643632888793945</v>
      </c>
      <c r="D755" s="49">
        <v>0.57807618379592896</v>
      </c>
      <c r="E755" s="49">
        <v>-5.4841175079345703</v>
      </c>
      <c r="F755" s="49">
        <v>8.1827840805053711</v>
      </c>
      <c r="G755" s="49">
        <v>-2.3487124443054199</v>
      </c>
      <c r="H755" s="49">
        <v>-1.3683969974517822</v>
      </c>
      <c r="I755" s="49">
        <v>16.85498046875</v>
      </c>
      <c r="J755" s="49">
        <v>-3.3458006381988525</v>
      </c>
      <c r="K755" s="49"/>
      <c r="L755" s="88">
        <f t="shared" si="44"/>
        <v>73.900000000000006</v>
      </c>
      <c r="M755" s="107">
        <f t="shared" si="45"/>
        <v>3.919661819934845</v>
      </c>
      <c r="N755" s="107">
        <f t="shared" si="46"/>
        <v>1.2329220771789551</v>
      </c>
      <c r="O755" s="107">
        <f t="shared" si="47"/>
        <v>0.47700142860412598</v>
      </c>
    </row>
    <row r="756" spans="1:15" x14ac:dyDescent="0.2">
      <c r="A756" s="49">
        <v>74</v>
      </c>
      <c r="B756" s="49">
        <v>-10.158378601074219</v>
      </c>
      <c r="C756" s="49">
        <v>8.2573204040527344</v>
      </c>
      <c r="D756" s="49">
        <v>0.94887542724609375</v>
      </c>
      <c r="E756" s="49">
        <v>-5.5005912780761719</v>
      </c>
      <c r="F756" s="49">
        <v>8.1683340072631836</v>
      </c>
      <c r="G756" s="49">
        <v>-1.910198450088501</v>
      </c>
      <c r="H756" s="49">
        <v>-1.3904067277908325</v>
      </c>
      <c r="I756" s="49">
        <v>16.863840103149414</v>
      </c>
      <c r="J756" s="49">
        <v>-2.9584732055664062</v>
      </c>
      <c r="K756" s="49"/>
      <c r="L756" s="88">
        <f t="shared" si="44"/>
        <v>74</v>
      </c>
      <c r="M756" s="107">
        <f t="shared" si="45"/>
        <v>4.2904610633850098</v>
      </c>
      <c r="N756" s="107">
        <f t="shared" si="46"/>
        <v>1.671436071395874</v>
      </c>
      <c r="O756" s="107">
        <f t="shared" si="47"/>
        <v>0.86432886123657227</v>
      </c>
    </row>
    <row r="757" spans="1:15" x14ac:dyDescent="0.2">
      <c r="A757" s="49">
        <v>74.100000000000009</v>
      </c>
      <c r="B757" s="49">
        <v>-10.200932502746582</v>
      </c>
      <c r="C757" s="49">
        <v>8.2501602172851562</v>
      </c>
      <c r="D757" s="49">
        <v>1.312131404876709</v>
      </c>
      <c r="E757" s="49">
        <v>-5.5167407989501953</v>
      </c>
      <c r="F757" s="49">
        <v>8.1537895202636719</v>
      </c>
      <c r="G757" s="49">
        <v>-1.4722857475280762</v>
      </c>
      <c r="H757" s="49">
        <v>-1.4125105142593384</v>
      </c>
      <c r="I757" s="49">
        <v>16.871597290039062</v>
      </c>
      <c r="J757" s="49">
        <v>-2.5716474056243896</v>
      </c>
      <c r="K757" s="49"/>
      <c r="L757" s="88">
        <f t="shared" si="44"/>
        <v>74.100000000000009</v>
      </c>
      <c r="M757" s="107">
        <f t="shared" si="45"/>
        <v>4.653717041015625</v>
      </c>
      <c r="N757" s="107">
        <f t="shared" si="46"/>
        <v>2.1093487739562988</v>
      </c>
      <c r="O757" s="107">
        <f t="shared" si="47"/>
        <v>1.2511546611785889</v>
      </c>
    </row>
    <row r="758" spans="1:15" x14ac:dyDescent="0.2">
      <c r="A758" s="49">
        <v>74.2</v>
      </c>
      <c r="B758" s="49">
        <v>-10.242988586425781</v>
      </c>
      <c r="C758" s="49">
        <v>8.2429056167602539</v>
      </c>
      <c r="D758" s="49">
        <v>1.6673473119735718</v>
      </c>
      <c r="E758" s="49">
        <v>-5.5325093269348145</v>
      </c>
      <c r="F758" s="49">
        <v>8.13916015625</v>
      </c>
      <c r="G758" s="49">
        <v>-1.0357140302658081</v>
      </c>
      <c r="H758" s="49">
        <v>-1.4346321821212769</v>
      </c>
      <c r="I758" s="49">
        <v>16.878265380859375</v>
      </c>
      <c r="J758" s="49">
        <v>-2.1858491897583008</v>
      </c>
      <c r="K758" s="49"/>
      <c r="L758" s="88">
        <f t="shared" si="44"/>
        <v>74.2</v>
      </c>
      <c r="M758" s="107">
        <f t="shared" si="45"/>
        <v>5.0089329481124878</v>
      </c>
      <c r="N758" s="107">
        <f t="shared" si="46"/>
        <v>2.5459204912185669</v>
      </c>
      <c r="O758" s="107">
        <f t="shared" si="47"/>
        <v>1.6369528770446777</v>
      </c>
    </row>
    <row r="759" spans="1:15" x14ac:dyDescent="0.2">
      <c r="A759" s="49">
        <v>74.3</v>
      </c>
      <c r="B759" s="49">
        <v>-10.284536361694336</v>
      </c>
      <c r="C759" s="49">
        <v>8.2355756759643555</v>
      </c>
      <c r="D759" s="49">
        <v>2.0140378475189209</v>
      </c>
      <c r="E759" s="49">
        <v>-5.5478420257568359</v>
      </c>
      <c r="F759" s="49">
        <v>8.1244497299194336</v>
      </c>
      <c r="G759" s="49">
        <v>-0.60123252868652344</v>
      </c>
      <c r="H759" s="49">
        <v>-1.4566956758499146</v>
      </c>
      <c r="I759" s="49">
        <v>16.883869171142578</v>
      </c>
      <c r="J759" s="49">
        <v>-1.8016092777252197</v>
      </c>
      <c r="K759" s="49"/>
      <c r="L759" s="88">
        <f t="shared" si="44"/>
        <v>74.3</v>
      </c>
      <c r="M759" s="107">
        <f t="shared" si="45"/>
        <v>5.3556234836578369</v>
      </c>
      <c r="N759" s="107">
        <f t="shared" si="46"/>
        <v>2.9804019927978516</v>
      </c>
      <c r="O759" s="107">
        <f t="shared" si="47"/>
        <v>2.0211927890777588</v>
      </c>
    </row>
    <row r="760" spans="1:15" x14ac:dyDescent="0.2">
      <c r="A760" s="49">
        <v>74.400000000000006</v>
      </c>
      <c r="B760" s="49">
        <v>-10.325556755065918</v>
      </c>
      <c r="C760" s="49">
        <v>8.2281913757324219</v>
      </c>
      <c r="D760" s="49">
        <v>2.3517298698425293</v>
      </c>
      <c r="E760" s="49">
        <v>-5.56268310546875</v>
      </c>
      <c r="F760" s="49">
        <v>8.1096601486206055</v>
      </c>
      <c r="G760" s="49">
        <v>-0.16960252821445465</v>
      </c>
      <c r="H760" s="49">
        <v>-1.4786255359649658</v>
      </c>
      <c r="I760" s="49">
        <v>16.888442993164063</v>
      </c>
      <c r="J760" s="49">
        <v>-1.4194628000259399</v>
      </c>
      <c r="K760" s="49"/>
      <c r="L760" s="88">
        <f t="shared" si="44"/>
        <v>74.400000000000006</v>
      </c>
      <c r="M760" s="107">
        <f t="shared" si="45"/>
        <v>5.6933155059814453</v>
      </c>
      <c r="N760" s="107">
        <f t="shared" si="46"/>
        <v>3.4120319932699203</v>
      </c>
      <c r="O760" s="107">
        <f t="shared" si="47"/>
        <v>2.4033392667770386</v>
      </c>
    </row>
    <row r="761" spans="1:15" x14ac:dyDescent="0.2">
      <c r="A761" s="49">
        <v>74.5</v>
      </c>
      <c r="B761" s="49">
        <v>-10.366029739379883</v>
      </c>
      <c r="C761" s="49">
        <v>8.2207708358764648</v>
      </c>
      <c r="D761" s="49">
        <v>2.6799623966217041</v>
      </c>
      <c r="E761" s="49">
        <v>-5.5769782066345215</v>
      </c>
      <c r="F761" s="49">
        <v>8.0947914123535156</v>
      </c>
      <c r="G761" s="49">
        <v>0.25838956236839294</v>
      </c>
      <c r="H761" s="49">
        <v>-1.5003482103347778</v>
      </c>
      <c r="I761" s="49">
        <v>16.892032623291016</v>
      </c>
      <c r="J761" s="49">
        <v>-1.0399506092071533</v>
      </c>
      <c r="K761" s="49"/>
      <c r="L761" s="88">
        <f t="shared" si="44"/>
        <v>74.5</v>
      </c>
      <c r="M761" s="107">
        <f t="shared" si="45"/>
        <v>6.0215480327606201</v>
      </c>
      <c r="N761" s="107">
        <f t="shared" si="46"/>
        <v>3.8400240838527679</v>
      </c>
      <c r="O761" s="107">
        <f t="shared" si="47"/>
        <v>2.7828514575958252</v>
      </c>
    </row>
    <row r="762" spans="1:15" x14ac:dyDescent="0.2">
      <c r="A762" s="49">
        <v>74.600000000000009</v>
      </c>
      <c r="B762" s="49">
        <v>-10.40593147277832</v>
      </c>
      <c r="C762" s="49">
        <v>8.2133321762084961</v>
      </c>
      <c r="D762" s="49">
        <v>2.9982879161834717</v>
      </c>
      <c r="E762" s="49">
        <v>-5.5906720161437988</v>
      </c>
      <c r="F762" s="49">
        <v>8.0798463821411133</v>
      </c>
      <c r="G762" s="49">
        <v>0.68193352222442627</v>
      </c>
      <c r="H762" s="49">
        <v>-1.5217924118041992</v>
      </c>
      <c r="I762" s="49">
        <v>16.89470100402832</v>
      </c>
      <c r="J762" s="49">
        <v>-0.66361981630325317</v>
      </c>
      <c r="K762" s="49"/>
      <c r="L762" s="88">
        <f t="shared" si="44"/>
        <v>74.600000000000009</v>
      </c>
      <c r="M762" s="107">
        <f t="shared" si="45"/>
        <v>6.3398735523223877</v>
      </c>
      <c r="N762" s="107">
        <f t="shared" si="46"/>
        <v>4.2635680437088013</v>
      </c>
      <c r="O762" s="107">
        <f t="shared" si="47"/>
        <v>3.1591822504997253</v>
      </c>
    </row>
    <row r="763" spans="1:15" x14ac:dyDescent="0.2">
      <c r="A763" s="49">
        <v>74.7</v>
      </c>
      <c r="B763" s="49">
        <v>-10.445235252380371</v>
      </c>
      <c r="C763" s="49">
        <v>8.2058935165405273</v>
      </c>
      <c r="D763" s="49">
        <v>3.306272029876709</v>
      </c>
      <c r="E763" s="49">
        <v>-5.6036872863769531</v>
      </c>
      <c r="F763" s="49">
        <v>8.0648488998413086</v>
      </c>
      <c r="G763" s="49">
        <v>1.0998221635818481</v>
      </c>
      <c r="H763" s="49">
        <v>-1.5428903102874756</v>
      </c>
      <c r="I763" s="49">
        <v>16.896516799926758</v>
      </c>
      <c r="J763" s="49">
        <v>-0.29103317856788635</v>
      </c>
      <c r="K763" s="49"/>
      <c r="L763" s="88">
        <f t="shared" si="44"/>
        <v>74.7</v>
      </c>
      <c r="M763" s="107">
        <f t="shared" si="45"/>
        <v>6.647857666015625</v>
      </c>
      <c r="N763" s="107">
        <f t="shared" si="46"/>
        <v>4.6814566850662231</v>
      </c>
      <c r="O763" s="107">
        <f t="shared" si="47"/>
        <v>3.5317688882350922</v>
      </c>
    </row>
    <row r="764" spans="1:15" x14ac:dyDescent="0.2">
      <c r="A764" s="49">
        <v>74.8</v>
      </c>
      <c r="B764" s="49">
        <v>-10.483911514282227</v>
      </c>
      <c r="C764" s="49">
        <v>8.1984682083129883</v>
      </c>
      <c r="D764" s="49">
        <v>3.6034941673278809</v>
      </c>
      <c r="E764" s="49">
        <v>-5.6159343719482422</v>
      </c>
      <c r="F764" s="49">
        <v>8.0498313903808594</v>
      </c>
      <c r="G764" s="49">
        <v>1.5101641416549683</v>
      </c>
      <c r="H764" s="49">
        <v>-1.5635768175125122</v>
      </c>
      <c r="I764" s="49">
        <v>16.897558212280273</v>
      </c>
      <c r="J764" s="49">
        <v>7.7211394906044006E-2</v>
      </c>
      <c r="K764" s="49"/>
      <c r="L764" s="88">
        <f t="shared" si="44"/>
        <v>74.8</v>
      </c>
      <c r="M764" s="107">
        <f t="shared" si="45"/>
        <v>6.9450798034667969</v>
      </c>
      <c r="N764" s="107">
        <f t="shared" si="46"/>
        <v>5.0917986631393433</v>
      </c>
      <c r="O764" s="107">
        <f t="shared" si="47"/>
        <v>3.9000134617090225</v>
      </c>
    </row>
    <row r="765" spans="1:15" x14ac:dyDescent="0.2">
      <c r="A765" s="49">
        <v>74.900000000000006</v>
      </c>
      <c r="B765" s="49">
        <v>-10.521927833557129</v>
      </c>
      <c r="C765" s="49">
        <v>8.1910638809204102</v>
      </c>
      <c r="D765" s="49">
        <v>3.8895490169525146</v>
      </c>
      <c r="E765" s="49">
        <v>-5.6273455619812012</v>
      </c>
      <c r="F765" s="49">
        <v>8.0348014831542969</v>
      </c>
      <c r="G765" s="49">
        <v>1.9113818407058716</v>
      </c>
      <c r="H765" s="49">
        <v>-1.5837894678115845</v>
      </c>
      <c r="I765" s="49">
        <v>16.897905349731445</v>
      </c>
      <c r="J765" s="49">
        <v>0.44048330187797546</v>
      </c>
      <c r="K765" s="49"/>
      <c r="L765" s="88">
        <f t="shared" si="44"/>
        <v>74.900000000000006</v>
      </c>
      <c r="M765" s="107">
        <f t="shared" si="45"/>
        <v>7.2311346530914307</v>
      </c>
      <c r="N765" s="107">
        <f t="shared" si="46"/>
        <v>5.4930163621902466</v>
      </c>
      <c r="O765" s="107">
        <f t="shared" si="47"/>
        <v>4.263285368680954</v>
      </c>
    </row>
    <row r="766" spans="1:15" x14ac:dyDescent="0.2">
      <c r="A766" s="49">
        <v>75</v>
      </c>
      <c r="B766" s="49">
        <v>-10.55925178527832</v>
      </c>
      <c r="C766" s="49">
        <v>8.1836872100830078</v>
      </c>
      <c r="D766" s="49">
        <v>4.1640491485595703</v>
      </c>
      <c r="E766" s="49">
        <v>-5.6378746032714844</v>
      </c>
      <c r="F766" s="49">
        <v>8.0197391510009766</v>
      </c>
      <c r="G766" s="49">
        <v>2.3027553558349609</v>
      </c>
      <c r="H766" s="49">
        <v>-1.6034436225891113</v>
      </c>
      <c r="I766" s="49">
        <v>16.897745132446289</v>
      </c>
      <c r="J766" s="49">
        <v>0.79759508371353149</v>
      </c>
      <c r="K766" s="49"/>
      <c r="L766" s="88">
        <f t="shared" si="44"/>
        <v>75</v>
      </c>
      <c r="M766" s="107">
        <f t="shared" si="45"/>
        <v>7.5056347846984863</v>
      </c>
      <c r="N766" s="107">
        <f t="shared" si="46"/>
        <v>5.8843898773193359</v>
      </c>
      <c r="O766" s="107">
        <f t="shared" si="47"/>
        <v>4.62039715051651</v>
      </c>
    </row>
    <row r="767" spans="1:15" x14ac:dyDescent="0.2">
      <c r="A767" s="49">
        <v>75.100000000000009</v>
      </c>
      <c r="B767" s="49">
        <v>-10.595846176147461</v>
      </c>
      <c r="C767" s="49">
        <v>8.1763401031494141</v>
      </c>
      <c r="D767" s="49">
        <v>4.4266257286071777</v>
      </c>
      <c r="E767" s="49">
        <v>-5.6474800109863281</v>
      </c>
      <c r="F767" s="49">
        <v>8.0046291351318359</v>
      </c>
      <c r="G767" s="49">
        <v>2.6838078498840332</v>
      </c>
      <c r="H767" s="49">
        <v>-1.6223994493484497</v>
      </c>
      <c r="I767" s="49">
        <v>16.897308349609375</v>
      </c>
      <c r="J767" s="49">
        <v>1.1463693380355835</v>
      </c>
      <c r="K767" s="49"/>
      <c r="L767" s="88">
        <f t="shared" si="44"/>
        <v>75.100000000000009</v>
      </c>
      <c r="M767" s="107">
        <f t="shared" si="45"/>
        <v>7.7682113647460938</v>
      </c>
      <c r="N767" s="107">
        <f t="shared" si="46"/>
        <v>6.2654423713684082</v>
      </c>
      <c r="O767" s="107">
        <f t="shared" si="47"/>
        <v>4.969171404838562</v>
      </c>
    </row>
    <row r="768" spans="1:15" x14ac:dyDescent="0.2">
      <c r="A768" s="49">
        <v>75.2</v>
      </c>
      <c r="B768" s="49">
        <v>-10.631671905517578</v>
      </c>
      <c r="C768" s="49">
        <v>8.1690254211425781</v>
      </c>
      <c r="D768" s="49">
        <v>4.6769318580627441</v>
      </c>
      <c r="E768" s="49">
        <v>-5.6561179161071777</v>
      </c>
      <c r="F768" s="49">
        <v>7.9894709587097168</v>
      </c>
      <c r="G768" s="49">
        <v>3.0538797378540039</v>
      </c>
      <c r="H768" s="49">
        <v>-1.6405274868011475</v>
      </c>
      <c r="I768" s="49">
        <v>16.896696090698242</v>
      </c>
      <c r="J768" s="49">
        <v>1.4846891164779663</v>
      </c>
      <c r="K768" s="49"/>
      <c r="L768" s="88">
        <f t="shared" si="44"/>
        <v>75.2</v>
      </c>
      <c r="M768" s="107">
        <f t="shared" si="45"/>
        <v>8.0185174942016602</v>
      </c>
      <c r="N768" s="107">
        <f t="shared" si="46"/>
        <v>6.6355142593383789</v>
      </c>
      <c r="O768" s="107">
        <f t="shared" si="47"/>
        <v>5.3074911832809448</v>
      </c>
    </row>
    <row r="769" spans="1:15" x14ac:dyDescent="0.2">
      <c r="A769" s="49">
        <v>75.3</v>
      </c>
      <c r="B769" s="49">
        <v>-10.666688919067383</v>
      </c>
      <c r="C769" s="49">
        <v>8.1617450714111328</v>
      </c>
      <c r="D769" s="49">
        <v>4.9146404266357422</v>
      </c>
      <c r="E769" s="49">
        <v>-5.6637425422668457</v>
      </c>
      <c r="F769" s="49">
        <v>7.9742655754089355</v>
      </c>
      <c r="G769" s="49">
        <v>3.4122383594512939</v>
      </c>
      <c r="H769" s="49">
        <v>-1.6577708721160889</v>
      </c>
      <c r="I769" s="49">
        <v>16.89594841003418</v>
      </c>
      <c r="J769" s="49">
        <v>1.8115439414978027</v>
      </c>
      <c r="K769" s="49"/>
      <c r="L769" s="88">
        <f t="shared" si="44"/>
        <v>75.3</v>
      </c>
      <c r="M769" s="107">
        <f t="shared" si="45"/>
        <v>8.2562260627746582</v>
      </c>
      <c r="N769" s="107">
        <f t="shared" si="46"/>
        <v>6.9938728809356689</v>
      </c>
      <c r="O769" s="107">
        <f t="shared" si="47"/>
        <v>5.6343460083007813</v>
      </c>
    </row>
    <row r="770" spans="1:15" x14ac:dyDescent="0.2">
      <c r="A770" s="49">
        <v>75.400000000000006</v>
      </c>
      <c r="B770" s="49">
        <v>-10.700852394104004</v>
      </c>
      <c r="C770" s="49">
        <v>8.1545000076293945</v>
      </c>
      <c r="D770" s="49">
        <v>5.1394472122192383</v>
      </c>
      <c r="E770" s="49">
        <v>-5.6703066825866699</v>
      </c>
      <c r="F770" s="49">
        <v>7.9590067863464355</v>
      </c>
      <c r="G770" s="49">
        <v>3.7581965923309326</v>
      </c>
      <c r="H770" s="49">
        <v>-1.6741136312484741</v>
      </c>
      <c r="I770" s="49">
        <v>16.895082473754883</v>
      </c>
      <c r="J770" s="49">
        <v>2.1266574859619141</v>
      </c>
      <c r="K770" s="49"/>
      <c r="L770" s="88">
        <f t="shared" si="44"/>
        <v>75.400000000000006</v>
      </c>
      <c r="M770" s="107">
        <f t="shared" si="45"/>
        <v>8.4810328483581543</v>
      </c>
      <c r="N770" s="107">
        <f t="shared" si="46"/>
        <v>7.3398311138153076</v>
      </c>
      <c r="O770" s="107">
        <f t="shared" si="47"/>
        <v>5.9494595527648926</v>
      </c>
    </row>
    <row r="771" spans="1:15" x14ac:dyDescent="0.2">
      <c r="A771" s="49">
        <v>75.5</v>
      </c>
      <c r="B771" s="49">
        <v>-10.73411750793457</v>
      </c>
      <c r="C771" s="49">
        <v>8.1472930908203125</v>
      </c>
      <c r="D771" s="49">
        <v>5.3510675430297852</v>
      </c>
      <c r="E771" s="49">
        <v>-5.6757612228393555</v>
      </c>
      <c r="F771" s="49">
        <v>7.9436831474304199</v>
      </c>
      <c r="G771" s="49">
        <v>4.0910806655883789</v>
      </c>
      <c r="H771" s="49">
        <v>-1.6895397901535034</v>
      </c>
      <c r="I771" s="49">
        <v>16.89410400390625</v>
      </c>
      <c r="J771" s="49">
        <v>2.42984938621521</v>
      </c>
      <c r="K771" s="49"/>
      <c r="L771" s="88">
        <f t="shared" si="44"/>
        <v>75.5</v>
      </c>
      <c r="M771" s="107">
        <f t="shared" si="45"/>
        <v>8.6926531791687012</v>
      </c>
      <c r="N771" s="107">
        <f t="shared" si="46"/>
        <v>7.6727151870727539</v>
      </c>
      <c r="O771" s="107">
        <f t="shared" si="47"/>
        <v>6.2526514530181885</v>
      </c>
    </row>
    <row r="772" spans="1:15" x14ac:dyDescent="0.2">
      <c r="A772" s="49">
        <v>75.600000000000009</v>
      </c>
      <c r="B772" s="49">
        <v>-10.766435623168945</v>
      </c>
      <c r="C772" s="49">
        <v>8.1401205062866211</v>
      </c>
      <c r="D772" s="49">
        <v>5.5492386817932129</v>
      </c>
      <c r="E772" s="49">
        <v>-5.6800551414489746</v>
      </c>
      <c r="F772" s="49">
        <v>7.9282855987548828</v>
      </c>
      <c r="G772" s="49">
        <v>4.4101271629333496</v>
      </c>
      <c r="H772" s="49">
        <v>-1.7040307521820068</v>
      </c>
      <c r="I772" s="49">
        <v>16.893033981323242</v>
      </c>
      <c r="J772" s="49">
        <v>2.7209255695343018</v>
      </c>
      <c r="K772" s="49"/>
      <c r="L772" s="88">
        <f t="shared" si="44"/>
        <v>75.600000000000009</v>
      </c>
      <c r="M772" s="107">
        <f t="shared" si="45"/>
        <v>8.8908243179321289</v>
      </c>
      <c r="N772" s="107">
        <f t="shared" si="46"/>
        <v>7.9917616844177246</v>
      </c>
      <c r="O772" s="107">
        <f t="shared" si="47"/>
        <v>6.5437276363372803</v>
      </c>
    </row>
    <row r="773" spans="1:15" x14ac:dyDescent="0.2">
      <c r="A773" s="49">
        <v>75.7</v>
      </c>
      <c r="B773" s="49">
        <v>-10.797757148742676</v>
      </c>
      <c r="C773" s="49">
        <v>8.1329793930053711</v>
      </c>
      <c r="D773" s="49">
        <v>5.7337179183959961</v>
      </c>
      <c r="E773" s="49">
        <v>-5.6831307411193848</v>
      </c>
      <c r="F773" s="49">
        <v>7.9128098487854004</v>
      </c>
      <c r="G773" s="49">
        <v>4.714350700378418</v>
      </c>
      <c r="H773" s="49">
        <v>-1.7175742387771606</v>
      </c>
      <c r="I773" s="49">
        <v>16.891889572143555</v>
      </c>
      <c r="J773" s="49">
        <v>2.9996893405914307</v>
      </c>
      <c r="K773" s="49"/>
      <c r="L773" s="88">
        <f t="shared" si="44"/>
        <v>75.7</v>
      </c>
      <c r="M773" s="107">
        <f t="shared" si="45"/>
        <v>9.0753035545349121</v>
      </c>
      <c r="N773" s="107">
        <f t="shared" si="46"/>
        <v>8.295985221862793</v>
      </c>
      <c r="O773" s="107">
        <f t="shared" si="47"/>
        <v>6.8224914073944092</v>
      </c>
    </row>
    <row r="774" spans="1:15" x14ac:dyDescent="0.2">
      <c r="A774" s="49">
        <v>75.800000000000011</v>
      </c>
      <c r="B774" s="49">
        <v>-10.828031539916992</v>
      </c>
      <c r="C774" s="49">
        <v>8.1258668899536133</v>
      </c>
      <c r="D774" s="49">
        <v>5.9042835235595703</v>
      </c>
      <c r="E774" s="49">
        <v>-5.6849207878112793</v>
      </c>
      <c r="F774" s="49">
        <v>7.8972582817077637</v>
      </c>
      <c r="G774" s="49">
        <v>5.00244140625</v>
      </c>
      <c r="H774" s="49">
        <v>-1.7301608324050903</v>
      </c>
      <c r="I774" s="49">
        <v>16.890684127807617</v>
      </c>
      <c r="J774" s="49">
        <v>3.2658464908599854</v>
      </c>
      <c r="K774" s="49"/>
      <c r="L774" s="88">
        <f t="shared" si="44"/>
        <v>75.800000000000011</v>
      </c>
      <c r="M774" s="107">
        <f t="shared" si="45"/>
        <v>9.2458691596984863</v>
      </c>
      <c r="N774" s="107">
        <f t="shared" si="46"/>
        <v>8.584075927734375</v>
      </c>
      <c r="O774" s="107">
        <f t="shared" si="47"/>
        <v>7.0886485576629639</v>
      </c>
    </row>
    <row r="775" spans="1:15" x14ac:dyDescent="0.2">
      <c r="A775" s="49">
        <v>75.900000000000006</v>
      </c>
      <c r="B775" s="49">
        <v>-10.857206344604492</v>
      </c>
      <c r="C775" s="49">
        <v>8.1187734603881836</v>
      </c>
      <c r="D775" s="49">
        <v>6.0607361793518066</v>
      </c>
      <c r="E775" s="49">
        <v>-5.6853456497192383</v>
      </c>
      <c r="F775" s="49">
        <v>7.8816413879394531</v>
      </c>
      <c r="G775" s="49">
        <v>5.272799015045166</v>
      </c>
      <c r="H775" s="49">
        <v>-1.7417755126953125</v>
      </c>
      <c r="I775" s="49">
        <v>16.889463424682617</v>
      </c>
      <c r="J775" s="49">
        <v>3.5188722610473633</v>
      </c>
      <c r="K775" s="49"/>
      <c r="L775" s="88">
        <f t="shared" ref="L775:L838" si="48">A775</f>
        <v>75.900000000000006</v>
      </c>
      <c r="M775" s="107">
        <f t="shared" ref="M775:M838" si="49">D775-$D$6</f>
        <v>9.4023218154907227</v>
      </c>
      <c r="N775" s="107">
        <f t="shared" ref="N775:N838" si="50">G775-$G$6</f>
        <v>8.854433536529541</v>
      </c>
      <c r="O775" s="107">
        <f t="shared" ref="O775:O838" si="51">J775-$J$6</f>
        <v>7.3416743278503418</v>
      </c>
    </row>
    <row r="776" spans="1:15" x14ac:dyDescent="0.2">
      <c r="A776" s="49">
        <v>76</v>
      </c>
      <c r="B776" s="49">
        <v>-10.885231018066406</v>
      </c>
      <c r="C776" s="49">
        <v>8.1116943359375</v>
      </c>
      <c r="D776" s="49">
        <v>6.2028985023498535</v>
      </c>
      <c r="E776" s="49">
        <v>-5.6843242645263672</v>
      </c>
      <c r="F776" s="49">
        <v>7.8659763336181641</v>
      </c>
      <c r="G776" s="49">
        <v>5.5238003730773926</v>
      </c>
      <c r="H776" s="49">
        <v>-1.7523887157440186</v>
      </c>
      <c r="I776" s="49">
        <v>16.888324737548828</v>
      </c>
      <c r="J776" s="49">
        <v>3.75783371925354</v>
      </c>
      <c r="K776" s="49"/>
      <c r="L776" s="88">
        <f t="shared" si="48"/>
        <v>76</v>
      </c>
      <c r="M776" s="107">
        <f t="shared" si="49"/>
        <v>9.5444841384887695</v>
      </c>
      <c r="N776" s="107">
        <f t="shared" si="50"/>
        <v>9.1054348945617676</v>
      </c>
      <c r="O776" s="107">
        <f t="shared" si="51"/>
        <v>7.5806357860565186</v>
      </c>
    </row>
    <row r="777" spans="1:15" x14ac:dyDescent="0.2">
      <c r="A777" s="49">
        <v>76.100000000000009</v>
      </c>
      <c r="B777" s="49">
        <v>-10.912053108215332</v>
      </c>
      <c r="C777" s="49">
        <v>8.1046218872070312</v>
      </c>
      <c r="D777" s="49">
        <v>6.3306150436401367</v>
      </c>
      <c r="E777" s="49">
        <v>-5.6817865371704102</v>
      </c>
      <c r="F777" s="49">
        <v>7.8502802848815918</v>
      </c>
      <c r="G777" s="49">
        <v>5.7542386054992676</v>
      </c>
      <c r="H777" s="49">
        <v>-1.7619489431381226</v>
      </c>
      <c r="I777" s="49">
        <v>16.887420654296875</v>
      </c>
      <c r="J777" s="49">
        <v>3.98122239112854</v>
      </c>
      <c r="K777" s="49"/>
      <c r="L777" s="88">
        <f t="shared" si="48"/>
        <v>76.100000000000009</v>
      </c>
      <c r="M777" s="107">
        <f t="shared" si="49"/>
        <v>9.6722006797790527</v>
      </c>
      <c r="N777" s="107">
        <f t="shared" si="50"/>
        <v>9.3358731269836426</v>
      </c>
      <c r="O777" s="107">
        <f t="shared" si="51"/>
        <v>7.8040244579315186</v>
      </c>
    </row>
    <row r="778" spans="1:15" x14ac:dyDescent="0.2">
      <c r="A778" s="49">
        <v>76.2</v>
      </c>
      <c r="B778" s="49">
        <v>-10.937620162963867</v>
      </c>
      <c r="C778" s="49">
        <v>8.0975522994995117</v>
      </c>
      <c r="D778" s="49">
        <v>6.4437508583068848</v>
      </c>
      <c r="E778" s="49">
        <v>-5.6776876449584961</v>
      </c>
      <c r="F778" s="49">
        <v>7.8345685005187988</v>
      </c>
      <c r="G778" s="49">
        <v>5.9636368751525879</v>
      </c>
      <c r="H778" s="49">
        <v>-1.7703838348388672</v>
      </c>
      <c r="I778" s="49">
        <v>16.886922836303711</v>
      </c>
      <c r="J778" s="49">
        <v>4.1869878768920898</v>
      </c>
      <c r="K778" s="49"/>
      <c r="L778" s="88">
        <f t="shared" si="48"/>
        <v>76.2</v>
      </c>
      <c r="M778" s="107">
        <f t="shared" si="49"/>
        <v>9.7853364944458008</v>
      </c>
      <c r="N778" s="107">
        <f t="shared" si="50"/>
        <v>9.5452713966369629</v>
      </c>
      <c r="O778" s="107">
        <f t="shared" si="51"/>
        <v>8.0097899436950684</v>
      </c>
    </row>
    <row r="779" spans="1:15" x14ac:dyDescent="0.2">
      <c r="A779" s="49">
        <v>76.300000000000011</v>
      </c>
      <c r="B779" s="49">
        <v>-10.961875915527344</v>
      </c>
      <c r="C779" s="49">
        <v>8.090484619140625</v>
      </c>
      <c r="D779" s="49">
        <v>6.5421915054321289</v>
      </c>
      <c r="E779" s="49">
        <v>-5.6720061302185059</v>
      </c>
      <c r="F779" s="49">
        <v>7.8188576698303223</v>
      </c>
      <c r="G779" s="49">
        <v>6.1521539688110352</v>
      </c>
      <c r="H779" s="49">
        <v>-1.7776150703430176</v>
      </c>
      <c r="I779" s="49">
        <v>16.886957168579102</v>
      </c>
      <c r="J779" s="49">
        <v>4.3729281425476074</v>
      </c>
      <c r="K779" s="49"/>
      <c r="L779" s="88">
        <f t="shared" si="48"/>
        <v>76.300000000000011</v>
      </c>
      <c r="M779" s="107">
        <f t="shared" si="49"/>
        <v>9.8837771415710449</v>
      </c>
      <c r="N779" s="107">
        <f t="shared" si="50"/>
        <v>9.7337884902954102</v>
      </c>
      <c r="O779" s="107">
        <f t="shared" si="51"/>
        <v>8.1957302093505859</v>
      </c>
    </row>
    <row r="780" spans="1:15" x14ac:dyDescent="0.2">
      <c r="A780" s="49">
        <v>76.400000000000006</v>
      </c>
      <c r="B780" s="49">
        <v>-10.984767913818359</v>
      </c>
      <c r="C780" s="49">
        <v>8.0834169387817383</v>
      </c>
      <c r="D780" s="49">
        <v>6.6258430480957031</v>
      </c>
      <c r="E780" s="49">
        <v>-5.6647233963012695</v>
      </c>
      <c r="F780" s="49">
        <v>7.8031754493713379</v>
      </c>
      <c r="G780" s="49">
        <v>6.3201155662536621</v>
      </c>
      <c r="H780" s="49">
        <v>-1.7835847139358521</v>
      </c>
      <c r="I780" s="49">
        <v>16.887521743774414</v>
      </c>
      <c r="J780" s="49">
        <v>4.5373711585998535</v>
      </c>
      <c r="K780" s="49"/>
      <c r="L780" s="88">
        <f t="shared" si="48"/>
        <v>76.400000000000006</v>
      </c>
      <c r="M780" s="107">
        <f t="shared" si="49"/>
        <v>9.9674286842346191</v>
      </c>
      <c r="N780" s="107">
        <f t="shared" si="50"/>
        <v>9.9017500877380371</v>
      </c>
      <c r="O780" s="107">
        <f t="shared" si="51"/>
        <v>8.360173225402832</v>
      </c>
    </row>
    <row r="781" spans="1:15" x14ac:dyDescent="0.2">
      <c r="A781" s="49">
        <v>76.5</v>
      </c>
      <c r="B781" s="49">
        <v>-11.006240844726563</v>
      </c>
      <c r="C781" s="49">
        <v>8.0763521194458008</v>
      </c>
      <c r="D781" s="49">
        <v>6.6946291923522949</v>
      </c>
      <c r="E781" s="49">
        <v>-5.6558079719543457</v>
      </c>
      <c r="F781" s="49">
        <v>7.7875699996948242</v>
      </c>
      <c r="G781" s="49">
        <v>6.4675617218017578</v>
      </c>
      <c r="H781" s="49">
        <v>-1.7882760763168335</v>
      </c>
      <c r="I781" s="49">
        <v>16.888479232788086</v>
      </c>
      <c r="J781" s="49">
        <v>4.6797647476196289</v>
      </c>
      <c r="K781" s="49"/>
      <c r="L781" s="88">
        <f t="shared" si="48"/>
        <v>76.5</v>
      </c>
      <c r="M781" s="107">
        <f t="shared" si="49"/>
        <v>10.036214828491211</v>
      </c>
      <c r="N781" s="107">
        <f t="shared" si="50"/>
        <v>10.049196243286133</v>
      </c>
      <c r="O781" s="107">
        <f t="shared" si="51"/>
        <v>8.5025668144226074</v>
      </c>
    </row>
    <row r="782" spans="1:15" x14ac:dyDescent="0.2">
      <c r="A782" s="49">
        <v>76.600000000000009</v>
      </c>
      <c r="B782" s="49">
        <v>-11.026242256164551</v>
      </c>
      <c r="C782" s="49">
        <v>8.0692873001098633</v>
      </c>
      <c r="D782" s="49">
        <v>6.7484951019287109</v>
      </c>
      <c r="E782" s="49">
        <v>-5.6452121734619141</v>
      </c>
      <c r="F782" s="49">
        <v>7.7721080780029297</v>
      </c>
      <c r="G782" s="49">
        <v>6.5941629409790039</v>
      </c>
      <c r="H782" s="49">
        <v>-1.7917114496231079</v>
      </c>
      <c r="I782" s="49">
        <v>16.889619827270508</v>
      </c>
      <c r="J782" s="49">
        <v>4.8007264137268066</v>
      </c>
      <c r="K782" s="49"/>
      <c r="L782" s="88">
        <f t="shared" si="48"/>
        <v>76.600000000000009</v>
      </c>
      <c r="M782" s="107">
        <f t="shared" si="49"/>
        <v>10.090080738067627</v>
      </c>
      <c r="N782" s="107">
        <f t="shared" si="50"/>
        <v>10.175797462463379</v>
      </c>
      <c r="O782" s="107">
        <f t="shared" si="51"/>
        <v>8.6235284805297852</v>
      </c>
    </row>
    <row r="783" spans="1:15" x14ac:dyDescent="0.2">
      <c r="A783" s="49">
        <v>76.7</v>
      </c>
      <c r="B783" s="49">
        <v>-11.044719696044922</v>
      </c>
      <c r="C783" s="49">
        <v>8.0622272491455078</v>
      </c>
      <c r="D783" s="49">
        <v>6.7874059677124023</v>
      </c>
      <c r="E783" s="49">
        <v>-5.6328854560852051</v>
      </c>
      <c r="F783" s="49">
        <v>7.7568602561950684</v>
      </c>
      <c r="G783" s="49">
        <v>6.6994519233703613</v>
      </c>
      <c r="H783" s="49">
        <v>-1.7939249277114868</v>
      </c>
      <c r="I783" s="49">
        <v>16.890775680541992</v>
      </c>
      <c r="J783" s="49">
        <v>4.9014444351196289</v>
      </c>
      <c r="K783" s="49"/>
      <c r="L783" s="88">
        <f t="shared" si="48"/>
        <v>76.7</v>
      </c>
      <c r="M783" s="107">
        <f t="shared" si="49"/>
        <v>10.128991603851318</v>
      </c>
      <c r="N783" s="107">
        <f t="shared" si="50"/>
        <v>10.281086444854736</v>
      </c>
      <c r="O783" s="107">
        <f t="shared" si="51"/>
        <v>8.7242465019226074</v>
      </c>
    </row>
    <row r="784" spans="1:15" x14ac:dyDescent="0.2">
      <c r="A784" s="49">
        <v>76.800000000000011</v>
      </c>
      <c r="B784" s="49">
        <v>-11.061617851257324</v>
      </c>
      <c r="C784" s="49">
        <v>8.0551738739013672</v>
      </c>
      <c r="D784" s="49">
        <v>6.8113470077514648</v>
      </c>
      <c r="E784" s="49">
        <v>-5.6187863349914551</v>
      </c>
      <c r="F784" s="49">
        <v>7.7418889999389648</v>
      </c>
      <c r="G784" s="49">
        <v>6.7830014228820801</v>
      </c>
      <c r="H784" s="49">
        <v>-1.794924259185791</v>
      </c>
      <c r="I784" s="49">
        <v>16.891885757446289</v>
      </c>
      <c r="J784" s="49">
        <v>4.9828705787658691</v>
      </c>
      <c r="K784" s="49"/>
      <c r="L784" s="88">
        <f t="shared" si="48"/>
        <v>76.800000000000011</v>
      </c>
      <c r="M784" s="107">
        <f t="shared" si="49"/>
        <v>10.152932643890381</v>
      </c>
      <c r="N784" s="107">
        <f t="shared" si="50"/>
        <v>10.364635944366455</v>
      </c>
      <c r="O784" s="107">
        <f t="shared" si="51"/>
        <v>8.8056726455688477</v>
      </c>
    </row>
    <row r="785" spans="1:15" x14ac:dyDescent="0.2">
      <c r="A785" s="49">
        <v>76.900000000000006</v>
      </c>
      <c r="B785" s="49">
        <v>-11.076885223388672</v>
      </c>
      <c r="C785" s="49">
        <v>8.0481319427490234</v>
      </c>
      <c r="D785" s="49">
        <v>6.8203244209289551</v>
      </c>
      <c r="E785" s="49">
        <v>-5.6028742790222168</v>
      </c>
      <c r="F785" s="49">
        <v>7.7272524833679199</v>
      </c>
      <c r="G785" s="49">
        <v>6.844357967376709</v>
      </c>
      <c r="H785" s="49">
        <v>-1.7946712970733643</v>
      </c>
      <c r="I785" s="49">
        <v>16.893009185791016</v>
      </c>
      <c r="J785" s="49">
        <v>5.0453109741210937</v>
      </c>
      <c r="K785" s="49"/>
      <c r="L785" s="88">
        <f t="shared" si="48"/>
        <v>76.900000000000006</v>
      </c>
      <c r="M785" s="107">
        <f t="shared" si="49"/>
        <v>10.161910057067871</v>
      </c>
      <c r="N785" s="107">
        <f t="shared" si="50"/>
        <v>10.425992488861084</v>
      </c>
      <c r="O785" s="107">
        <f t="shared" si="51"/>
        <v>8.8681130409240723</v>
      </c>
    </row>
    <row r="786" spans="1:15" x14ac:dyDescent="0.2">
      <c r="A786" s="49">
        <v>77</v>
      </c>
      <c r="B786" s="49">
        <v>-11.090469360351563</v>
      </c>
      <c r="C786" s="49">
        <v>8.0411100387573242</v>
      </c>
      <c r="D786" s="49">
        <v>6.8143620491027832</v>
      </c>
      <c r="E786" s="49">
        <v>-5.5851044654846191</v>
      </c>
      <c r="F786" s="49">
        <v>7.713010311126709</v>
      </c>
      <c r="G786" s="49">
        <v>6.8829216957092285</v>
      </c>
      <c r="H786" s="49">
        <v>-1.7930893898010254</v>
      </c>
      <c r="I786" s="49">
        <v>16.894268035888672</v>
      </c>
      <c r="J786" s="49">
        <v>5.0885682106018066</v>
      </c>
      <c r="K786" s="49"/>
      <c r="L786" s="88">
        <f t="shared" si="48"/>
        <v>77</v>
      </c>
      <c r="M786" s="107">
        <f t="shared" si="49"/>
        <v>10.155947685241699</v>
      </c>
      <c r="N786" s="107">
        <f t="shared" si="50"/>
        <v>10.464556217193604</v>
      </c>
      <c r="O786" s="107">
        <f t="shared" si="51"/>
        <v>8.9113702774047852</v>
      </c>
    </row>
    <row r="787" spans="1:15" x14ac:dyDescent="0.2">
      <c r="A787" s="49">
        <v>77.100000000000009</v>
      </c>
      <c r="B787" s="49">
        <v>-11.102322578430176</v>
      </c>
      <c r="C787" s="49">
        <v>8.0341119766235352</v>
      </c>
      <c r="D787" s="49">
        <v>6.7935023307800293</v>
      </c>
      <c r="E787" s="49">
        <v>-5.5654339790344238</v>
      </c>
      <c r="F787" s="49">
        <v>7.6992096900939941</v>
      </c>
      <c r="G787" s="49">
        <v>6.8980278968811035</v>
      </c>
      <c r="H787" s="49">
        <v>-1.7900846004486084</v>
      </c>
      <c r="I787" s="49">
        <v>16.895814895629883</v>
      </c>
      <c r="J787" s="49">
        <v>5.1122517585754395</v>
      </c>
      <c r="K787" s="49"/>
      <c r="L787" s="88">
        <f t="shared" si="48"/>
        <v>77.100000000000009</v>
      </c>
      <c r="M787" s="107">
        <f t="shared" si="49"/>
        <v>10.135087966918945</v>
      </c>
      <c r="N787" s="107">
        <f t="shared" si="50"/>
        <v>10.479662418365479</v>
      </c>
      <c r="O787" s="107">
        <f t="shared" si="51"/>
        <v>8.935053825378418</v>
      </c>
    </row>
    <row r="788" spans="1:15" x14ac:dyDescent="0.2">
      <c r="A788" s="49">
        <v>77.2</v>
      </c>
      <c r="B788" s="49">
        <v>-11.11240291595459</v>
      </c>
      <c r="C788" s="49">
        <v>8.0271453857421875</v>
      </c>
      <c r="D788" s="49">
        <v>6.757805347442627</v>
      </c>
      <c r="E788" s="49">
        <v>-5.5438427925109863</v>
      </c>
      <c r="F788" s="49">
        <v>7.6858625411987305</v>
      </c>
      <c r="G788" s="49">
        <v>6.8892459869384766</v>
      </c>
      <c r="H788" s="49">
        <v>-1.7855533361434937</v>
      </c>
      <c r="I788" s="49">
        <v>16.897823333740234</v>
      </c>
      <c r="J788" s="49">
        <v>5.1158566474914551</v>
      </c>
      <c r="K788" s="49"/>
      <c r="L788" s="88">
        <f t="shared" si="48"/>
        <v>77.2</v>
      </c>
      <c r="M788" s="107">
        <f t="shared" si="49"/>
        <v>10.099390983581543</v>
      </c>
      <c r="N788" s="107">
        <f t="shared" si="50"/>
        <v>10.470880508422852</v>
      </c>
      <c r="O788" s="107">
        <f t="shared" si="51"/>
        <v>8.9386587142944336</v>
      </c>
    </row>
    <row r="789" spans="1:15" x14ac:dyDescent="0.2">
      <c r="A789" s="49">
        <v>77.300000000000011</v>
      </c>
      <c r="B789" s="49">
        <v>-11.120674133300781</v>
      </c>
      <c r="C789" s="49">
        <v>8.0202131271362305</v>
      </c>
      <c r="D789" s="49">
        <v>6.707343578338623</v>
      </c>
      <c r="E789" s="49">
        <v>-5.5203471183776855</v>
      </c>
      <c r="F789" s="49">
        <v>7.672940731048584</v>
      </c>
      <c r="G789" s="49">
        <v>6.8566579818725586</v>
      </c>
      <c r="H789" s="49">
        <v>-1.7793807983398437</v>
      </c>
      <c r="I789" s="49">
        <v>16.900487899780273</v>
      </c>
      <c r="J789" s="49">
        <v>5.0986723899841309</v>
      </c>
      <c r="K789" s="49"/>
      <c r="L789" s="88">
        <f t="shared" si="48"/>
        <v>77.300000000000011</v>
      </c>
      <c r="M789" s="107">
        <f t="shared" si="49"/>
        <v>10.048929214477539</v>
      </c>
      <c r="N789" s="107">
        <f t="shared" si="50"/>
        <v>10.438292503356934</v>
      </c>
      <c r="O789" s="107">
        <f t="shared" si="51"/>
        <v>8.9214744567871094</v>
      </c>
    </row>
    <row r="790" spans="1:15" x14ac:dyDescent="0.2">
      <c r="A790" s="49">
        <v>77.400000000000006</v>
      </c>
      <c r="B790" s="49">
        <v>-11.127111434936523</v>
      </c>
      <c r="C790" s="49">
        <v>8.0133190155029297</v>
      </c>
      <c r="D790" s="49">
        <v>6.6422057151794434</v>
      </c>
      <c r="E790" s="49">
        <v>-5.4949965476989746</v>
      </c>
      <c r="F790" s="49">
        <v>7.6603908538818359</v>
      </c>
      <c r="G790" s="49">
        <v>6.8009047508239746</v>
      </c>
      <c r="H790" s="49">
        <v>-1.7714525461196899</v>
      </c>
      <c r="I790" s="49">
        <v>16.903993606567383</v>
      </c>
      <c r="J790" s="49">
        <v>5.0598893165588379</v>
      </c>
      <c r="K790" s="49"/>
      <c r="L790" s="88">
        <f t="shared" si="48"/>
        <v>77.400000000000006</v>
      </c>
      <c r="M790" s="107">
        <f t="shared" si="49"/>
        <v>9.9837913513183594</v>
      </c>
      <c r="N790" s="107">
        <f t="shared" si="50"/>
        <v>10.38253927230835</v>
      </c>
      <c r="O790" s="107">
        <f t="shared" si="51"/>
        <v>8.8826913833618164</v>
      </c>
    </row>
    <row r="791" spans="1:15" x14ac:dyDescent="0.2">
      <c r="A791" s="49">
        <v>77.5</v>
      </c>
      <c r="B791" s="49">
        <v>-11.131692886352539</v>
      </c>
      <c r="C791" s="49">
        <v>8.006464958190918</v>
      </c>
      <c r="D791" s="49">
        <v>6.562497615814209</v>
      </c>
      <c r="E791" s="49">
        <v>-5.4678592681884766</v>
      </c>
      <c r="F791" s="49">
        <v>7.6481537818908691</v>
      </c>
      <c r="G791" s="49">
        <v>6.7229723930358887</v>
      </c>
      <c r="H791" s="49">
        <v>-1.7616889476776123</v>
      </c>
      <c r="I791" s="49">
        <v>16.908454895019531</v>
      </c>
      <c r="J791" s="49">
        <v>4.9990205764770508</v>
      </c>
      <c r="K791" s="49"/>
      <c r="L791" s="88">
        <f t="shared" si="48"/>
        <v>77.5</v>
      </c>
      <c r="M791" s="107">
        <f t="shared" si="49"/>
        <v>9.904083251953125</v>
      </c>
      <c r="N791" s="107">
        <f t="shared" si="50"/>
        <v>10.304606914520264</v>
      </c>
      <c r="O791" s="107">
        <f t="shared" si="51"/>
        <v>8.8218226432800293</v>
      </c>
    </row>
    <row r="792" spans="1:15" x14ac:dyDescent="0.2">
      <c r="A792" s="49">
        <v>77.600000000000009</v>
      </c>
      <c r="B792" s="49">
        <v>-11.134406089782715</v>
      </c>
      <c r="C792" s="49">
        <v>7.9996519088745117</v>
      </c>
      <c r="D792" s="49">
        <v>6.4683451652526855</v>
      </c>
      <c r="E792" s="49">
        <v>-5.4390010833740234</v>
      </c>
      <c r="F792" s="49">
        <v>7.6361794471740723</v>
      </c>
      <c r="G792" s="49">
        <v>6.6238489151000977</v>
      </c>
      <c r="H792" s="49">
        <v>-1.7500796318054199</v>
      </c>
      <c r="I792" s="49">
        <v>16.913869857788086</v>
      </c>
      <c r="J792" s="49">
        <v>4.9163460731506348</v>
      </c>
      <c r="K792" s="49"/>
      <c r="L792" s="88">
        <f t="shared" si="48"/>
        <v>77.600000000000009</v>
      </c>
      <c r="M792" s="107">
        <f t="shared" si="49"/>
        <v>9.8099308013916016</v>
      </c>
      <c r="N792" s="107">
        <f t="shared" si="50"/>
        <v>10.205483436584473</v>
      </c>
      <c r="O792" s="107">
        <f t="shared" si="51"/>
        <v>8.7391481399536133</v>
      </c>
    </row>
    <row r="793" spans="1:15" x14ac:dyDescent="0.2">
      <c r="A793" s="49">
        <v>77.7</v>
      </c>
      <c r="B793" s="49">
        <v>-11.13524055480957</v>
      </c>
      <c r="C793" s="49">
        <v>7.9928789138793945</v>
      </c>
      <c r="D793" s="49">
        <v>6.3598933219909668</v>
      </c>
      <c r="E793" s="49">
        <v>-5.4084692001342773</v>
      </c>
      <c r="F793" s="49">
        <v>7.6244349479675293</v>
      </c>
      <c r="G793" s="49">
        <v>6.504239559173584</v>
      </c>
      <c r="H793" s="49">
        <v>-1.7366882562637329</v>
      </c>
      <c r="I793" s="49">
        <v>16.920124053955078</v>
      </c>
      <c r="J793" s="49">
        <v>4.8130450248718262</v>
      </c>
      <c r="K793" s="49"/>
      <c r="L793" s="88">
        <f t="shared" si="48"/>
        <v>77.7</v>
      </c>
      <c r="M793" s="107">
        <f t="shared" si="49"/>
        <v>9.7014789581298828</v>
      </c>
      <c r="N793" s="107">
        <f t="shared" si="50"/>
        <v>10.085874080657959</v>
      </c>
      <c r="O793" s="107">
        <f t="shared" si="51"/>
        <v>8.6358470916748047</v>
      </c>
    </row>
    <row r="794" spans="1:15" x14ac:dyDescent="0.2">
      <c r="A794" s="49">
        <v>77.800000000000011</v>
      </c>
      <c r="B794" s="49">
        <v>-11.134194374084473</v>
      </c>
      <c r="C794" s="49">
        <v>7.98614501953125</v>
      </c>
      <c r="D794" s="49">
        <v>6.2373080253601074</v>
      </c>
      <c r="E794" s="49">
        <v>-5.3762927055358887</v>
      </c>
      <c r="F794" s="49">
        <v>7.6129021644592285</v>
      </c>
      <c r="G794" s="49">
        <v>6.3644847869873047</v>
      </c>
      <c r="H794" s="49">
        <v>-1.7216269969940186</v>
      </c>
      <c r="I794" s="49">
        <v>16.927072525024414</v>
      </c>
      <c r="J794" s="49">
        <v>4.6909260749816895</v>
      </c>
      <c r="K794" s="49"/>
      <c r="L794" s="88">
        <f t="shared" si="48"/>
        <v>77.800000000000011</v>
      </c>
      <c r="M794" s="107">
        <f t="shared" si="49"/>
        <v>9.5788936614990234</v>
      </c>
      <c r="N794" s="107">
        <f t="shared" si="50"/>
        <v>9.9461193084716797</v>
      </c>
      <c r="O794" s="107">
        <f t="shared" si="51"/>
        <v>8.513728141784668</v>
      </c>
    </row>
    <row r="795" spans="1:15" x14ac:dyDescent="0.2">
      <c r="A795" s="49">
        <v>77.900000000000006</v>
      </c>
      <c r="B795" s="49">
        <v>-11.131271362304688</v>
      </c>
      <c r="C795" s="49">
        <v>7.9794468879699707</v>
      </c>
      <c r="D795" s="49">
        <v>6.100773811340332</v>
      </c>
      <c r="E795" s="49">
        <v>-5.3424882888793945</v>
      </c>
      <c r="F795" s="49">
        <v>7.6015686988830566</v>
      </c>
      <c r="G795" s="49">
        <v>6.2046942710876465</v>
      </c>
      <c r="H795" s="49">
        <v>-1.7050132751464844</v>
      </c>
      <c r="I795" s="49">
        <v>16.934608459472656</v>
      </c>
      <c r="J795" s="49">
        <v>4.5519132614135742</v>
      </c>
      <c r="K795" s="49"/>
      <c r="L795" s="88">
        <f t="shared" si="48"/>
        <v>77.900000000000006</v>
      </c>
      <c r="M795" s="107">
        <f t="shared" si="49"/>
        <v>9.442359447479248</v>
      </c>
      <c r="N795" s="107">
        <f t="shared" si="50"/>
        <v>9.7863287925720215</v>
      </c>
      <c r="O795" s="107">
        <f t="shared" si="51"/>
        <v>8.3747153282165527</v>
      </c>
    </row>
    <row r="796" spans="1:15" x14ac:dyDescent="0.2">
      <c r="A796" s="49">
        <v>78</v>
      </c>
      <c r="B796" s="49">
        <v>-11.126477241516113</v>
      </c>
      <c r="C796" s="49">
        <v>7.9727811813354492</v>
      </c>
      <c r="D796" s="49">
        <v>5.9504928588867187</v>
      </c>
      <c r="E796" s="49">
        <v>-5.3070755004882812</v>
      </c>
      <c r="F796" s="49">
        <v>7.5904169082641602</v>
      </c>
      <c r="G796" s="49">
        <v>6.0249648094177246</v>
      </c>
      <c r="H796" s="49">
        <v>-1.6869291067123413</v>
      </c>
      <c r="I796" s="49">
        <v>16.94273567199707</v>
      </c>
      <c r="J796" s="49">
        <v>4.397529125213623</v>
      </c>
      <c r="K796" s="49"/>
      <c r="L796" s="88">
        <f t="shared" si="48"/>
        <v>78</v>
      </c>
      <c r="M796" s="107">
        <f t="shared" si="49"/>
        <v>9.2920784950256348</v>
      </c>
      <c r="N796" s="107">
        <f t="shared" si="50"/>
        <v>9.6065993309020996</v>
      </c>
      <c r="O796" s="107">
        <f t="shared" si="51"/>
        <v>8.2203311920166016</v>
      </c>
    </row>
    <row r="797" spans="1:15" x14ac:dyDescent="0.2">
      <c r="A797" s="49">
        <v>78.100000000000009</v>
      </c>
      <c r="B797" s="49">
        <v>-11.119828224182129</v>
      </c>
      <c r="C797" s="49">
        <v>7.9661440849304199</v>
      </c>
      <c r="D797" s="49">
        <v>5.7866840362548828</v>
      </c>
      <c r="E797" s="49">
        <v>-5.2700862884521484</v>
      </c>
      <c r="F797" s="49">
        <v>7.5794253349304199</v>
      </c>
      <c r="G797" s="49">
        <v>5.8255124092102051</v>
      </c>
      <c r="H797" s="49">
        <v>-1.6674016714096069</v>
      </c>
      <c r="I797" s="49">
        <v>16.951576232910156</v>
      </c>
      <c r="J797" s="49">
        <v>4.2286148071289062</v>
      </c>
      <c r="K797" s="49"/>
      <c r="L797" s="88">
        <f t="shared" si="48"/>
        <v>78.100000000000009</v>
      </c>
      <c r="M797" s="107">
        <f t="shared" si="49"/>
        <v>9.1282696723937988</v>
      </c>
      <c r="N797" s="107">
        <f t="shared" si="50"/>
        <v>9.4071469306945801</v>
      </c>
      <c r="O797" s="107">
        <f t="shared" si="51"/>
        <v>8.0514168739318848</v>
      </c>
    </row>
    <row r="798" spans="1:15" x14ac:dyDescent="0.2">
      <c r="A798" s="49">
        <v>78.2</v>
      </c>
      <c r="B798" s="49">
        <v>-11.11134147644043</v>
      </c>
      <c r="C798" s="49">
        <v>7.9595327377319336</v>
      </c>
      <c r="D798" s="49">
        <v>5.6095819473266602</v>
      </c>
      <c r="E798" s="49">
        <v>-5.231560230255127</v>
      </c>
      <c r="F798" s="49">
        <v>7.568570613861084</v>
      </c>
      <c r="G798" s="49">
        <v>5.6066932678222656</v>
      </c>
      <c r="H798" s="49">
        <v>-1.6464142799377441</v>
      </c>
      <c r="I798" s="49">
        <v>16.961324691772461</v>
      </c>
      <c r="J798" s="49">
        <v>4.0454087257385254</v>
      </c>
      <c r="K798" s="49"/>
      <c r="L798" s="88">
        <f t="shared" si="48"/>
        <v>78.2</v>
      </c>
      <c r="M798" s="107">
        <f t="shared" si="49"/>
        <v>8.9511675834655762</v>
      </c>
      <c r="N798" s="107">
        <f t="shared" si="50"/>
        <v>9.1883277893066406</v>
      </c>
      <c r="O798" s="107">
        <f t="shared" si="51"/>
        <v>7.8682107925415039</v>
      </c>
    </row>
    <row r="799" spans="1:15" x14ac:dyDescent="0.2">
      <c r="A799" s="49">
        <v>78.300000000000011</v>
      </c>
      <c r="B799" s="49">
        <v>-11.101040840148926</v>
      </c>
      <c r="C799" s="49">
        <v>7.9529457092285156</v>
      </c>
      <c r="D799" s="49">
        <v>5.419435977935791</v>
      </c>
      <c r="E799" s="49">
        <v>-5.1915473937988281</v>
      </c>
      <c r="F799" s="49">
        <v>7.5578317642211914</v>
      </c>
      <c r="G799" s="49">
        <v>5.3690133094787598</v>
      </c>
      <c r="H799" s="49">
        <v>-1.6239380836486816</v>
      </c>
      <c r="I799" s="49">
        <v>16.97216796875</v>
      </c>
      <c r="J799" s="49">
        <v>3.8478779792785645</v>
      </c>
      <c r="K799" s="49"/>
      <c r="L799" s="88">
        <f t="shared" si="48"/>
        <v>78.300000000000011</v>
      </c>
      <c r="M799" s="107">
        <f t="shared" si="49"/>
        <v>8.761021614074707</v>
      </c>
      <c r="N799" s="107">
        <f t="shared" si="50"/>
        <v>8.9506478309631348</v>
      </c>
      <c r="O799" s="107">
        <f t="shared" si="51"/>
        <v>7.670680046081543</v>
      </c>
    </row>
    <row r="800" spans="1:15" x14ac:dyDescent="0.2">
      <c r="A800" s="49">
        <v>78.400000000000006</v>
      </c>
      <c r="B800" s="49">
        <v>-11.088953971862793</v>
      </c>
      <c r="C800" s="49">
        <v>7.9463820457458496</v>
      </c>
      <c r="D800" s="49">
        <v>5.2165083885192871</v>
      </c>
      <c r="E800" s="49">
        <v>-5.1501102447509766</v>
      </c>
      <c r="F800" s="49">
        <v>7.5471897125244141</v>
      </c>
      <c r="G800" s="49">
        <v>5.1132149696350098</v>
      </c>
      <c r="H800" s="49">
        <v>-1.5999605655670166</v>
      </c>
      <c r="I800" s="49">
        <v>16.984243392944336</v>
      </c>
      <c r="J800" s="49">
        <v>3.6360528469085693</v>
      </c>
      <c r="K800" s="49"/>
      <c r="L800" s="88">
        <f t="shared" si="48"/>
        <v>78.400000000000006</v>
      </c>
      <c r="M800" s="107">
        <f t="shared" si="49"/>
        <v>8.5580940246582031</v>
      </c>
      <c r="N800" s="107">
        <f t="shared" si="50"/>
        <v>8.6948494911193848</v>
      </c>
      <c r="O800" s="107">
        <f t="shared" si="51"/>
        <v>7.4588549137115479</v>
      </c>
    </row>
    <row r="801" spans="1:15" x14ac:dyDescent="0.2">
      <c r="A801" s="49">
        <v>78.5</v>
      </c>
      <c r="B801" s="49">
        <v>-11.075111389160156</v>
      </c>
      <c r="C801" s="49">
        <v>7.9398422241210938</v>
      </c>
      <c r="D801" s="49">
        <v>5.0010762214660645</v>
      </c>
      <c r="E801" s="49">
        <v>-5.1073293685913086</v>
      </c>
      <c r="F801" s="49">
        <v>7.5366244316101074</v>
      </c>
      <c r="G801" s="49">
        <v>4.8403849601745605</v>
      </c>
      <c r="H801" s="49">
        <v>-1.5744973421096802</v>
      </c>
      <c r="I801" s="49">
        <v>16.997611999511719</v>
      </c>
      <c r="J801" s="49">
        <v>3.4102151393890381</v>
      </c>
      <c r="K801" s="49"/>
      <c r="L801" s="88">
        <f t="shared" si="48"/>
        <v>78.5</v>
      </c>
      <c r="M801" s="107">
        <f t="shared" si="49"/>
        <v>8.3426618576049805</v>
      </c>
      <c r="N801" s="107">
        <f t="shared" si="50"/>
        <v>8.4220194816589355</v>
      </c>
      <c r="O801" s="107">
        <f t="shared" si="51"/>
        <v>7.2330172061920166</v>
      </c>
    </row>
    <row r="802" spans="1:15" x14ac:dyDescent="0.2">
      <c r="A802" s="49">
        <v>78.600000000000009</v>
      </c>
      <c r="B802" s="49">
        <v>-11.05954647064209</v>
      </c>
      <c r="C802" s="49">
        <v>7.9333271980285645</v>
      </c>
      <c r="D802" s="49">
        <v>4.7734293937683105</v>
      </c>
      <c r="E802" s="49">
        <v>-5.0633025169372559</v>
      </c>
      <c r="F802" s="49">
        <v>7.5261139869689941</v>
      </c>
      <c r="G802" s="49">
        <v>4.5519342422485352</v>
      </c>
      <c r="H802" s="49">
        <v>-1.5475922822952271</v>
      </c>
      <c r="I802" s="49">
        <v>17.012258529663086</v>
      </c>
      <c r="J802" s="49">
        <v>3.170978307723999</v>
      </c>
      <c r="K802" s="49"/>
      <c r="L802" s="88">
        <f t="shared" si="48"/>
        <v>78.600000000000009</v>
      </c>
      <c r="M802" s="107">
        <f t="shared" si="49"/>
        <v>8.1150150299072266</v>
      </c>
      <c r="N802" s="107">
        <f t="shared" si="50"/>
        <v>8.1335687637329102</v>
      </c>
      <c r="O802" s="107">
        <f t="shared" si="51"/>
        <v>6.9937803745269775</v>
      </c>
    </row>
    <row r="803" spans="1:15" x14ac:dyDescent="0.2">
      <c r="A803" s="49">
        <v>78.7</v>
      </c>
      <c r="B803" s="49">
        <v>-11.042298316955566</v>
      </c>
      <c r="C803" s="49">
        <v>7.9268412590026855</v>
      </c>
      <c r="D803" s="49">
        <v>4.533872127532959</v>
      </c>
      <c r="E803" s="49">
        <v>-5.01812744140625</v>
      </c>
      <c r="F803" s="49">
        <v>7.5156412124633789</v>
      </c>
      <c r="G803" s="49">
        <v>4.249387264251709</v>
      </c>
      <c r="H803" s="49">
        <v>-1.5193214416503906</v>
      </c>
      <c r="I803" s="49">
        <v>17.028083801269531</v>
      </c>
      <c r="J803" s="49">
        <v>2.9193768501281738</v>
      </c>
      <c r="K803" s="49"/>
      <c r="L803" s="88">
        <f t="shared" si="48"/>
        <v>78.7</v>
      </c>
      <c r="M803" s="107">
        <f t="shared" si="49"/>
        <v>7.875457763671875</v>
      </c>
      <c r="N803" s="107">
        <f t="shared" si="50"/>
        <v>7.831021785736084</v>
      </c>
      <c r="O803" s="107">
        <f t="shared" si="51"/>
        <v>6.7421789169311523</v>
      </c>
    </row>
    <row r="804" spans="1:15" x14ac:dyDescent="0.2">
      <c r="A804" s="49">
        <v>78.800000000000011</v>
      </c>
      <c r="B804" s="49">
        <v>-11.023404121398926</v>
      </c>
      <c r="C804" s="49">
        <v>7.9203910827636719</v>
      </c>
      <c r="D804" s="49">
        <v>4.2827229499816895</v>
      </c>
      <c r="E804" s="49">
        <v>-4.9718852043151855</v>
      </c>
      <c r="F804" s="49">
        <v>7.5052056312561035</v>
      </c>
      <c r="G804" s="49">
        <v>3.9340968132019043</v>
      </c>
      <c r="H804" s="49">
        <v>-1.4897967576980591</v>
      </c>
      <c r="I804" s="49">
        <v>17.044898986816406</v>
      </c>
      <c r="J804" s="49">
        <v>2.6569643020629883</v>
      </c>
      <c r="K804" s="49"/>
      <c r="L804" s="88">
        <f t="shared" si="48"/>
        <v>78.800000000000011</v>
      </c>
      <c r="M804" s="107">
        <f t="shared" si="49"/>
        <v>7.6243085861206055</v>
      </c>
      <c r="N804" s="107">
        <f t="shared" si="50"/>
        <v>7.5157313346862793</v>
      </c>
      <c r="O804" s="107">
        <f t="shared" si="51"/>
        <v>6.4797663688659668</v>
      </c>
    </row>
    <row r="805" spans="1:15" x14ac:dyDescent="0.2">
      <c r="A805" s="49">
        <v>78.900000000000006</v>
      </c>
      <c r="B805" s="49">
        <v>-11.002907752990723</v>
      </c>
      <c r="C805" s="49">
        <v>7.9139862060546875</v>
      </c>
      <c r="D805" s="49">
        <v>4.020317554473877</v>
      </c>
      <c r="E805" s="49">
        <v>-4.9246253967285156</v>
      </c>
      <c r="F805" s="49">
        <v>7.4948296546936035</v>
      </c>
      <c r="G805" s="49">
        <v>3.6070625782012939</v>
      </c>
      <c r="H805" s="49">
        <v>-1.4591586589813232</v>
      </c>
      <c r="I805" s="49">
        <v>17.062465667724609</v>
      </c>
      <c r="J805" s="49">
        <v>2.3857510089874268</v>
      </c>
      <c r="K805" s="49"/>
      <c r="L805" s="88">
        <f t="shared" si="48"/>
        <v>78.900000000000006</v>
      </c>
      <c r="M805" s="107">
        <f t="shared" si="49"/>
        <v>7.361903190612793</v>
      </c>
      <c r="N805" s="107">
        <f t="shared" si="50"/>
        <v>7.1886970996856689</v>
      </c>
      <c r="O805" s="107">
        <f t="shared" si="51"/>
        <v>6.2085530757904053</v>
      </c>
    </row>
    <row r="806" spans="1:15" x14ac:dyDescent="0.2">
      <c r="A806" s="49">
        <v>79</v>
      </c>
      <c r="B806" s="49">
        <v>-10.980852127075195</v>
      </c>
      <c r="C806" s="49">
        <v>7.9076390266418457</v>
      </c>
      <c r="D806" s="49">
        <v>3.7470080852508545</v>
      </c>
      <c r="E806" s="49">
        <v>-4.8763713836669922</v>
      </c>
      <c r="F806" s="49">
        <v>7.4845585823059082</v>
      </c>
      <c r="G806" s="49">
        <v>3.2689592838287354</v>
      </c>
      <c r="H806" s="49">
        <v>-1.4275457859039307</v>
      </c>
      <c r="I806" s="49">
        <v>17.080551147460937</v>
      </c>
      <c r="J806" s="49">
        <v>2.1078355312347412</v>
      </c>
      <c r="K806" s="49"/>
      <c r="L806" s="88">
        <f t="shared" si="48"/>
        <v>79</v>
      </c>
      <c r="M806" s="107">
        <f t="shared" si="49"/>
        <v>7.0885937213897705</v>
      </c>
      <c r="N806" s="107">
        <f t="shared" si="50"/>
        <v>6.8505938053131104</v>
      </c>
      <c r="O806" s="107">
        <f t="shared" si="51"/>
        <v>5.9306375980377197</v>
      </c>
    </row>
    <row r="807" spans="1:15" x14ac:dyDescent="0.2">
      <c r="A807" s="49">
        <v>79.100000000000009</v>
      </c>
      <c r="B807" s="49">
        <v>-10.957281112670898</v>
      </c>
      <c r="C807" s="49">
        <v>7.9013667106628418</v>
      </c>
      <c r="D807" s="49">
        <v>3.4631636142730713</v>
      </c>
      <c r="E807" s="49">
        <v>-4.8271341323852539</v>
      </c>
      <c r="F807" s="49">
        <v>7.4744458198547363</v>
      </c>
      <c r="G807" s="49">
        <v>2.920320987701416</v>
      </c>
      <c r="H807" s="49">
        <v>-1.3950556516647339</v>
      </c>
      <c r="I807" s="49">
        <v>17.099016189575195</v>
      </c>
      <c r="J807" s="49">
        <v>1.8249181509017944</v>
      </c>
      <c r="K807" s="49"/>
      <c r="L807" s="88">
        <f t="shared" si="48"/>
        <v>79.100000000000009</v>
      </c>
      <c r="M807" s="107">
        <f t="shared" si="49"/>
        <v>6.8047492504119873</v>
      </c>
      <c r="N807" s="107">
        <f t="shared" si="50"/>
        <v>6.501955509185791</v>
      </c>
      <c r="O807" s="107">
        <f t="shared" si="51"/>
        <v>5.6477202177047729</v>
      </c>
    </row>
    <row r="808" spans="1:15" x14ac:dyDescent="0.2">
      <c r="A808" s="49">
        <v>79.2</v>
      </c>
      <c r="B808" s="49">
        <v>-10.93224048614502</v>
      </c>
      <c r="C808" s="49">
        <v>7.8951883316040039</v>
      </c>
      <c r="D808" s="49">
        <v>3.169170618057251</v>
      </c>
      <c r="E808" s="49">
        <v>-4.7769303321838379</v>
      </c>
      <c r="F808" s="49">
        <v>7.4645366668701172</v>
      </c>
      <c r="G808" s="49">
        <v>2.5617494583129883</v>
      </c>
      <c r="H808" s="49">
        <v>-1.3617345094680786</v>
      </c>
      <c r="I808" s="49">
        <v>17.117818832397461</v>
      </c>
      <c r="J808" s="49">
        <v>1.5381436347961426</v>
      </c>
      <c r="K808" s="49"/>
      <c r="L808" s="88">
        <f t="shared" si="48"/>
        <v>79.2</v>
      </c>
      <c r="M808" s="107">
        <f t="shared" si="49"/>
        <v>6.510756254196167</v>
      </c>
      <c r="N808" s="107">
        <f t="shared" si="50"/>
        <v>6.1433839797973633</v>
      </c>
      <c r="O808" s="107">
        <f t="shared" si="51"/>
        <v>5.3609457015991211</v>
      </c>
    </row>
    <row r="809" spans="1:15" x14ac:dyDescent="0.2">
      <c r="A809" s="49">
        <v>79.300000000000011</v>
      </c>
      <c r="B809" s="49">
        <v>-10.905774116516113</v>
      </c>
      <c r="C809" s="49">
        <v>7.8891258239746094</v>
      </c>
      <c r="D809" s="49">
        <v>2.8654332160949707</v>
      </c>
      <c r="E809" s="49">
        <v>-4.7257895469665527</v>
      </c>
      <c r="F809" s="49">
        <v>7.4548616409301758</v>
      </c>
      <c r="G809" s="49">
        <v>2.1940374374389648</v>
      </c>
      <c r="H809" s="49">
        <v>-1.3275879621505737</v>
      </c>
      <c r="I809" s="49">
        <v>17.137002944946289</v>
      </c>
      <c r="J809" s="49">
        <v>1.2482049465179443</v>
      </c>
      <c r="K809" s="49"/>
      <c r="L809" s="88">
        <f t="shared" si="48"/>
        <v>79.300000000000011</v>
      </c>
      <c r="M809" s="107">
        <f t="shared" si="49"/>
        <v>6.2070188522338867</v>
      </c>
      <c r="N809" s="107">
        <f t="shared" si="50"/>
        <v>5.7756719589233398</v>
      </c>
      <c r="O809" s="107">
        <f t="shared" si="51"/>
        <v>5.0710070133209229</v>
      </c>
    </row>
    <row r="810" spans="1:15" x14ac:dyDescent="0.2">
      <c r="A810" s="49">
        <v>79.400000000000006</v>
      </c>
      <c r="B810" s="49">
        <v>-10.877925872802734</v>
      </c>
      <c r="C810" s="49">
        <v>7.883204460144043</v>
      </c>
      <c r="D810" s="49">
        <v>2.5523719787597656</v>
      </c>
      <c r="E810" s="49">
        <v>-4.6737565994262695</v>
      </c>
      <c r="F810" s="49">
        <v>7.4454312324523926</v>
      </c>
      <c r="G810" s="49">
        <v>1.8181954622268677</v>
      </c>
      <c r="H810" s="49">
        <v>-1.2925889492034912</v>
      </c>
      <c r="I810" s="49">
        <v>17.156675338745117</v>
      </c>
      <c r="J810" s="49">
        <v>0.95548105239868164</v>
      </c>
      <c r="K810" s="49"/>
      <c r="L810" s="88">
        <f t="shared" si="48"/>
        <v>79.400000000000006</v>
      </c>
      <c r="M810" s="107">
        <f t="shared" si="49"/>
        <v>5.8939576148986816</v>
      </c>
      <c r="N810" s="107">
        <f t="shared" si="50"/>
        <v>5.3998299837112427</v>
      </c>
      <c r="O810" s="107">
        <f t="shared" si="51"/>
        <v>4.7782831192016602</v>
      </c>
    </row>
    <row r="811" spans="1:15" x14ac:dyDescent="0.2">
      <c r="A811" s="49">
        <v>79.5</v>
      </c>
      <c r="B811" s="49">
        <v>-10.848738670349121</v>
      </c>
      <c r="C811" s="49">
        <v>7.8774514198303223</v>
      </c>
      <c r="D811" s="49">
        <v>2.2304232120513916</v>
      </c>
      <c r="E811" s="49">
        <v>-4.6208829879760742</v>
      </c>
      <c r="F811" s="49">
        <v>7.4362459182739258</v>
      </c>
      <c r="G811" s="49">
        <v>1.4354108572006226</v>
      </c>
      <c r="H811" s="49">
        <v>-1.2567025423049927</v>
      </c>
      <c r="I811" s="49">
        <v>17.176921844482422</v>
      </c>
      <c r="J811" s="49">
        <v>0.66025269031524658</v>
      </c>
      <c r="K811" s="49"/>
      <c r="L811" s="88">
        <f t="shared" si="48"/>
        <v>79.5</v>
      </c>
      <c r="M811" s="107">
        <f t="shared" si="49"/>
        <v>5.5720088481903076</v>
      </c>
      <c r="N811" s="107">
        <f t="shared" si="50"/>
        <v>5.0170453786849976</v>
      </c>
      <c r="O811" s="107">
        <f t="shared" si="51"/>
        <v>4.4830547571182251</v>
      </c>
    </row>
    <row r="812" spans="1:15" x14ac:dyDescent="0.2">
      <c r="A812" s="49">
        <v>79.600000000000009</v>
      </c>
      <c r="B812" s="49">
        <v>-10.818252563476563</v>
      </c>
      <c r="C812" s="49">
        <v>7.8718948364257813</v>
      </c>
      <c r="D812" s="49">
        <v>1.9000385999679565</v>
      </c>
      <c r="E812" s="49">
        <v>-4.5672173500061035</v>
      </c>
      <c r="F812" s="49">
        <v>7.4273076057434082</v>
      </c>
      <c r="G812" s="49">
        <v>1.0469256639480591</v>
      </c>
      <c r="H812" s="49">
        <v>-1.2199196815490723</v>
      </c>
      <c r="I812" s="49">
        <v>17.197750091552734</v>
      </c>
      <c r="J812" s="49">
        <v>0.36293202638626099</v>
      </c>
      <c r="K812" s="49"/>
      <c r="L812" s="88">
        <f t="shared" si="48"/>
        <v>79.600000000000009</v>
      </c>
      <c r="M812" s="107">
        <f t="shared" si="49"/>
        <v>5.2416242361068726</v>
      </c>
      <c r="N812" s="107">
        <f t="shared" si="50"/>
        <v>4.6285601854324341</v>
      </c>
      <c r="O812" s="107">
        <f t="shared" si="51"/>
        <v>4.1857340931892395</v>
      </c>
    </row>
    <row r="813" spans="1:15" x14ac:dyDescent="0.2">
      <c r="A813" s="49">
        <v>79.7</v>
      </c>
      <c r="B813" s="49">
        <v>-10.786508560180664</v>
      </c>
      <c r="C813" s="49">
        <v>7.8665647506713867</v>
      </c>
      <c r="D813" s="49">
        <v>1.5616834163665771</v>
      </c>
      <c r="E813" s="49">
        <v>-4.5127859115600586</v>
      </c>
      <c r="F813" s="49">
        <v>7.4186286926269531</v>
      </c>
      <c r="G813" s="49">
        <v>0.65379893779754639</v>
      </c>
      <c r="H813" s="49">
        <v>-1.1822630167007446</v>
      </c>
      <c r="I813" s="49">
        <v>17.219087600708008</v>
      </c>
      <c r="J813" s="49">
        <v>6.4119212329387665E-2</v>
      </c>
      <c r="K813" s="49"/>
      <c r="L813" s="88">
        <f t="shared" si="48"/>
        <v>79.7</v>
      </c>
      <c r="M813" s="107">
        <f t="shared" si="49"/>
        <v>4.9032690525054932</v>
      </c>
      <c r="N813" s="107">
        <f t="shared" si="50"/>
        <v>4.2354334592819214</v>
      </c>
      <c r="O813" s="107">
        <f t="shared" si="51"/>
        <v>3.8869212791323662</v>
      </c>
    </row>
    <row r="814" spans="1:15" x14ac:dyDescent="0.2">
      <c r="A814" s="49">
        <v>79.800000000000011</v>
      </c>
      <c r="B814" s="49">
        <v>-10.753543853759766</v>
      </c>
      <c r="C814" s="49">
        <v>7.8614921569824219</v>
      </c>
      <c r="D814" s="49">
        <v>1.2158362865447998</v>
      </c>
      <c r="E814" s="49">
        <v>-4.4575967788696289</v>
      </c>
      <c r="F814" s="49">
        <v>7.4102311134338379</v>
      </c>
      <c r="G814" s="49">
        <v>0.25686377286911011</v>
      </c>
      <c r="H814" s="49">
        <v>-1.1437609195709229</v>
      </c>
      <c r="I814" s="49">
        <v>17.2408447265625</v>
      </c>
      <c r="J814" s="49">
        <v>-0.23555132746696472</v>
      </c>
      <c r="K814" s="49"/>
      <c r="L814" s="88">
        <f t="shared" si="48"/>
        <v>79.800000000000011</v>
      </c>
      <c r="M814" s="107">
        <f t="shared" si="49"/>
        <v>4.5574219226837158</v>
      </c>
      <c r="N814" s="107">
        <f t="shared" si="50"/>
        <v>3.8384982943534851</v>
      </c>
      <c r="O814" s="107">
        <f t="shared" si="51"/>
        <v>3.5872507393360138</v>
      </c>
    </row>
    <row r="815" spans="1:15" x14ac:dyDescent="0.2">
      <c r="A815" s="49">
        <v>79.900000000000006</v>
      </c>
      <c r="B815" s="49">
        <v>-10.719394683837891</v>
      </c>
      <c r="C815" s="49">
        <v>7.8567113876342773</v>
      </c>
      <c r="D815" s="49">
        <v>0.86298775672912598</v>
      </c>
      <c r="E815" s="49">
        <v>-4.4016461372375488</v>
      </c>
      <c r="F815" s="49">
        <v>7.4021377563476562</v>
      </c>
      <c r="G815" s="49">
        <v>-0.14314505457878113</v>
      </c>
      <c r="H815" s="49">
        <v>-1.1044281721115112</v>
      </c>
      <c r="I815" s="49">
        <v>17.262964248657227</v>
      </c>
      <c r="J815" s="49">
        <v>-0.53554254770278931</v>
      </c>
      <c r="K815" s="49"/>
      <c r="L815" s="88">
        <f t="shared" si="48"/>
        <v>79.900000000000006</v>
      </c>
      <c r="M815" s="107">
        <f t="shared" si="49"/>
        <v>4.204573392868042</v>
      </c>
      <c r="N815" s="107">
        <f t="shared" si="50"/>
        <v>3.4384894669055939</v>
      </c>
      <c r="O815" s="107">
        <f t="shared" si="51"/>
        <v>3.2872595191001892</v>
      </c>
    </row>
    <row r="816" spans="1:15" x14ac:dyDescent="0.2">
      <c r="A816" s="49">
        <v>80</v>
      </c>
      <c r="B816" s="49">
        <v>-10.68409252166748</v>
      </c>
      <c r="C816" s="49">
        <v>7.8522558212280273</v>
      </c>
      <c r="D816" s="49">
        <v>0.50363951921463013</v>
      </c>
      <c r="E816" s="49">
        <v>-4.3449273109436035</v>
      </c>
      <c r="F816" s="49">
        <v>7.3943719863891602</v>
      </c>
      <c r="G816" s="49">
        <v>-0.54551732540130615</v>
      </c>
      <c r="H816" s="49">
        <v>-1.0642696619033813</v>
      </c>
      <c r="I816" s="49">
        <v>17.285423278808594</v>
      </c>
      <c r="J816" s="49">
        <v>-0.83540278673171997</v>
      </c>
      <c r="K816" s="49"/>
      <c r="L816" s="88">
        <f t="shared" si="48"/>
        <v>80</v>
      </c>
      <c r="M816" s="107">
        <f t="shared" si="49"/>
        <v>3.8452251553535461</v>
      </c>
      <c r="N816" s="107">
        <f t="shared" si="50"/>
        <v>3.0361171960830688</v>
      </c>
      <c r="O816" s="107">
        <f t="shared" si="51"/>
        <v>2.9873992800712585</v>
      </c>
    </row>
    <row r="817" spans="1:15" x14ac:dyDescent="0.2">
      <c r="A817" s="49">
        <v>80.100000000000009</v>
      </c>
      <c r="B817" s="49">
        <v>-10.647666931152344</v>
      </c>
      <c r="C817" s="49">
        <v>7.8481597900390625</v>
      </c>
      <c r="D817" s="49">
        <v>0.13830344378948212</v>
      </c>
      <c r="E817" s="49">
        <v>-4.2874269485473633</v>
      </c>
      <c r="F817" s="49">
        <v>7.386960506439209</v>
      </c>
      <c r="G817" s="49">
        <v>-0.94956505298614502</v>
      </c>
      <c r="H817" s="49">
        <v>-1.0232876539230347</v>
      </c>
      <c r="I817" s="49">
        <v>17.308210372924805</v>
      </c>
      <c r="J817" s="49">
        <v>-1.1347153186798096</v>
      </c>
      <c r="K817" s="49"/>
      <c r="L817" s="88">
        <f t="shared" si="48"/>
        <v>80.100000000000009</v>
      </c>
      <c r="M817" s="107">
        <f t="shared" si="49"/>
        <v>3.4798890799283981</v>
      </c>
      <c r="N817" s="107">
        <f t="shared" si="50"/>
        <v>2.63206946849823</v>
      </c>
      <c r="O817" s="107">
        <f t="shared" si="51"/>
        <v>2.6880867481231689</v>
      </c>
    </row>
    <row r="818" spans="1:15" x14ac:dyDescent="0.2">
      <c r="A818" s="49">
        <v>80.2</v>
      </c>
      <c r="B818" s="49">
        <v>-10.610145568847656</v>
      </c>
      <c r="C818" s="49">
        <v>7.844459056854248</v>
      </c>
      <c r="D818" s="49">
        <v>-0.23249922692775726</v>
      </c>
      <c r="E818" s="49">
        <v>-4.2291293144226074</v>
      </c>
      <c r="F818" s="49">
        <v>7.3799362182617187</v>
      </c>
      <c r="G818" s="49">
        <v>-1.3546229600906372</v>
      </c>
      <c r="H818" s="49">
        <v>-0.98148256540298462</v>
      </c>
      <c r="I818" s="49">
        <v>17.331308364868164</v>
      </c>
      <c r="J818" s="49">
        <v>-1.4331036806106567</v>
      </c>
      <c r="K818" s="49"/>
      <c r="L818" s="88">
        <f t="shared" si="48"/>
        <v>80.2</v>
      </c>
      <c r="M818" s="107">
        <f t="shared" si="49"/>
        <v>3.1090864092111588</v>
      </c>
      <c r="N818" s="107">
        <f t="shared" si="50"/>
        <v>2.2270115613937378</v>
      </c>
      <c r="O818" s="107">
        <f t="shared" si="51"/>
        <v>2.3896983861923218</v>
      </c>
    </row>
    <row r="819" spans="1:15" x14ac:dyDescent="0.2">
      <c r="A819" s="49">
        <v>80.300000000000011</v>
      </c>
      <c r="B819" s="49">
        <v>-10.571550369262695</v>
      </c>
      <c r="C819" s="49">
        <v>7.8411884307861328</v>
      </c>
      <c r="D819" s="49">
        <v>-0.60823839902877808</v>
      </c>
      <c r="E819" s="49">
        <v>-4.1700143814086914</v>
      </c>
      <c r="F819" s="49">
        <v>7.3733329772949219</v>
      </c>
      <c r="G819" s="49">
        <v>-1.7600421905517578</v>
      </c>
      <c r="H819" s="49">
        <v>-0.93885272741317749</v>
      </c>
      <c r="I819" s="49">
        <v>17.354692459106445</v>
      </c>
      <c r="J819" s="49">
        <v>-1.7302411794662476</v>
      </c>
      <c r="K819" s="49"/>
      <c r="L819" s="88">
        <f t="shared" si="48"/>
        <v>80.300000000000011</v>
      </c>
      <c r="M819" s="107">
        <f t="shared" si="49"/>
        <v>2.7333472371101379</v>
      </c>
      <c r="N819" s="107">
        <f t="shared" si="50"/>
        <v>1.8215923309326172</v>
      </c>
      <c r="O819" s="107">
        <f t="shared" si="51"/>
        <v>2.092560887336731</v>
      </c>
    </row>
    <row r="820" spans="1:15" x14ac:dyDescent="0.2">
      <c r="A820" s="49">
        <v>80.400000000000006</v>
      </c>
      <c r="B820" s="49">
        <v>-10.531903266906738</v>
      </c>
      <c r="C820" s="49">
        <v>7.8383846282958984</v>
      </c>
      <c r="D820" s="49">
        <v>-0.9883762001991272</v>
      </c>
      <c r="E820" s="49">
        <v>-4.1100611686706543</v>
      </c>
      <c r="F820" s="49">
        <v>7.3671860694885254</v>
      </c>
      <c r="G820" s="49">
        <v>-2.1651866436004639</v>
      </c>
      <c r="H820" s="49">
        <v>-0.89539670944213867</v>
      </c>
      <c r="I820" s="49">
        <v>17.378328323364258</v>
      </c>
      <c r="J820" s="49">
        <v>-2.0258352756500244</v>
      </c>
      <c r="K820" s="49"/>
      <c r="L820" s="88">
        <f t="shared" si="48"/>
        <v>80.400000000000006</v>
      </c>
      <c r="M820" s="107">
        <f t="shared" si="49"/>
        <v>2.3532094359397888</v>
      </c>
      <c r="N820" s="107">
        <f t="shared" si="50"/>
        <v>1.4164478778839111</v>
      </c>
      <c r="O820" s="107">
        <f t="shared" si="51"/>
        <v>1.7969667911529541</v>
      </c>
    </row>
    <row r="821" spans="1:15" x14ac:dyDescent="0.2">
      <c r="A821" s="49">
        <v>80.5</v>
      </c>
      <c r="B821" s="49">
        <v>-10.491222381591797</v>
      </c>
      <c r="C821" s="49">
        <v>7.8360824584960938</v>
      </c>
      <c r="D821" s="49">
        <v>-1.3723677396774292</v>
      </c>
      <c r="E821" s="49">
        <v>-4.0492496490478516</v>
      </c>
      <c r="F821" s="49">
        <v>7.3615288734436035</v>
      </c>
      <c r="G821" s="49">
        <v>-2.5694336891174316</v>
      </c>
      <c r="H821" s="49">
        <v>-0.8511161208152771</v>
      </c>
      <c r="I821" s="49">
        <v>17.402170181274414</v>
      </c>
      <c r="J821" s="49">
        <v>-2.319612979888916</v>
      </c>
      <c r="K821" s="49"/>
      <c r="L821" s="88">
        <f t="shared" si="48"/>
        <v>80.5</v>
      </c>
      <c r="M821" s="107">
        <f t="shared" si="49"/>
        <v>1.9692178964614868</v>
      </c>
      <c r="N821" s="107">
        <f t="shared" si="50"/>
        <v>1.0122008323669434</v>
      </c>
      <c r="O821" s="107">
        <f t="shared" si="51"/>
        <v>1.5031890869140625</v>
      </c>
    </row>
    <row r="822" spans="1:15" x14ac:dyDescent="0.2">
      <c r="A822" s="49">
        <v>80.600000000000009</v>
      </c>
      <c r="B822" s="49">
        <v>-10.449524879455566</v>
      </c>
      <c r="C822" s="49">
        <v>7.834317684173584</v>
      </c>
      <c r="D822" s="49">
        <v>-1.7596626281738281</v>
      </c>
      <c r="E822" s="49">
        <v>-3.9875600337982178</v>
      </c>
      <c r="F822" s="49">
        <v>7.356391429901123</v>
      </c>
      <c r="G822" s="49">
        <v>-2.9721763134002686</v>
      </c>
      <c r="H822" s="49">
        <v>-0.80601614713668823</v>
      </c>
      <c r="I822" s="49">
        <v>17.426166534423828</v>
      </c>
      <c r="J822" s="49">
        <v>-2.6113135814666748</v>
      </c>
      <c r="K822" s="49"/>
      <c r="L822" s="88">
        <f t="shared" si="48"/>
        <v>80.600000000000009</v>
      </c>
      <c r="M822" s="107">
        <f t="shared" si="49"/>
        <v>1.5819230079650879</v>
      </c>
      <c r="N822" s="107">
        <f t="shared" si="50"/>
        <v>0.60945820808410645</v>
      </c>
      <c r="O822" s="107">
        <f t="shared" si="51"/>
        <v>1.2114884853363037</v>
      </c>
    </row>
    <row r="823" spans="1:15" x14ac:dyDescent="0.2">
      <c r="A823" s="49">
        <v>80.7</v>
      </c>
      <c r="B823" s="49">
        <v>-10.406826972961426</v>
      </c>
      <c r="C823" s="49">
        <v>7.8331222534179687</v>
      </c>
      <c r="D823" s="49">
        <v>-2.1497049331665039</v>
      </c>
      <c r="E823" s="49">
        <v>-3.9249765872955322</v>
      </c>
      <c r="F823" s="49">
        <v>7.3517980575561523</v>
      </c>
      <c r="G823" s="49">
        <v>-3.3728246688842773</v>
      </c>
      <c r="H823" s="49">
        <v>-0.76010453701019287</v>
      </c>
      <c r="I823" s="49">
        <v>17.450275421142578</v>
      </c>
      <c r="J823" s="49">
        <v>-2.900691032409668</v>
      </c>
      <c r="K823" s="49"/>
      <c r="L823" s="88">
        <f t="shared" si="48"/>
        <v>80.7</v>
      </c>
      <c r="M823" s="107">
        <f t="shared" si="49"/>
        <v>1.1918807029724121</v>
      </c>
      <c r="N823" s="107">
        <f t="shared" si="50"/>
        <v>0.20880985260009766</v>
      </c>
      <c r="O823" s="107">
        <f t="shared" si="51"/>
        <v>0.92211103439331055</v>
      </c>
    </row>
    <row r="824" spans="1:15" x14ac:dyDescent="0.2">
      <c r="A824" s="49">
        <v>80.800000000000011</v>
      </c>
      <c r="B824" s="49">
        <v>-10.363142013549805</v>
      </c>
      <c r="C824" s="49">
        <v>7.832526683807373</v>
      </c>
      <c r="D824" s="49">
        <v>-2.5419352054595947</v>
      </c>
      <c r="E824" s="49">
        <v>-3.8614869117736816</v>
      </c>
      <c r="F824" s="49">
        <v>7.3477697372436523</v>
      </c>
      <c r="G824" s="49">
        <v>-3.7708065509796143</v>
      </c>
      <c r="H824" s="49">
        <v>-0.71339148283004761</v>
      </c>
      <c r="I824" s="49">
        <v>17.474470138549805</v>
      </c>
      <c r="J824" s="49">
        <v>-3.1875169277191162</v>
      </c>
      <c r="K824" s="49"/>
      <c r="L824" s="88">
        <f t="shared" si="48"/>
        <v>80.800000000000011</v>
      </c>
      <c r="M824" s="107">
        <f t="shared" si="49"/>
        <v>0.79965043067932129</v>
      </c>
      <c r="N824" s="107">
        <f t="shared" si="50"/>
        <v>-0.18917202949523926</v>
      </c>
      <c r="O824" s="107">
        <f t="shared" si="51"/>
        <v>0.6352851390838623</v>
      </c>
    </row>
    <row r="825" spans="1:15" x14ac:dyDescent="0.2">
      <c r="A825" s="49">
        <v>80.900000000000006</v>
      </c>
      <c r="B825" s="49">
        <v>-10.318484306335449</v>
      </c>
      <c r="C825" s="49">
        <v>7.8325595855712891</v>
      </c>
      <c r="D825" s="49">
        <v>-2.9357893466949463</v>
      </c>
      <c r="E825" s="49">
        <v>-3.7970833778381348</v>
      </c>
      <c r="F825" s="49">
        <v>7.3443207740783691</v>
      </c>
      <c r="G825" s="49">
        <v>-4.1655673980712891</v>
      </c>
      <c r="H825" s="49">
        <v>-0.66588938236236572</v>
      </c>
      <c r="I825" s="49">
        <v>17.498741149902344</v>
      </c>
      <c r="J825" s="49">
        <v>-3.4715819358825684</v>
      </c>
      <c r="K825" s="49"/>
      <c r="L825" s="88">
        <f t="shared" si="48"/>
        <v>80.900000000000006</v>
      </c>
      <c r="M825" s="107">
        <f t="shared" si="49"/>
        <v>0.40579628944396973</v>
      </c>
      <c r="N825" s="107">
        <f t="shared" si="50"/>
        <v>-0.58393287658691406</v>
      </c>
      <c r="O825" s="107">
        <f t="shared" si="51"/>
        <v>0.35122013092041016</v>
      </c>
    </row>
    <row r="826" spans="1:15" x14ac:dyDescent="0.2">
      <c r="A826" s="49">
        <v>81</v>
      </c>
      <c r="B826" s="49">
        <v>-10.272868156433105</v>
      </c>
      <c r="C826" s="49">
        <v>7.8332443237304687</v>
      </c>
      <c r="D826" s="49">
        <v>-3.3307018280029297</v>
      </c>
      <c r="E826" s="49">
        <v>-3.7317647933959961</v>
      </c>
      <c r="F826" s="49">
        <v>7.3414616584777832</v>
      </c>
      <c r="G826" s="49">
        <v>-4.5565705299377441</v>
      </c>
      <c r="H826" s="49">
        <v>-0.61761301755905151</v>
      </c>
      <c r="I826" s="49">
        <v>17.523094177246094</v>
      </c>
      <c r="J826" s="49">
        <v>-3.752699613571167</v>
      </c>
      <c r="K826" s="49"/>
      <c r="L826" s="88">
        <f t="shared" si="48"/>
        <v>81</v>
      </c>
      <c r="M826" s="107">
        <f t="shared" si="49"/>
        <v>1.0883808135986328E-2</v>
      </c>
      <c r="N826" s="107">
        <f t="shared" si="50"/>
        <v>-0.97493600845336914</v>
      </c>
      <c r="O826" s="107">
        <f t="shared" si="51"/>
        <v>7.0102453231811523E-2</v>
      </c>
    </row>
    <row r="827" spans="1:15" x14ac:dyDescent="0.2">
      <c r="A827" s="49">
        <v>81.100000000000009</v>
      </c>
      <c r="B827" s="49">
        <v>-10.22630500793457</v>
      </c>
      <c r="C827" s="49">
        <v>7.8346023559570313</v>
      </c>
      <c r="D827" s="49">
        <v>-3.7261037826538086</v>
      </c>
      <c r="E827" s="49">
        <v>-3.6655359268188477</v>
      </c>
      <c r="F827" s="49">
        <v>7.3391976356506348</v>
      </c>
      <c r="G827" s="49">
        <v>-4.9432950019836426</v>
      </c>
      <c r="H827" s="49">
        <v>-0.568581223487854</v>
      </c>
      <c r="I827" s="49">
        <v>17.547542572021484</v>
      </c>
      <c r="J827" s="49">
        <v>-4.030705451965332</v>
      </c>
      <c r="K827" s="49"/>
      <c r="L827" s="88">
        <f t="shared" si="48"/>
        <v>81.100000000000009</v>
      </c>
      <c r="M827" s="107">
        <f t="shared" si="49"/>
        <v>-0.38451814651489258</v>
      </c>
      <c r="N827" s="107">
        <f t="shared" si="50"/>
        <v>-1.3616604804992676</v>
      </c>
      <c r="O827" s="107">
        <f t="shared" si="51"/>
        <v>-0.20790338516235352</v>
      </c>
    </row>
    <row r="828" spans="1:15" x14ac:dyDescent="0.2">
      <c r="A828" s="49">
        <v>81.2</v>
      </c>
      <c r="B828" s="49">
        <v>-10.178812026977539</v>
      </c>
      <c r="C828" s="49">
        <v>7.8366503715515137</v>
      </c>
      <c r="D828" s="49">
        <v>-4.1214256286621094</v>
      </c>
      <c r="E828" s="49">
        <v>-3.5984082221984863</v>
      </c>
      <c r="F828" s="49">
        <v>7.3375310897827148</v>
      </c>
      <c r="G828" s="49">
        <v>-5.3252348899841309</v>
      </c>
      <c r="H828" s="49">
        <v>-0.51881861686706543</v>
      </c>
      <c r="I828" s="49">
        <v>17.57209587097168</v>
      </c>
      <c r="J828" s="49">
        <v>-4.305455207824707</v>
      </c>
      <c r="K828" s="49"/>
      <c r="L828" s="88">
        <f t="shared" si="48"/>
        <v>81.2</v>
      </c>
      <c r="M828" s="107">
        <f t="shared" si="49"/>
        <v>-0.77983999252319336</v>
      </c>
      <c r="N828" s="107">
        <f t="shared" si="50"/>
        <v>-1.7436003684997559</v>
      </c>
      <c r="O828" s="107">
        <f t="shared" si="51"/>
        <v>-0.48265314102172852</v>
      </c>
    </row>
    <row r="829" spans="1:15" x14ac:dyDescent="0.2">
      <c r="A829" s="49">
        <v>81.300000000000011</v>
      </c>
      <c r="B829" s="49">
        <v>-10.130403518676758</v>
      </c>
      <c r="C829" s="49">
        <v>7.8394026756286621</v>
      </c>
      <c r="D829" s="49">
        <v>-4.5160970687866211</v>
      </c>
      <c r="E829" s="49">
        <v>-3.5303990840911865</v>
      </c>
      <c r="F829" s="49">
        <v>7.3364605903625488</v>
      </c>
      <c r="G829" s="49">
        <v>-5.7018985748291016</v>
      </c>
      <c r="H829" s="49">
        <v>-0.46835717558860779</v>
      </c>
      <c r="I829" s="49">
        <v>17.596748352050781</v>
      </c>
      <c r="J829" s="49">
        <v>-4.5768232345581055</v>
      </c>
      <c r="K829" s="49"/>
      <c r="L829" s="88">
        <f t="shared" si="48"/>
        <v>81.300000000000011</v>
      </c>
      <c r="M829" s="107">
        <f t="shared" si="49"/>
        <v>-1.1745114326477051</v>
      </c>
      <c r="N829" s="107">
        <f t="shared" si="50"/>
        <v>-2.1202640533447266</v>
      </c>
      <c r="O829" s="107">
        <f t="shared" si="51"/>
        <v>-0.75402116775512695</v>
      </c>
    </row>
    <row r="830" spans="1:15" x14ac:dyDescent="0.2">
      <c r="A830" s="49">
        <v>81.400000000000006</v>
      </c>
      <c r="B830" s="49">
        <v>-10.081096649169922</v>
      </c>
      <c r="C830" s="49">
        <v>7.8428702354431152</v>
      </c>
      <c r="D830" s="49">
        <v>-4.9095458984375</v>
      </c>
      <c r="E830" s="49">
        <v>-3.4615330696105957</v>
      </c>
      <c r="F830" s="49">
        <v>7.3359808921813965</v>
      </c>
      <c r="G830" s="49">
        <v>-6.0728082656860352</v>
      </c>
      <c r="H830" s="49">
        <v>-0.41723784804344177</v>
      </c>
      <c r="I830" s="49">
        <v>17.621469497680664</v>
      </c>
      <c r="J830" s="49">
        <v>-4.8446974754333496</v>
      </c>
      <c r="K830" s="49"/>
      <c r="L830" s="88">
        <f t="shared" si="48"/>
        <v>81.400000000000006</v>
      </c>
      <c r="M830" s="107">
        <f t="shared" si="49"/>
        <v>-1.567960262298584</v>
      </c>
      <c r="N830" s="107">
        <f t="shared" si="50"/>
        <v>-2.4911737442016602</v>
      </c>
      <c r="O830" s="107">
        <f t="shared" si="51"/>
        <v>-1.0218954086303711</v>
      </c>
    </row>
    <row r="831" spans="1:15" x14ac:dyDescent="0.2">
      <c r="A831" s="49">
        <v>81.5</v>
      </c>
      <c r="B831" s="49">
        <v>-10.030909538269043</v>
      </c>
      <c r="C831" s="49">
        <v>7.8470587730407715</v>
      </c>
      <c r="D831" s="49">
        <v>-5.3012003898620605</v>
      </c>
      <c r="E831" s="49">
        <v>-3.3918414115905762</v>
      </c>
      <c r="F831" s="49">
        <v>7.336085319519043</v>
      </c>
      <c r="G831" s="49">
        <v>-6.4375028610229492</v>
      </c>
      <c r="H831" s="49">
        <v>-0.36551043391227722</v>
      </c>
      <c r="I831" s="49">
        <v>17.646215438842773</v>
      </c>
      <c r="J831" s="49">
        <v>-5.1089739799499512</v>
      </c>
      <c r="K831" s="49"/>
      <c r="L831" s="88">
        <f t="shared" si="48"/>
        <v>81.5</v>
      </c>
      <c r="M831" s="107">
        <f t="shared" si="49"/>
        <v>-1.9596147537231445</v>
      </c>
      <c r="N831" s="107">
        <f t="shared" si="50"/>
        <v>-2.8558683395385742</v>
      </c>
      <c r="O831" s="107">
        <f t="shared" si="51"/>
        <v>-1.2861719131469727</v>
      </c>
    </row>
    <row r="832" spans="1:15" x14ac:dyDescent="0.2">
      <c r="A832" s="49">
        <v>81.600000000000009</v>
      </c>
      <c r="B832" s="49">
        <v>-9.9798641204833984</v>
      </c>
      <c r="C832" s="49">
        <v>7.8519706726074219</v>
      </c>
      <c r="D832" s="49">
        <v>-5.690488338470459</v>
      </c>
      <c r="E832" s="49">
        <v>-3.3213634490966797</v>
      </c>
      <c r="F832" s="49">
        <v>7.3367605209350586</v>
      </c>
      <c r="G832" s="49">
        <v>-6.7955374717712402</v>
      </c>
      <c r="H832" s="49">
        <v>-0.31323269009590149</v>
      </c>
      <c r="I832" s="49">
        <v>17.670925140380859</v>
      </c>
      <c r="J832" s="49">
        <v>-5.3695535659790039</v>
      </c>
      <c r="K832" s="49"/>
      <c r="L832" s="88">
        <f t="shared" si="48"/>
        <v>81.600000000000009</v>
      </c>
      <c r="M832" s="107">
        <f t="shared" si="49"/>
        <v>-2.348902702331543</v>
      </c>
      <c r="N832" s="107">
        <f t="shared" si="50"/>
        <v>-3.2139029502868652</v>
      </c>
      <c r="O832" s="107">
        <f t="shared" si="51"/>
        <v>-1.5467514991760254</v>
      </c>
    </row>
    <row r="833" spans="1:15" x14ac:dyDescent="0.2">
      <c r="A833" s="49">
        <v>81.7</v>
      </c>
      <c r="B833" s="49">
        <v>-9.9279842376708984</v>
      </c>
      <c r="C833" s="49">
        <v>7.857602596282959</v>
      </c>
      <c r="D833" s="49">
        <v>-6.0768380165100098</v>
      </c>
      <c r="E833" s="49">
        <v>-3.2501471042633057</v>
      </c>
      <c r="F833" s="49">
        <v>7.3379917144775391</v>
      </c>
      <c r="G833" s="49">
        <v>-7.146489143371582</v>
      </c>
      <c r="H833" s="49">
        <v>-0.26046904921531677</v>
      </c>
      <c r="I833" s="49">
        <v>17.695539474487305</v>
      </c>
      <c r="J833" s="49">
        <v>-5.6263408660888672</v>
      </c>
      <c r="K833" s="49"/>
      <c r="L833" s="88">
        <f t="shared" si="48"/>
        <v>81.7</v>
      </c>
      <c r="M833" s="107">
        <f t="shared" si="49"/>
        <v>-2.7352523803710938</v>
      </c>
      <c r="N833" s="107">
        <f t="shared" si="50"/>
        <v>-3.564854621887207</v>
      </c>
      <c r="O833" s="107">
        <f t="shared" si="51"/>
        <v>-1.8035387992858887</v>
      </c>
    </row>
    <row r="834" spans="1:15" x14ac:dyDescent="0.2">
      <c r="A834" s="49">
        <v>81.800000000000011</v>
      </c>
      <c r="B834" s="49">
        <v>-9.8752956390380859</v>
      </c>
      <c r="C834" s="49">
        <v>7.8639464378356934</v>
      </c>
      <c r="D834" s="49">
        <v>-6.4596781730651855</v>
      </c>
      <c r="E834" s="49">
        <v>-3.1782472133636475</v>
      </c>
      <c r="F834" s="49">
        <v>7.3397598266601563</v>
      </c>
      <c r="G834" s="49">
        <v>-7.4899530410766602</v>
      </c>
      <c r="H834" s="49">
        <v>-0.20728880167007446</v>
      </c>
      <c r="I834" s="49">
        <v>17.720006942749023</v>
      </c>
      <c r="J834" s="49">
        <v>-5.8792438507080078</v>
      </c>
      <c r="K834" s="49"/>
      <c r="L834" s="88">
        <f t="shared" si="48"/>
        <v>81.800000000000011</v>
      </c>
      <c r="M834" s="107">
        <f t="shared" si="49"/>
        <v>-3.1180925369262695</v>
      </c>
      <c r="N834" s="107">
        <f t="shared" si="50"/>
        <v>-3.9083185195922852</v>
      </c>
      <c r="O834" s="107">
        <f t="shared" si="51"/>
        <v>-2.0564417839050293</v>
      </c>
    </row>
    <row r="835" spans="1:15" x14ac:dyDescent="0.2">
      <c r="A835" s="49">
        <v>81.900000000000006</v>
      </c>
      <c r="B835" s="49">
        <v>-9.8218288421630859</v>
      </c>
      <c r="C835" s="49">
        <v>7.8709907531738281</v>
      </c>
      <c r="D835" s="49">
        <v>-6.8384389877319336</v>
      </c>
      <c r="E835" s="49">
        <v>-3.1057255268096924</v>
      </c>
      <c r="F835" s="49">
        <v>7.3420476913452148</v>
      </c>
      <c r="G835" s="49">
        <v>-7.8255448341369629</v>
      </c>
      <c r="H835" s="49">
        <v>-0.15376454591751099</v>
      </c>
      <c r="I835" s="49">
        <v>17.744306564331055</v>
      </c>
      <c r="J835" s="49">
        <v>-6.1281723976135254</v>
      </c>
      <c r="K835" s="49"/>
      <c r="L835" s="88">
        <f t="shared" si="48"/>
        <v>81.900000000000006</v>
      </c>
      <c r="M835" s="107">
        <f t="shared" si="49"/>
        <v>-3.4968533515930176</v>
      </c>
      <c r="N835" s="107">
        <f t="shared" si="50"/>
        <v>-4.2439103126525879</v>
      </c>
      <c r="O835" s="107">
        <f t="shared" si="51"/>
        <v>-2.3053703308105469</v>
      </c>
    </row>
    <row r="836" spans="1:15" x14ac:dyDescent="0.2">
      <c r="A836" s="49">
        <v>82</v>
      </c>
      <c r="B836" s="49">
        <v>-9.7676162719726563</v>
      </c>
      <c r="C836" s="49">
        <v>7.8787188529968262</v>
      </c>
      <c r="D836" s="49">
        <v>-7.212552547454834</v>
      </c>
      <c r="E836" s="49">
        <v>-3.0326504707336426</v>
      </c>
      <c r="F836" s="49">
        <v>7.3448376655578613</v>
      </c>
      <c r="G836" s="49">
        <v>-8.1528997421264648</v>
      </c>
      <c r="H836" s="49">
        <v>-9.9971599876880646E-2</v>
      </c>
      <c r="I836" s="49">
        <v>17.768440246582031</v>
      </c>
      <c r="J836" s="49">
        <v>-6.3730435371398926</v>
      </c>
      <c r="K836" s="49"/>
      <c r="L836" s="88">
        <f t="shared" si="48"/>
        <v>82</v>
      </c>
      <c r="M836" s="107">
        <f t="shared" si="49"/>
        <v>-3.870966911315918</v>
      </c>
      <c r="N836" s="107">
        <f t="shared" si="50"/>
        <v>-4.5712652206420898</v>
      </c>
      <c r="O836" s="107">
        <f t="shared" si="51"/>
        <v>-2.5502414703369141</v>
      </c>
    </row>
    <row r="837" spans="1:15" x14ac:dyDescent="0.2">
      <c r="A837" s="49">
        <v>82.100000000000009</v>
      </c>
      <c r="B837" s="49">
        <v>-9.7126922607421875</v>
      </c>
      <c r="C837" s="49">
        <v>7.8871111869812012</v>
      </c>
      <c r="D837" s="49">
        <v>-7.5814552307128906</v>
      </c>
      <c r="E837" s="49">
        <v>-2.9590964317321777</v>
      </c>
      <c r="F837" s="49">
        <v>7.3481144905090332</v>
      </c>
      <c r="G837" s="49">
        <v>-8.4716682434082031</v>
      </c>
      <c r="H837" s="49">
        <v>-4.5988578349351883E-2</v>
      </c>
      <c r="I837" s="49">
        <v>17.792446136474609</v>
      </c>
      <c r="J837" s="49">
        <v>-6.6137819290161133</v>
      </c>
      <c r="K837" s="49"/>
      <c r="L837" s="88">
        <f t="shared" si="48"/>
        <v>82.100000000000009</v>
      </c>
      <c r="M837" s="107">
        <f t="shared" si="49"/>
        <v>-4.2398695945739746</v>
      </c>
      <c r="N837" s="107">
        <f t="shared" si="50"/>
        <v>-4.8900337219238281</v>
      </c>
      <c r="O837" s="107">
        <f t="shared" si="51"/>
        <v>-2.7909798622131348</v>
      </c>
    </row>
    <row r="838" spans="1:15" x14ac:dyDescent="0.2">
      <c r="A838" s="49">
        <v>82.2</v>
      </c>
      <c r="B838" s="49">
        <v>-9.6570978164672852</v>
      </c>
      <c r="C838" s="49">
        <v>7.8961443901062012</v>
      </c>
      <c r="D838" s="49">
        <v>-7.9445900917053223</v>
      </c>
      <c r="E838" s="49">
        <v>-2.8851456642150879</v>
      </c>
      <c r="F838" s="49">
        <v>7.3518633842468262</v>
      </c>
      <c r="G838" s="49">
        <v>-8.7815237045288086</v>
      </c>
      <c r="H838" s="49">
        <v>8.1017259508371353E-3</v>
      </c>
      <c r="I838" s="49">
        <v>17.816379547119141</v>
      </c>
      <c r="J838" s="49">
        <v>-6.8503217697143555</v>
      </c>
      <c r="K838" s="49"/>
      <c r="L838" s="88">
        <f t="shared" si="48"/>
        <v>82.2</v>
      </c>
      <c r="M838" s="107">
        <f t="shared" si="49"/>
        <v>-4.6030044555664062</v>
      </c>
      <c r="N838" s="107">
        <f t="shared" si="50"/>
        <v>-5.1998891830444336</v>
      </c>
      <c r="O838" s="107">
        <f t="shared" si="51"/>
        <v>-3.027519702911377</v>
      </c>
    </row>
    <row r="839" spans="1:15" x14ac:dyDescent="0.2">
      <c r="A839" s="49">
        <v>82.300000000000011</v>
      </c>
      <c r="B839" s="49">
        <v>-9.6008749008178711</v>
      </c>
      <c r="C839" s="49">
        <v>7.9057912826538086</v>
      </c>
      <c r="D839" s="49">
        <v>-8.3014068603515625</v>
      </c>
      <c r="E839" s="49">
        <v>-2.8108882904052734</v>
      </c>
      <c r="F839" s="49">
        <v>7.3560686111450195</v>
      </c>
      <c r="G839" s="49">
        <v>-9.0821504592895508</v>
      </c>
      <c r="H839" s="49">
        <v>6.221168115735054E-2</v>
      </c>
      <c r="I839" s="49">
        <v>17.840303421020508</v>
      </c>
      <c r="J839" s="49">
        <v>-7.0826082229614258</v>
      </c>
      <c r="K839" s="49"/>
      <c r="L839" s="88">
        <f t="shared" ref="L839:L902" si="52">A839</f>
        <v>82.300000000000011</v>
      </c>
      <c r="M839" s="107">
        <f t="shared" ref="M839:M902" si="53">D839-$D$6</f>
        <v>-4.9598212242126465</v>
      </c>
      <c r="N839" s="107">
        <f t="shared" ref="N839:N902" si="54">G839-$G$6</f>
        <v>-5.5005159378051758</v>
      </c>
      <c r="O839" s="107">
        <f t="shared" ref="O839:O902" si="55">J839-$J$6</f>
        <v>-3.2598061561584473</v>
      </c>
    </row>
    <row r="840" spans="1:15" x14ac:dyDescent="0.2">
      <c r="A840" s="49">
        <v>82.4</v>
      </c>
      <c r="B840" s="49">
        <v>-9.5440711975097656</v>
      </c>
      <c r="C840" s="49">
        <v>7.9160213470458984</v>
      </c>
      <c r="D840" s="49">
        <v>-8.6513652801513672</v>
      </c>
      <c r="E840" s="49">
        <v>-2.7364232540130615</v>
      </c>
      <c r="F840" s="49">
        <v>7.3607134819030762</v>
      </c>
      <c r="G840" s="49">
        <v>-9.3732547760009766</v>
      </c>
      <c r="H840" s="49">
        <v>0.11624867469072342</v>
      </c>
      <c r="I840" s="49">
        <v>17.864288330078125</v>
      </c>
      <c r="J840" s="49">
        <v>-7.3105936050415039</v>
      </c>
      <c r="K840" s="49"/>
      <c r="L840" s="88">
        <f t="shared" si="52"/>
        <v>82.4</v>
      </c>
      <c r="M840" s="107">
        <f t="shared" si="53"/>
        <v>-5.3097796440124512</v>
      </c>
      <c r="N840" s="107">
        <f t="shared" si="54"/>
        <v>-5.7916202545166016</v>
      </c>
      <c r="O840" s="107">
        <f t="shared" si="55"/>
        <v>-3.4877915382385254</v>
      </c>
    </row>
    <row r="841" spans="1:15" x14ac:dyDescent="0.2">
      <c r="A841" s="49">
        <v>82.5</v>
      </c>
      <c r="B841" s="49">
        <v>-9.4867382049560547</v>
      </c>
      <c r="C841" s="49">
        <v>7.9268021583557129</v>
      </c>
      <c r="D841" s="49">
        <v>-8.9939327239990234</v>
      </c>
      <c r="E841" s="49">
        <v>-2.6618590354919434</v>
      </c>
      <c r="F841" s="49">
        <v>7.3657784461975098</v>
      </c>
      <c r="G841" s="49">
        <v>-9.6545553207397461</v>
      </c>
      <c r="H841" s="49">
        <v>0.17011579871177673</v>
      </c>
      <c r="I841" s="49">
        <v>17.888383865356445</v>
      </c>
      <c r="J841" s="49">
        <v>-7.5342345237731934</v>
      </c>
      <c r="K841" s="49"/>
      <c r="L841" s="88">
        <f t="shared" si="52"/>
        <v>82.5</v>
      </c>
      <c r="M841" s="107">
        <f t="shared" si="53"/>
        <v>-5.6523470878601074</v>
      </c>
      <c r="N841" s="107">
        <f t="shared" si="54"/>
        <v>-6.0729207992553711</v>
      </c>
      <c r="O841" s="107">
        <f t="shared" si="55"/>
        <v>-3.7114324569702148</v>
      </c>
    </row>
    <row r="842" spans="1:15" x14ac:dyDescent="0.2">
      <c r="A842" s="49">
        <v>82.600000000000009</v>
      </c>
      <c r="B842" s="49">
        <v>-9.4289340972900391</v>
      </c>
      <c r="C842" s="49">
        <v>7.9380974769592285</v>
      </c>
      <c r="D842" s="49">
        <v>-9.3285894393920898</v>
      </c>
      <c r="E842" s="49">
        <v>-2.5873115062713623</v>
      </c>
      <c r="F842" s="49">
        <v>7.3712406158447266</v>
      </c>
      <c r="G842" s="49">
        <v>-9.9257936477661133</v>
      </c>
      <c r="H842" s="49">
        <v>0.22371286153793335</v>
      </c>
      <c r="I842" s="49">
        <v>17.912639617919922</v>
      </c>
      <c r="J842" s="49">
        <v>-7.7534894943237305</v>
      </c>
      <c r="K842" s="49"/>
      <c r="L842" s="88">
        <f t="shared" si="52"/>
        <v>82.600000000000009</v>
      </c>
      <c r="M842" s="107">
        <f t="shared" si="53"/>
        <v>-5.9870038032531738</v>
      </c>
      <c r="N842" s="107">
        <f t="shared" si="54"/>
        <v>-6.3441591262817383</v>
      </c>
      <c r="O842" s="107">
        <f t="shared" si="55"/>
        <v>-3.930687427520752</v>
      </c>
    </row>
    <row r="843" spans="1:15" x14ac:dyDescent="0.2">
      <c r="A843" s="49">
        <v>82.7</v>
      </c>
      <c r="B843" s="49">
        <v>-9.3707189559936523</v>
      </c>
      <c r="C843" s="49">
        <v>7.9498686790466309</v>
      </c>
      <c r="D843" s="49">
        <v>-9.6548280715942383</v>
      </c>
      <c r="E843" s="49">
        <v>-2.5129039287567139</v>
      </c>
      <c r="F843" s="49">
        <v>7.377077579498291</v>
      </c>
      <c r="G843" s="49">
        <v>-10.186725616455078</v>
      </c>
      <c r="H843" s="49">
        <v>0.27693748474121094</v>
      </c>
      <c r="I843" s="49">
        <v>17.937093734741211</v>
      </c>
      <c r="J843" s="49">
        <v>-7.968315601348877</v>
      </c>
      <c r="K843" s="49"/>
      <c r="L843" s="88">
        <f t="shared" si="52"/>
        <v>82.7</v>
      </c>
      <c r="M843" s="107">
        <f t="shared" si="53"/>
        <v>-6.3132424354553223</v>
      </c>
      <c r="N843" s="107">
        <f t="shared" si="54"/>
        <v>-6.6050910949707031</v>
      </c>
      <c r="O843" s="107">
        <f t="shared" si="55"/>
        <v>-4.1455135345458984</v>
      </c>
    </row>
    <row r="844" spans="1:15" x14ac:dyDescent="0.2">
      <c r="A844" s="49">
        <v>82.800000000000011</v>
      </c>
      <c r="B844" s="49">
        <v>-9.3121604919433594</v>
      </c>
      <c r="C844" s="49">
        <v>7.9620757102966309</v>
      </c>
      <c r="D844" s="49">
        <v>-9.9721517562866211</v>
      </c>
      <c r="E844" s="49">
        <v>-2.4387633800506592</v>
      </c>
      <c r="F844" s="49">
        <v>7.383267879486084</v>
      </c>
      <c r="G844" s="49">
        <v>-10.437129020690918</v>
      </c>
      <c r="H844" s="49">
        <v>0.32968601584434509</v>
      </c>
      <c r="I844" s="49">
        <v>17.961788177490234</v>
      </c>
      <c r="J844" s="49">
        <v>-8.1786670684814453</v>
      </c>
      <c r="K844" s="49"/>
      <c r="L844" s="88">
        <f t="shared" si="52"/>
        <v>82.800000000000011</v>
      </c>
      <c r="M844" s="107">
        <f t="shared" si="53"/>
        <v>-6.6305661201477051</v>
      </c>
      <c r="N844" s="107">
        <f t="shared" si="54"/>
        <v>-6.855494499206543</v>
      </c>
      <c r="O844" s="107">
        <f t="shared" si="55"/>
        <v>-4.3558650016784668</v>
      </c>
    </row>
    <row r="845" spans="1:15" x14ac:dyDescent="0.2">
      <c r="A845" s="49">
        <v>82.9</v>
      </c>
      <c r="B845" s="49">
        <v>-9.253326416015625</v>
      </c>
      <c r="C845" s="49">
        <v>7.974675178527832</v>
      </c>
      <c r="D845" s="49">
        <v>-10.280074119567871</v>
      </c>
      <c r="E845" s="49">
        <v>-2.3650197982788086</v>
      </c>
      <c r="F845" s="49">
        <v>7.3897919654846191</v>
      </c>
      <c r="G845" s="49">
        <v>-10.676801681518555</v>
      </c>
      <c r="H845" s="49">
        <v>0.38185432553291321</v>
      </c>
      <c r="I845" s="49">
        <v>17.986774444580078</v>
      </c>
      <c r="J845" s="49">
        <v>-8.3844947814941406</v>
      </c>
      <c r="K845" s="49"/>
      <c r="L845" s="88">
        <f t="shared" si="52"/>
        <v>82.9</v>
      </c>
      <c r="M845" s="107">
        <f t="shared" si="53"/>
        <v>-6.9384884834289551</v>
      </c>
      <c r="N845" s="107">
        <f t="shared" si="54"/>
        <v>-7.0951671600341797</v>
      </c>
      <c r="O845" s="107">
        <f t="shared" si="55"/>
        <v>-4.5616927146911621</v>
      </c>
    </row>
    <row r="846" spans="1:15" x14ac:dyDescent="0.2">
      <c r="A846" s="49">
        <v>83</v>
      </c>
      <c r="B846" s="49">
        <v>-9.1942911148071289</v>
      </c>
      <c r="C846" s="49">
        <v>7.9876222610473633</v>
      </c>
      <c r="D846" s="49">
        <v>-10.578123092651367</v>
      </c>
      <c r="E846" s="49">
        <v>-2.2918055057525635</v>
      </c>
      <c r="F846" s="49">
        <v>7.396632194519043</v>
      </c>
      <c r="G846" s="49">
        <v>-10.905555725097656</v>
      </c>
      <c r="H846" s="49">
        <v>0.43333849310874939</v>
      </c>
      <c r="I846" s="49">
        <v>18.012125015258789</v>
      </c>
      <c r="J846" s="49">
        <v>-8.5857458114624023</v>
      </c>
      <c r="K846" s="49"/>
      <c r="L846" s="88">
        <f t="shared" si="52"/>
        <v>83</v>
      </c>
      <c r="M846" s="107">
        <f t="shared" si="53"/>
        <v>-7.2365374565124512</v>
      </c>
      <c r="N846" s="107">
        <f t="shared" si="54"/>
        <v>-7.3239212036132813</v>
      </c>
      <c r="O846" s="107">
        <f t="shared" si="55"/>
        <v>-4.7629437446594238</v>
      </c>
    </row>
    <row r="847" spans="1:15" x14ac:dyDescent="0.2">
      <c r="A847" s="49">
        <v>83.100000000000009</v>
      </c>
      <c r="B847" s="49">
        <v>-9.1351299285888672</v>
      </c>
      <c r="C847" s="49">
        <v>8.0008716583251953</v>
      </c>
      <c r="D847" s="49">
        <v>-10.865836143493652</v>
      </c>
      <c r="E847" s="49">
        <v>-2.2192549705505371</v>
      </c>
      <c r="F847" s="49">
        <v>7.4037723541259766</v>
      </c>
      <c r="G847" s="49">
        <v>-11.123221397399902</v>
      </c>
      <c r="H847" s="49">
        <v>0.48403531312942505</v>
      </c>
      <c r="I847" s="49">
        <v>18.037927627563477</v>
      </c>
      <c r="J847" s="49">
        <v>-8.7823677062988281</v>
      </c>
      <c r="K847" s="49"/>
      <c r="L847" s="88">
        <f t="shared" si="52"/>
        <v>83.100000000000009</v>
      </c>
      <c r="M847" s="107">
        <f t="shared" si="53"/>
        <v>-7.5242505073547363</v>
      </c>
      <c r="N847" s="107">
        <f t="shared" si="54"/>
        <v>-7.5415868759155273</v>
      </c>
      <c r="O847" s="107">
        <f t="shared" si="55"/>
        <v>-4.9595656394958496</v>
      </c>
    </row>
    <row r="848" spans="1:15" x14ac:dyDescent="0.2">
      <c r="A848" s="49">
        <v>83.2</v>
      </c>
      <c r="B848" s="49">
        <v>-9.0759239196777344</v>
      </c>
      <c r="C848" s="49">
        <v>8.0143747329711914</v>
      </c>
      <c r="D848" s="49">
        <v>-11.142763137817383</v>
      </c>
      <c r="E848" s="49">
        <v>-2.1475038528442383</v>
      </c>
      <c r="F848" s="49">
        <v>7.4111948013305664</v>
      </c>
      <c r="G848" s="49">
        <v>-11.329641342163086</v>
      </c>
      <c r="H848" s="49">
        <v>0.53384244441986084</v>
      </c>
      <c r="I848" s="49">
        <v>18.064294815063477</v>
      </c>
      <c r="J848" s="49">
        <v>-8.974299430847168</v>
      </c>
      <c r="K848" s="49"/>
      <c r="L848" s="88">
        <f t="shared" si="52"/>
        <v>83.2</v>
      </c>
      <c r="M848" s="107">
        <f t="shared" si="53"/>
        <v>-7.8011775016784668</v>
      </c>
      <c r="N848" s="107">
        <f t="shared" si="54"/>
        <v>-7.7480068206787109</v>
      </c>
      <c r="O848" s="107">
        <f t="shared" si="55"/>
        <v>-5.1514973640441895</v>
      </c>
    </row>
    <row r="849" spans="1:15" x14ac:dyDescent="0.2">
      <c r="A849" s="49">
        <v>83.300000000000011</v>
      </c>
      <c r="B849" s="49">
        <v>-9.016754150390625</v>
      </c>
      <c r="C849" s="49">
        <v>8.0280828475952148</v>
      </c>
      <c r="D849" s="49">
        <v>-11.408463478088379</v>
      </c>
      <c r="E849" s="49">
        <v>-2.0766897201538086</v>
      </c>
      <c r="F849" s="49">
        <v>7.4188847541809082</v>
      </c>
      <c r="G849" s="49">
        <v>-11.52466869354248</v>
      </c>
      <c r="H849" s="49">
        <v>0.58265727758407593</v>
      </c>
      <c r="I849" s="49">
        <v>18.091344833374023</v>
      </c>
      <c r="J849" s="49">
        <v>-9.1614780426025391</v>
      </c>
      <c r="K849" s="49"/>
      <c r="L849" s="88">
        <f t="shared" si="52"/>
        <v>83.300000000000011</v>
      </c>
      <c r="M849" s="107">
        <f t="shared" si="53"/>
        <v>-8.0668778419494629</v>
      </c>
      <c r="N849" s="107">
        <f t="shared" si="54"/>
        <v>-7.9430341720581055</v>
      </c>
      <c r="O849" s="107">
        <f t="shared" si="55"/>
        <v>-5.3386759757995605</v>
      </c>
    </row>
    <row r="850" spans="1:15" x14ac:dyDescent="0.2">
      <c r="A850" s="49">
        <v>83.4</v>
      </c>
      <c r="B850" s="49">
        <v>-8.9577083587646484</v>
      </c>
      <c r="C850" s="49">
        <v>8.0419454574584961</v>
      </c>
      <c r="D850" s="49">
        <v>-11.662511825561523</v>
      </c>
      <c r="E850" s="49">
        <v>-2.0069496631622314</v>
      </c>
      <c r="F850" s="49">
        <v>7.4268298149108887</v>
      </c>
      <c r="G850" s="49">
        <v>-11.708168029785156</v>
      </c>
      <c r="H850" s="49">
        <v>0.63037586212158203</v>
      </c>
      <c r="I850" s="49">
        <v>18.119190216064453</v>
      </c>
      <c r="J850" s="49">
        <v>-9.343836784362793</v>
      </c>
      <c r="K850" s="49"/>
      <c r="L850" s="88">
        <f t="shared" si="52"/>
        <v>83.4</v>
      </c>
      <c r="M850" s="107">
        <f t="shared" si="53"/>
        <v>-8.3209261894226074</v>
      </c>
      <c r="N850" s="107">
        <f t="shared" si="54"/>
        <v>-8.1265335083007813</v>
      </c>
      <c r="O850" s="107">
        <f t="shared" si="55"/>
        <v>-5.5210347175598145</v>
      </c>
    </row>
    <row r="851" spans="1:15" x14ac:dyDescent="0.2">
      <c r="A851" s="49">
        <v>83.5</v>
      </c>
      <c r="B851" s="49">
        <v>-8.8988733291625977</v>
      </c>
      <c r="C851" s="49">
        <v>8.055908203125</v>
      </c>
      <c r="D851" s="49">
        <v>-11.904492378234863</v>
      </c>
      <c r="E851" s="49">
        <v>-1.938420295715332</v>
      </c>
      <c r="F851" s="49">
        <v>7.4350199699401855</v>
      </c>
      <c r="G851" s="49">
        <v>-11.880012512207031</v>
      </c>
      <c r="H851" s="49">
        <v>0.67689210176467896</v>
      </c>
      <c r="I851" s="49">
        <v>18.147928237915039</v>
      </c>
      <c r="J851" s="49">
        <v>-9.5212984085083008</v>
      </c>
      <c r="K851" s="49"/>
      <c r="L851" s="88">
        <f t="shared" si="52"/>
        <v>83.5</v>
      </c>
      <c r="M851" s="107">
        <f t="shared" si="53"/>
        <v>-8.5629067420959473</v>
      </c>
      <c r="N851" s="107">
        <f t="shared" si="54"/>
        <v>-8.2983779907226563</v>
      </c>
      <c r="O851" s="107">
        <f t="shared" si="55"/>
        <v>-5.6984963417053223</v>
      </c>
    </row>
    <row r="852" spans="1:15" x14ac:dyDescent="0.2">
      <c r="A852" s="49">
        <v>83.600000000000009</v>
      </c>
      <c r="B852" s="49">
        <v>-8.8403396606445313</v>
      </c>
      <c r="C852" s="49">
        <v>8.0699167251586914</v>
      </c>
      <c r="D852" s="49">
        <v>-12.134005546569824</v>
      </c>
      <c r="E852" s="49">
        <v>-1.8712375164031982</v>
      </c>
      <c r="F852" s="49">
        <v>7.4434452056884766</v>
      </c>
      <c r="G852" s="49">
        <v>-12.040082931518555</v>
      </c>
      <c r="H852" s="49">
        <v>0.72209835052490234</v>
      </c>
      <c r="I852" s="49">
        <v>18.17762565612793</v>
      </c>
      <c r="J852" s="49">
        <v>-9.6937789916992187</v>
      </c>
      <c r="K852" s="49"/>
      <c r="L852" s="88">
        <f t="shared" si="52"/>
        <v>83.600000000000009</v>
      </c>
      <c r="M852" s="107">
        <f t="shared" si="53"/>
        <v>-8.7924199104309082</v>
      </c>
      <c r="N852" s="107">
        <f t="shared" si="54"/>
        <v>-8.4584484100341797</v>
      </c>
      <c r="O852" s="107">
        <f t="shared" si="55"/>
        <v>-5.8709769248962402</v>
      </c>
    </row>
    <row r="853" spans="1:15" x14ac:dyDescent="0.2">
      <c r="A853" s="49">
        <v>83.7</v>
      </c>
      <c r="B853" s="49">
        <v>-8.782200813293457</v>
      </c>
      <c r="C853" s="49">
        <v>8.0839166641235352</v>
      </c>
      <c r="D853" s="49">
        <v>-12.350663185119629</v>
      </c>
      <c r="E853" s="49">
        <v>-1.805536150932312</v>
      </c>
      <c r="F853" s="49">
        <v>7.4520936012268066</v>
      </c>
      <c r="G853" s="49">
        <v>-12.188271522521973</v>
      </c>
      <c r="H853" s="49">
        <v>0.76588660478591919</v>
      </c>
      <c r="I853" s="49">
        <v>18.20832633972168</v>
      </c>
      <c r="J853" s="49">
        <v>-9.8611841201782227</v>
      </c>
      <c r="K853" s="49"/>
      <c r="L853" s="88">
        <f t="shared" si="52"/>
        <v>83.7</v>
      </c>
      <c r="M853" s="107">
        <f t="shared" si="53"/>
        <v>-9.0090775489807129</v>
      </c>
      <c r="N853" s="107">
        <f t="shared" si="54"/>
        <v>-8.6066370010375977</v>
      </c>
      <c r="O853" s="107">
        <f t="shared" si="55"/>
        <v>-6.0383820533752441</v>
      </c>
    </row>
    <row r="854" spans="1:15" x14ac:dyDescent="0.2">
      <c r="A854" s="49">
        <v>83.800000000000011</v>
      </c>
      <c r="B854" s="49">
        <v>-8.7245473861694336</v>
      </c>
      <c r="C854" s="49">
        <v>8.0978479385375977</v>
      </c>
      <c r="D854" s="49">
        <v>-12.554095268249512</v>
      </c>
      <c r="E854" s="49">
        <v>-1.7414497137069702</v>
      </c>
      <c r="F854" s="49">
        <v>7.4609475135803223</v>
      </c>
      <c r="G854" s="49">
        <v>-12.324482917785645</v>
      </c>
      <c r="H854" s="49">
        <v>0.80815070867538452</v>
      </c>
      <c r="I854" s="49">
        <v>18.240058898925781</v>
      </c>
      <c r="J854" s="49">
        <v>-10.023411750793457</v>
      </c>
      <c r="K854" s="49"/>
      <c r="L854" s="88">
        <f t="shared" si="52"/>
        <v>83.800000000000011</v>
      </c>
      <c r="M854" s="107">
        <f t="shared" si="53"/>
        <v>-9.2125096321105957</v>
      </c>
      <c r="N854" s="107">
        <f t="shared" si="54"/>
        <v>-8.7428483963012695</v>
      </c>
      <c r="O854" s="107">
        <f t="shared" si="55"/>
        <v>-6.2006096839904785</v>
      </c>
    </row>
    <row r="855" spans="1:15" x14ac:dyDescent="0.2">
      <c r="A855" s="49">
        <v>83.9</v>
      </c>
      <c r="B855" s="49">
        <v>-8.6674747467041016</v>
      </c>
      <c r="C855" s="49">
        <v>8.1116552352905273</v>
      </c>
      <c r="D855" s="49">
        <v>-12.743946075439453</v>
      </c>
      <c r="E855" s="49">
        <v>-1.679108738899231</v>
      </c>
      <c r="F855" s="49">
        <v>7.4699850082397461</v>
      </c>
      <c r="G855" s="49">
        <v>-12.448629379272461</v>
      </c>
      <c r="H855" s="49">
        <v>0.84878820180892944</v>
      </c>
      <c r="I855" s="49">
        <v>18.272836685180664</v>
      </c>
      <c r="J855" s="49">
        <v>-10.180352210998535</v>
      </c>
      <c r="K855" s="49"/>
      <c r="L855" s="88">
        <f t="shared" si="52"/>
        <v>83.9</v>
      </c>
      <c r="M855" s="107">
        <f t="shared" si="53"/>
        <v>-9.4023604393005371</v>
      </c>
      <c r="N855" s="107">
        <f t="shared" si="54"/>
        <v>-8.8669948577880859</v>
      </c>
      <c r="O855" s="107">
        <f t="shared" si="55"/>
        <v>-6.3575501441955566</v>
      </c>
    </row>
    <row r="856" spans="1:15" x14ac:dyDescent="0.2">
      <c r="A856" s="49">
        <v>84</v>
      </c>
      <c r="B856" s="49">
        <v>-8.6110763549804687</v>
      </c>
      <c r="C856" s="49">
        <v>8.125279426574707</v>
      </c>
      <c r="D856" s="49">
        <v>-12.919878005981445</v>
      </c>
      <c r="E856" s="49">
        <v>-1.6186405420303345</v>
      </c>
      <c r="F856" s="49">
        <v>7.4791793823242188</v>
      </c>
      <c r="G856" s="49">
        <v>-12.560638427734375</v>
      </c>
      <c r="H856" s="49">
        <v>0.88770127296447754</v>
      </c>
      <c r="I856" s="49">
        <v>18.306676864624023</v>
      </c>
      <c r="J856" s="49">
        <v>-10.331891059875488</v>
      </c>
      <c r="K856" s="49"/>
      <c r="L856" s="88">
        <f t="shared" si="52"/>
        <v>84</v>
      </c>
      <c r="M856" s="107">
        <f t="shared" si="53"/>
        <v>-9.5782923698425293</v>
      </c>
      <c r="N856" s="107">
        <f t="shared" si="54"/>
        <v>-8.97900390625</v>
      </c>
      <c r="O856" s="107">
        <f t="shared" si="55"/>
        <v>-6.5090889930725098</v>
      </c>
    </row>
    <row r="857" spans="1:15" x14ac:dyDescent="0.2">
      <c r="A857" s="49">
        <v>84.100000000000009</v>
      </c>
      <c r="B857" s="49">
        <v>-8.5554447174072266</v>
      </c>
      <c r="C857" s="49">
        <v>8.1386642456054687</v>
      </c>
      <c r="D857" s="49">
        <v>-13.081572532653809</v>
      </c>
      <c r="E857" s="49">
        <v>-1.5601688623428345</v>
      </c>
      <c r="F857" s="49">
        <v>7.4885005950927734</v>
      </c>
      <c r="G857" s="49">
        <v>-12.66044807434082</v>
      </c>
      <c r="H857" s="49">
        <v>0.92479759454727173</v>
      </c>
      <c r="I857" s="49">
        <v>18.341606140136719</v>
      </c>
      <c r="J857" s="49">
        <v>-10.477906227111816</v>
      </c>
      <c r="K857" s="49"/>
      <c r="L857" s="88">
        <f t="shared" si="52"/>
        <v>84.100000000000009</v>
      </c>
      <c r="M857" s="107">
        <f t="shared" si="53"/>
        <v>-9.7399868965148926</v>
      </c>
      <c r="N857" s="107">
        <f t="shared" si="54"/>
        <v>-9.0788135528564453</v>
      </c>
      <c r="O857" s="107">
        <f t="shared" si="55"/>
        <v>-6.6551041603088379</v>
      </c>
    </row>
    <row r="858" spans="1:15" x14ac:dyDescent="0.2">
      <c r="A858" s="49">
        <v>84.2</v>
      </c>
      <c r="B858" s="49">
        <v>-8.5006742477416992</v>
      </c>
      <c r="C858" s="49">
        <v>8.1517524719238281</v>
      </c>
      <c r="D858" s="49">
        <v>-13.228729248046875</v>
      </c>
      <c r="E858" s="49">
        <v>-1.503813624382019</v>
      </c>
      <c r="F858" s="49">
        <v>7.4979166984558105</v>
      </c>
      <c r="G858" s="49">
        <v>-12.748007774353027</v>
      </c>
      <c r="H858" s="49">
        <v>0.95998996496200562</v>
      </c>
      <c r="I858" s="49">
        <v>18.377651214599609</v>
      </c>
      <c r="J858" s="49">
        <v>-10.618276596069336</v>
      </c>
      <c r="K858" s="49"/>
      <c r="L858" s="88">
        <f t="shared" si="52"/>
        <v>84.2</v>
      </c>
      <c r="M858" s="107">
        <f t="shared" si="53"/>
        <v>-9.887143611907959</v>
      </c>
      <c r="N858" s="107">
        <f t="shared" si="54"/>
        <v>-9.1663732528686523</v>
      </c>
      <c r="O858" s="107">
        <f t="shared" si="55"/>
        <v>-6.7954745292663574</v>
      </c>
    </row>
    <row r="859" spans="1:15" x14ac:dyDescent="0.2">
      <c r="A859" s="49">
        <v>84.300000000000011</v>
      </c>
      <c r="B859" s="49">
        <v>-8.4468545913696289</v>
      </c>
      <c r="C859" s="49">
        <v>8.16448974609375</v>
      </c>
      <c r="D859" s="49">
        <v>-13.361069679260254</v>
      </c>
      <c r="E859" s="49">
        <v>-1.4496912956237793</v>
      </c>
      <c r="F859" s="49">
        <v>7.5073952674865723</v>
      </c>
      <c r="G859" s="49">
        <v>-12.823275566101074</v>
      </c>
      <c r="H859" s="49">
        <v>0.99319666624069214</v>
      </c>
      <c r="I859" s="49">
        <v>18.414846420288086</v>
      </c>
      <c r="J859" s="49">
        <v>-10.752875328063965</v>
      </c>
      <c r="K859" s="49"/>
      <c r="L859" s="88">
        <f t="shared" si="52"/>
        <v>84.300000000000011</v>
      </c>
      <c r="M859" s="107">
        <f t="shared" si="53"/>
        <v>-10.019484043121338</v>
      </c>
      <c r="N859" s="107">
        <f t="shared" si="54"/>
        <v>-9.2416410446166992</v>
      </c>
      <c r="O859" s="107">
        <f t="shared" si="55"/>
        <v>-6.9300732612609863</v>
      </c>
    </row>
    <row r="860" spans="1:15" x14ac:dyDescent="0.2">
      <c r="A860" s="49">
        <v>84.4</v>
      </c>
      <c r="B860" s="49">
        <v>-8.394073486328125</v>
      </c>
      <c r="C860" s="49">
        <v>8.176823616027832</v>
      </c>
      <c r="D860" s="49">
        <v>-13.478333473205566</v>
      </c>
      <c r="E860" s="49">
        <v>-1.3979136943817139</v>
      </c>
      <c r="F860" s="49">
        <v>7.5169029235839844</v>
      </c>
      <c r="G860" s="49">
        <v>-12.886219024658203</v>
      </c>
      <c r="H860" s="49">
        <v>1.0243412256240845</v>
      </c>
      <c r="I860" s="49">
        <v>18.453222274780273</v>
      </c>
      <c r="J860" s="49">
        <v>-10.881570816040039</v>
      </c>
      <c r="K860" s="49"/>
      <c r="L860" s="88">
        <f t="shared" si="52"/>
        <v>84.4</v>
      </c>
      <c r="M860" s="107">
        <f t="shared" si="53"/>
        <v>-10.13674783706665</v>
      </c>
      <c r="N860" s="107">
        <f t="shared" si="54"/>
        <v>-9.3045845031738281</v>
      </c>
      <c r="O860" s="107">
        <f t="shared" si="55"/>
        <v>-7.0587687492370605</v>
      </c>
    </row>
    <row r="861" spans="1:15" x14ac:dyDescent="0.2">
      <c r="A861" s="49">
        <v>84.5</v>
      </c>
      <c r="B861" s="49">
        <v>-8.3424158096313477</v>
      </c>
      <c r="C861" s="49">
        <v>8.1887016296386719</v>
      </c>
      <c r="D861" s="49">
        <v>-13.580284118652344</v>
      </c>
      <c r="E861" s="49">
        <v>-1.3485869169235229</v>
      </c>
      <c r="F861" s="49">
        <v>7.5264086723327637</v>
      </c>
      <c r="G861" s="49">
        <v>-12.936814308166504</v>
      </c>
      <c r="H861" s="49">
        <v>1.0533534288406372</v>
      </c>
      <c r="I861" s="49">
        <v>18.492795944213867</v>
      </c>
      <c r="J861" s="49">
        <v>-11.004222869873047</v>
      </c>
      <c r="K861" s="49"/>
      <c r="L861" s="88">
        <f t="shared" si="52"/>
        <v>84.5</v>
      </c>
      <c r="M861" s="107">
        <f t="shared" si="53"/>
        <v>-10.238698482513428</v>
      </c>
      <c r="N861" s="107">
        <f t="shared" si="54"/>
        <v>-9.3551797866821289</v>
      </c>
      <c r="O861" s="107">
        <f t="shared" si="55"/>
        <v>-7.1814208030700684</v>
      </c>
    </row>
    <row r="862" spans="1:15" x14ac:dyDescent="0.2">
      <c r="A862" s="49">
        <v>84.600000000000009</v>
      </c>
      <c r="B862" s="49">
        <v>-8.2919635772705078</v>
      </c>
      <c r="C862" s="49">
        <v>8.2000761032104492</v>
      </c>
      <c r="D862" s="49">
        <v>-13.666707038879395</v>
      </c>
      <c r="E862" s="49">
        <v>-1.301809549331665</v>
      </c>
      <c r="F862" s="49">
        <v>7.5358824729919434</v>
      </c>
      <c r="G862" s="49">
        <v>-12.97504711151123</v>
      </c>
      <c r="H862" s="49">
        <v>1.0801706314086914</v>
      </c>
      <c r="I862" s="49">
        <v>18.533571243286133</v>
      </c>
      <c r="J862" s="49">
        <v>-11.120680809020996</v>
      </c>
      <c r="K862" s="49"/>
      <c r="L862" s="88">
        <f t="shared" si="52"/>
        <v>84.600000000000009</v>
      </c>
      <c r="M862" s="107">
        <f t="shared" si="53"/>
        <v>-10.325121402740479</v>
      </c>
      <c r="N862" s="107">
        <f t="shared" si="54"/>
        <v>-9.3934125900268555</v>
      </c>
      <c r="O862" s="107">
        <f t="shared" si="55"/>
        <v>-7.2978787422180176</v>
      </c>
    </row>
    <row r="863" spans="1:15" x14ac:dyDescent="0.2">
      <c r="A863" s="49">
        <v>84.7</v>
      </c>
      <c r="B863" s="49">
        <v>-8.2427949905395508</v>
      </c>
      <c r="C863" s="49">
        <v>8.2108983993530273</v>
      </c>
      <c r="D863" s="49">
        <v>-13.737409591674805</v>
      </c>
      <c r="E863" s="49">
        <v>-1.2576720714569092</v>
      </c>
      <c r="F863" s="49">
        <v>7.5452942848205566</v>
      </c>
      <c r="G863" s="49">
        <v>-13.000913619995117</v>
      </c>
      <c r="H863" s="49">
        <v>1.1047371625900269</v>
      </c>
      <c r="I863" s="49">
        <v>18.575534820556641</v>
      </c>
      <c r="J863" s="49">
        <v>-11.230781555175781</v>
      </c>
      <c r="K863" s="49"/>
      <c r="L863" s="88">
        <f t="shared" si="52"/>
        <v>84.7</v>
      </c>
      <c r="M863" s="107">
        <f t="shared" si="53"/>
        <v>-10.395823955535889</v>
      </c>
      <c r="N863" s="107">
        <f t="shared" si="54"/>
        <v>-9.4192790985107422</v>
      </c>
      <c r="O863" s="107">
        <f t="shared" si="55"/>
        <v>-7.4079794883728027</v>
      </c>
    </row>
    <row r="864" spans="1:15" x14ac:dyDescent="0.2">
      <c r="A864" s="49">
        <v>84.800000000000011</v>
      </c>
      <c r="B864" s="49">
        <v>-8.1949853897094727</v>
      </c>
      <c r="C864" s="49">
        <v>8.2211265563964844</v>
      </c>
      <c r="D864" s="49">
        <v>-13.79222297668457</v>
      </c>
      <c r="E864" s="49">
        <v>-1.2162561416625977</v>
      </c>
      <c r="F864" s="49">
        <v>7.5546126365661621</v>
      </c>
      <c r="G864" s="49">
        <v>-13.014424324035645</v>
      </c>
      <c r="H864" s="49">
        <v>1.1270051002502441</v>
      </c>
      <c r="I864" s="49">
        <v>18.618671417236328</v>
      </c>
      <c r="J864" s="49">
        <v>-11.334349632263184</v>
      </c>
      <c r="K864" s="49"/>
      <c r="L864" s="88">
        <f t="shared" si="52"/>
        <v>84.800000000000011</v>
      </c>
      <c r="M864" s="107">
        <f t="shared" si="53"/>
        <v>-10.450637340545654</v>
      </c>
      <c r="N864" s="107">
        <f t="shared" si="54"/>
        <v>-9.4327898025512695</v>
      </c>
      <c r="O864" s="107">
        <f t="shared" si="55"/>
        <v>-7.5115475654602051</v>
      </c>
    </row>
    <row r="865" spans="1:15" x14ac:dyDescent="0.2">
      <c r="A865" s="49">
        <v>84.9</v>
      </c>
      <c r="B865" s="49">
        <v>-8.1486072540283203</v>
      </c>
      <c r="C865" s="49">
        <v>8.230717658996582</v>
      </c>
      <c r="D865" s="49">
        <v>-13.831002235412598</v>
      </c>
      <c r="E865" s="49">
        <v>-1.1776353120803833</v>
      </c>
      <c r="F865" s="49">
        <v>7.5638022422790527</v>
      </c>
      <c r="G865" s="49">
        <v>-13.015598297119141</v>
      </c>
      <c r="H865" s="49">
        <v>1.1469334363937378</v>
      </c>
      <c r="I865" s="49">
        <v>18.662960052490234</v>
      </c>
      <c r="J865" s="49">
        <v>-11.431195259094238</v>
      </c>
      <c r="K865" s="49"/>
      <c r="L865" s="88">
        <f t="shared" si="52"/>
        <v>84.9</v>
      </c>
      <c r="M865" s="107">
        <f t="shared" si="53"/>
        <v>-10.489416599273682</v>
      </c>
      <c r="N865" s="107">
        <f t="shared" si="54"/>
        <v>-9.4339637756347656</v>
      </c>
      <c r="O865" s="107">
        <f t="shared" si="55"/>
        <v>-7.6083931922912598</v>
      </c>
    </row>
    <row r="866" spans="1:15" x14ac:dyDescent="0.2">
      <c r="A866" s="49">
        <v>85</v>
      </c>
      <c r="B866" s="49">
        <v>-8.1037282943725586</v>
      </c>
      <c r="C866" s="49">
        <v>8.2396326065063477</v>
      </c>
      <c r="D866" s="49">
        <v>-13.85362720489502</v>
      </c>
      <c r="E866" s="49">
        <v>-1.141875147819519</v>
      </c>
      <c r="F866" s="49">
        <v>7.5728235244750977</v>
      </c>
      <c r="G866" s="49">
        <v>-13.004473686218262</v>
      </c>
      <c r="H866" s="49">
        <v>1.1644883155822754</v>
      </c>
      <c r="I866" s="49">
        <v>18.708383560180664</v>
      </c>
      <c r="J866" s="49">
        <v>-11.521121025085449</v>
      </c>
      <c r="K866" s="49"/>
      <c r="L866" s="88">
        <f t="shared" si="52"/>
        <v>85</v>
      </c>
      <c r="M866" s="107">
        <f t="shared" si="53"/>
        <v>-10.512041568756104</v>
      </c>
      <c r="N866" s="107">
        <f t="shared" si="54"/>
        <v>-9.4228391647338867</v>
      </c>
      <c r="O866" s="107">
        <f t="shared" si="55"/>
        <v>-7.6983189582824707</v>
      </c>
    </row>
    <row r="867" spans="1:15" x14ac:dyDescent="0.2">
      <c r="A867" s="49">
        <v>85.100000000000009</v>
      </c>
      <c r="B867" s="49">
        <v>-8.0604171752929687</v>
      </c>
      <c r="C867" s="49">
        <v>8.2478351593017578</v>
      </c>
      <c r="D867" s="49">
        <v>-13.860003471374512</v>
      </c>
      <c r="E867" s="49">
        <v>-1.1090326309204102</v>
      </c>
      <c r="F867" s="49">
        <v>7.5816335678100586</v>
      </c>
      <c r="G867" s="49">
        <v>-12.981098175048828</v>
      </c>
      <c r="H867" s="49">
        <v>1.1796424388885498</v>
      </c>
      <c r="I867" s="49">
        <v>18.754940032958984</v>
      </c>
      <c r="J867" s="49">
        <v>-11.603924751281738</v>
      </c>
      <c r="K867" s="49"/>
      <c r="L867" s="88">
        <f t="shared" si="52"/>
        <v>85.100000000000009</v>
      </c>
      <c r="M867" s="107">
        <f t="shared" si="53"/>
        <v>-10.518417835235596</v>
      </c>
      <c r="N867" s="107">
        <f t="shared" si="54"/>
        <v>-9.3994636535644531</v>
      </c>
      <c r="O867" s="107">
        <f t="shared" si="55"/>
        <v>-7.7811226844787598</v>
      </c>
    </row>
    <row r="868" spans="1:15" x14ac:dyDescent="0.2">
      <c r="A868" s="49">
        <v>85.2</v>
      </c>
      <c r="B868" s="49">
        <v>-8.0187397003173828</v>
      </c>
      <c r="C868" s="49">
        <v>8.2552871704101562</v>
      </c>
      <c r="D868" s="49">
        <v>-13.850061416625977</v>
      </c>
      <c r="E868" s="49">
        <v>-1.0791556835174561</v>
      </c>
      <c r="F868" s="49">
        <v>7.5901885032653809</v>
      </c>
      <c r="G868" s="49">
        <v>-12.945531845092773</v>
      </c>
      <c r="H868" s="49">
        <v>1.1923744678497314</v>
      </c>
      <c r="I868" s="49">
        <v>18.802629470825195</v>
      </c>
      <c r="J868" s="49">
        <v>-11.679404258728027</v>
      </c>
      <c r="K868" s="49"/>
      <c r="L868" s="88">
        <f t="shared" si="52"/>
        <v>85.2</v>
      </c>
      <c r="M868" s="107">
        <f t="shared" si="53"/>
        <v>-10.508475780487061</v>
      </c>
      <c r="N868" s="107">
        <f t="shared" si="54"/>
        <v>-9.3638973236083984</v>
      </c>
      <c r="O868" s="107">
        <f t="shared" si="55"/>
        <v>-7.8566021919250488</v>
      </c>
    </row>
    <row r="869" spans="1:15" x14ac:dyDescent="0.2">
      <c r="A869" s="49">
        <v>85.300000000000011</v>
      </c>
      <c r="B869" s="49">
        <v>-7.9787564277648926</v>
      </c>
      <c r="C869" s="49">
        <v>8.2619552612304687</v>
      </c>
      <c r="D869" s="49">
        <v>-13.823757171630859</v>
      </c>
      <c r="E869" s="49">
        <v>-1.0522830486297607</v>
      </c>
      <c r="F869" s="49">
        <v>7.5984477996826172</v>
      </c>
      <c r="G869" s="49">
        <v>-12.897848129272461</v>
      </c>
      <c r="H869" s="49">
        <v>1.2026684284210205</v>
      </c>
      <c r="I869" s="49">
        <v>18.851449966430664</v>
      </c>
      <c r="J869" s="49">
        <v>-11.747356414794922</v>
      </c>
      <c r="K869" s="49"/>
      <c r="L869" s="88">
        <f t="shared" si="52"/>
        <v>85.300000000000011</v>
      </c>
      <c r="M869" s="107">
        <f t="shared" si="53"/>
        <v>-10.482171535491943</v>
      </c>
      <c r="N869" s="107">
        <f t="shared" si="54"/>
        <v>-9.3162136077880859</v>
      </c>
      <c r="O869" s="107">
        <f t="shared" si="55"/>
        <v>-7.9245543479919434</v>
      </c>
    </row>
    <row r="870" spans="1:15" x14ac:dyDescent="0.2">
      <c r="A870" s="49">
        <v>85.4</v>
      </c>
      <c r="B870" s="49">
        <v>-7.9405245780944824</v>
      </c>
      <c r="C870" s="49">
        <v>8.2678089141845703</v>
      </c>
      <c r="D870" s="49">
        <v>-13.781072616577148</v>
      </c>
      <c r="E870" s="49">
        <v>-1.0284435749053955</v>
      </c>
      <c r="F870" s="49">
        <v>7.6063714027404785</v>
      </c>
      <c r="G870" s="49">
        <v>-12.838128089904785</v>
      </c>
      <c r="H870" s="49">
        <v>1.2105140686035156</v>
      </c>
      <c r="I870" s="49">
        <v>18.901390075683594</v>
      </c>
      <c r="J870" s="49">
        <v>-11.807584762573242</v>
      </c>
      <c r="K870" s="49"/>
      <c r="L870" s="88">
        <f t="shared" si="52"/>
        <v>85.4</v>
      </c>
      <c r="M870" s="107">
        <f t="shared" si="53"/>
        <v>-10.439486980438232</v>
      </c>
      <c r="N870" s="107">
        <f t="shared" si="54"/>
        <v>-9.2564935684204102</v>
      </c>
      <c r="O870" s="107">
        <f t="shared" si="55"/>
        <v>-7.9847826957702637</v>
      </c>
    </row>
    <row r="871" spans="1:15" x14ac:dyDescent="0.2">
      <c r="A871" s="49">
        <v>85.5</v>
      </c>
      <c r="B871" s="49">
        <v>-7.9040942192077637</v>
      </c>
      <c r="C871" s="49">
        <v>8.2728185653686523</v>
      </c>
      <c r="D871" s="49">
        <v>-13.722014427185059</v>
      </c>
      <c r="E871" s="49">
        <v>-1.0076569318771362</v>
      </c>
      <c r="F871" s="49">
        <v>7.613924503326416</v>
      </c>
      <c r="G871" s="49">
        <v>-12.766465187072754</v>
      </c>
      <c r="H871" s="49">
        <v>1.2159063816070557</v>
      </c>
      <c r="I871" s="49">
        <v>18.952421188354492</v>
      </c>
      <c r="J871" s="49">
        <v>-11.859889984130859</v>
      </c>
      <c r="K871" s="49"/>
      <c r="L871" s="88">
        <f t="shared" si="52"/>
        <v>85.5</v>
      </c>
      <c r="M871" s="107">
        <f t="shared" si="53"/>
        <v>-10.380428791046143</v>
      </c>
      <c r="N871" s="107">
        <f t="shared" si="54"/>
        <v>-9.1848306655883789</v>
      </c>
      <c r="O871" s="107">
        <f t="shared" si="55"/>
        <v>-8.0370879173278809</v>
      </c>
    </row>
    <row r="872" spans="1:15" x14ac:dyDescent="0.2">
      <c r="A872" s="49">
        <v>85.600000000000009</v>
      </c>
      <c r="B872" s="49">
        <v>-7.8695111274719238</v>
      </c>
      <c r="C872" s="49">
        <v>8.2769594192504883</v>
      </c>
      <c r="D872" s="49">
        <v>-13.646613121032715</v>
      </c>
      <c r="E872" s="49">
        <v>-0.98993295431137085</v>
      </c>
      <c r="F872" s="49">
        <v>7.6210732460021973</v>
      </c>
      <c r="G872" s="49">
        <v>-12.682956695556641</v>
      </c>
      <c r="H872" s="49">
        <v>1.2188458442687988</v>
      </c>
      <c r="I872" s="49">
        <v>19.004491806030273</v>
      </c>
      <c r="J872" s="49">
        <v>-11.904071807861328</v>
      </c>
      <c r="K872" s="49"/>
      <c r="L872" s="88">
        <f t="shared" si="52"/>
        <v>85.600000000000009</v>
      </c>
      <c r="M872" s="107">
        <f t="shared" si="53"/>
        <v>-10.305027484893799</v>
      </c>
      <c r="N872" s="107">
        <f t="shared" si="54"/>
        <v>-9.1013221740722656</v>
      </c>
      <c r="O872" s="107">
        <f t="shared" si="55"/>
        <v>-8.0812697410583496</v>
      </c>
    </row>
    <row r="873" spans="1:15" x14ac:dyDescent="0.2">
      <c r="A873" s="49">
        <v>85.7</v>
      </c>
      <c r="B873" s="49">
        <v>-7.8368124961853027</v>
      </c>
      <c r="C873" s="49">
        <v>8.2802104949951172</v>
      </c>
      <c r="D873" s="49">
        <v>-13.554924964904785</v>
      </c>
      <c r="E873" s="49">
        <v>-0.975272536277771</v>
      </c>
      <c r="F873" s="49">
        <v>7.6277847290039062</v>
      </c>
      <c r="G873" s="49">
        <v>-12.587711334228516</v>
      </c>
      <c r="H873" s="49">
        <v>1.2193375825881958</v>
      </c>
      <c r="I873" s="49">
        <v>19.057527542114258</v>
      </c>
      <c r="J873" s="49">
        <v>-11.939924240112305</v>
      </c>
      <c r="K873" s="49"/>
      <c r="L873" s="88">
        <f t="shared" si="52"/>
        <v>85.7</v>
      </c>
      <c r="M873" s="107">
        <f t="shared" si="53"/>
        <v>-10.213339328765869</v>
      </c>
      <c r="N873" s="107">
        <f t="shared" si="54"/>
        <v>-9.0060768127441406</v>
      </c>
      <c r="O873" s="107">
        <f t="shared" si="55"/>
        <v>-8.1171221733093262</v>
      </c>
    </row>
    <row r="874" spans="1:15" x14ac:dyDescent="0.2">
      <c r="A874" s="49">
        <v>85.800000000000011</v>
      </c>
      <c r="B874" s="49">
        <v>-7.8060307502746582</v>
      </c>
      <c r="C874" s="49">
        <v>8.2825517654418945</v>
      </c>
      <c r="D874" s="49">
        <v>-13.447029113769531</v>
      </c>
      <c r="E874" s="49">
        <v>-0.96366637945175171</v>
      </c>
      <c r="F874" s="49">
        <v>7.6340293884277344</v>
      </c>
      <c r="G874" s="49">
        <v>-12.480844497680664</v>
      </c>
      <c r="H874" s="49">
        <v>1.2173918485641479</v>
      </c>
      <c r="I874" s="49">
        <v>19.111438751220703</v>
      </c>
      <c r="J874" s="49">
        <v>-11.967238426208496</v>
      </c>
      <c r="K874" s="49"/>
      <c r="L874" s="88">
        <f t="shared" si="52"/>
        <v>85.800000000000011</v>
      </c>
      <c r="M874" s="107">
        <f t="shared" si="53"/>
        <v>-10.105443477630615</v>
      </c>
      <c r="N874" s="107">
        <f t="shared" si="54"/>
        <v>-8.8992099761962891</v>
      </c>
      <c r="O874" s="107">
        <f t="shared" si="55"/>
        <v>-8.1444363594055176</v>
      </c>
    </row>
    <row r="875" spans="1:15" x14ac:dyDescent="0.2">
      <c r="A875" s="49">
        <v>85.9</v>
      </c>
      <c r="B875" s="49">
        <v>-7.777191162109375</v>
      </c>
      <c r="C875" s="49">
        <v>8.283970832824707</v>
      </c>
      <c r="D875" s="49">
        <v>-13.323030471801758</v>
      </c>
      <c r="E875" s="49">
        <v>-0.95509397983551025</v>
      </c>
      <c r="F875" s="49">
        <v>7.6397800445556641</v>
      </c>
      <c r="G875" s="49">
        <v>-12.362478256225586</v>
      </c>
      <c r="H875" s="49">
        <v>1.2130260467529297</v>
      </c>
      <c r="I875" s="49">
        <v>19.166135787963867</v>
      </c>
      <c r="J875" s="49">
        <v>-11.985794067382812</v>
      </c>
      <c r="K875" s="49"/>
      <c r="L875" s="88">
        <f t="shared" si="52"/>
        <v>85.9</v>
      </c>
      <c r="M875" s="107">
        <f t="shared" si="53"/>
        <v>-9.9814448356628418</v>
      </c>
      <c r="N875" s="107">
        <f t="shared" si="54"/>
        <v>-8.7808437347412109</v>
      </c>
      <c r="O875" s="107">
        <f t="shared" si="55"/>
        <v>-8.162992000579834</v>
      </c>
    </row>
    <row r="876" spans="1:15" x14ac:dyDescent="0.2">
      <c r="A876" s="49">
        <v>86</v>
      </c>
      <c r="B876" s="49">
        <v>-7.7503113746643066</v>
      </c>
      <c r="C876" s="49">
        <v>8.2844524383544922</v>
      </c>
      <c r="D876" s="49">
        <v>-13.18305778503418</v>
      </c>
      <c r="E876" s="49">
        <v>-0.94952338933944702</v>
      </c>
      <c r="F876" s="49">
        <v>7.6450114250183105</v>
      </c>
      <c r="G876" s="49">
        <v>-12.232747077941895</v>
      </c>
      <c r="H876" s="49">
        <v>1.2062658071517944</v>
      </c>
      <c r="I876" s="49">
        <v>19.221532821655273</v>
      </c>
      <c r="J876" s="49">
        <v>-11.995365142822266</v>
      </c>
      <c r="K876" s="49"/>
      <c r="L876" s="88">
        <f t="shared" si="52"/>
        <v>86</v>
      </c>
      <c r="M876" s="107">
        <f t="shared" si="53"/>
        <v>-9.8414721488952637</v>
      </c>
      <c r="N876" s="107">
        <f t="shared" si="54"/>
        <v>-8.6511125564575195</v>
      </c>
      <c r="O876" s="107">
        <f t="shared" si="55"/>
        <v>-8.1725630760192871</v>
      </c>
    </row>
    <row r="877" spans="1:15" x14ac:dyDescent="0.2">
      <c r="A877" s="49">
        <v>86.100000000000009</v>
      </c>
      <c r="B877" s="49">
        <v>-7.7254033088684082</v>
      </c>
      <c r="C877" s="49">
        <v>8.2839889526367187</v>
      </c>
      <c r="D877" s="49">
        <v>-13.027264595031738</v>
      </c>
      <c r="E877" s="49">
        <v>-0.94691145420074463</v>
      </c>
      <c r="F877" s="49">
        <v>7.6497011184692383</v>
      </c>
      <c r="G877" s="49">
        <v>-12.091792106628418</v>
      </c>
      <c r="H877" s="49">
        <v>1.197144627571106</v>
      </c>
      <c r="I877" s="49">
        <v>19.277563095092773</v>
      </c>
      <c r="J877" s="49">
        <v>-11.995725631713867</v>
      </c>
      <c r="K877" s="49"/>
      <c r="L877" s="88">
        <f t="shared" si="52"/>
        <v>86.100000000000009</v>
      </c>
      <c r="M877" s="107">
        <f t="shared" si="53"/>
        <v>-9.6856789588928223</v>
      </c>
      <c r="N877" s="107">
        <f t="shared" si="54"/>
        <v>-8.510157585144043</v>
      </c>
      <c r="O877" s="107">
        <f t="shared" si="55"/>
        <v>-8.1729235649108887</v>
      </c>
    </row>
    <row r="878" spans="1:15" x14ac:dyDescent="0.2">
      <c r="A878" s="49">
        <v>86.2</v>
      </c>
      <c r="B878" s="49">
        <v>-7.7024703025817871</v>
      </c>
      <c r="C878" s="49">
        <v>8.2825708389282227</v>
      </c>
      <c r="D878" s="49">
        <v>-12.855833053588867</v>
      </c>
      <c r="E878" s="49">
        <v>-0.94720470905303955</v>
      </c>
      <c r="F878" s="49">
        <v>7.6538262367248535</v>
      </c>
      <c r="G878" s="49">
        <v>-11.939766883850098</v>
      </c>
      <c r="H878" s="49">
        <v>1.1857028007507324</v>
      </c>
      <c r="I878" s="49">
        <v>19.33418083190918</v>
      </c>
      <c r="J878" s="49">
        <v>-11.986653327941895</v>
      </c>
      <c r="K878" s="49"/>
      <c r="L878" s="88">
        <f t="shared" si="52"/>
        <v>86.2</v>
      </c>
      <c r="M878" s="107">
        <f t="shared" si="53"/>
        <v>-9.5142474174499512</v>
      </c>
      <c r="N878" s="107">
        <f t="shared" si="54"/>
        <v>-8.3581323623657227</v>
      </c>
      <c r="O878" s="107">
        <f t="shared" si="55"/>
        <v>-8.163851261138916</v>
      </c>
    </row>
    <row r="879" spans="1:15" x14ac:dyDescent="0.2">
      <c r="A879" s="49">
        <v>86.300000000000011</v>
      </c>
      <c r="B879" s="49">
        <v>-7.6815099716186523</v>
      </c>
      <c r="C879" s="49">
        <v>8.2801961898803711</v>
      </c>
      <c r="D879" s="49">
        <v>-12.668970108032227</v>
      </c>
      <c r="E879" s="49">
        <v>-0.95034003257751465</v>
      </c>
      <c r="F879" s="49">
        <v>7.6573662757873535</v>
      </c>
      <c r="G879" s="49">
        <v>-11.776834487915039</v>
      </c>
      <c r="H879" s="49">
        <v>1.1719868183135986</v>
      </c>
      <c r="I879" s="49">
        <v>19.391347885131836</v>
      </c>
      <c r="J879" s="49">
        <v>-11.96793270111084</v>
      </c>
      <c r="K879" s="49"/>
      <c r="L879" s="88">
        <f t="shared" si="52"/>
        <v>86.300000000000011</v>
      </c>
      <c r="M879" s="107">
        <f t="shared" si="53"/>
        <v>-9.3273844718933105</v>
      </c>
      <c r="N879" s="107">
        <f t="shared" si="54"/>
        <v>-8.1951999664306641</v>
      </c>
      <c r="O879" s="107">
        <f t="shared" si="55"/>
        <v>-8.1451306343078613</v>
      </c>
    </row>
    <row r="880" spans="1:15" x14ac:dyDescent="0.2">
      <c r="A880" s="49">
        <v>86.4</v>
      </c>
      <c r="B880" s="49">
        <v>-7.6625118255615234</v>
      </c>
      <c r="C880" s="49">
        <v>8.2768630981445313</v>
      </c>
      <c r="D880" s="49">
        <v>-12.466909408569336</v>
      </c>
      <c r="E880" s="49">
        <v>-0.95624524354934692</v>
      </c>
      <c r="F880" s="49">
        <v>7.6603012084960938</v>
      </c>
      <c r="G880" s="49">
        <v>-11.603169441223145</v>
      </c>
      <c r="H880" s="49">
        <v>1.1560482978820801</v>
      </c>
      <c r="I880" s="49">
        <v>19.449041366577148</v>
      </c>
      <c r="J880" s="49">
        <v>-11.939363479614258</v>
      </c>
      <c r="K880" s="49"/>
      <c r="L880" s="88">
        <f t="shared" si="52"/>
        <v>86.4</v>
      </c>
      <c r="M880" s="107">
        <f t="shared" si="53"/>
        <v>-9.1253237724304199</v>
      </c>
      <c r="N880" s="107">
        <f t="shared" si="54"/>
        <v>-8.0215349197387695</v>
      </c>
      <c r="O880" s="107">
        <f t="shared" si="55"/>
        <v>-8.1165614128112793</v>
      </c>
    </row>
    <row r="881" spans="1:15" x14ac:dyDescent="0.2">
      <c r="A881" s="49">
        <v>86.5</v>
      </c>
      <c r="B881" s="49">
        <v>-7.6454591751098633</v>
      </c>
      <c r="C881" s="49">
        <v>8.2725772857666016</v>
      </c>
      <c r="D881" s="49">
        <v>-12.249909400939941</v>
      </c>
      <c r="E881" s="49">
        <v>-0.9648403525352478</v>
      </c>
      <c r="F881" s="49">
        <v>7.6626133918762207</v>
      </c>
      <c r="G881" s="49">
        <v>-11.418953895568848</v>
      </c>
      <c r="H881" s="49">
        <v>1.1379435062408447</v>
      </c>
      <c r="I881" s="49">
        <v>19.507232666015625</v>
      </c>
      <c r="J881" s="49">
        <v>-11.900757789611816</v>
      </c>
      <c r="K881" s="49"/>
      <c r="L881" s="88">
        <f t="shared" si="52"/>
        <v>86.5</v>
      </c>
      <c r="M881" s="107">
        <f t="shared" si="53"/>
        <v>-8.9083237648010254</v>
      </c>
      <c r="N881" s="107">
        <f t="shared" si="54"/>
        <v>-7.8373193740844727</v>
      </c>
      <c r="O881" s="107">
        <f t="shared" si="55"/>
        <v>-8.0779557228088379</v>
      </c>
    </row>
    <row r="882" spans="1:15" x14ac:dyDescent="0.2">
      <c r="A882" s="49">
        <v>86.600000000000009</v>
      </c>
      <c r="B882" s="49">
        <v>-7.6303296089172363</v>
      </c>
      <c r="C882" s="49">
        <v>8.2673482894897461</v>
      </c>
      <c r="D882" s="49">
        <v>-12.018254280090332</v>
      </c>
      <c r="E882" s="49">
        <v>-0.97603726387023926</v>
      </c>
      <c r="F882" s="49">
        <v>7.6642870903015137</v>
      </c>
      <c r="G882" s="49">
        <v>-11.224379539489746</v>
      </c>
      <c r="H882" s="49">
        <v>1.1177328824996948</v>
      </c>
      <c r="I882" s="49">
        <v>19.565874099731445</v>
      </c>
      <c r="J882" s="49">
        <v>-11.851943016052246</v>
      </c>
      <c r="K882" s="49"/>
      <c r="L882" s="88">
        <f t="shared" si="52"/>
        <v>86.600000000000009</v>
      </c>
      <c r="M882" s="107">
        <f t="shared" si="53"/>
        <v>-8.676668643951416</v>
      </c>
      <c r="N882" s="107">
        <f t="shared" si="54"/>
        <v>-7.6427450180053711</v>
      </c>
      <c r="O882" s="107">
        <f t="shared" si="55"/>
        <v>-8.0291409492492676</v>
      </c>
    </row>
    <row r="883" spans="1:15" x14ac:dyDescent="0.2">
      <c r="A883" s="49">
        <v>86.7</v>
      </c>
      <c r="B883" s="49">
        <v>-7.617091178894043</v>
      </c>
      <c r="C883" s="49">
        <v>8.2611904144287109</v>
      </c>
      <c r="D883" s="49">
        <v>-11.77225399017334</v>
      </c>
      <c r="E883" s="49">
        <v>-0.98974019289016724</v>
      </c>
      <c r="F883" s="49">
        <v>7.665311336517334</v>
      </c>
      <c r="G883" s="49">
        <v>-11.019650459289551</v>
      </c>
      <c r="H883" s="49">
        <v>1.0954797267913818</v>
      </c>
      <c r="I883" s="49">
        <v>19.624906539916992</v>
      </c>
      <c r="J883" s="49">
        <v>-11.792758941650391</v>
      </c>
      <c r="K883" s="49"/>
      <c r="L883" s="88">
        <f t="shared" si="52"/>
        <v>86.7</v>
      </c>
      <c r="M883" s="107">
        <f t="shared" si="53"/>
        <v>-8.4306683540344238</v>
      </c>
      <c r="N883" s="107">
        <f t="shared" si="54"/>
        <v>-7.4380159378051758</v>
      </c>
      <c r="O883" s="107">
        <f t="shared" si="55"/>
        <v>-7.9699568748474121</v>
      </c>
    </row>
    <row r="884" spans="1:15" x14ac:dyDescent="0.2">
      <c r="A884" s="49">
        <v>86.800000000000011</v>
      </c>
      <c r="B884" s="49">
        <v>-7.6057062149047852</v>
      </c>
      <c r="C884" s="49">
        <v>8.2541208267211914</v>
      </c>
      <c r="D884" s="49">
        <v>-11.512246131896973</v>
      </c>
      <c r="E884" s="49">
        <v>-1.0058462619781494</v>
      </c>
      <c r="F884" s="49">
        <v>7.6656765937805176</v>
      </c>
      <c r="G884" s="49">
        <v>-10.804975509643555</v>
      </c>
      <c r="H884" s="49">
        <v>1.0712490081787109</v>
      </c>
      <c r="I884" s="49">
        <v>19.684242248535156</v>
      </c>
      <c r="J884" s="49">
        <v>-11.723054885864258</v>
      </c>
      <c r="K884" s="49"/>
      <c r="L884" s="88">
        <f t="shared" si="52"/>
        <v>86.800000000000011</v>
      </c>
      <c r="M884" s="107">
        <f t="shared" si="53"/>
        <v>-8.1706604957580566</v>
      </c>
      <c r="N884" s="107">
        <f t="shared" si="54"/>
        <v>-7.2233409881591797</v>
      </c>
      <c r="O884" s="107">
        <f t="shared" si="55"/>
        <v>-7.9002528190612793</v>
      </c>
    </row>
    <row r="885" spans="1:15" x14ac:dyDescent="0.2">
      <c r="A885" s="49">
        <v>86.9</v>
      </c>
      <c r="B885" s="49">
        <v>-7.59613037109375</v>
      </c>
      <c r="C885" s="49">
        <v>8.2461614608764648</v>
      </c>
      <c r="D885" s="49">
        <v>-11.238593101501465</v>
      </c>
      <c r="E885" s="49">
        <v>-1.0242464542388916</v>
      </c>
      <c r="F885" s="49">
        <v>7.6653776168823242</v>
      </c>
      <c r="G885" s="49">
        <v>-10.580574989318848</v>
      </c>
      <c r="H885" s="49">
        <v>1.0451083183288574</v>
      </c>
      <c r="I885" s="49">
        <v>19.743770599365234</v>
      </c>
      <c r="J885" s="49">
        <v>-11.642688751220703</v>
      </c>
      <c r="K885" s="49"/>
      <c r="L885" s="88">
        <f t="shared" si="52"/>
        <v>86.9</v>
      </c>
      <c r="M885" s="107">
        <f t="shared" si="53"/>
        <v>-7.8970074653625488</v>
      </c>
      <c r="N885" s="107">
        <f t="shared" si="54"/>
        <v>-6.9989404678344727</v>
      </c>
      <c r="O885" s="107">
        <f t="shared" si="55"/>
        <v>-7.8198866844177246</v>
      </c>
    </row>
    <row r="886" spans="1:15" x14ac:dyDescent="0.2">
      <c r="A886" s="49">
        <v>87</v>
      </c>
      <c r="B886" s="49">
        <v>-7.5883102416992188</v>
      </c>
      <c r="C886" s="49">
        <v>8.237335205078125</v>
      </c>
      <c r="D886" s="49">
        <v>-10.95168399810791</v>
      </c>
      <c r="E886" s="49">
        <v>-1.0448249578475952</v>
      </c>
      <c r="F886" s="49">
        <v>7.6644105911254883</v>
      </c>
      <c r="G886" s="49">
        <v>-10.346676826477051</v>
      </c>
      <c r="H886" s="49">
        <v>1.0171301364898682</v>
      </c>
      <c r="I886" s="49">
        <v>19.803379058837891</v>
      </c>
      <c r="J886" s="49">
        <v>-11.551527976989746</v>
      </c>
      <c r="K886" s="49"/>
      <c r="L886" s="88">
        <f t="shared" si="52"/>
        <v>87</v>
      </c>
      <c r="M886" s="107">
        <f t="shared" si="53"/>
        <v>-7.6100983619689941</v>
      </c>
      <c r="N886" s="107">
        <f t="shared" si="54"/>
        <v>-6.7650423049926758</v>
      </c>
      <c r="O886" s="107">
        <f t="shared" si="55"/>
        <v>-7.7287259101867676</v>
      </c>
    </row>
    <row r="887" spans="1:15" x14ac:dyDescent="0.2">
      <c r="A887" s="49">
        <v>87.100000000000009</v>
      </c>
      <c r="B887" s="49">
        <v>-7.5821876525878906</v>
      </c>
      <c r="C887" s="49">
        <v>8.2276716232299805</v>
      </c>
      <c r="D887" s="49">
        <v>-10.65192985534668</v>
      </c>
      <c r="E887" s="49">
        <v>-1.0674599409103394</v>
      </c>
      <c r="F887" s="49">
        <v>7.6627745628356934</v>
      </c>
      <c r="G887" s="49">
        <v>-10.103522300720215</v>
      </c>
      <c r="H887" s="49">
        <v>0.98739105463027954</v>
      </c>
      <c r="I887" s="49">
        <v>19.862949371337891</v>
      </c>
      <c r="J887" s="49">
        <v>-11.44945240020752</v>
      </c>
      <c r="K887" s="49"/>
      <c r="L887" s="88">
        <f t="shared" si="52"/>
        <v>87.100000000000009</v>
      </c>
      <c r="M887" s="107">
        <f t="shared" si="53"/>
        <v>-7.3103442192077637</v>
      </c>
      <c r="N887" s="107">
        <f t="shared" si="54"/>
        <v>-6.5218877792358398</v>
      </c>
      <c r="O887" s="107">
        <f t="shared" si="55"/>
        <v>-7.626650333404541</v>
      </c>
    </row>
    <row r="888" spans="1:15" x14ac:dyDescent="0.2">
      <c r="A888" s="49">
        <v>87.2</v>
      </c>
      <c r="B888" s="49">
        <v>-7.5776958465576172</v>
      </c>
      <c r="C888" s="49">
        <v>8.2172031402587891</v>
      </c>
      <c r="D888" s="49">
        <v>-10.339762687683105</v>
      </c>
      <c r="E888" s="49">
        <v>-1.0920240879058838</v>
      </c>
      <c r="F888" s="49">
        <v>7.6604695320129395</v>
      </c>
      <c r="G888" s="49">
        <v>-9.8513650894165039</v>
      </c>
      <c r="H888" s="49">
        <v>0.95597296953201294</v>
      </c>
      <c r="I888" s="49">
        <v>19.92237663269043</v>
      </c>
      <c r="J888" s="49">
        <v>-11.336353302001953</v>
      </c>
      <c r="K888" s="49"/>
      <c r="L888" s="88">
        <f t="shared" si="52"/>
        <v>87.2</v>
      </c>
      <c r="M888" s="107">
        <f t="shared" si="53"/>
        <v>-6.9981770515441895</v>
      </c>
      <c r="N888" s="107">
        <f t="shared" si="54"/>
        <v>-6.2697305679321289</v>
      </c>
      <c r="O888" s="107">
        <f t="shared" si="55"/>
        <v>-7.5135512351989746</v>
      </c>
    </row>
    <row r="889" spans="1:15" x14ac:dyDescent="0.2">
      <c r="A889" s="49">
        <v>87.300000000000011</v>
      </c>
      <c r="B889" s="49">
        <v>-7.5747618675231934</v>
      </c>
      <c r="C889" s="49">
        <v>8.2059640884399414</v>
      </c>
      <c r="D889" s="49">
        <v>-10.015634536743164</v>
      </c>
      <c r="E889" s="49">
        <v>-1.1183847188949585</v>
      </c>
      <c r="F889" s="49">
        <v>7.6574969291687012</v>
      </c>
      <c r="G889" s="49">
        <v>-9.5904645919799805</v>
      </c>
      <c r="H889" s="49">
        <v>0.92296218872070313</v>
      </c>
      <c r="I889" s="49">
        <v>19.981563568115234</v>
      </c>
      <c r="J889" s="49">
        <v>-11.212141036987305</v>
      </c>
      <c r="K889" s="49"/>
      <c r="L889" s="88">
        <f t="shared" si="52"/>
        <v>87.300000000000011</v>
      </c>
      <c r="M889" s="107">
        <f t="shared" si="53"/>
        <v>-6.674048900604248</v>
      </c>
      <c r="N889" s="107">
        <f t="shared" si="54"/>
        <v>-6.0088300704956055</v>
      </c>
      <c r="O889" s="107">
        <f t="shared" si="55"/>
        <v>-7.3893389701843262</v>
      </c>
    </row>
    <row r="890" spans="1:15" x14ac:dyDescent="0.2">
      <c r="A890" s="49">
        <v>87.4</v>
      </c>
      <c r="B890" s="49">
        <v>-7.5733046531677246</v>
      </c>
      <c r="C890" s="49">
        <v>8.1939926147460937</v>
      </c>
      <c r="D890" s="49">
        <v>-9.6800117492675781</v>
      </c>
      <c r="E890" s="49">
        <v>-1.1464047431945801</v>
      </c>
      <c r="F890" s="49">
        <v>7.653862476348877</v>
      </c>
      <c r="G890" s="49">
        <v>-9.3210897445678711</v>
      </c>
      <c r="H890" s="49">
        <v>0.88844829797744751</v>
      </c>
      <c r="I890" s="49">
        <v>20.040430068969727</v>
      </c>
      <c r="J890" s="49">
        <v>-11.076738357543945</v>
      </c>
      <c r="K890" s="49"/>
      <c r="L890" s="88">
        <f t="shared" si="52"/>
        <v>87.4</v>
      </c>
      <c r="M890" s="107">
        <f t="shared" si="53"/>
        <v>-6.3384261131286621</v>
      </c>
      <c r="N890" s="107">
        <f t="shared" si="54"/>
        <v>-5.7394552230834961</v>
      </c>
      <c r="O890" s="107">
        <f t="shared" si="55"/>
        <v>-7.2539362907409668</v>
      </c>
    </row>
    <row r="891" spans="1:15" x14ac:dyDescent="0.2">
      <c r="A891" s="49">
        <v>87.5</v>
      </c>
      <c r="B891" s="49">
        <v>-7.5732378959655762</v>
      </c>
      <c r="C891" s="49">
        <v>8.1813278198242187</v>
      </c>
      <c r="D891" s="49">
        <v>-9.3333778381347656</v>
      </c>
      <c r="E891" s="49">
        <v>-1.1759436130523682</v>
      </c>
      <c r="F891" s="49">
        <v>7.6495761871337891</v>
      </c>
      <c r="G891" s="49">
        <v>-9.0435142517089844</v>
      </c>
      <c r="H891" s="49">
        <v>0.85252267122268677</v>
      </c>
      <c r="I891" s="49">
        <v>20.098901748657227</v>
      </c>
      <c r="J891" s="49">
        <v>-10.930084228515625</v>
      </c>
      <c r="K891" s="49"/>
      <c r="L891" s="88">
        <f t="shared" si="52"/>
        <v>87.5</v>
      </c>
      <c r="M891" s="107">
        <f t="shared" si="53"/>
        <v>-5.9917922019958496</v>
      </c>
      <c r="N891" s="107">
        <f t="shared" si="54"/>
        <v>-5.4618797302246094</v>
      </c>
      <c r="O891" s="107">
        <f t="shared" si="55"/>
        <v>-7.1072821617126465</v>
      </c>
    </row>
    <row r="892" spans="1:15" x14ac:dyDescent="0.2">
      <c r="A892" s="49">
        <v>87.600000000000009</v>
      </c>
      <c r="B892" s="49">
        <v>-7.5744705200195313</v>
      </c>
      <c r="C892" s="49">
        <v>8.1680097579956055</v>
      </c>
      <c r="D892" s="49">
        <v>-8.976231575012207</v>
      </c>
      <c r="E892" s="49">
        <v>-1.2068583965301514</v>
      </c>
      <c r="F892" s="49">
        <v>7.6446518898010254</v>
      </c>
      <c r="G892" s="49">
        <v>-8.7580127716064453</v>
      </c>
      <c r="H892" s="49">
        <v>0.81527805328369141</v>
      </c>
      <c r="I892" s="49">
        <v>20.156902313232422</v>
      </c>
      <c r="J892" s="49">
        <v>-10.772134780883789</v>
      </c>
      <c r="K892" s="49"/>
      <c r="L892" s="88">
        <f t="shared" si="52"/>
        <v>87.600000000000009</v>
      </c>
      <c r="M892" s="107">
        <f t="shared" si="53"/>
        <v>-5.634645938873291</v>
      </c>
      <c r="N892" s="107">
        <f t="shared" si="54"/>
        <v>-5.1763782501220703</v>
      </c>
      <c r="O892" s="107">
        <f t="shared" si="55"/>
        <v>-6.9493327140808105</v>
      </c>
    </row>
    <row r="893" spans="1:15" x14ac:dyDescent="0.2">
      <c r="A893" s="49">
        <v>87.7</v>
      </c>
      <c r="B893" s="49">
        <v>-7.5769081115722656</v>
      </c>
      <c r="C893" s="49">
        <v>8.1540775299072266</v>
      </c>
      <c r="D893" s="49">
        <v>-8.6090869903564453</v>
      </c>
      <c r="E893" s="49">
        <v>-1.2390061616897583</v>
      </c>
      <c r="F893" s="49">
        <v>7.6391067504882812</v>
      </c>
      <c r="G893" s="49">
        <v>-8.4648647308349609</v>
      </c>
      <c r="H893" s="49">
        <v>0.77680826187133789</v>
      </c>
      <c r="I893" s="49">
        <v>20.214349746704102</v>
      </c>
      <c r="J893" s="49">
        <v>-10.602863311767578</v>
      </c>
      <c r="K893" s="49"/>
      <c r="L893" s="88">
        <f t="shared" si="52"/>
        <v>87.7</v>
      </c>
      <c r="M893" s="107">
        <f t="shared" si="53"/>
        <v>-5.2675013542175293</v>
      </c>
      <c r="N893" s="107">
        <f t="shared" si="54"/>
        <v>-4.8832302093505859</v>
      </c>
      <c r="O893" s="107">
        <f t="shared" si="55"/>
        <v>-6.7800612449645996</v>
      </c>
    </row>
    <row r="894" spans="1:15" x14ac:dyDescent="0.2">
      <c r="A894" s="49">
        <v>87.800000000000011</v>
      </c>
      <c r="B894" s="49">
        <v>-7.5804529190063477</v>
      </c>
      <c r="C894" s="49">
        <v>8.1395711898803711</v>
      </c>
      <c r="D894" s="49">
        <v>-8.2324714660644531</v>
      </c>
      <c r="E894" s="49">
        <v>-1.2722444534301758</v>
      </c>
      <c r="F894" s="49">
        <v>7.6329593658447266</v>
      </c>
      <c r="G894" s="49">
        <v>-8.1643514633178711</v>
      </c>
      <c r="H894" s="49">
        <v>0.73720777034759521</v>
      </c>
      <c r="I894" s="49">
        <v>20.271148681640625</v>
      </c>
      <c r="J894" s="49">
        <v>-10.422256469726562</v>
      </c>
      <c r="K894" s="49"/>
      <c r="L894" s="88">
        <f t="shared" si="52"/>
        <v>87.800000000000011</v>
      </c>
      <c r="M894" s="107">
        <f t="shared" si="53"/>
        <v>-4.8908858299255371</v>
      </c>
      <c r="N894" s="107">
        <f t="shared" si="54"/>
        <v>-4.5827169418334961</v>
      </c>
      <c r="O894" s="107">
        <f t="shared" si="55"/>
        <v>-6.599454402923584</v>
      </c>
    </row>
    <row r="895" spans="1:15" x14ac:dyDescent="0.2">
      <c r="A895" s="49">
        <v>87.9</v>
      </c>
      <c r="B895" s="49">
        <v>-7.5850062370300293</v>
      </c>
      <c r="C895" s="49">
        <v>8.1245336532592773</v>
      </c>
      <c r="D895" s="49">
        <v>-7.8469257354736328</v>
      </c>
      <c r="E895" s="49">
        <v>-1.3064332008361816</v>
      </c>
      <c r="F895" s="49">
        <v>7.6262297630310059</v>
      </c>
      <c r="G895" s="49">
        <v>-7.8567609786987305</v>
      </c>
      <c r="H895" s="49">
        <v>0.69657117128372192</v>
      </c>
      <c r="I895" s="49">
        <v>20.327194213867188</v>
      </c>
      <c r="J895" s="49">
        <v>-10.230319023132324</v>
      </c>
      <c r="K895" s="49"/>
      <c r="L895" s="88">
        <f t="shared" si="52"/>
        <v>87.9</v>
      </c>
      <c r="M895" s="107">
        <f t="shared" si="53"/>
        <v>-4.5053400993347168</v>
      </c>
      <c r="N895" s="107">
        <f t="shared" si="54"/>
        <v>-4.2751264572143555</v>
      </c>
      <c r="O895" s="107">
        <f t="shared" si="55"/>
        <v>-6.4075169563293457</v>
      </c>
    </row>
    <row r="896" spans="1:15" x14ac:dyDescent="0.2">
      <c r="A896" s="49">
        <v>88</v>
      </c>
      <c r="B896" s="49">
        <v>-7.5904684066772461</v>
      </c>
      <c r="C896" s="49">
        <v>8.1090030670166016</v>
      </c>
      <c r="D896" s="49">
        <v>-7.4530067443847656</v>
      </c>
      <c r="E896" s="49">
        <v>-1.341436505317688</v>
      </c>
      <c r="F896" s="49">
        <v>7.6189360618591309</v>
      </c>
      <c r="G896" s="49">
        <v>-7.5423860549926758</v>
      </c>
      <c r="H896" s="49">
        <v>0.65499269962310791</v>
      </c>
      <c r="I896" s="49">
        <v>20.382375717163086</v>
      </c>
      <c r="J896" s="49">
        <v>-10.027071952819824</v>
      </c>
      <c r="K896" s="49"/>
      <c r="L896" s="88">
        <f t="shared" si="52"/>
        <v>88</v>
      </c>
      <c r="M896" s="107">
        <f t="shared" si="53"/>
        <v>-4.1114211082458496</v>
      </c>
      <c r="N896" s="107">
        <f t="shared" si="54"/>
        <v>-3.9607515335083008</v>
      </c>
      <c r="O896" s="107">
        <f t="shared" si="55"/>
        <v>-6.2042698860168457</v>
      </c>
    </row>
    <row r="897" spans="1:15" x14ac:dyDescent="0.2">
      <c r="A897" s="49">
        <v>88.100000000000009</v>
      </c>
      <c r="B897" s="49">
        <v>-7.596738338470459</v>
      </c>
      <c r="C897" s="49">
        <v>8.0930194854736328</v>
      </c>
      <c r="D897" s="49">
        <v>-7.0512824058532715</v>
      </c>
      <c r="E897" s="49">
        <v>-1.3771233558654785</v>
      </c>
      <c r="F897" s="49">
        <v>7.6111001968383789</v>
      </c>
      <c r="G897" s="49">
        <v>-7.2215275764465332</v>
      </c>
      <c r="H897" s="49">
        <v>0.61256581544876099</v>
      </c>
      <c r="I897" s="49">
        <v>20.436580657958984</v>
      </c>
      <c r="J897" s="49">
        <v>-9.8125505447387695</v>
      </c>
      <c r="K897" s="49"/>
      <c r="L897" s="88">
        <f t="shared" si="52"/>
        <v>88.100000000000009</v>
      </c>
      <c r="M897" s="107">
        <f t="shared" si="53"/>
        <v>-3.7096967697143555</v>
      </c>
      <c r="N897" s="107">
        <f t="shared" si="54"/>
        <v>-3.6398930549621582</v>
      </c>
      <c r="O897" s="107">
        <f t="shared" si="55"/>
        <v>-5.989748477935791</v>
      </c>
    </row>
    <row r="898" spans="1:15" x14ac:dyDescent="0.2">
      <c r="A898" s="49">
        <v>88.2</v>
      </c>
      <c r="B898" s="49">
        <v>-7.6037139892578125</v>
      </c>
      <c r="C898" s="49">
        <v>8.0766210556030273</v>
      </c>
      <c r="D898" s="49">
        <v>-6.642338752746582</v>
      </c>
      <c r="E898" s="49">
        <v>-1.4133692979812622</v>
      </c>
      <c r="F898" s="49">
        <v>7.6027441024780273</v>
      </c>
      <c r="G898" s="49">
        <v>-6.8944950103759766</v>
      </c>
      <c r="H898" s="49">
        <v>0.5693819522857666</v>
      </c>
      <c r="I898" s="49">
        <v>20.489706039428711</v>
      </c>
      <c r="J898" s="49">
        <v>-9.5868148803710937</v>
      </c>
      <c r="K898" s="49"/>
      <c r="L898" s="88">
        <f t="shared" si="52"/>
        <v>88.2</v>
      </c>
      <c r="M898" s="107">
        <f t="shared" si="53"/>
        <v>-3.300753116607666</v>
      </c>
      <c r="N898" s="107">
        <f t="shared" si="54"/>
        <v>-3.3128604888916016</v>
      </c>
      <c r="O898" s="107">
        <f t="shared" si="55"/>
        <v>-5.7640128135681152</v>
      </c>
    </row>
    <row r="899" spans="1:15" x14ac:dyDescent="0.2">
      <c r="A899" s="49">
        <v>88.300000000000011</v>
      </c>
      <c r="B899" s="49">
        <v>-7.6112942695617676</v>
      </c>
      <c r="C899" s="49">
        <v>8.0598382949829102</v>
      </c>
      <c r="D899" s="49">
        <v>-6.2267746925354004</v>
      </c>
      <c r="E899" s="49">
        <v>-1.4500560760498047</v>
      </c>
      <c r="F899" s="49">
        <v>7.5938920974731445</v>
      </c>
      <c r="G899" s="49">
        <v>-6.5616059303283691</v>
      </c>
      <c r="H899" s="49">
        <v>0.52552968263626099</v>
      </c>
      <c r="I899" s="49">
        <v>20.541669845581055</v>
      </c>
      <c r="J899" s="49">
        <v>-9.3499431610107422</v>
      </c>
      <c r="K899" s="49"/>
      <c r="L899" s="88">
        <f t="shared" si="52"/>
        <v>88.300000000000011</v>
      </c>
      <c r="M899" s="107">
        <f t="shared" si="53"/>
        <v>-2.8851890563964844</v>
      </c>
      <c r="N899" s="107">
        <f t="shared" si="54"/>
        <v>-2.9799714088439941</v>
      </c>
      <c r="O899" s="107">
        <f t="shared" si="55"/>
        <v>-5.5271410942077637</v>
      </c>
    </row>
    <row r="900" spans="1:15" x14ac:dyDescent="0.2">
      <c r="A900" s="49">
        <v>88.4</v>
      </c>
      <c r="B900" s="49">
        <v>-7.619379997253418</v>
      </c>
      <c r="C900" s="49">
        <v>8.0427026748657227</v>
      </c>
      <c r="D900" s="49">
        <v>-5.8052067756652832</v>
      </c>
      <c r="E900" s="49">
        <v>-1.4870733022689819</v>
      </c>
      <c r="F900" s="49">
        <v>7.5845694541931152</v>
      </c>
      <c r="G900" s="49">
        <v>-6.2231869697570801</v>
      </c>
      <c r="H900" s="49">
        <v>0.48109471797943115</v>
      </c>
      <c r="I900" s="49">
        <v>20.5924072265625</v>
      </c>
      <c r="J900" s="49">
        <v>-9.1020441055297852</v>
      </c>
      <c r="K900" s="49"/>
      <c r="L900" s="88">
        <f t="shared" si="52"/>
        <v>88.4</v>
      </c>
      <c r="M900" s="107">
        <f t="shared" si="53"/>
        <v>-2.4636211395263672</v>
      </c>
      <c r="N900" s="107">
        <f t="shared" si="54"/>
        <v>-2.6415524482727051</v>
      </c>
      <c r="O900" s="107">
        <f t="shared" si="55"/>
        <v>-5.2792420387268066</v>
      </c>
    </row>
    <row r="901" spans="1:15" x14ac:dyDescent="0.2">
      <c r="A901" s="49">
        <v>88.5</v>
      </c>
      <c r="B901" s="49">
        <v>-7.6278743743896484</v>
      </c>
      <c r="C901" s="49">
        <v>8.0252389907836914</v>
      </c>
      <c r="D901" s="49">
        <v>-5.3782658576965332</v>
      </c>
      <c r="E901" s="49">
        <v>-1.5243180990219116</v>
      </c>
      <c r="F901" s="49">
        <v>7.5748043060302734</v>
      </c>
      <c r="G901" s="49">
        <v>-5.8795742988586426</v>
      </c>
      <c r="H901" s="49">
        <v>0.43616002798080444</v>
      </c>
      <c r="I901" s="49">
        <v>20.641876220703125</v>
      </c>
      <c r="J901" s="49">
        <v>-8.8432493209838867</v>
      </c>
      <c r="K901" s="49"/>
      <c r="L901" s="88">
        <f t="shared" si="52"/>
        <v>88.5</v>
      </c>
      <c r="M901" s="107">
        <f t="shared" si="53"/>
        <v>-2.0366802215576172</v>
      </c>
      <c r="N901" s="107">
        <f t="shared" si="54"/>
        <v>-2.2979397773742676</v>
      </c>
      <c r="O901" s="107">
        <f t="shared" si="55"/>
        <v>-5.0204472541809082</v>
      </c>
    </row>
    <row r="902" spans="1:15" x14ac:dyDescent="0.2">
      <c r="A902" s="49">
        <v>88.600000000000009</v>
      </c>
      <c r="B902" s="49">
        <v>-7.6366825103759766</v>
      </c>
      <c r="C902" s="49">
        <v>8.0074729919433594</v>
      </c>
      <c r="D902" s="49">
        <v>-4.946596622467041</v>
      </c>
      <c r="E902" s="49">
        <v>-1.5616958141326904</v>
      </c>
      <c r="F902" s="49">
        <v>7.5646271705627441</v>
      </c>
      <c r="G902" s="49">
        <v>-5.5311160087585449</v>
      </c>
      <c r="H902" s="49">
        <v>0.39080649614334106</v>
      </c>
      <c r="I902" s="49">
        <v>20.690048217773438</v>
      </c>
      <c r="J902" s="49">
        <v>-8.5737171173095703</v>
      </c>
      <c r="K902" s="49"/>
      <c r="L902" s="88">
        <f t="shared" si="52"/>
        <v>88.600000000000009</v>
      </c>
      <c r="M902" s="107">
        <f t="shared" si="53"/>
        <v>-1.605010986328125</v>
      </c>
      <c r="N902" s="107">
        <f t="shared" si="54"/>
        <v>-1.9494814872741699</v>
      </c>
      <c r="O902" s="107">
        <f t="shared" si="55"/>
        <v>-4.7509150505065918</v>
      </c>
    </row>
    <row r="903" spans="1:15" x14ac:dyDescent="0.2">
      <c r="A903" s="49">
        <v>88.7</v>
      </c>
      <c r="B903" s="49">
        <v>-7.6457128524780273</v>
      </c>
      <c r="C903" s="49">
        <v>7.9894289970397949</v>
      </c>
      <c r="D903" s="49">
        <v>-4.510857105255127</v>
      </c>
      <c r="E903" s="49">
        <v>-1.5991206169128418</v>
      </c>
      <c r="F903" s="49">
        <v>7.554069995880127</v>
      </c>
      <c r="G903" s="49">
        <v>-5.1781706809997559</v>
      </c>
      <c r="H903" s="49">
        <v>0.34511241316795349</v>
      </c>
      <c r="I903" s="49">
        <v>20.736915588378906</v>
      </c>
      <c r="J903" s="49">
        <v>-8.2936305999755859</v>
      </c>
      <c r="K903" s="49"/>
      <c r="L903" s="88">
        <f t="shared" ref="L903:L966" si="56">A903</f>
        <v>88.7</v>
      </c>
      <c r="M903" s="107">
        <f t="shared" ref="M903:M966" si="57">D903-$D$6</f>
        <v>-1.1692714691162109</v>
      </c>
      <c r="N903" s="107">
        <f t="shared" ref="N903:N966" si="58">G903-$G$6</f>
        <v>-1.5965361595153809</v>
      </c>
      <c r="O903" s="107">
        <f t="shared" ref="O903:O966" si="59">J903-$J$6</f>
        <v>-4.4708285331726074</v>
      </c>
    </row>
    <row r="904" spans="1:15" x14ac:dyDescent="0.2">
      <c r="A904" s="49">
        <v>88.800000000000011</v>
      </c>
      <c r="B904" s="49">
        <v>-7.6548762321472168</v>
      </c>
      <c r="C904" s="49">
        <v>7.9711284637451172</v>
      </c>
      <c r="D904" s="49">
        <v>-4.0717172622680664</v>
      </c>
      <c r="E904" s="49">
        <v>-1.6365153789520264</v>
      </c>
      <c r="F904" s="49">
        <v>7.5431647300720215</v>
      </c>
      <c r="G904" s="49">
        <v>-4.821108341217041</v>
      </c>
      <c r="H904" s="49">
        <v>0.29915323853492737</v>
      </c>
      <c r="I904" s="49">
        <v>20.782464981079102</v>
      </c>
      <c r="J904" s="49">
        <v>-8.0031986236572266</v>
      </c>
      <c r="K904" s="49"/>
      <c r="L904" s="88">
        <f t="shared" si="56"/>
        <v>88.800000000000011</v>
      </c>
      <c r="M904" s="107">
        <f t="shared" si="57"/>
        <v>-0.73013162612915039</v>
      </c>
      <c r="N904" s="107">
        <f t="shared" si="58"/>
        <v>-1.239473819732666</v>
      </c>
      <c r="O904" s="107">
        <f t="shared" si="59"/>
        <v>-4.180396556854248</v>
      </c>
    </row>
    <row r="905" spans="1:15" x14ac:dyDescent="0.2">
      <c r="A905" s="49">
        <v>88.9</v>
      </c>
      <c r="B905" s="49">
        <v>-7.6640868186950684</v>
      </c>
      <c r="C905" s="49">
        <v>7.9525933265686035</v>
      </c>
      <c r="D905" s="49">
        <v>-3.6298573017120361</v>
      </c>
      <c r="E905" s="49">
        <v>-1.6738129854202271</v>
      </c>
      <c r="F905" s="49">
        <v>7.5319409370422363</v>
      </c>
      <c r="G905" s="49">
        <v>-4.4603114128112793</v>
      </c>
      <c r="H905" s="49">
        <v>0.25300049781799316</v>
      </c>
      <c r="I905" s="49">
        <v>20.826694488525391</v>
      </c>
      <c r="J905" s="49">
        <v>-7.7026500701904297</v>
      </c>
      <c r="K905" s="49"/>
      <c r="L905" s="88">
        <f t="shared" si="56"/>
        <v>88.9</v>
      </c>
      <c r="M905" s="107">
        <f t="shared" si="57"/>
        <v>-0.28827166557312012</v>
      </c>
      <c r="N905" s="107">
        <f t="shared" si="58"/>
        <v>-0.8786768913269043</v>
      </c>
      <c r="O905" s="107">
        <f t="shared" si="59"/>
        <v>-3.8798480033874512</v>
      </c>
    </row>
    <row r="906" spans="1:15" x14ac:dyDescent="0.2">
      <c r="A906" s="49">
        <v>89</v>
      </c>
      <c r="B906" s="49">
        <v>-7.6732630729675293</v>
      </c>
      <c r="C906" s="49">
        <v>7.9338431358337402</v>
      </c>
      <c r="D906" s="49">
        <v>-3.1859686374664307</v>
      </c>
      <c r="E906" s="49">
        <v>-1.7109558582305908</v>
      </c>
      <c r="F906" s="49">
        <v>7.5204267501831055</v>
      </c>
      <c r="G906" s="49">
        <v>-4.0961761474609375</v>
      </c>
      <c r="H906" s="49">
        <v>0.20672129094600677</v>
      </c>
      <c r="I906" s="49">
        <v>20.869602203369141</v>
      </c>
      <c r="J906" s="49">
        <v>-7.3922386169433594</v>
      </c>
      <c r="K906" s="49"/>
      <c r="L906" s="88">
        <f t="shared" si="56"/>
        <v>89</v>
      </c>
      <c r="M906" s="107">
        <f t="shared" si="57"/>
        <v>0.15561699867248535</v>
      </c>
      <c r="N906" s="107">
        <f t="shared" si="58"/>
        <v>-0.5145416259765625</v>
      </c>
      <c r="O906" s="107">
        <f t="shared" si="59"/>
        <v>-3.5694365501403809</v>
      </c>
    </row>
    <row r="907" spans="1:15" x14ac:dyDescent="0.2">
      <c r="A907" s="49">
        <v>89.100000000000009</v>
      </c>
      <c r="B907" s="49">
        <v>-7.6823282241821289</v>
      </c>
      <c r="C907" s="49">
        <v>7.9148955345153809</v>
      </c>
      <c r="D907" s="49">
        <v>-2.7407517433166504</v>
      </c>
      <c r="E907" s="49">
        <v>-1.7478963136672974</v>
      </c>
      <c r="F907" s="49">
        <v>7.5086483955383301</v>
      </c>
      <c r="G907" s="49">
        <v>-3.7291131019592285</v>
      </c>
      <c r="H907" s="49">
        <v>0.16037760674953461</v>
      </c>
      <c r="I907" s="49">
        <v>20.91118049621582</v>
      </c>
      <c r="J907" s="49">
        <v>-7.072239875793457</v>
      </c>
      <c r="K907" s="49"/>
      <c r="L907" s="88">
        <f t="shared" si="56"/>
        <v>89.100000000000009</v>
      </c>
      <c r="M907" s="107">
        <f t="shared" si="57"/>
        <v>0.60083389282226563</v>
      </c>
      <c r="N907" s="107">
        <f t="shared" si="58"/>
        <v>-0.14747858047485352</v>
      </c>
      <c r="O907" s="107">
        <f t="shared" si="59"/>
        <v>-3.2494378089904785</v>
      </c>
    </row>
    <row r="908" spans="1:15" x14ac:dyDescent="0.2">
      <c r="A908" s="49">
        <v>89.2</v>
      </c>
      <c r="B908" s="49">
        <v>-7.6912102699279785</v>
      </c>
      <c r="C908" s="49">
        <v>7.8957672119140625</v>
      </c>
      <c r="D908" s="49">
        <v>-2.2949154376983643</v>
      </c>
      <c r="E908" s="49">
        <v>-1.7845953702926636</v>
      </c>
      <c r="F908" s="49">
        <v>7.4966292381286621</v>
      </c>
      <c r="G908" s="49">
        <v>-3.3595516681671143</v>
      </c>
      <c r="H908" s="49">
        <v>0.11402608454227448</v>
      </c>
      <c r="I908" s="49">
        <v>20.951438903808594</v>
      </c>
      <c r="J908" s="49">
        <v>-6.7429571151733398</v>
      </c>
      <c r="K908" s="49"/>
      <c r="L908" s="88">
        <f t="shared" si="56"/>
        <v>89.2</v>
      </c>
      <c r="M908" s="107">
        <f t="shared" si="57"/>
        <v>1.0466701984405518</v>
      </c>
      <c r="N908" s="107">
        <f t="shared" si="58"/>
        <v>0.22208285331726074</v>
      </c>
      <c r="O908" s="107">
        <f t="shared" si="59"/>
        <v>-2.9201550483703613</v>
      </c>
    </row>
    <row r="909" spans="1:15" x14ac:dyDescent="0.2">
      <c r="A909" s="49">
        <v>89.300000000000011</v>
      </c>
      <c r="B909" s="49">
        <v>-7.6998429298400879</v>
      </c>
      <c r="C909" s="49">
        <v>7.8764748573303223</v>
      </c>
      <c r="D909" s="49">
        <v>-1.849176287651062</v>
      </c>
      <c r="E909" s="49">
        <v>-1.8210221529006958</v>
      </c>
      <c r="F909" s="49">
        <v>7.4843907356262207</v>
      </c>
      <c r="G909" s="49">
        <v>-2.9879374504089355</v>
      </c>
      <c r="H909" s="49">
        <v>6.7718230187892914E-2</v>
      </c>
      <c r="I909" s="49">
        <v>20.990386962890625</v>
      </c>
      <c r="J909" s="49">
        <v>-6.404721736907959</v>
      </c>
      <c r="K909" s="49"/>
      <c r="L909" s="88">
        <f t="shared" si="56"/>
        <v>89.300000000000011</v>
      </c>
      <c r="M909" s="107">
        <f t="shared" si="57"/>
        <v>1.492409348487854</v>
      </c>
      <c r="N909" s="107">
        <f t="shared" si="58"/>
        <v>0.59369707107543945</v>
      </c>
      <c r="O909" s="107">
        <f t="shared" si="59"/>
        <v>-2.5819196701049805</v>
      </c>
    </row>
    <row r="910" spans="1:15" x14ac:dyDescent="0.2">
      <c r="A910" s="49">
        <v>89.4</v>
      </c>
      <c r="B910" s="49">
        <v>-7.7081665992736816</v>
      </c>
      <c r="C910" s="49">
        <v>7.857032299041748</v>
      </c>
      <c r="D910" s="49">
        <v>-1.40425705909729</v>
      </c>
      <c r="E910" s="49">
        <v>-1.8571538925170898</v>
      </c>
      <c r="F910" s="49">
        <v>7.4719538688659668</v>
      </c>
      <c r="G910" s="49">
        <v>-2.6147329807281494</v>
      </c>
      <c r="H910" s="49">
        <v>2.150067500770092E-2</v>
      </c>
      <c r="I910" s="49">
        <v>21.028049468994141</v>
      </c>
      <c r="J910" s="49">
        <v>-6.0578970909118652</v>
      </c>
      <c r="K910" s="49"/>
      <c r="L910" s="88">
        <f t="shared" si="56"/>
        <v>89.4</v>
      </c>
      <c r="M910" s="107">
        <f t="shared" si="57"/>
        <v>1.937328577041626</v>
      </c>
      <c r="N910" s="107">
        <f t="shared" si="58"/>
        <v>0.96690154075622559</v>
      </c>
      <c r="O910" s="107">
        <f t="shared" si="59"/>
        <v>-2.2350950241088867</v>
      </c>
    </row>
    <row r="911" spans="1:15" x14ac:dyDescent="0.2">
      <c r="A911" s="49">
        <v>89.5</v>
      </c>
      <c r="B911" s="49">
        <v>-7.71612548828125</v>
      </c>
      <c r="C911" s="49">
        <v>7.8374557495117188</v>
      </c>
      <c r="D911" s="49">
        <v>-0.96088463068008423</v>
      </c>
      <c r="E911" s="49">
        <v>-1.8929758071899414</v>
      </c>
      <c r="F911" s="49">
        <v>7.4593377113342285</v>
      </c>
      <c r="G911" s="49">
        <v>-2.2404181957244873</v>
      </c>
      <c r="H911" s="49">
        <v>-2.4584712460637093E-2</v>
      </c>
      <c r="I911" s="49">
        <v>21.064456939697266</v>
      </c>
      <c r="J911" s="49">
        <v>-5.702883243560791</v>
      </c>
      <c r="K911" s="49"/>
      <c r="L911" s="88">
        <f t="shared" si="56"/>
        <v>89.5</v>
      </c>
      <c r="M911" s="107">
        <f t="shared" si="57"/>
        <v>2.3807010054588318</v>
      </c>
      <c r="N911" s="107">
        <f t="shared" si="58"/>
        <v>1.3412163257598877</v>
      </c>
      <c r="O911" s="107">
        <f t="shared" si="59"/>
        <v>-1.8800811767578125</v>
      </c>
    </row>
    <row r="912" spans="1:15" x14ac:dyDescent="0.2">
      <c r="A912" s="49">
        <v>89.600000000000009</v>
      </c>
      <c r="B912" s="49">
        <v>-7.7236714363098145</v>
      </c>
      <c r="C912" s="49">
        <v>7.8177590370178223</v>
      </c>
      <c r="D912" s="49">
        <v>-0.51978921890258789</v>
      </c>
      <c r="E912" s="49">
        <v>-1.9284812211990356</v>
      </c>
      <c r="F912" s="49">
        <v>7.4465603828430176</v>
      </c>
      <c r="G912" s="49">
        <v>-1.8654874563217163</v>
      </c>
      <c r="H912" s="49">
        <v>-7.0501126348972321E-2</v>
      </c>
      <c r="I912" s="49">
        <v>21.099637985229492</v>
      </c>
      <c r="J912" s="49">
        <v>-5.3401145935058594</v>
      </c>
      <c r="K912" s="49"/>
      <c r="L912" s="88">
        <f t="shared" si="56"/>
        <v>89.600000000000009</v>
      </c>
      <c r="M912" s="107">
        <f t="shared" si="57"/>
        <v>2.8217964172363281</v>
      </c>
      <c r="N912" s="107">
        <f t="shared" si="58"/>
        <v>1.7161470651626587</v>
      </c>
      <c r="O912" s="107">
        <f t="shared" si="59"/>
        <v>-1.5173125267028809</v>
      </c>
    </row>
    <row r="913" spans="1:15" x14ac:dyDescent="0.2">
      <c r="A913" s="49">
        <v>89.7</v>
      </c>
      <c r="B913" s="49">
        <v>-7.7307624816894531</v>
      </c>
      <c r="C913" s="49">
        <v>7.7979550361633301</v>
      </c>
      <c r="D913" s="49">
        <v>-8.1703871488571167E-2</v>
      </c>
      <c r="E913" s="49">
        <v>-1.9636703729629517</v>
      </c>
      <c r="F913" s="49">
        <v>7.4336419105529785</v>
      </c>
      <c r="G913" s="49">
        <v>-1.4904471635818481</v>
      </c>
      <c r="H913" s="49">
        <v>-0.11621712893247604</v>
      </c>
      <c r="I913" s="49">
        <v>21.13361930847168</v>
      </c>
      <c r="J913" s="49">
        <v>-4.970059871673584</v>
      </c>
      <c r="K913" s="49"/>
      <c r="L913" s="88">
        <f t="shared" si="56"/>
        <v>89.7</v>
      </c>
      <c r="M913" s="107">
        <f t="shared" si="57"/>
        <v>3.2598817646503448</v>
      </c>
      <c r="N913" s="107">
        <f t="shared" si="58"/>
        <v>2.0911873579025269</v>
      </c>
      <c r="O913" s="107">
        <f t="shared" si="59"/>
        <v>-1.1472578048706055</v>
      </c>
    </row>
    <row r="914" spans="1:15" x14ac:dyDescent="0.2">
      <c r="A914" s="49">
        <v>89.800000000000011</v>
      </c>
      <c r="B914" s="49">
        <v>-7.7373619079589844</v>
      </c>
      <c r="C914" s="49">
        <v>7.7780551910400391</v>
      </c>
      <c r="D914" s="49">
        <v>0.35263621807098389</v>
      </c>
      <c r="E914" s="49">
        <v>-1.9985500574111938</v>
      </c>
      <c r="F914" s="49">
        <v>7.4206023216247559</v>
      </c>
      <c r="G914" s="49">
        <v>-1.1158140897750854</v>
      </c>
      <c r="H914" s="49">
        <v>-0.16170667111873627</v>
      </c>
      <c r="I914" s="49">
        <v>21.166416168212891</v>
      </c>
      <c r="J914" s="49">
        <v>-4.5932207107543945</v>
      </c>
      <c r="K914" s="49"/>
      <c r="L914" s="88">
        <f t="shared" si="56"/>
        <v>89.800000000000011</v>
      </c>
      <c r="M914" s="107">
        <f t="shared" si="57"/>
        <v>3.6942218542098999</v>
      </c>
      <c r="N914" s="107">
        <f t="shared" si="58"/>
        <v>2.4658204317092896</v>
      </c>
      <c r="O914" s="107">
        <f t="shared" si="59"/>
        <v>-0.77041864395141602</v>
      </c>
    </row>
    <row r="915" spans="1:15" x14ac:dyDescent="0.2">
      <c r="A915" s="49">
        <v>89.9</v>
      </c>
      <c r="B915" s="49">
        <v>-7.7434401512145996</v>
      </c>
      <c r="C915" s="49">
        <v>7.7580690383911133</v>
      </c>
      <c r="D915" s="49">
        <v>0.78249567747116089</v>
      </c>
      <c r="E915" s="49">
        <v>-2.0331320762634277</v>
      </c>
      <c r="F915" s="49">
        <v>7.4074611663818359</v>
      </c>
      <c r="G915" s="49">
        <v>-0.74211442470550537</v>
      </c>
      <c r="H915" s="49">
        <v>-0.20694856345653534</v>
      </c>
      <c r="I915" s="49">
        <v>21.198034286499023</v>
      </c>
      <c r="J915" s="49">
        <v>-4.2101273536682129</v>
      </c>
      <c r="K915" s="49"/>
      <c r="L915" s="88">
        <f t="shared" si="56"/>
        <v>89.9</v>
      </c>
      <c r="M915" s="107">
        <f t="shared" si="57"/>
        <v>4.1240813136100769</v>
      </c>
      <c r="N915" s="107">
        <f t="shared" si="58"/>
        <v>2.8395200967788696</v>
      </c>
      <c r="O915" s="107">
        <f t="shared" si="59"/>
        <v>-0.38732528686523438</v>
      </c>
    </row>
    <row r="916" spans="1:15" x14ac:dyDescent="0.2">
      <c r="A916" s="49">
        <v>90</v>
      </c>
      <c r="B916" s="49">
        <v>-7.7489733695983887</v>
      </c>
      <c r="C916" s="49">
        <v>7.7380046844482422</v>
      </c>
      <c r="D916" s="49">
        <v>1.2071412801742554</v>
      </c>
      <c r="E916" s="49">
        <v>-2.0674319267272949</v>
      </c>
      <c r="F916" s="49">
        <v>7.3942389488220215</v>
      </c>
      <c r="G916" s="49">
        <v>-0.3698846697807312</v>
      </c>
      <c r="H916" s="49">
        <v>-0.25192591547966003</v>
      </c>
      <c r="I916" s="49">
        <v>21.22846794128418</v>
      </c>
      <c r="J916" s="49">
        <v>-3.8213367462158203</v>
      </c>
      <c r="K916" s="49"/>
      <c r="L916" s="88">
        <f t="shared" si="56"/>
        <v>90</v>
      </c>
      <c r="M916" s="107">
        <f t="shared" si="57"/>
        <v>4.5487269163131714</v>
      </c>
      <c r="N916" s="107">
        <f t="shared" si="58"/>
        <v>3.2117498517036438</v>
      </c>
      <c r="O916" s="107">
        <f t="shared" si="59"/>
        <v>1.4653205871582031E-3</v>
      </c>
    </row>
    <row r="917" spans="1:15" x14ac:dyDescent="0.2">
      <c r="A917" s="49">
        <v>90.100000000000009</v>
      </c>
      <c r="B917" s="49">
        <v>-7.7539424896240234</v>
      </c>
      <c r="C917" s="49">
        <v>7.7178683280944824</v>
      </c>
      <c r="D917" s="49">
        <v>1.6258440017700195</v>
      </c>
      <c r="E917" s="49">
        <v>-2.1014683246612549</v>
      </c>
      <c r="F917" s="49">
        <v>7.3809542655944824</v>
      </c>
      <c r="G917" s="49">
        <v>3.1393242534250021E-4</v>
      </c>
      <c r="H917" s="49">
        <v>-0.29662540555000305</v>
      </c>
      <c r="I917" s="49">
        <v>21.257715225219727</v>
      </c>
      <c r="J917" s="49">
        <v>-3.4274308681488037</v>
      </c>
      <c r="K917" s="49"/>
      <c r="L917" s="88">
        <f t="shared" si="56"/>
        <v>90.100000000000009</v>
      </c>
      <c r="M917" s="107">
        <f t="shared" si="57"/>
        <v>4.9674296379089355</v>
      </c>
      <c r="N917" s="107">
        <f t="shared" si="58"/>
        <v>3.5819484539097175</v>
      </c>
      <c r="O917" s="107">
        <f t="shared" si="59"/>
        <v>0.3953711986541748</v>
      </c>
    </row>
    <row r="918" spans="1:15" x14ac:dyDescent="0.2">
      <c r="A918" s="49">
        <v>90.2</v>
      </c>
      <c r="B918" s="49">
        <v>-7.758333683013916</v>
      </c>
      <c r="C918" s="49">
        <v>7.6976690292358398</v>
      </c>
      <c r="D918" s="49">
        <v>2.0378804206848145</v>
      </c>
      <c r="E918" s="49">
        <v>-2.1352612972259521</v>
      </c>
      <c r="F918" s="49">
        <v>7.3676242828369141</v>
      </c>
      <c r="G918" s="49">
        <v>0.36789023876190186</v>
      </c>
      <c r="H918" s="49">
        <v>-0.34103673696517944</v>
      </c>
      <c r="I918" s="49">
        <v>21.285776138305664</v>
      </c>
      <c r="J918" s="49">
        <v>-3.0290148258209229</v>
      </c>
      <c r="K918" s="49"/>
      <c r="L918" s="88">
        <f t="shared" si="56"/>
        <v>90.2</v>
      </c>
      <c r="M918" s="107">
        <f t="shared" si="57"/>
        <v>5.3794660568237305</v>
      </c>
      <c r="N918" s="107">
        <f t="shared" si="58"/>
        <v>3.9495247602462769</v>
      </c>
      <c r="O918" s="107">
        <f t="shared" si="59"/>
        <v>0.79378724098205566</v>
      </c>
    </row>
    <row r="919" spans="1:15" x14ac:dyDescent="0.2">
      <c r="A919" s="49">
        <v>90.300000000000011</v>
      </c>
      <c r="B919" s="49">
        <v>-7.7621378898620605</v>
      </c>
      <c r="C919" s="49">
        <v>7.6774144172668457</v>
      </c>
      <c r="D919" s="49">
        <v>2.4425342082977295</v>
      </c>
      <c r="E919" s="49">
        <v>-2.1688330173492432</v>
      </c>
      <c r="F919" s="49">
        <v>7.3542628288269043</v>
      </c>
      <c r="G919" s="49">
        <v>0.73223352432250977</v>
      </c>
      <c r="H919" s="49">
        <v>-0.38515213131904602</v>
      </c>
      <c r="I919" s="49">
        <v>21.312662124633789</v>
      </c>
      <c r="J919" s="49">
        <v>-2.6267185211181641</v>
      </c>
      <c r="K919" s="49"/>
      <c r="L919" s="88">
        <f t="shared" si="56"/>
        <v>90.300000000000011</v>
      </c>
      <c r="M919" s="107">
        <f t="shared" si="57"/>
        <v>5.7841198444366455</v>
      </c>
      <c r="N919" s="107">
        <f t="shared" si="58"/>
        <v>4.3138680458068848</v>
      </c>
      <c r="O919" s="107">
        <f t="shared" si="59"/>
        <v>1.1960835456848145</v>
      </c>
    </row>
    <row r="920" spans="1:15" x14ac:dyDescent="0.2">
      <c r="A920" s="49">
        <v>90.4</v>
      </c>
      <c r="B920" s="49">
        <v>-7.7653493881225586</v>
      </c>
      <c r="C920" s="49">
        <v>7.6571130752563477</v>
      </c>
      <c r="D920" s="49">
        <v>2.8390953540802002</v>
      </c>
      <c r="E920" s="49">
        <v>-2.2022044658660889</v>
      </c>
      <c r="F920" s="49">
        <v>7.3409090042114258</v>
      </c>
      <c r="G920" s="49">
        <v>1.0923583507537842</v>
      </c>
      <c r="H920" s="49">
        <v>-0.42896571755409241</v>
      </c>
      <c r="I920" s="49">
        <v>21.338399887084961</v>
      </c>
      <c r="J920" s="49">
        <v>-2.2211980819702148</v>
      </c>
      <c r="K920" s="49"/>
      <c r="L920" s="88">
        <f t="shared" si="56"/>
        <v>90.4</v>
      </c>
      <c r="M920" s="107">
        <f t="shared" si="57"/>
        <v>6.1806809902191162</v>
      </c>
      <c r="N920" s="107">
        <f t="shared" si="58"/>
        <v>4.6739928722381592</v>
      </c>
      <c r="O920" s="107">
        <f t="shared" si="59"/>
        <v>1.6016039848327637</v>
      </c>
    </row>
    <row r="921" spans="1:15" x14ac:dyDescent="0.2">
      <c r="A921" s="49">
        <v>90.5</v>
      </c>
      <c r="B921" s="49">
        <v>-7.7679672241210937</v>
      </c>
      <c r="C921" s="49">
        <v>7.6367745399475098</v>
      </c>
      <c r="D921" s="49">
        <v>3.2268621921539307</v>
      </c>
      <c r="E921" s="49">
        <v>-2.2353816032409668</v>
      </c>
      <c r="F921" s="49">
        <v>7.3276152610778809</v>
      </c>
      <c r="G921" s="49">
        <v>1.4467747211456299</v>
      </c>
      <c r="H921" s="49">
        <v>-0.47247302532196045</v>
      </c>
      <c r="I921" s="49">
        <v>21.363027572631836</v>
      </c>
      <c r="J921" s="49">
        <v>-1.8131369352340698</v>
      </c>
      <c r="K921" s="49"/>
      <c r="L921" s="88">
        <f t="shared" si="56"/>
        <v>90.5</v>
      </c>
      <c r="M921" s="107">
        <f t="shared" si="57"/>
        <v>6.5684478282928467</v>
      </c>
      <c r="N921" s="107">
        <f t="shared" si="58"/>
        <v>5.0284092426300049</v>
      </c>
      <c r="O921" s="107">
        <f t="shared" si="59"/>
        <v>2.0096651315689087</v>
      </c>
    </row>
    <row r="922" spans="1:15" x14ac:dyDescent="0.2">
      <c r="A922" s="49">
        <v>90.600000000000009</v>
      </c>
      <c r="B922" s="49">
        <v>-7.7699928283691406</v>
      </c>
      <c r="C922" s="49">
        <v>7.6164083480834961</v>
      </c>
      <c r="D922" s="49">
        <v>3.6051414012908936</v>
      </c>
      <c r="E922" s="49">
        <v>-2.2683670520782471</v>
      </c>
      <c r="F922" s="49">
        <v>7.3143959045410156</v>
      </c>
      <c r="G922" s="49">
        <v>1.7942773103713989</v>
      </c>
      <c r="H922" s="49">
        <v>-0.51567035913467407</v>
      </c>
      <c r="I922" s="49">
        <v>21.38658332824707</v>
      </c>
      <c r="J922" s="49">
        <v>-1.403246283531189</v>
      </c>
      <c r="K922" s="49"/>
      <c r="L922" s="88">
        <f t="shared" si="56"/>
        <v>90.600000000000009</v>
      </c>
      <c r="M922" s="107">
        <f t="shared" si="57"/>
        <v>6.9467270374298096</v>
      </c>
      <c r="N922" s="107">
        <f t="shared" si="58"/>
        <v>5.3759118318557739</v>
      </c>
      <c r="O922" s="107">
        <f t="shared" si="59"/>
        <v>2.4195557832717896</v>
      </c>
    </row>
    <row r="923" spans="1:15" x14ac:dyDescent="0.2">
      <c r="A923" s="49">
        <v>90.7</v>
      </c>
      <c r="B923" s="49">
        <v>-7.7714295387268066</v>
      </c>
      <c r="C923" s="49">
        <v>7.5960230827331543</v>
      </c>
      <c r="D923" s="49">
        <v>3.9732480049133301</v>
      </c>
      <c r="E923" s="49">
        <v>-2.3011791706085205</v>
      </c>
      <c r="F923" s="49">
        <v>7.3012328147888184</v>
      </c>
      <c r="G923" s="49">
        <v>2.1342728137969971</v>
      </c>
      <c r="H923" s="49">
        <v>-0.55855393409729004</v>
      </c>
      <c r="I923" s="49">
        <v>21.409101486206055</v>
      </c>
      <c r="J923" s="49">
        <v>-0.99226474761962891</v>
      </c>
      <c r="K923" s="49"/>
      <c r="L923" s="88">
        <f t="shared" si="56"/>
        <v>90.7</v>
      </c>
      <c r="M923" s="107">
        <f t="shared" si="57"/>
        <v>7.3148336410522461</v>
      </c>
      <c r="N923" s="107">
        <f t="shared" si="58"/>
        <v>5.7159073352813721</v>
      </c>
      <c r="O923" s="107">
        <f t="shared" si="59"/>
        <v>2.8305373191833496</v>
      </c>
    </row>
    <row r="924" spans="1:15" x14ac:dyDescent="0.2">
      <c r="A924" s="49">
        <v>90.800000000000011</v>
      </c>
      <c r="B924" s="49">
        <v>-7.7722845077514648</v>
      </c>
      <c r="C924" s="49">
        <v>7.5756282806396484</v>
      </c>
      <c r="D924" s="49">
        <v>4.3305082321166992</v>
      </c>
      <c r="E924" s="49">
        <v>-2.3338439464569092</v>
      </c>
      <c r="F924" s="49">
        <v>7.2881112098693848</v>
      </c>
      <c r="G924" s="49">
        <v>2.4663255214691162</v>
      </c>
      <c r="H924" s="49">
        <v>-0.60111874341964722</v>
      </c>
      <c r="I924" s="49">
        <v>21.430604934692383</v>
      </c>
      <c r="J924" s="49">
        <v>-0.58096766471862793</v>
      </c>
      <c r="K924" s="49"/>
      <c r="L924" s="88">
        <f t="shared" si="56"/>
        <v>90.800000000000011</v>
      </c>
      <c r="M924" s="107">
        <f t="shared" si="57"/>
        <v>7.6720938682556152</v>
      </c>
      <c r="N924" s="107">
        <f t="shared" si="58"/>
        <v>6.0479600429534912</v>
      </c>
      <c r="O924" s="107">
        <f t="shared" si="59"/>
        <v>3.2418344020843506</v>
      </c>
    </row>
    <row r="925" spans="1:15" x14ac:dyDescent="0.2">
      <c r="A925" s="49">
        <v>90.9</v>
      </c>
      <c r="B925" s="49">
        <v>-7.7725658416748047</v>
      </c>
      <c r="C925" s="49">
        <v>7.555234432220459</v>
      </c>
      <c r="D925" s="49">
        <v>4.6762599945068359</v>
      </c>
      <c r="E925" s="49">
        <v>-2.3663837909698486</v>
      </c>
      <c r="F925" s="49">
        <v>7.2750282287597656</v>
      </c>
      <c r="G925" s="49">
        <v>2.7898998260498047</v>
      </c>
      <c r="H925" s="49">
        <v>-0.64335733652114868</v>
      </c>
      <c r="I925" s="49">
        <v>21.451105117797852</v>
      </c>
      <c r="J925" s="49">
        <v>-0.17017298936843872</v>
      </c>
      <c r="K925" s="49"/>
      <c r="L925" s="88">
        <f t="shared" si="56"/>
        <v>90.9</v>
      </c>
      <c r="M925" s="107">
        <f t="shared" si="57"/>
        <v>8.017845630645752</v>
      </c>
      <c r="N925" s="107">
        <f t="shared" si="58"/>
        <v>6.3715343475341797</v>
      </c>
      <c r="O925" s="107">
        <f t="shared" si="59"/>
        <v>3.6526290774345398</v>
      </c>
    </row>
    <row r="926" spans="1:15" x14ac:dyDescent="0.2">
      <c r="A926" s="49">
        <v>91</v>
      </c>
      <c r="B926" s="49">
        <v>-7.7722845077514648</v>
      </c>
      <c r="C926" s="49">
        <v>7.5348525047302246</v>
      </c>
      <c r="D926" s="49">
        <v>5.0098562240600586</v>
      </c>
      <c r="E926" s="49">
        <v>-2.3988132476806641</v>
      </c>
      <c r="F926" s="49">
        <v>7.2619853019714355</v>
      </c>
      <c r="G926" s="49">
        <v>3.1044237613677979</v>
      </c>
      <c r="H926" s="49">
        <v>-0.68525779247283936</v>
      </c>
      <c r="I926" s="49">
        <v>21.470596313476562</v>
      </c>
      <c r="J926" s="49">
        <v>0.23922537267208099</v>
      </c>
      <c r="K926" s="49"/>
      <c r="L926" s="88">
        <f t="shared" si="56"/>
        <v>91</v>
      </c>
      <c r="M926" s="107">
        <f t="shared" si="57"/>
        <v>8.3514418601989746</v>
      </c>
      <c r="N926" s="107">
        <f t="shared" si="58"/>
        <v>6.6860582828521729</v>
      </c>
      <c r="O926" s="107">
        <f t="shared" si="59"/>
        <v>4.0620274394750595</v>
      </c>
    </row>
    <row r="927" spans="1:15" x14ac:dyDescent="0.2">
      <c r="A927" s="49">
        <v>91.100000000000009</v>
      </c>
      <c r="B927" s="49">
        <v>-7.7714533805847168</v>
      </c>
      <c r="C927" s="49">
        <v>7.5144920349121094</v>
      </c>
      <c r="D927" s="49">
        <v>5.3306660652160645</v>
      </c>
      <c r="E927" s="49">
        <v>-2.4311375617980957</v>
      </c>
      <c r="F927" s="49">
        <v>7.2489824295043945</v>
      </c>
      <c r="G927" s="49">
        <v>3.4093227386474609</v>
      </c>
      <c r="H927" s="49">
        <v>-0.7267499566078186</v>
      </c>
      <c r="I927" s="49">
        <v>21.489265441894531</v>
      </c>
      <c r="J927" s="49">
        <v>0.64540916681289673</v>
      </c>
      <c r="K927" s="49"/>
      <c r="L927" s="88">
        <f t="shared" si="56"/>
        <v>91.100000000000009</v>
      </c>
      <c r="M927" s="107">
        <f t="shared" si="57"/>
        <v>8.6722517013549805</v>
      </c>
      <c r="N927" s="107">
        <f t="shared" si="58"/>
        <v>6.9909572601318359</v>
      </c>
      <c r="O927" s="107">
        <f t="shared" si="59"/>
        <v>4.4682112336158752</v>
      </c>
    </row>
    <row r="928" spans="1:15" x14ac:dyDescent="0.2">
      <c r="A928" s="49">
        <v>91.2</v>
      </c>
      <c r="B928" s="49">
        <v>-7.770085334777832</v>
      </c>
      <c r="C928" s="49">
        <v>7.4941644668579102</v>
      </c>
      <c r="D928" s="49">
        <v>5.6380772590637207</v>
      </c>
      <c r="E928" s="49">
        <v>-2.4633498191833496</v>
      </c>
      <c r="F928" s="49">
        <v>7.2360153198242187</v>
      </c>
      <c r="G928" s="49">
        <v>3.703967809677124</v>
      </c>
      <c r="H928" s="49">
        <v>-0.76774489879608154</v>
      </c>
      <c r="I928" s="49">
        <v>21.507240295410156</v>
      </c>
      <c r="J928" s="49">
        <v>1.0460807085037231</v>
      </c>
      <c r="K928" s="49"/>
      <c r="L928" s="88">
        <f t="shared" si="56"/>
        <v>91.2</v>
      </c>
      <c r="M928" s="107">
        <f t="shared" si="57"/>
        <v>8.9796628952026367</v>
      </c>
      <c r="N928" s="107">
        <f t="shared" si="58"/>
        <v>7.285602331161499</v>
      </c>
      <c r="O928" s="107">
        <f t="shared" si="59"/>
        <v>4.8688827753067017</v>
      </c>
    </row>
    <row r="929" spans="1:15" x14ac:dyDescent="0.2">
      <c r="A929" s="49">
        <v>91.300000000000011</v>
      </c>
      <c r="B929" s="49">
        <v>-7.7681946754455566</v>
      </c>
      <c r="C929" s="49">
        <v>7.4738783836364746</v>
      </c>
      <c r="D929" s="49">
        <v>5.9314990043640137</v>
      </c>
      <c r="E929" s="49">
        <v>-2.4954280853271484</v>
      </c>
      <c r="F929" s="49">
        <v>7.2230844497680664</v>
      </c>
      <c r="G929" s="49">
        <v>3.9876115322113037</v>
      </c>
      <c r="H929" s="49">
        <v>-0.80817008018493652</v>
      </c>
      <c r="I929" s="49">
        <v>21.524482727050781</v>
      </c>
      <c r="J929" s="49">
        <v>1.4389852285385132</v>
      </c>
      <c r="K929" s="49"/>
      <c r="L929" s="88">
        <f t="shared" si="56"/>
        <v>91.300000000000011</v>
      </c>
      <c r="M929" s="107">
        <f t="shared" si="57"/>
        <v>9.2730846405029297</v>
      </c>
      <c r="N929" s="107">
        <f t="shared" si="58"/>
        <v>7.5692460536956787</v>
      </c>
      <c r="O929" s="107">
        <f t="shared" si="59"/>
        <v>5.2617872953414917</v>
      </c>
    </row>
    <row r="930" spans="1:15" x14ac:dyDescent="0.2">
      <c r="A930" s="49">
        <v>91.4</v>
      </c>
      <c r="B930" s="49">
        <v>-7.7657966613769531</v>
      </c>
      <c r="C930" s="49">
        <v>7.453641414642334</v>
      </c>
      <c r="D930" s="49">
        <v>6.2103629112243652</v>
      </c>
      <c r="E930" s="49">
        <v>-2.5273325443267822</v>
      </c>
      <c r="F930" s="49">
        <v>7.2101988792419434</v>
      </c>
      <c r="G930" s="49">
        <v>4.2593121528625488</v>
      </c>
      <c r="H930" s="49">
        <v>-0.84797769784927368</v>
      </c>
      <c r="I930" s="49">
        <v>21.540924072265625</v>
      </c>
      <c r="J930" s="49">
        <v>1.822492241859436</v>
      </c>
      <c r="K930" s="49"/>
      <c r="L930" s="88">
        <f t="shared" si="56"/>
        <v>91.4</v>
      </c>
      <c r="M930" s="107">
        <f t="shared" si="57"/>
        <v>9.5519485473632812</v>
      </c>
      <c r="N930" s="107">
        <f t="shared" si="58"/>
        <v>7.8409466743469238</v>
      </c>
      <c r="O930" s="107">
        <f t="shared" si="59"/>
        <v>5.6452943086624146</v>
      </c>
    </row>
    <row r="931" spans="1:15" x14ac:dyDescent="0.2">
      <c r="A931" s="49">
        <v>91.5</v>
      </c>
      <c r="B931" s="49">
        <v>-7.7629055976867676</v>
      </c>
      <c r="C931" s="49">
        <v>7.4334602355957031</v>
      </c>
      <c r="D931" s="49">
        <v>6.4741249084472656</v>
      </c>
      <c r="E931" s="49">
        <v>-2.5590014457702637</v>
      </c>
      <c r="F931" s="49">
        <v>7.1973776817321777</v>
      </c>
      <c r="G931" s="49">
        <v>4.5178813934326172</v>
      </c>
      <c r="H931" s="49">
        <v>-0.88715815544128418</v>
      </c>
      <c r="I931" s="49">
        <v>21.556463241577148</v>
      </c>
      <c r="J931" s="49">
        <v>2.1958155632019043</v>
      </c>
      <c r="K931" s="49"/>
      <c r="L931" s="88">
        <f t="shared" si="56"/>
        <v>91.5</v>
      </c>
      <c r="M931" s="107">
        <f t="shared" si="57"/>
        <v>9.8157105445861816</v>
      </c>
      <c r="N931" s="107">
        <f t="shared" si="58"/>
        <v>8.0995159149169922</v>
      </c>
      <c r="O931" s="107">
        <f t="shared" si="59"/>
        <v>6.0186176300048828</v>
      </c>
    </row>
    <row r="932" spans="1:15" x14ac:dyDescent="0.2">
      <c r="A932" s="49">
        <v>91.600000000000009</v>
      </c>
      <c r="B932" s="49">
        <v>-7.7595357894897461</v>
      </c>
      <c r="C932" s="49">
        <v>7.4133386611938477</v>
      </c>
      <c r="D932" s="49">
        <v>6.7222676277160645</v>
      </c>
      <c r="E932" s="49">
        <v>-2.5903558731079102</v>
      </c>
      <c r="F932" s="49">
        <v>7.1846508979797363</v>
      </c>
      <c r="G932" s="49">
        <v>4.7619404792785645</v>
      </c>
      <c r="H932" s="49">
        <v>-0.92572587728500366</v>
      </c>
      <c r="I932" s="49">
        <v>21.571002960205078</v>
      </c>
      <c r="J932" s="49">
        <v>2.5584743022918701</v>
      </c>
      <c r="K932" s="49"/>
      <c r="L932" s="88">
        <f t="shared" si="56"/>
        <v>91.600000000000009</v>
      </c>
      <c r="M932" s="107">
        <f t="shared" si="57"/>
        <v>10.06385326385498</v>
      </c>
      <c r="N932" s="107">
        <f t="shared" si="58"/>
        <v>8.3435750007629395</v>
      </c>
      <c r="O932" s="107">
        <f t="shared" si="59"/>
        <v>6.3812763690948486</v>
      </c>
    </row>
    <row r="933" spans="1:15" x14ac:dyDescent="0.2">
      <c r="A933" s="49">
        <v>91.7</v>
      </c>
      <c r="B933" s="49">
        <v>-7.7557015419006348</v>
      </c>
      <c r="C933" s="49">
        <v>7.3932805061340332</v>
      </c>
      <c r="D933" s="49">
        <v>6.9543013572692871</v>
      </c>
      <c r="E933" s="49">
        <v>-2.6213135719299316</v>
      </c>
      <c r="F933" s="49">
        <v>7.1720547676086426</v>
      </c>
      <c r="G933" s="49">
        <v>4.9901413917541504</v>
      </c>
      <c r="H933" s="49">
        <v>-0.96369266510009766</v>
      </c>
      <c r="I933" s="49">
        <v>21.584508895874023</v>
      </c>
      <c r="J933" s="49">
        <v>2.9099071025848389</v>
      </c>
      <c r="K933" s="49"/>
      <c r="L933" s="88">
        <f t="shared" si="56"/>
        <v>91.7</v>
      </c>
      <c r="M933" s="107">
        <f t="shared" si="57"/>
        <v>10.295886993408203</v>
      </c>
      <c r="N933" s="107">
        <f t="shared" si="58"/>
        <v>8.5717759132385254</v>
      </c>
      <c r="O933" s="107">
        <f t="shared" si="59"/>
        <v>6.7327091693878174</v>
      </c>
    </row>
    <row r="934" spans="1:15" x14ac:dyDescent="0.2">
      <c r="A934" s="49">
        <v>91.800000000000011</v>
      </c>
      <c r="B934" s="49">
        <v>-7.7514162063598633</v>
      </c>
      <c r="C934" s="49">
        <v>7.373288631439209</v>
      </c>
      <c r="D934" s="49">
        <v>7.169766902923584</v>
      </c>
      <c r="E934" s="49">
        <v>-2.6518096923828125</v>
      </c>
      <c r="F934" s="49">
        <v>7.1596183776855469</v>
      </c>
      <c r="G934" s="49">
        <v>5.2014865875244141</v>
      </c>
      <c r="H934" s="49">
        <v>-1.0010520219802856</v>
      </c>
      <c r="I934" s="49">
        <v>21.596948623657227</v>
      </c>
      <c r="J934" s="49">
        <v>3.2494676113128662</v>
      </c>
      <c r="K934" s="49"/>
      <c r="L934" s="88">
        <f t="shared" si="56"/>
        <v>91.800000000000011</v>
      </c>
      <c r="M934" s="107">
        <f t="shared" si="57"/>
        <v>10.5113525390625</v>
      </c>
      <c r="N934" s="107">
        <f t="shared" si="58"/>
        <v>8.7831211090087891</v>
      </c>
      <c r="O934" s="107">
        <f t="shared" si="59"/>
        <v>7.0722696781158447</v>
      </c>
    </row>
    <row r="935" spans="1:15" x14ac:dyDescent="0.2">
      <c r="A935" s="49">
        <v>91.9</v>
      </c>
      <c r="B935" s="49">
        <v>-7.7466917037963867</v>
      </c>
      <c r="C935" s="49">
        <v>7.3533644676208496</v>
      </c>
      <c r="D935" s="49">
        <v>7.3682327270507812</v>
      </c>
      <c r="E935" s="49">
        <v>-2.6818051338195801</v>
      </c>
      <c r="F935" s="49">
        <v>7.1473598480224609</v>
      </c>
      <c r="G935" s="49">
        <v>5.395535945892334</v>
      </c>
      <c r="H935" s="49">
        <v>-1.0377696752548218</v>
      </c>
      <c r="I935" s="49">
        <v>21.608278274536133</v>
      </c>
      <c r="J935" s="49">
        <v>3.5764040946960449</v>
      </c>
      <c r="K935" s="49"/>
      <c r="L935" s="88">
        <f t="shared" si="56"/>
        <v>91.9</v>
      </c>
      <c r="M935" s="107">
        <f t="shared" si="57"/>
        <v>10.709818363189697</v>
      </c>
      <c r="N935" s="107">
        <f t="shared" si="58"/>
        <v>8.977170467376709</v>
      </c>
      <c r="O935" s="107">
        <f t="shared" si="59"/>
        <v>7.3992061614990234</v>
      </c>
    </row>
    <row r="936" spans="1:15" x14ac:dyDescent="0.2">
      <c r="A936" s="49">
        <v>92</v>
      </c>
      <c r="B936" s="49">
        <v>-7.7415380477905273</v>
      </c>
      <c r="C936" s="49">
        <v>7.3335089683532715</v>
      </c>
      <c r="D936" s="49">
        <v>7.5492963790893555</v>
      </c>
      <c r="E936" s="49">
        <v>-2.7112753391265869</v>
      </c>
      <c r="F936" s="49">
        <v>7.1352887153625488</v>
      </c>
      <c r="G936" s="49">
        <v>5.5723109245300293</v>
      </c>
      <c r="H936" s="49">
        <v>-1.0737792253494263</v>
      </c>
      <c r="I936" s="49">
        <v>21.618507385253906</v>
      </c>
      <c r="J936" s="49">
        <v>3.8897204399108887</v>
      </c>
      <c r="K936" s="49"/>
      <c r="L936" s="88">
        <f t="shared" si="56"/>
        <v>92</v>
      </c>
      <c r="M936" s="107">
        <f t="shared" si="57"/>
        <v>10.890882015228271</v>
      </c>
      <c r="N936" s="107">
        <f t="shared" si="58"/>
        <v>9.1539454460144043</v>
      </c>
      <c r="O936" s="107">
        <f t="shared" si="59"/>
        <v>7.7125225067138672</v>
      </c>
    </row>
    <row r="937" spans="1:15" x14ac:dyDescent="0.2">
      <c r="A937" s="49">
        <v>92.100000000000009</v>
      </c>
      <c r="B937" s="49">
        <v>-7.7359604835510254</v>
      </c>
      <c r="C937" s="49">
        <v>7.3137245178222656</v>
      </c>
      <c r="D937" s="49">
        <v>7.71258544921875</v>
      </c>
      <c r="E937" s="49">
        <v>-2.7401888370513916</v>
      </c>
      <c r="F937" s="49">
        <v>7.1234226226806641</v>
      </c>
      <c r="G937" s="49">
        <v>5.7319416999816895</v>
      </c>
      <c r="H937" s="49">
        <v>-1.108979344367981</v>
      </c>
      <c r="I937" s="49">
        <v>21.627691268920898</v>
      </c>
      <c r="J937" s="49">
        <v>4.1880035400390625</v>
      </c>
      <c r="K937" s="49"/>
      <c r="L937" s="88">
        <f t="shared" si="56"/>
        <v>92.100000000000009</v>
      </c>
      <c r="M937" s="107">
        <f t="shared" si="57"/>
        <v>11.054171085357666</v>
      </c>
      <c r="N937" s="107">
        <f t="shared" si="58"/>
        <v>9.3135762214660645</v>
      </c>
      <c r="O937" s="107">
        <f t="shared" si="59"/>
        <v>8.010805606842041</v>
      </c>
    </row>
    <row r="938" spans="1:15" x14ac:dyDescent="0.2">
      <c r="A938" s="49">
        <v>92.2</v>
      </c>
      <c r="B938" s="49">
        <v>-7.7299633026123047</v>
      </c>
      <c r="C938" s="49">
        <v>7.2940125465393066</v>
      </c>
      <c r="D938" s="49">
        <v>7.857755184173584</v>
      </c>
      <c r="E938" s="49">
        <v>-2.7684905529022217</v>
      </c>
      <c r="F938" s="49">
        <v>7.1117987632751465</v>
      </c>
      <c r="G938" s="49">
        <v>5.8743419647216797</v>
      </c>
      <c r="H938" s="49">
        <v>-1.1432273387908936</v>
      </c>
      <c r="I938" s="49">
        <v>21.635932922363281</v>
      </c>
      <c r="J938" s="49">
        <v>4.4692878723144531</v>
      </c>
      <c r="K938" s="49"/>
      <c r="L938" s="88">
        <f t="shared" si="56"/>
        <v>92.2</v>
      </c>
      <c r="M938" s="107">
        <f t="shared" si="57"/>
        <v>11.1993408203125</v>
      </c>
      <c r="N938" s="107">
        <f t="shared" si="58"/>
        <v>9.4559764862060547</v>
      </c>
      <c r="O938" s="107">
        <f t="shared" si="59"/>
        <v>8.2920899391174316</v>
      </c>
    </row>
    <row r="939" spans="1:15" x14ac:dyDescent="0.2">
      <c r="A939" s="49">
        <v>92.300000000000011</v>
      </c>
      <c r="B939" s="49">
        <v>-7.7235465049743652</v>
      </c>
      <c r="C939" s="49">
        <v>7.274376392364502</v>
      </c>
      <c r="D939" s="49">
        <v>7.9844884872436523</v>
      </c>
      <c r="E939" s="49">
        <v>-2.7961056232452393</v>
      </c>
      <c r="F939" s="49">
        <v>7.1004753112792969</v>
      </c>
      <c r="G939" s="49">
        <v>5.9991426467895508</v>
      </c>
      <c r="H939" s="49">
        <v>-1.1763418912887573</v>
      </c>
      <c r="I939" s="49">
        <v>21.643369674682617</v>
      </c>
      <c r="J939" s="49">
        <v>4.7311110496520996</v>
      </c>
      <c r="K939" s="49"/>
      <c r="L939" s="88">
        <f t="shared" si="56"/>
        <v>92.300000000000011</v>
      </c>
      <c r="M939" s="107">
        <f t="shared" si="57"/>
        <v>11.326074123382568</v>
      </c>
      <c r="N939" s="107">
        <f t="shared" si="58"/>
        <v>9.5807771682739258</v>
      </c>
      <c r="O939" s="107">
        <f t="shared" si="59"/>
        <v>8.5539131164550781</v>
      </c>
    </row>
    <row r="940" spans="1:15" x14ac:dyDescent="0.2">
      <c r="A940" s="49">
        <v>92.4</v>
      </c>
      <c r="B940" s="49">
        <v>-7.716707706451416</v>
      </c>
      <c r="C940" s="49">
        <v>7.2548179626464844</v>
      </c>
      <c r="D940" s="49">
        <v>8.092498779296875</v>
      </c>
      <c r="E940" s="49">
        <v>-2.8229544162750244</v>
      </c>
      <c r="F940" s="49">
        <v>7.0895147323608398</v>
      </c>
      <c r="G940" s="49">
        <v>6.1058416366577148</v>
      </c>
      <c r="H940" s="49">
        <v>-1.208126425743103</v>
      </c>
      <c r="I940" s="49">
        <v>21.65009880065918</v>
      </c>
      <c r="J940" s="49">
        <v>4.9709057807922363</v>
      </c>
      <c r="K940" s="49"/>
      <c r="L940" s="88">
        <f t="shared" si="56"/>
        <v>92.4</v>
      </c>
      <c r="M940" s="107">
        <f t="shared" si="57"/>
        <v>11.434084415435791</v>
      </c>
      <c r="N940" s="107">
        <f t="shared" si="58"/>
        <v>9.6874761581420898</v>
      </c>
      <c r="O940" s="107">
        <f t="shared" si="59"/>
        <v>8.7937078475952148</v>
      </c>
    </row>
    <row r="941" spans="1:15" x14ac:dyDescent="0.2">
      <c r="A941" s="49">
        <v>92.5</v>
      </c>
      <c r="B941" s="49">
        <v>-7.7094416618347168</v>
      </c>
      <c r="C941" s="49">
        <v>7.2353415489196777</v>
      </c>
      <c r="D941" s="49">
        <v>8.1815299987792969</v>
      </c>
      <c r="E941" s="49">
        <v>-2.8489627838134766</v>
      </c>
      <c r="F941" s="49">
        <v>7.0789785385131836</v>
      </c>
      <c r="G941" s="49">
        <v>6.1939244270324707</v>
      </c>
      <c r="H941" s="49">
        <v>-1.2384146451950073</v>
      </c>
      <c r="I941" s="49">
        <v>21.656120300292969</v>
      </c>
      <c r="J941" s="49">
        <v>5.1866507530212402</v>
      </c>
      <c r="K941" s="49"/>
      <c r="L941" s="88">
        <f t="shared" si="56"/>
        <v>92.5</v>
      </c>
      <c r="M941" s="107">
        <f t="shared" si="57"/>
        <v>11.523115634918213</v>
      </c>
      <c r="N941" s="107">
        <f t="shared" si="58"/>
        <v>9.7755589485168457</v>
      </c>
      <c r="O941" s="107">
        <f t="shared" si="59"/>
        <v>9.0094528198242187</v>
      </c>
    </row>
    <row r="942" spans="1:15" x14ac:dyDescent="0.2">
      <c r="A942" s="49">
        <v>92.600000000000009</v>
      </c>
      <c r="B942" s="49">
        <v>-7.7017397880554199</v>
      </c>
      <c r="C942" s="49">
        <v>7.2159523963928223</v>
      </c>
      <c r="D942" s="49">
        <v>8.2513542175292969</v>
      </c>
      <c r="E942" s="49">
        <v>-2.8740565776824951</v>
      </c>
      <c r="F942" s="49">
        <v>7.0689258575439453</v>
      </c>
      <c r="G942" s="49">
        <v>6.2628369331359863</v>
      </c>
      <c r="H942" s="49">
        <v>-1.2671071290969849</v>
      </c>
      <c r="I942" s="49">
        <v>21.661338806152344</v>
      </c>
      <c r="J942" s="49">
        <v>5.3773999214172363</v>
      </c>
      <c r="K942" s="49"/>
      <c r="L942" s="88">
        <f t="shared" si="56"/>
        <v>92.600000000000009</v>
      </c>
      <c r="M942" s="107">
        <f t="shared" si="57"/>
        <v>11.592939853668213</v>
      </c>
      <c r="N942" s="107">
        <f t="shared" si="58"/>
        <v>9.8444714546203613</v>
      </c>
      <c r="O942" s="107">
        <f t="shared" si="59"/>
        <v>9.2002019882202148</v>
      </c>
    </row>
    <row r="943" spans="1:15" x14ac:dyDescent="0.2">
      <c r="A943" s="49">
        <v>92.7</v>
      </c>
      <c r="B943" s="49">
        <v>-7.6935906410217285</v>
      </c>
      <c r="C943" s="49">
        <v>7.1966567039489746</v>
      </c>
      <c r="D943" s="49">
        <v>8.3017759323120117</v>
      </c>
      <c r="E943" s="49">
        <v>-2.8981573581695557</v>
      </c>
      <c r="F943" s="49">
        <v>7.0594186782836914</v>
      </c>
      <c r="G943" s="49">
        <v>6.3119406700134277</v>
      </c>
      <c r="H943" s="49">
        <v>-1.2941715717315674</v>
      </c>
      <c r="I943" s="49">
        <v>21.665639877319336</v>
      </c>
      <c r="J943" s="49">
        <v>5.5432915687561035</v>
      </c>
      <c r="K943" s="49"/>
      <c r="L943" s="88">
        <f t="shared" si="56"/>
        <v>92.7</v>
      </c>
      <c r="M943" s="107">
        <f t="shared" si="57"/>
        <v>11.643361568450928</v>
      </c>
      <c r="N943" s="107">
        <f t="shared" si="58"/>
        <v>9.8935751914978027</v>
      </c>
      <c r="O943" s="107">
        <f t="shared" si="59"/>
        <v>9.366093635559082</v>
      </c>
    </row>
    <row r="944" spans="1:15" x14ac:dyDescent="0.2">
      <c r="A944" s="49">
        <v>92.800000000000011</v>
      </c>
      <c r="B944" s="49">
        <v>-7.6849770545959473</v>
      </c>
      <c r="C944" s="49">
        <v>7.1774625778198242</v>
      </c>
      <c r="D944" s="49">
        <v>8.3326311111450195</v>
      </c>
      <c r="E944" s="49">
        <v>-2.9211897850036621</v>
      </c>
      <c r="F944" s="49">
        <v>7.0505118370056152</v>
      </c>
      <c r="G944" s="49">
        <v>6.340599536895752</v>
      </c>
      <c r="H944" s="49">
        <v>-1.3196039199829102</v>
      </c>
      <c r="I944" s="49">
        <v>21.668991088867188</v>
      </c>
      <c r="J944" s="49">
        <v>5.6850137710571289</v>
      </c>
      <c r="K944" s="49"/>
      <c r="L944" s="88">
        <f t="shared" si="56"/>
        <v>92.800000000000011</v>
      </c>
      <c r="M944" s="107">
        <f t="shared" si="57"/>
        <v>11.674216747283936</v>
      </c>
      <c r="N944" s="107">
        <f t="shared" si="58"/>
        <v>9.922234058380127</v>
      </c>
      <c r="O944" s="107">
        <f t="shared" si="59"/>
        <v>9.5078158378601074</v>
      </c>
    </row>
    <row r="945" spans="1:15" x14ac:dyDescent="0.2">
      <c r="A945" s="49">
        <v>92.9</v>
      </c>
      <c r="B945" s="49">
        <v>-7.675877571105957</v>
      </c>
      <c r="C945" s="49">
        <v>7.1583805084228516</v>
      </c>
      <c r="D945" s="49">
        <v>8.3437919616699219</v>
      </c>
      <c r="E945" s="49">
        <v>-2.9430971145629883</v>
      </c>
      <c r="F945" s="49">
        <v>7.042236328125</v>
      </c>
      <c r="G945" s="49">
        <v>6.3484015464782715</v>
      </c>
      <c r="H945" s="49">
        <v>-1.3433820009231567</v>
      </c>
      <c r="I945" s="49">
        <v>21.671472549438477</v>
      </c>
      <c r="J945" s="49">
        <v>5.8031229972839355</v>
      </c>
      <c r="K945" s="49"/>
      <c r="L945" s="88">
        <f t="shared" si="56"/>
        <v>92.9</v>
      </c>
      <c r="M945" s="107">
        <f t="shared" si="57"/>
        <v>11.685377597808838</v>
      </c>
      <c r="N945" s="107">
        <f t="shared" si="58"/>
        <v>9.9300360679626465</v>
      </c>
      <c r="O945" s="107">
        <f t="shared" si="59"/>
        <v>9.6259250640869141</v>
      </c>
    </row>
    <row r="946" spans="1:15" x14ac:dyDescent="0.2">
      <c r="A946" s="49">
        <v>93</v>
      </c>
      <c r="B946" s="49">
        <v>-7.6662654876708984</v>
      </c>
      <c r="C946" s="49">
        <v>7.1394224166870117</v>
      </c>
      <c r="D946" s="49">
        <v>8.3351640701293945</v>
      </c>
      <c r="E946" s="49">
        <v>-2.9638462066650391</v>
      </c>
      <c r="F946" s="49">
        <v>7.0345878601074219</v>
      </c>
      <c r="G946" s="49">
        <v>6.3353419303894043</v>
      </c>
      <c r="H946" s="49">
        <v>-1.3654457330703735</v>
      </c>
      <c r="I946" s="49">
        <v>21.673244476318359</v>
      </c>
      <c r="J946" s="49">
        <v>5.8976740837097168</v>
      </c>
      <c r="K946" s="49"/>
      <c r="L946" s="88">
        <f t="shared" si="56"/>
        <v>93</v>
      </c>
      <c r="M946" s="107">
        <f t="shared" si="57"/>
        <v>11.676749706268311</v>
      </c>
      <c r="N946" s="107">
        <f t="shared" si="58"/>
        <v>9.9169764518737793</v>
      </c>
      <c r="O946" s="107">
        <f t="shared" si="59"/>
        <v>9.7204761505126953</v>
      </c>
    </row>
    <row r="947" spans="1:15" x14ac:dyDescent="0.2">
      <c r="A947" s="49">
        <v>93.100000000000009</v>
      </c>
      <c r="B947" s="49">
        <v>-7.6561112403869629</v>
      </c>
      <c r="C947" s="49">
        <v>7.1206026077270508</v>
      </c>
      <c r="D947" s="49">
        <v>8.3066883087158203</v>
      </c>
      <c r="E947" s="49">
        <v>-2.9834208488464355</v>
      </c>
      <c r="F947" s="49">
        <v>7.0275378227233887</v>
      </c>
      <c r="G947" s="49">
        <v>6.3018312454223633</v>
      </c>
      <c r="H947" s="49">
        <v>-1.3857089281082153</v>
      </c>
      <c r="I947" s="49">
        <v>21.674488067626953</v>
      </c>
      <c r="J947" s="49">
        <v>5.9682707786560059</v>
      </c>
      <c r="K947" s="49"/>
      <c r="L947" s="88">
        <f t="shared" si="56"/>
        <v>93.100000000000009</v>
      </c>
      <c r="M947" s="107">
        <f t="shared" si="57"/>
        <v>11.648273944854736</v>
      </c>
      <c r="N947" s="107">
        <f t="shared" si="58"/>
        <v>9.8834657669067383</v>
      </c>
      <c r="O947" s="107">
        <f t="shared" si="59"/>
        <v>9.7910728454589844</v>
      </c>
    </row>
    <row r="948" spans="1:15" x14ac:dyDescent="0.2">
      <c r="A948" s="49">
        <v>93.2</v>
      </c>
      <c r="B948" s="49">
        <v>-7.6453824043273926</v>
      </c>
      <c r="C948" s="49">
        <v>7.1019330024719238</v>
      </c>
      <c r="D948" s="49">
        <v>8.2583427429199219</v>
      </c>
      <c r="E948" s="49">
        <v>-3.0018103122711182</v>
      </c>
      <c r="F948" s="49">
        <v>7.0210475921630859</v>
      </c>
      <c r="G948" s="49">
        <v>6.2485165596008301</v>
      </c>
      <c r="H948" s="49">
        <v>-1.4040819406509399</v>
      </c>
      <c r="I948" s="49">
        <v>21.675382614135742</v>
      </c>
      <c r="J948" s="49">
        <v>6.0142593383789062</v>
      </c>
      <c r="K948" s="49"/>
      <c r="L948" s="88">
        <f t="shared" si="56"/>
        <v>93.2</v>
      </c>
      <c r="M948" s="107">
        <f t="shared" si="57"/>
        <v>11.599928379058838</v>
      </c>
      <c r="N948" s="107">
        <f t="shared" si="58"/>
        <v>9.8301510810852051</v>
      </c>
      <c r="O948" s="107">
        <f t="shared" si="59"/>
        <v>9.8370614051818848</v>
      </c>
    </row>
    <row r="949" spans="1:15" x14ac:dyDescent="0.2">
      <c r="A949" s="49">
        <v>93.300000000000011</v>
      </c>
      <c r="B949" s="49">
        <v>-7.6340470314025879</v>
      </c>
      <c r="C949" s="49">
        <v>7.0834264755249023</v>
      </c>
      <c r="D949" s="49">
        <v>8.1901388168334961</v>
      </c>
      <c r="E949" s="49">
        <v>-3.0189976692199707</v>
      </c>
      <c r="F949" s="49">
        <v>7.0150823593139648</v>
      </c>
      <c r="G949" s="49">
        <v>6.176025390625</v>
      </c>
      <c r="H949" s="49">
        <v>-1.4204801321029663</v>
      </c>
      <c r="I949" s="49">
        <v>21.676118850708008</v>
      </c>
      <c r="J949" s="49">
        <v>6.0348262786865234</v>
      </c>
      <c r="K949" s="49"/>
      <c r="L949" s="88">
        <f t="shared" si="56"/>
        <v>93.300000000000011</v>
      </c>
      <c r="M949" s="107">
        <f t="shared" si="57"/>
        <v>11.531724452972412</v>
      </c>
      <c r="N949" s="107">
        <f t="shared" si="58"/>
        <v>9.757659912109375</v>
      </c>
      <c r="O949" s="107">
        <f t="shared" si="59"/>
        <v>9.857628345489502</v>
      </c>
    </row>
    <row r="950" spans="1:15" x14ac:dyDescent="0.2">
      <c r="A950" s="49">
        <v>93.4</v>
      </c>
      <c r="B950" s="49">
        <v>-7.6220722198486328</v>
      </c>
      <c r="C950" s="49">
        <v>7.0650949478149414</v>
      </c>
      <c r="D950" s="49">
        <v>8.1021223068237305</v>
      </c>
      <c r="E950" s="49">
        <v>-3.0349516868591309</v>
      </c>
      <c r="F950" s="49">
        <v>7.0096206665039063</v>
      </c>
      <c r="G950" s="49">
        <v>6.0847578048706055</v>
      </c>
      <c r="H950" s="49">
        <v>-1.4348244667053223</v>
      </c>
      <c r="I950" s="49">
        <v>21.676895141601563</v>
      </c>
      <c r="J950" s="49">
        <v>6.0290098190307617</v>
      </c>
      <c r="K950" s="49"/>
      <c r="L950" s="88">
        <f t="shared" si="56"/>
        <v>93.4</v>
      </c>
      <c r="M950" s="107">
        <f t="shared" si="57"/>
        <v>11.443707942962646</v>
      </c>
      <c r="N950" s="107">
        <f t="shared" si="58"/>
        <v>9.6663923263549805</v>
      </c>
      <c r="O950" s="107">
        <f t="shared" si="59"/>
        <v>9.8518118858337402</v>
      </c>
    </row>
    <row r="951" spans="1:15" x14ac:dyDescent="0.2">
      <c r="A951" s="49">
        <v>93.5</v>
      </c>
      <c r="B951" s="49">
        <v>-7.6094269752502441</v>
      </c>
      <c r="C951" s="49">
        <v>7.0469489097595215</v>
      </c>
      <c r="D951" s="49">
        <v>7.9943704605102539</v>
      </c>
      <c r="E951" s="49">
        <v>-3.049626350402832</v>
      </c>
      <c r="F951" s="49">
        <v>7.0046520233154297</v>
      </c>
      <c r="G951" s="49">
        <v>5.9748315811157227</v>
      </c>
      <c r="H951" s="49">
        <v>-1.4470539093017578</v>
      </c>
      <c r="I951" s="49">
        <v>21.677881240844727</v>
      </c>
      <c r="J951" s="49">
        <v>5.9958415031433105</v>
      </c>
      <c r="K951" s="49"/>
      <c r="L951" s="88">
        <f t="shared" si="56"/>
        <v>93.5</v>
      </c>
      <c r="M951" s="107">
        <f t="shared" si="57"/>
        <v>11.33595609664917</v>
      </c>
      <c r="N951" s="107">
        <f t="shared" si="58"/>
        <v>9.5564661026000977</v>
      </c>
      <c r="O951" s="107">
        <f t="shared" si="59"/>
        <v>9.8186435699462891</v>
      </c>
    </row>
    <row r="952" spans="1:15" x14ac:dyDescent="0.2">
      <c r="A952" s="49">
        <v>93.600000000000009</v>
      </c>
      <c r="B952" s="49">
        <v>-7.5960817337036133</v>
      </c>
      <c r="C952" s="49">
        <v>7.0289974212646484</v>
      </c>
      <c r="D952" s="49">
        <v>7.8669900894165039</v>
      </c>
      <c r="E952" s="49">
        <v>-3.0629668235778809</v>
      </c>
      <c r="F952" s="49">
        <v>7.0001683235168457</v>
      </c>
      <c r="G952" s="49">
        <v>5.8461852073669434</v>
      </c>
      <c r="H952" s="49">
        <v>-1.4571480751037598</v>
      </c>
      <c r="I952" s="49">
        <v>21.679147720336914</v>
      </c>
      <c r="J952" s="49">
        <v>5.9347004890441895</v>
      </c>
      <c r="K952" s="49"/>
      <c r="L952" s="88">
        <f t="shared" si="56"/>
        <v>93.600000000000009</v>
      </c>
      <c r="M952" s="107">
        <f t="shared" si="57"/>
        <v>11.20857572555542</v>
      </c>
      <c r="N952" s="107">
        <f t="shared" si="58"/>
        <v>9.4278197288513184</v>
      </c>
      <c r="O952" s="107">
        <f t="shared" si="59"/>
        <v>9.757502555847168</v>
      </c>
    </row>
    <row r="953" spans="1:15" x14ac:dyDescent="0.2">
      <c r="A953" s="49">
        <v>93.7</v>
      </c>
      <c r="B953" s="49">
        <v>-7.5820093154907227</v>
      </c>
      <c r="C953" s="49">
        <v>7.0112495422363281</v>
      </c>
      <c r="D953" s="49">
        <v>7.7201213836669922</v>
      </c>
      <c r="E953" s="49">
        <v>-3.074920654296875</v>
      </c>
      <c r="F953" s="49">
        <v>6.9961562156677246</v>
      </c>
      <c r="G953" s="49">
        <v>5.6987481117248535</v>
      </c>
      <c r="H953" s="49">
        <v>-1.4651427268981934</v>
      </c>
      <c r="I953" s="49">
        <v>21.680652618408203</v>
      </c>
      <c r="J953" s="49">
        <v>5.8457164764404297</v>
      </c>
      <c r="K953" s="49"/>
      <c r="L953" s="88">
        <f t="shared" si="56"/>
        <v>93.7</v>
      </c>
      <c r="M953" s="107">
        <f t="shared" si="57"/>
        <v>11.061707019805908</v>
      </c>
      <c r="N953" s="107">
        <f t="shared" si="58"/>
        <v>9.2803826332092285</v>
      </c>
      <c r="O953" s="107">
        <f t="shared" si="59"/>
        <v>9.6685185432434082</v>
      </c>
    </row>
    <row r="954" spans="1:15" x14ac:dyDescent="0.2">
      <c r="A954" s="49">
        <v>93.800000000000011</v>
      </c>
      <c r="B954" s="49">
        <v>-7.5671820640563965</v>
      </c>
      <c r="C954" s="49">
        <v>6.9937124252319336</v>
      </c>
      <c r="D954" s="49">
        <v>7.5539407730102539</v>
      </c>
      <c r="E954" s="49">
        <v>-3.0854430198669434</v>
      </c>
      <c r="F954" s="49">
        <v>6.9925923347473145</v>
      </c>
      <c r="G954" s="49">
        <v>5.5325560569763184</v>
      </c>
      <c r="H954" s="49">
        <v>-1.4711205959320068</v>
      </c>
      <c r="I954" s="49">
        <v>21.682266235351563</v>
      </c>
      <c r="J954" s="49">
        <v>5.7299284934997559</v>
      </c>
      <c r="K954" s="49"/>
      <c r="L954" s="88">
        <f t="shared" si="56"/>
        <v>93.800000000000011</v>
      </c>
      <c r="M954" s="107">
        <f t="shared" si="57"/>
        <v>10.89552640914917</v>
      </c>
      <c r="N954" s="107">
        <f t="shared" si="58"/>
        <v>9.1141905784606934</v>
      </c>
      <c r="O954" s="107">
        <f t="shared" si="59"/>
        <v>9.5527305603027344</v>
      </c>
    </row>
    <row r="955" spans="1:15" x14ac:dyDescent="0.2">
      <c r="A955" s="49">
        <v>93.9</v>
      </c>
      <c r="B955" s="49">
        <v>-7.5515742301940918</v>
      </c>
      <c r="C955" s="49">
        <v>6.9763936996459961</v>
      </c>
      <c r="D955" s="49">
        <v>7.3686590194702148</v>
      </c>
      <c r="E955" s="49">
        <v>-3.0944993495941162</v>
      </c>
      <c r="F955" s="49">
        <v>6.9894504547119141</v>
      </c>
      <c r="G955" s="49">
        <v>5.347783088684082</v>
      </c>
      <c r="H955" s="49">
        <v>-1.4751840829849243</v>
      </c>
      <c r="I955" s="49">
        <v>21.683849334716797</v>
      </c>
      <c r="J955" s="49">
        <v>5.5890407562255859</v>
      </c>
      <c r="K955" s="49"/>
      <c r="L955" s="88">
        <f t="shared" si="56"/>
        <v>93.9</v>
      </c>
      <c r="M955" s="107">
        <f t="shared" si="57"/>
        <v>10.710244655609131</v>
      </c>
      <c r="N955" s="107">
        <f t="shared" si="58"/>
        <v>8.929417610168457</v>
      </c>
      <c r="O955" s="107">
        <f t="shared" si="59"/>
        <v>9.4118428230285645</v>
      </c>
    </row>
    <row r="956" spans="1:15" x14ac:dyDescent="0.2">
      <c r="A956" s="49">
        <v>94</v>
      </c>
      <c r="B956" s="49">
        <v>-7.5351591110229492</v>
      </c>
      <c r="C956" s="49">
        <v>6.9593009948730469</v>
      </c>
      <c r="D956" s="49">
        <v>7.1645240783691406</v>
      </c>
      <c r="E956" s="49">
        <v>-3.1020655632019043</v>
      </c>
      <c r="F956" s="49">
        <v>6.9867033958435059</v>
      </c>
      <c r="G956" s="49">
        <v>5.1447615623474121</v>
      </c>
      <c r="H956" s="49">
        <v>-1.4774218797683716</v>
      </c>
      <c r="I956" s="49">
        <v>21.685321807861328</v>
      </c>
      <c r="J956" s="49">
        <v>5.4249048233032227</v>
      </c>
      <c r="K956" s="49"/>
      <c r="L956" s="88">
        <f t="shared" si="56"/>
        <v>94</v>
      </c>
      <c r="M956" s="107">
        <f t="shared" si="57"/>
        <v>10.506109714508057</v>
      </c>
      <c r="N956" s="107">
        <f t="shared" si="58"/>
        <v>8.7263960838317871</v>
      </c>
      <c r="O956" s="107">
        <f t="shared" si="59"/>
        <v>9.2477068901062012</v>
      </c>
    </row>
    <row r="957" spans="1:15" x14ac:dyDescent="0.2">
      <c r="A957" s="49">
        <v>94.100000000000009</v>
      </c>
      <c r="B957" s="49">
        <v>-7.5179123878479004</v>
      </c>
      <c r="C957" s="49">
        <v>6.942441463470459</v>
      </c>
      <c r="D957" s="49">
        <v>6.9418191909790039</v>
      </c>
      <c r="E957" s="49">
        <v>-3.1081297397613525</v>
      </c>
      <c r="F957" s="49">
        <v>6.9843239784240723</v>
      </c>
      <c r="G957" s="49">
        <v>4.9240398406982422</v>
      </c>
      <c r="H957" s="49">
        <v>-1.477887749671936</v>
      </c>
      <c r="I957" s="49">
        <v>21.686698913574219</v>
      </c>
      <c r="J957" s="49">
        <v>5.2390041351318359</v>
      </c>
      <c r="K957" s="49"/>
      <c r="L957" s="88">
        <f t="shared" si="56"/>
        <v>94.100000000000009</v>
      </c>
      <c r="M957" s="107">
        <f t="shared" si="57"/>
        <v>10.28340482711792</v>
      </c>
      <c r="N957" s="107">
        <f t="shared" si="58"/>
        <v>8.5056743621826172</v>
      </c>
      <c r="O957" s="107">
        <f t="shared" si="59"/>
        <v>9.0618062019348145</v>
      </c>
    </row>
    <row r="958" spans="1:15" x14ac:dyDescent="0.2">
      <c r="A958" s="49">
        <v>94.2</v>
      </c>
      <c r="B958" s="49">
        <v>-7.499809741973877</v>
      </c>
      <c r="C958" s="49">
        <v>6.9258232116699219</v>
      </c>
      <c r="D958" s="49">
        <v>6.700864315032959</v>
      </c>
      <c r="E958" s="49">
        <v>-3.1126954555511475</v>
      </c>
      <c r="F958" s="49">
        <v>6.9822812080383301</v>
      </c>
      <c r="G958" s="49">
        <v>4.6864442825317383</v>
      </c>
      <c r="H958" s="49">
        <v>-1.4765942096710205</v>
      </c>
      <c r="I958" s="49">
        <v>21.688066482543945</v>
      </c>
      <c r="J958" s="49">
        <v>5.0322103500366211</v>
      </c>
      <c r="K958" s="49"/>
      <c r="L958" s="88">
        <f t="shared" si="56"/>
        <v>94.2</v>
      </c>
      <c r="M958" s="107">
        <f t="shared" si="57"/>
        <v>10.042449951171875</v>
      </c>
      <c r="N958" s="107">
        <f t="shared" si="58"/>
        <v>8.2680788040161133</v>
      </c>
      <c r="O958" s="107">
        <f t="shared" si="59"/>
        <v>8.8550124168395996</v>
      </c>
    </row>
    <row r="959" spans="1:15" x14ac:dyDescent="0.2">
      <c r="A959" s="49">
        <v>94.300000000000011</v>
      </c>
      <c r="B959" s="49">
        <v>-7.4808282852172852</v>
      </c>
      <c r="C959" s="49">
        <v>6.9094529151916504</v>
      </c>
      <c r="D959" s="49">
        <v>6.4420127868652344</v>
      </c>
      <c r="E959" s="49">
        <v>-3.115778923034668</v>
      </c>
      <c r="F959" s="49">
        <v>6.9805431365966797</v>
      </c>
      <c r="G959" s="49">
        <v>4.43304443359375</v>
      </c>
      <c r="H959" s="49">
        <v>-1.4735240936279297</v>
      </c>
      <c r="I959" s="49">
        <v>21.689535140991211</v>
      </c>
      <c r="J959" s="49">
        <v>4.8048787117004395</v>
      </c>
      <c r="K959" s="49"/>
      <c r="L959" s="88">
        <f t="shared" si="56"/>
        <v>94.300000000000011</v>
      </c>
      <c r="M959" s="107">
        <f t="shared" si="57"/>
        <v>9.7835984230041504</v>
      </c>
      <c r="N959" s="107">
        <f t="shared" si="58"/>
        <v>8.014678955078125</v>
      </c>
      <c r="O959" s="107">
        <f t="shared" si="59"/>
        <v>8.627680778503418</v>
      </c>
    </row>
    <row r="960" spans="1:15" x14ac:dyDescent="0.2">
      <c r="A960" s="49">
        <v>94.4</v>
      </c>
      <c r="B960" s="49">
        <v>-7.4609475135803223</v>
      </c>
      <c r="C960" s="49">
        <v>6.8933396339416504</v>
      </c>
      <c r="D960" s="49">
        <v>6.1656527519226074</v>
      </c>
      <c r="E960" s="49">
        <v>-3.1174025535583496</v>
      </c>
      <c r="F960" s="49">
        <v>6.9790816307067871</v>
      </c>
      <c r="G960" s="49">
        <v>4.1649856567382812</v>
      </c>
      <c r="H960" s="49">
        <v>-1.4686490297317505</v>
      </c>
      <c r="I960" s="49">
        <v>21.691196441650391</v>
      </c>
      <c r="J960" s="49">
        <v>4.5571465492248535</v>
      </c>
      <c r="K960" s="49"/>
      <c r="L960" s="88">
        <f t="shared" si="56"/>
        <v>94.4</v>
      </c>
      <c r="M960" s="107">
        <f t="shared" si="57"/>
        <v>9.5072383880615234</v>
      </c>
      <c r="N960" s="107">
        <f t="shared" si="58"/>
        <v>7.7466201782226563</v>
      </c>
      <c r="O960" s="107">
        <f t="shared" si="59"/>
        <v>8.379948616027832</v>
      </c>
    </row>
    <row r="961" spans="1:15" x14ac:dyDescent="0.2">
      <c r="A961" s="49">
        <v>94.5</v>
      </c>
      <c r="B961" s="49">
        <v>-7.4401469230651855</v>
      </c>
      <c r="C961" s="49">
        <v>6.8774929046630859</v>
      </c>
      <c r="D961" s="49">
        <v>5.8722076416015625</v>
      </c>
      <c r="E961" s="49">
        <v>-3.117584228515625</v>
      </c>
      <c r="F961" s="49">
        <v>6.977879524230957</v>
      </c>
      <c r="G961" s="49">
        <v>3.8832771778106689</v>
      </c>
      <c r="H961" s="49">
        <v>-1.4619444608688354</v>
      </c>
      <c r="I961" s="49">
        <v>21.693107604980469</v>
      </c>
      <c r="J961" s="49">
        <v>4.2892184257507324</v>
      </c>
      <c r="K961" s="49"/>
      <c r="L961" s="88">
        <f t="shared" si="56"/>
        <v>94.5</v>
      </c>
      <c r="M961" s="107">
        <f t="shared" si="57"/>
        <v>9.2137932777404785</v>
      </c>
      <c r="N961" s="107">
        <f t="shared" si="58"/>
        <v>7.4649116992950439</v>
      </c>
      <c r="O961" s="107">
        <f t="shared" si="59"/>
        <v>8.1120204925537109</v>
      </c>
    </row>
    <row r="962" spans="1:15" x14ac:dyDescent="0.2">
      <c r="A962" s="49">
        <v>94.600000000000009</v>
      </c>
      <c r="B962" s="49">
        <v>-7.4184093475341797</v>
      </c>
      <c r="C962" s="49">
        <v>6.8619232177734375</v>
      </c>
      <c r="D962" s="49">
        <v>5.5621342658996582</v>
      </c>
      <c r="E962" s="49">
        <v>-3.1163313388824463</v>
      </c>
      <c r="F962" s="49">
        <v>6.9769368171691895</v>
      </c>
      <c r="G962" s="49">
        <v>3.5886631011962891</v>
      </c>
      <c r="H962" s="49">
        <v>-1.4533998966217041</v>
      </c>
      <c r="I962" s="49">
        <v>21.695297241210938</v>
      </c>
      <c r="J962" s="49">
        <v>4.0015401840209961</v>
      </c>
      <c r="K962" s="49"/>
      <c r="L962" s="88">
        <f t="shared" si="56"/>
        <v>94.600000000000009</v>
      </c>
      <c r="M962" s="107">
        <f t="shared" si="57"/>
        <v>8.9037199020385742</v>
      </c>
      <c r="N962" s="107">
        <f t="shared" si="58"/>
        <v>7.1702976226806641</v>
      </c>
      <c r="O962" s="107">
        <f t="shared" si="59"/>
        <v>7.8243422508239746</v>
      </c>
    </row>
    <row r="963" spans="1:15" x14ac:dyDescent="0.2">
      <c r="A963" s="49">
        <v>94.7</v>
      </c>
      <c r="B963" s="49">
        <v>-7.3957185745239258</v>
      </c>
      <c r="C963" s="49">
        <v>6.846644401550293</v>
      </c>
      <c r="D963" s="49">
        <v>5.2359223365783691</v>
      </c>
      <c r="E963" s="49">
        <v>-3.1136441230773926</v>
      </c>
      <c r="F963" s="49">
        <v>6.9762668609619141</v>
      </c>
      <c r="G963" s="49">
        <v>3.2816457748413086</v>
      </c>
      <c r="H963" s="49">
        <v>-1.4430245161056519</v>
      </c>
      <c r="I963" s="49">
        <v>21.697757720947266</v>
      </c>
      <c r="J963" s="49">
        <v>3.6949009895324707</v>
      </c>
      <c r="K963" s="49"/>
      <c r="L963" s="88">
        <f t="shared" si="56"/>
        <v>94.7</v>
      </c>
      <c r="M963" s="107">
        <f t="shared" si="57"/>
        <v>8.5775079727172852</v>
      </c>
      <c r="N963" s="107">
        <f t="shared" si="58"/>
        <v>6.8632802963256836</v>
      </c>
      <c r="O963" s="107">
        <f t="shared" si="59"/>
        <v>7.5177030563354492</v>
      </c>
    </row>
    <row r="964" spans="1:15" x14ac:dyDescent="0.2">
      <c r="A964" s="49">
        <v>94.800000000000011</v>
      </c>
      <c r="B964" s="49">
        <v>-7.3720612525939941</v>
      </c>
      <c r="C964" s="49">
        <v>6.8316712379455566</v>
      </c>
      <c r="D964" s="49">
        <v>4.8940930366516113</v>
      </c>
      <c r="E964" s="49">
        <v>-3.1095242500305176</v>
      </c>
      <c r="F964" s="49">
        <v>6.9758892059326172</v>
      </c>
      <c r="G964" s="49">
        <v>2.9626326560974121</v>
      </c>
      <c r="H964" s="49">
        <v>-1.430853009223938</v>
      </c>
      <c r="I964" s="49">
        <v>21.700422286987305</v>
      </c>
      <c r="J964" s="49">
        <v>3.3705575466156006</v>
      </c>
      <c r="K964" s="49"/>
      <c r="L964" s="88">
        <f t="shared" si="56"/>
        <v>94.800000000000011</v>
      </c>
      <c r="M964" s="107">
        <f t="shared" si="57"/>
        <v>8.2356786727905273</v>
      </c>
      <c r="N964" s="107">
        <f t="shared" si="58"/>
        <v>6.5442671775817871</v>
      </c>
      <c r="O964" s="107">
        <f t="shared" si="59"/>
        <v>7.1933596134185791</v>
      </c>
    </row>
    <row r="965" spans="1:15" x14ac:dyDescent="0.2">
      <c r="A965" s="49">
        <v>94.9</v>
      </c>
      <c r="B965" s="49">
        <v>-7.3474225997924805</v>
      </c>
      <c r="C965" s="49">
        <v>6.8170223236083984</v>
      </c>
      <c r="D965" s="49">
        <v>4.5371966361999512</v>
      </c>
      <c r="E965" s="49">
        <v>-3.1039838790893555</v>
      </c>
      <c r="F965" s="49">
        <v>6.9758195877075195</v>
      </c>
      <c r="G965" s="49">
        <v>2.6321015357971191</v>
      </c>
      <c r="H965" s="49">
        <v>-1.4169511795043945</v>
      </c>
      <c r="I965" s="49">
        <v>21.703159332275391</v>
      </c>
      <c r="J965" s="49">
        <v>3.0303294658660889</v>
      </c>
      <c r="K965" s="49"/>
      <c r="L965" s="88">
        <f t="shared" si="56"/>
        <v>94.9</v>
      </c>
      <c r="M965" s="107">
        <f t="shared" si="57"/>
        <v>7.8787822723388672</v>
      </c>
      <c r="N965" s="107">
        <f t="shared" si="58"/>
        <v>6.2137360572814941</v>
      </c>
      <c r="O965" s="107">
        <f t="shared" si="59"/>
        <v>6.8531315326690674</v>
      </c>
    </row>
    <row r="966" spans="1:15" x14ac:dyDescent="0.2">
      <c r="A966" s="49">
        <v>95</v>
      </c>
      <c r="B966" s="49">
        <v>-7.3217926025390625</v>
      </c>
      <c r="C966" s="49">
        <v>6.8027167320251465</v>
      </c>
      <c r="D966" s="49">
        <v>4.1658148765563965</v>
      </c>
      <c r="E966" s="49">
        <v>-3.0970509052276611</v>
      </c>
      <c r="F966" s="49">
        <v>6.9760642051696777</v>
      </c>
      <c r="G966" s="49">
        <v>2.2907068729400635</v>
      </c>
      <c r="H966" s="49">
        <v>-1.4014129638671875</v>
      </c>
      <c r="I966" s="49">
        <v>21.705791473388672</v>
      </c>
      <c r="J966" s="49">
        <v>2.6765372753143311</v>
      </c>
      <c r="K966" s="49"/>
      <c r="L966" s="88">
        <f t="shared" si="56"/>
        <v>95</v>
      </c>
      <c r="M966" s="107">
        <f t="shared" si="57"/>
        <v>7.5074005126953125</v>
      </c>
      <c r="N966" s="107">
        <f t="shared" si="58"/>
        <v>5.8723413944244385</v>
      </c>
      <c r="O966" s="107">
        <f t="shared" si="59"/>
        <v>6.4993393421173096</v>
      </c>
    </row>
    <row r="967" spans="1:15" x14ac:dyDescent="0.2">
      <c r="A967" s="49">
        <v>95.100000000000009</v>
      </c>
      <c r="B967" s="49">
        <v>-7.2951602935791016</v>
      </c>
      <c r="C967" s="49">
        <v>6.7887740135192871</v>
      </c>
      <c r="D967" s="49">
        <v>3.7805542945861816</v>
      </c>
      <c r="E967" s="49">
        <v>-3.0887670516967773</v>
      </c>
      <c r="F967" s="49">
        <v>6.9766201972961426</v>
      </c>
      <c r="G967" s="49">
        <v>1.9393068552017212</v>
      </c>
      <c r="H967" s="49">
        <v>-1.3843454122543335</v>
      </c>
      <c r="I967" s="49">
        <v>21.708152770996094</v>
      </c>
      <c r="J967" s="49">
        <v>2.3116943836212158</v>
      </c>
      <c r="K967" s="49"/>
      <c r="L967" s="88">
        <f t="shared" ref="L967:L1030" si="60">A967</f>
        <v>95.100000000000009</v>
      </c>
      <c r="M967" s="107">
        <f t="shared" ref="M967:M1030" si="61">D967-$D$6</f>
        <v>7.1221399307250977</v>
      </c>
      <c r="N967" s="107">
        <f t="shared" ref="N967:N1030" si="62">G967-$G$6</f>
        <v>5.5209413766860962</v>
      </c>
      <c r="O967" s="107">
        <f t="shared" ref="O967:O1030" si="63">J967-$J$6</f>
        <v>6.1344964504241943</v>
      </c>
    </row>
    <row r="968" spans="1:15" x14ac:dyDescent="0.2">
      <c r="A968" s="49">
        <v>95.2</v>
      </c>
      <c r="B968" s="49">
        <v>-7.2675189971923828</v>
      </c>
      <c r="C968" s="49">
        <v>6.7752141952514648</v>
      </c>
      <c r="D968" s="49">
        <v>3.3820500373840332</v>
      </c>
      <c r="E968" s="49">
        <v>-3.0791871547698975</v>
      </c>
      <c r="F968" s="49">
        <v>6.9774837493896484</v>
      </c>
      <c r="G968" s="49">
        <v>1.5789107084274292</v>
      </c>
      <c r="H968" s="49">
        <v>-1.3658486604690552</v>
      </c>
      <c r="I968" s="49">
        <v>21.710155487060547</v>
      </c>
      <c r="J968" s="49">
        <v>1.9379702806472778</v>
      </c>
      <c r="K968" s="49"/>
      <c r="L968" s="88">
        <f t="shared" si="60"/>
        <v>95.2</v>
      </c>
      <c r="M968" s="107">
        <f t="shared" si="61"/>
        <v>6.7236356735229492</v>
      </c>
      <c r="N968" s="107">
        <f t="shared" si="62"/>
        <v>5.1605452299118042</v>
      </c>
      <c r="O968" s="107">
        <f t="shared" si="63"/>
        <v>5.7607723474502563</v>
      </c>
    </row>
    <row r="969" spans="1:15" x14ac:dyDescent="0.2">
      <c r="A969" s="49">
        <v>95.300000000000011</v>
      </c>
      <c r="B969" s="49">
        <v>-7.2388648986816406</v>
      </c>
      <c r="C969" s="49">
        <v>6.762056827545166</v>
      </c>
      <c r="D969" s="49">
        <v>2.9709620475769043</v>
      </c>
      <c r="E969" s="49">
        <v>-3.0683791637420654</v>
      </c>
      <c r="F969" s="49">
        <v>6.9786605834960938</v>
      </c>
      <c r="G969" s="49">
        <v>1.2106109857559204</v>
      </c>
      <c r="H969" s="49">
        <v>-1.3459905385971069</v>
      </c>
      <c r="I969" s="49">
        <v>21.711799621582031</v>
      </c>
      <c r="J969" s="49">
        <v>1.5568331480026245</v>
      </c>
      <c r="K969" s="49"/>
      <c r="L969" s="88">
        <f t="shared" si="60"/>
        <v>95.300000000000011</v>
      </c>
      <c r="M969" s="107">
        <f t="shared" si="61"/>
        <v>6.3125476837158203</v>
      </c>
      <c r="N969" s="107">
        <f t="shared" si="62"/>
        <v>4.7922455072402954</v>
      </c>
      <c r="O969" s="107">
        <f t="shared" si="63"/>
        <v>5.379635214805603</v>
      </c>
    </row>
    <row r="970" spans="1:15" x14ac:dyDescent="0.2">
      <c r="A970" s="49">
        <v>95.4</v>
      </c>
      <c r="B970" s="49">
        <v>-7.209195613861084</v>
      </c>
      <c r="C970" s="49">
        <v>6.7493209838867187</v>
      </c>
      <c r="D970" s="49">
        <v>2.5479769706726074</v>
      </c>
      <c r="E970" s="49">
        <v>-3.0564076900482178</v>
      </c>
      <c r="F970" s="49">
        <v>6.9801654815673828</v>
      </c>
      <c r="G970" s="49">
        <v>0.83537232875823975</v>
      </c>
      <c r="H970" s="49">
        <v>-1.3247995376586914</v>
      </c>
      <c r="I970" s="49">
        <v>21.713136672973633</v>
      </c>
      <c r="J970" s="49">
        <v>1.1691576242446899</v>
      </c>
      <c r="K970" s="49"/>
      <c r="L970" s="88">
        <f t="shared" si="60"/>
        <v>95.4</v>
      </c>
      <c r="M970" s="107">
        <f t="shared" si="61"/>
        <v>5.8895626068115234</v>
      </c>
      <c r="N970" s="107">
        <f t="shared" si="62"/>
        <v>4.4170068502426147</v>
      </c>
      <c r="O970" s="107">
        <f t="shared" si="63"/>
        <v>4.9919596910476685</v>
      </c>
    </row>
    <row r="971" spans="1:15" x14ac:dyDescent="0.2">
      <c r="A971" s="49">
        <v>95.5</v>
      </c>
      <c r="B971" s="49">
        <v>-7.1785130500793457</v>
      </c>
      <c r="C971" s="49">
        <v>6.7370271682739258</v>
      </c>
      <c r="D971" s="49">
        <v>2.1138079166412354</v>
      </c>
      <c r="E971" s="49">
        <v>-3.043320894241333</v>
      </c>
      <c r="F971" s="49">
        <v>6.9820189476013184</v>
      </c>
      <c r="G971" s="49">
        <v>0.4539438784122467</v>
      </c>
      <c r="H971" s="49">
        <v>-1.3022875785827637</v>
      </c>
      <c r="I971" s="49">
        <v>21.714221954345703</v>
      </c>
      <c r="J971" s="49">
        <v>0.77558594942092896</v>
      </c>
      <c r="K971" s="49"/>
      <c r="L971" s="88">
        <f t="shared" si="60"/>
        <v>95.5</v>
      </c>
      <c r="M971" s="107">
        <f t="shared" si="61"/>
        <v>5.4553935527801514</v>
      </c>
      <c r="N971" s="107">
        <f t="shared" si="62"/>
        <v>4.0355783998966217</v>
      </c>
      <c r="O971" s="107">
        <f t="shared" si="63"/>
        <v>4.5983880162239075</v>
      </c>
    </row>
    <row r="972" spans="1:15" x14ac:dyDescent="0.2">
      <c r="A972" s="49">
        <v>95.600000000000009</v>
      </c>
      <c r="B972" s="49">
        <v>-7.1468214988708496</v>
      </c>
      <c r="C972" s="49">
        <v>6.7251949310302734</v>
      </c>
      <c r="D972" s="49">
        <v>1.6691927909851074</v>
      </c>
      <c r="E972" s="49">
        <v>-3.0291581153869629</v>
      </c>
      <c r="F972" s="49">
        <v>6.9842467308044434</v>
      </c>
      <c r="G972" s="49">
        <v>6.696724146604538E-2</v>
      </c>
      <c r="H972" s="49">
        <v>-1.2784795761108398</v>
      </c>
      <c r="I972" s="49">
        <v>21.715076446533203</v>
      </c>
      <c r="J972" s="49">
        <v>0.37683045864105225</v>
      </c>
      <c r="K972" s="49"/>
      <c r="L972" s="88">
        <f t="shared" si="60"/>
        <v>95.600000000000009</v>
      </c>
      <c r="M972" s="107">
        <f t="shared" si="61"/>
        <v>5.0107784271240234</v>
      </c>
      <c r="N972" s="107">
        <f t="shared" si="62"/>
        <v>3.6486017629504204</v>
      </c>
      <c r="O972" s="107">
        <f t="shared" si="63"/>
        <v>4.1996325254440308</v>
      </c>
    </row>
    <row r="973" spans="1:15" x14ac:dyDescent="0.2">
      <c r="A973" s="49">
        <v>95.7</v>
      </c>
      <c r="B973" s="49">
        <v>-7.1141281127929687</v>
      </c>
      <c r="C973" s="49">
        <v>6.7138447761535645</v>
      </c>
      <c r="D973" s="49">
        <v>1.2148948907852173</v>
      </c>
      <c r="E973" s="49">
        <v>-3.0139586925506592</v>
      </c>
      <c r="F973" s="49">
        <v>6.9868717193603516</v>
      </c>
      <c r="G973" s="49">
        <v>-0.3249315619468689</v>
      </c>
      <c r="H973" s="49">
        <v>-1.2534278631210327</v>
      </c>
      <c r="I973" s="49">
        <v>21.715662002563477</v>
      </c>
      <c r="J973" s="49">
        <v>-2.6193505153059959E-2</v>
      </c>
      <c r="K973" s="49"/>
      <c r="L973" s="88">
        <f t="shared" si="60"/>
        <v>95.7</v>
      </c>
      <c r="M973" s="107">
        <f t="shared" si="61"/>
        <v>4.5564805269241333</v>
      </c>
      <c r="N973" s="107">
        <f t="shared" si="62"/>
        <v>3.2567029595375061</v>
      </c>
      <c r="O973" s="107">
        <f t="shared" si="63"/>
        <v>3.7966085616499186</v>
      </c>
    </row>
    <row r="974" spans="1:15" x14ac:dyDescent="0.2">
      <c r="A974" s="49">
        <v>95.800000000000011</v>
      </c>
      <c r="B974" s="49">
        <v>-7.0804433822631836</v>
      </c>
      <c r="C974" s="49">
        <v>6.7029967308044434</v>
      </c>
      <c r="D974" s="49">
        <v>0.75170081853866577</v>
      </c>
      <c r="E974" s="49">
        <v>-2.99776291847229</v>
      </c>
      <c r="F974" s="49">
        <v>6.9899201393127441</v>
      </c>
      <c r="G974" s="49">
        <v>-0.72113043069839478</v>
      </c>
      <c r="H974" s="49">
        <v>-1.2272040843963623</v>
      </c>
      <c r="I974" s="49">
        <v>21.71592903137207</v>
      </c>
      <c r="J974" s="49">
        <v>-0.43245866894721985</v>
      </c>
      <c r="K974" s="49"/>
      <c r="L974" s="88">
        <f t="shared" si="60"/>
        <v>95.800000000000011</v>
      </c>
      <c r="M974" s="107">
        <f t="shared" si="61"/>
        <v>4.0932864546775818</v>
      </c>
      <c r="N974" s="107">
        <f t="shared" si="62"/>
        <v>2.8605040907859802</v>
      </c>
      <c r="O974" s="107">
        <f t="shared" si="63"/>
        <v>3.3903433978557587</v>
      </c>
    </row>
    <row r="975" spans="1:15" x14ac:dyDescent="0.2">
      <c r="A975" s="49">
        <v>95.9</v>
      </c>
      <c r="B975" s="49">
        <v>-7.0457820892333984</v>
      </c>
      <c r="C975" s="49">
        <v>6.6926708221435547</v>
      </c>
      <c r="D975" s="49">
        <v>0.28041723370552063</v>
      </c>
      <c r="E975" s="49">
        <v>-2.9806125164031982</v>
      </c>
      <c r="F975" s="49">
        <v>6.9934234619140625</v>
      </c>
      <c r="G975" s="49">
        <v>-1.1210154294967651</v>
      </c>
      <c r="H975" s="49">
        <v>-1.1998711824417114</v>
      </c>
      <c r="I975" s="49">
        <v>21.715858459472656</v>
      </c>
      <c r="J975" s="49">
        <v>-0.84102559089660645</v>
      </c>
      <c r="K975" s="49"/>
      <c r="L975" s="88">
        <f t="shared" si="60"/>
        <v>95.9</v>
      </c>
      <c r="M975" s="107">
        <f t="shared" si="61"/>
        <v>3.6220028698444366</v>
      </c>
      <c r="N975" s="107">
        <f t="shared" si="62"/>
        <v>2.4606190919876099</v>
      </c>
      <c r="O975" s="107">
        <f t="shared" si="63"/>
        <v>2.9817764759063721</v>
      </c>
    </row>
    <row r="976" spans="1:15" x14ac:dyDescent="0.2">
      <c r="A976" s="49">
        <v>96</v>
      </c>
      <c r="B976" s="49">
        <v>-7.0101613998413086</v>
      </c>
      <c r="C976" s="49">
        <v>6.682887077331543</v>
      </c>
      <c r="D976" s="49">
        <v>-0.19813065230846405</v>
      </c>
      <c r="E976" s="49">
        <v>-2.9625506401062012</v>
      </c>
      <c r="F976" s="49">
        <v>6.9974150657653809</v>
      </c>
      <c r="G976" s="49">
        <v>-1.5239745378494263</v>
      </c>
      <c r="H976" s="49">
        <v>-1.171474814414978</v>
      </c>
      <c r="I976" s="49">
        <v>21.715471267700195</v>
      </c>
      <c r="J976" s="49">
        <v>-1.2510836124420166</v>
      </c>
      <c r="K976" s="49"/>
      <c r="L976" s="88">
        <f t="shared" si="60"/>
        <v>96</v>
      </c>
      <c r="M976" s="107">
        <f t="shared" si="61"/>
        <v>3.143454983830452</v>
      </c>
      <c r="N976" s="107">
        <f t="shared" si="62"/>
        <v>2.0576599836349487</v>
      </c>
      <c r="O976" s="107">
        <f t="shared" si="63"/>
        <v>2.5717184543609619</v>
      </c>
    </row>
    <row r="977" spans="1:15" x14ac:dyDescent="0.2">
      <c r="A977" s="49">
        <v>96.100000000000009</v>
      </c>
      <c r="B977" s="49">
        <v>-6.9736037254333496</v>
      </c>
      <c r="C977" s="49">
        <v>6.6736645698547363</v>
      </c>
      <c r="D977" s="49">
        <v>-0.68310177326202393</v>
      </c>
      <c r="E977" s="49">
        <v>-2.9436213970184326</v>
      </c>
      <c r="F977" s="49">
        <v>7.0019307136535645</v>
      </c>
      <c r="G977" s="49">
        <v>-1.9293930530548096</v>
      </c>
      <c r="H977" s="49">
        <v>-1.1420520544052124</v>
      </c>
      <c r="I977" s="49">
        <v>21.714797973632813</v>
      </c>
      <c r="J977" s="49">
        <v>-1.6618838310241699</v>
      </c>
      <c r="K977" s="49"/>
      <c r="L977" s="88">
        <f t="shared" si="60"/>
        <v>96.100000000000009</v>
      </c>
      <c r="M977" s="107">
        <f t="shared" si="61"/>
        <v>2.6584838628768921</v>
      </c>
      <c r="N977" s="107">
        <f t="shared" si="62"/>
        <v>1.6522414684295654</v>
      </c>
      <c r="O977" s="107">
        <f t="shared" si="63"/>
        <v>2.1609182357788086</v>
      </c>
    </row>
    <row r="978" spans="1:15" x14ac:dyDescent="0.2">
      <c r="A978" s="49">
        <v>96.2</v>
      </c>
      <c r="B978" s="49">
        <v>-6.9361352920532227</v>
      </c>
      <c r="C978" s="49">
        <v>6.6650218963623047</v>
      </c>
      <c r="D978" s="49">
        <v>-1.173640251159668</v>
      </c>
      <c r="E978" s="49">
        <v>-2.9238712787628174</v>
      </c>
      <c r="F978" s="49">
        <v>7.0070066452026367</v>
      </c>
      <c r="G978" s="49">
        <v>-2.3366525173187256</v>
      </c>
      <c r="H978" s="49">
        <v>-1.1116369962692261</v>
      </c>
      <c r="I978" s="49">
        <v>21.713874816894531</v>
      </c>
      <c r="J978" s="49">
        <v>-2.0727150440216064</v>
      </c>
      <c r="K978" s="49"/>
      <c r="L978" s="88">
        <f t="shared" si="60"/>
        <v>96.2</v>
      </c>
      <c r="M978" s="107">
        <f t="shared" si="61"/>
        <v>2.167945384979248</v>
      </c>
      <c r="N978" s="107">
        <f t="shared" si="62"/>
        <v>1.2449820041656494</v>
      </c>
      <c r="O978" s="107">
        <f t="shared" si="63"/>
        <v>1.7500870227813721</v>
      </c>
    </row>
    <row r="979" spans="1:15" x14ac:dyDescent="0.2">
      <c r="A979" s="49">
        <v>96.300000000000011</v>
      </c>
      <c r="B979" s="49">
        <v>-6.8977866172790527</v>
      </c>
      <c r="C979" s="49">
        <v>6.6569786071777344</v>
      </c>
      <c r="D979" s="49">
        <v>-1.668877124786377</v>
      </c>
      <c r="E979" s="49">
        <v>-2.903348445892334</v>
      </c>
      <c r="F979" s="49">
        <v>7.0126762390136719</v>
      </c>
      <c r="G979" s="49">
        <v>-2.745133638381958</v>
      </c>
      <c r="H979" s="49">
        <v>-1.080262303352356</v>
      </c>
      <c r="I979" s="49">
        <v>21.712718963623047</v>
      </c>
      <c r="J979" s="49">
        <v>-2.4829049110412598</v>
      </c>
      <c r="K979" s="49"/>
      <c r="L979" s="88">
        <f t="shared" si="60"/>
        <v>96.300000000000011</v>
      </c>
      <c r="M979" s="107">
        <f t="shared" si="61"/>
        <v>1.6727085113525391</v>
      </c>
      <c r="N979" s="107">
        <f t="shared" si="62"/>
        <v>0.83650088310241699</v>
      </c>
      <c r="O979" s="107">
        <f t="shared" si="63"/>
        <v>1.3398971557617187</v>
      </c>
    </row>
    <row r="980" spans="1:15" x14ac:dyDescent="0.2">
      <c r="A980" s="49">
        <v>96.4</v>
      </c>
      <c r="B980" s="49">
        <v>-6.8585920333862305</v>
      </c>
      <c r="C980" s="49">
        <v>6.6495547294616699</v>
      </c>
      <c r="D980" s="49">
        <v>-2.1679327487945557</v>
      </c>
      <c r="E980" s="49">
        <v>-2.8821032047271729</v>
      </c>
      <c r="F980" s="49">
        <v>7.0189709663391113</v>
      </c>
      <c r="G980" s="49">
        <v>-3.154219388961792</v>
      </c>
      <c r="H980" s="49">
        <v>-1.0479593276977539</v>
      </c>
      <c r="I980" s="49">
        <v>21.711339950561523</v>
      </c>
      <c r="J980" s="49">
        <v>-2.891808032989502</v>
      </c>
      <c r="K980" s="49"/>
      <c r="L980" s="88">
        <f t="shared" si="60"/>
        <v>96.4</v>
      </c>
      <c r="M980" s="107">
        <f t="shared" si="61"/>
        <v>1.1736528873443604</v>
      </c>
      <c r="N980" s="107">
        <f t="shared" si="62"/>
        <v>0.42741513252258301</v>
      </c>
      <c r="O980" s="107">
        <f t="shared" si="63"/>
        <v>0.93099403381347656</v>
      </c>
    </row>
    <row r="981" spans="1:15" x14ac:dyDescent="0.2">
      <c r="A981" s="49">
        <v>96.5</v>
      </c>
      <c r="B981" s="49">
        <v>-6.8185915946960449</v>
      </c>
      <c r="C981" s="49">
        <v>6.6427702903747559</v>
      </c>
      <c r="D981" s="49">
        <v>-2.6699187755584717</v>
      </c>
      <c r="E981" s="49">
        <v>-2.8601877689361572</v>
      </c>
      <c r="F981" s="49">
        <v>7.0259180068969727</v>
      </c>
      <c r="G981" s="49">
        <v>-3.5632963180541992</v>
      </c>
      <c r="H981" s="49">
        <v>-1.0147587060928345</v>
      </c>
      <c r="I981" s="49">
        <v>21.709743499755859</v>
      </c>
      <c r="J981" s="49">
        <v>-3.298792839050293</v>
      </c>
      <c r="K981" s="49"/>
      <c r="L981" s="88">
        <f t="shared" si="60"/>
        <v>96.5</v>
      </c>
      <c r="M981" s="107">
        <f t="shared" si="61"/>
        <v>0.67166686058044434</v>
      </c>
      <c r="N981" s="107">
        <f t="shared" si="62"/>
        <v>1.8338203430175781E-2</v>
      </c>
      <c r="O981" s="107">
        <f t="shared" si="63"/>
        <v>0.52400922775268555</v>
      </c>
    </row>
    <row r="982" spans="1:15" x14ac:dyDescent="0.2">
      <c r="A982" s="49">
        <v>96.600000000000009</v>
      </c>
      <c r="B982" s="49">
        <v>-6.7778291702270508</v>
      </c>
      <c r="C982" s="49">
        <v>6.6366443634033203</v>
      </c>
      <c r="D982" s="49">
        <v>-3.1739397048950195</v>
      </c>
      <c r="E982" s="49">
        <v>-2.8376569747924805</v>
      </c>
      <c r="F982" s="49">
        <v>7.0335445404052734</v>
      </c>
      <c r="G982" s="49">
        <v>-3.9717557430267334</v>
      </c>
      <c r="H982" s="49">
        <v>-0.98069143295288086</v>
      </c>
      <c r="I982" s="49">
        <v>21.70793342590332</v>
      </c>
      <c r="J982" s="49">
        <v>-3.7032372951507568</v>
      </c>
      <c r="K982" s="49"/>
      <c r="L982" s="88">
        <f t="shared" si="60"/>
        <v>96.600000000000009</v>
      </c>
      <c r="M982" s="107">
        <f t="shared" si="61"/>
        <v>0.16764593124389648</v>
      </c>
      <c r="N982" s="107">
        <f t="shared" si="62"/>
        <v>-0.3901212215423584</v>
      </c>
      <c r="O982" s="107">
        <f t="shared" si="63"/>
        <v>0.11956477165222168</v>
      </c>
    </row>
    <row r="983" spans="1:15" x14ac:dyDescent="0.2">
      <c r="A983" s="49">
        <v>96.7</v>
      </c>
      <c r="B983" s="49">
        <v>-6.7363543510437012</v>
      </c>
      <c r="C983" s="49">
        <v>6.6311964988708496</v>
      </c>
      <c r="D983" s="49">
        <v>-3.6790947914123535</v>
      </c>
      <c r="E983" s="49">
        <v>-2.814568042755127</v>
      </c>
      <c r="F983" s="49">
        <v>7.0418734550476074</v>
      </c>
      <c r="G983" s="49">
        <v>-4.3789939880371094</v>
      </c>
      <c r="H983" s="49">
        <v>-0.94578814506530762</v>
      </c>
      <c r="I983" s="49">
        <v>21.705926895141602</v>
      </c>
      <c r="J983" s="49">
        <v>-4.1045303344726562</v>
      </c>
      <c r="K983" s="49"/>
      <c r="L983" s="88">
        <f t="shared" si="60"/>
        <v>96.7</v>
      </c>
      <c r="M983" s="107">
        <f t="shared" si="61"/>
        <v>-0.3375091552734375</v>
      </c>
      <c r="N983" s="107">
        <f t="shared" si="62"/>
        <v>-0.79735946655273438</v>
      </c>
      <c r="O983" s="107">
        <f t="shared" si="63"/>
        <v>-0.28172826766967773</v>
      </c>
    </row>
    <row r="984" spans="1:15" x14ac:dyDescent="0.2">
      <c r="A984" s="49">
        <v>96.800000000000011</v>
      </c>
      <c r="B984" s="49">
        <v>-6.6942234039306641</v>
      </c>
      <c r="C984" s="49">
        <v>6.6264438629150391</v>
      </c>
      <c r="D984" s="49">
        <v>-4.1844801902770996</v>
      </c>
      <c r="E984" s="49">
        <v>-2.7909810543060303</v>
      </c>
      <c r="F984" s="49">
        <v>7.050926685333252</v>
      </c>
      <c r="G984" s="49">
        <v>-4.7844109535217285</v>
      </c>
      <c r="H984" s="49">
        <v>-0.91007989645004272</v>
      </c>
      <c r="I984" s="49">
        <v>21.703754425048828</v>
      </c>
      <c r="J984" s="49">
        <v>-4.502072811126709</v>
      </c>
      <c r="K984" s="49"/>
      <c r="L984" s="88">
        <f t="shared" si="60"/>
        <v>96.800000000000011</v>
      </c>
      <c r="M984" s="107">
        <f t="shared" si="61"/>
        <v>-0.84289455413818359</v>
      </c>
      <c r="N984" s="107">
        <f t="shared" si="62"/>
        <v>-1.2027764320373535</v>
      </c>
      <c r="O984" s="107">
        <f t="shared" si="63"/>
        <v>-0.67927074432373047</v>
      </c>
    </row>
    <row r="985" spans="1:15" x14ac:dyDescent="0.2">
      <c r="A985" s="49">
        <v>96.9</v>
      </c>
      <c r="B985" s="49">
        <v>-6.651496410369873</v>
      </c>
      <c r="C985" s="49">
        <v>6.622403621673584</v>
      </c>
      <c r="D985" s="49">
        <v>-4.6891899108886719</v>
      </c>
      <c r="E985" s="49">
        <v>-2.7669587135314941</v>
      </c>
      <c r="F985" s="49">
        <v>7.0607242584228516</v>
      </c>
      <c r="G985" s="49">
        <v>-5.187410831451416</v>
      </c>
      <c r="H985" s="49">
        <v>-0.87359833717346191</v>
      </c>
      <c r="I985" s="49">
        <v>21.701469421386719</v>
      </c>
      <c r="J985" s="49">
        <v>-4.8952851295471191</v>
      </c>
      <c r="K985" s="49"/>
      <c r="L985" s="88">
        <f t="shared" si="60"/>
        <v>96.9</v>
      </c>
      <c r="M985" s="107">
        <f t="shared" si="61"/>
        <v>-1.3476042747497559</v>
      </c>
      <c r="N985" s="107">
        <f t="shared" si="62"/>
        <v>-1.605776309967041</v>
      </c>
      <c r="O985" s="107">
        <f t="shared" si="63"/>
        <v>-1.0724830627441406</v>
      </c>
    </row>
    <row r="986" spans="1:15" x14ac:dyDescent="0.2">
      <c r="A986" s="49">
        <v>97</v>
      </c>
      <c r="B986" s="49">
        <v>-6.608241081237793</v>
      </c>
      <c r="C986" s="49">
        <v>6.6190919876098633</v>
      </c>
      <c r="D986" s="49">
        <v>-5.1923184394836426</v>
      </c>
      <c r="E986" s="49">
        <v>-2.742565393447876</v>
      </c>
      <c r="F986" s="49">
        <v>7.0712838172912598</v>
      </c>
      <c r="G986" s="49">
        <v>-5.5874032974243164</v>
      </c>
      <c r="H986" s="49">
        <v>-0.83637666702270508</v>
      </c>
      <c r="I986" s="49">
        <v>21.699136734008789</v>
      </c>
      <c r="J986" s="49">
        <v>-5.283607006072998</v>
      </c>
      <c r="K986" s="49"/>
      <c r="L986" s="88">
        <f t="shared" si="60"/>
        <v>97</v>
      </c>
      <c r="M986" s="107">
        <f t="shared" si="61"/>
        <v>-1.8507328033447266</v>
      </c>
      <c r="N986" s="107">
        <f t="shared" si="62"/>
        <v>-2.0057687759399414</v>
      </c>
      <c r="O986" s="107">
        <f t="shared" si="63"/>
        <v>-1.4608049392700195</v>
      </c>
    </row>
    <row r="987" spans="1:15" x14ac:dyDescent="0.2">
      <c r="A987" s="49">
        <v>97.100000000000009</v>
      </c>
      <c r="B987" s="49">
        <v>-6.5645303726196289</v>
      </c>
      <c r="C987" s="49">
        <v>6.6165223121643066</v>
      </c>
      <c r="D987" s="49">
        <v>-5.6929607391357422</v>
      </c>
      <c r="E987" s="49">
        <v>-2.7178666591644287</v>
      </c>
      <c r="F987" s="49">
        <v>7.0826206207275391</v>
      </c>
      <c r="G987" s="49">
        <v>-5.9838004112243652</v>
      </c>
      <c r="H987" s="49">
        <v>-0.79845130443572998</v>
      </c>
      <c r="I987" s="49">
        <v>21.696828842163086</v>
      </c>
      <c r="J987" s="49">
        <v>-5.6664996147155762</v>
      </c>
      <c r="K987" s="49"/>
      <c r="L987" s="88">
        <f t="shared" si="60"/>
        <v>97.100000000000009</v>
      </c>
      <c r="M987" s="107">
        <f t="shared" si="61"/>
        <v>-2.3513751029968262</v>
      </c>
      <c r="N987" s="107">
        <f t="shared" si="62"/>
        <v>-2.4021658897399902</v>
      </c>
      <c r="O987" s="107">
        <f t="shared" si="63"/>
        <v>-1.8436975479125977</v>
      </c>
    </row>
    <row r="988" spans="1:15" x14ac:dyDescent="0.2">
      <c r="A988" s="49">
        <v>97.2</v>
      </c>
      <c r="B988" s="49">
        <v>-6.5204429626464844</v>
      </c>
      <c r="C988" s="49">
        <v>6.6147069931030273</v>
      </c>
      <c r="D988" s="49">
        <v>-6.1902141571044922</v>
      </c>
      <c r="E988" s="49">
        <v>-2.6929304599761963</v>
      </c>
      <c r="F988" s="49">
        <v>7.0947475433349609</v>
      </c>
      <c r="G988" s="49">
        <v>-6.3760232925415039</v>
      </c>
      <c r="H988" s="49">
        <v>-0.75986242294311523</v>
      </c>
      <c r="I988" s="49">
        <v>21.694608688354492</v>
      </c>
      <c r="J988" s="49">
        <v>-6.0434474945068359</v>
      </c>
      <c r="K988" s="49"/>
      <c r="L988" s="88">
        <f t="shared" si="60"/>
        <v>97.2</v>
      </c>
      <c r="M988" s="107">
        <f t="shared" si="61"/>
        <v>-2.8486285209655762</v>
      </c>
      <c r="N988" s="107">
        <f t="shared" si="62"/>
        <v>-2.7943887710571289</v>
      </c>
      <c r="O988" s="107">
        <f t="shared" si="63"/>
        <v>-2.2206454277038574</v>
      </c>
    </row>
    <row r="989" spans="1:15" x14ac:dyDescent="0.2">
      <c r="A989" s="49">
        <v>97.300000000000011</v>
      </c>
      <c r="B989" s="49">
        <v>-6.4760627746582031</v>
      </c>
      <c r="C989" s="49">
        <v>6.6136555671691895</v>
      </c>
      <c r="D989" s="49">
        <v>-6.6831808090209961</v>
      </c>
      <c r="E989" s="49">
        <v>-2.66782546043396</v>
      </c>
      <c r="F989" s="49">
        <v>7.1076750755310059</v>
      </c>
      <c r="G989" s="49">
        <v>-6.7634992599487305</v>
      </c>
      <c r="H989" s="49">
        <v>-0.72065532207489014</v>
      </c>
      <c r="I989" s="49">
        <v>21.692529678344727</v>
      </c>
      <c r="J989" s="49">
        <v>-6.4139542579650879</v>
      </c>
      <c r="K989" s="49"/>
      <c r="L989" s="88">
        <f t="shared" si="60"/>
        <v>97.300000000000011</v>
      </c>
      <c r="M989" s="107">
        <f t="shared" si="61"/>
        <v>-3.3415951728820801</v>
      </c>
      <c r="N989" s="107">
        <f t="shared" si="62"/>
        <v>-3.1818647384643555</v>
      </c>
      <c r="O989" s="107">
        <f t="shared" si="63"/>
        <v>-2.5911521911621094</v>
      </c>
    </row>
    <row r="990" spans="1:15" x14ac:dyDescent="0.2">
      <c r="A990" s="49">
        <v>97.4</v>
      </c>
      <c r="B990" s="49">
        <v>-6.4314794540405273</v>
      </c>
      <c r="C990" s="49">
        <v>6.6133756637573242</v>
      </c>
      <c r="D990" s="49">
        <v>-7.1709685325622559</v>
      </c>
      <c r="E990" s="49">
        <v>-2.6426231861114502</v>
      </c>
      <c r="F990" s="49">
        <v>7.1214094161987305</v>
      </c>
      <c r="G990" s="49">
        <v>-7.145667552947998</v>
      </c>
      <c r="H990" s="49">
        <v>-0.68088042736053467</v>
      </c>
      <c r="I990" s="49">
        <v>21.690616607666016</v>
      </c>
      <c r="J990" s="49">
        <v>-6.7775435447692871</v>
      </c>
      <c r="K990" s="49"/>
      <c r="L990" s="88">
        <f t="shared" si="60"/>
        <v>97.4</v>
      </c>
      <c r="M990" s="107">
        <f t="shared" si="61"/>
        <v>-3.8293828964233398</v>
      </c>
      <c r="N990" s="107">
        <f t="shared" si="62"/>
        <v>-3.564033031463623</v>
      </c>
      <c r="O990" s="107">
        <f t="shared" si="63"/>
        <v>-2.9547414779663086</v>
      </c>
    </row>
    <row r="991" spans="1:15" x14ac:dyDescent="0.2">
      <c r="A991" s="49">
        <v>97.5</v>
      </c>
      <c r="B991" s="49">
        <v>-6.3867874145507812</v>
      </c>
      <c r="C991" s="49">
        <v>6.6138720512390137</v>
      </c>
      <c r="D991" s="49">
        <v>-7.6526904106140137</v>
      </c>
      <c r="E991" s="49">
        <v>-2.6173954010009766</v>
      </c>
      <c r="F991" s="49">
        <v>7.135953426361084</v>
      </c>
      <c r="G991" s="49">
        <v>-7.5219779014587402</v>
      </c>
      <c r="H991" s="49">
        <v>-0.64059263467788696</v>
      </c>
      <c r="I991" s="49">
        <v>21.688882827758789</v>
      </c>
      <c r="J991" s="49">
        <v>-7.1337552070617676</v>
      </c>
      <c r="K991" s="49"/>
      <c r="L991" s="88">
        <f t="shared" si="60"/>
        <v>97.5</v>
      </c>
      <c r="M991" s="107">
        <f t="shared" si="61"/>
        <v>-4.3111047744750977</v>
      </c>
      <c r="N991" s="107">
        <f t="shared" si="62"/>
        <v>-3.9403433799743652</v>
      </c>
      <c r="O991" s="107">
        <f t="shared" si="63"/>
        <v>-3.3109531402587891</v>
      </c>
    </row>
    <row r="992" spans="1:15" x14ac:dyDescent="0.2">
      <c r="A992" s="49">
        <v>97.600000000000009</v>
      </c>
      <c r="B992" s="49">
        <v>-6.3420848846435547</v>
      </c>
      <c r="C992" s="49">
        <v>6.6151466369628906</v>
      </c>
      <c r="D992" s="49">
        <v>-8.1274700164794922</v>
      </c>
      <c r="E992" s="49">
        <v>-2.5922145843505859</v>
      </c>
      <c r="F992" s="49">
        <v>7.1513071060180664</v>
      </c>
      <c r="G992" s="49">
        <v>-7.8918943405151367</v>
      </c>
      <c r="H992" s="49">
        <v>-0.59985083341598511</v>
      </c>
      <c r="I992" s="49">
        <v>21.687314987182617</v>
      </c>
      <c r="J992" s="49">
        <v>-7.4821467399597168</v>
      </c>
      <c r="K992" s="49"/>
      <c r="L992" s="88">
        <f t="shared" si="60"/>
        <v>97.600000000000009</v>
      </c>
      <c r="M992" s="107">
        <f t="shared" si="61"/>
        <v>-4.7858843803405762</v>
      </c>
      <c r="N992" s="107">
        <f t="shared" si="62"/>
        <v>-4.3102598190307617</v>
      </c>
      <c r="O992" s="107">
        <f t="shared" si="63"/>
        <v>-3.6593446731567383</v>
      </c>
    </row>
    <row r="993" spans="1:15" x14ac:dyDescent="0.2">
      <c r="A993" s="49">
        <v>97.7</v>
      </c>
      <c r="B993" s="49">
        <v>-6.2974748611450195</v>
      </c>
      <c r="C993" s="49">
        <v>6.6171989440917969</v>
      </c>
      <c r="D993" s="49">
        <v>-8.5944404602050781</v>
      </c>
      <c r="E993" s="49">
        <v>-2.5671534538269043</v>
      </c>
      <c r="F993" s="49">
        <v>7.1674675941467285</v>
      </c>
      <c r="G993" s="49">
        <v>-8.2548923492431641</v>
      </c>
      <c r="H993" s="49">
        <v>-0.55871665477752686</v>
      </c>
      <c r="I993" s="49">
        <v>21.685897827148438</v>
      </c>
      <c r="J993" s="49">
        <v>-7.822293758392334</v>
      </c>
      <c r="K993" s="49"/>
      <c r="L993" s="88">
        <f t="shared" si="60"/>
        <v>97.7</v>
      </c>
      <c r="M993" s="107">
        <f t="shared" si="61"/>
        <v>-5.2528548240661621</v>
      </c>
      <c r="N993" s="107">
        <f t="shared" si="62"/>
        <v>-4.6732578277587891</v>
      </c>
      <c r="O993" s="107">
        <f t="shared" si="63"/>
        <v>-3.9994916915893555</v>
      </c>
    </row>
    <row r="994" spans="1:15" x14ac:dyDescent="0.2">
      <c r="A994" s="49">
        <v>97.800000000000011</v>
      </c>
      <c r="B994" s="49">
        <v>-6.2530632019042969</v>
      </c>
      <c r="C994" s="49">
        <v>6.6200261116027832</v>
      </c>
      <c r="D994" s="49">
        <v>-9.0527458190917969</v>
      </c>
      <c r="E994" s="49">
        <v>-2.5422837734222412</v>
      </c>
      <c r="F994" s="49">
        <v>7.1844305992126465</v>
      </c>
      <c r="G994" s="49">
        <v>-8.6104583740234375</v>
      </c>
      <c r="H994" s="49">
        <v>-0.51725363731384277</v>
      </c>
      <c r="I994" s="49">
        <v>21.684614181518555</v>
      </c>
      <c r="J994" s="49">
        <v>-8.1537914276123047</v>
      </c>
      <c r="K994" s="49"/>
      <c r="L994" s="88">
        <f t="shared" si="60"/>
        <v>97.800000000000011</v>
      </c>
      <c r="M994" s="107">
        <f t="shared" si="61"/>
        <v>-5.7111601829528809</v>
      </c>
      <c r="N994" s="107">
        <f t="shared" si="62"/>
        <v>-5.0288238525390625</v>
      </c>
      <c r="O994" s="107">
        <f t="shared" si="63"/>
        <v>-4.3309893608093262</v>
      </c>
    </row>
    <row r="995" spans="1:15" x14ac:dyDescent="0.2">
      <c r="A995" s="49">
        <v>97.9</v>
      </c>
      <c r="B995" s="49">
        <v>-6.2089600563049316</v>
      </c>
      <c r="C995" s="49">
        <v>6.6236209869384766</v>
      </c>
      <c r="D995" s="49">
        <v>-9.5015420913696289</v>
      </c>
      <c r="E995" s="49">
        <v>-2.5176770687103271</v>
      </c>
      <c r="F995" s="49">
        <v>7.2021889686584473</v>
      </c>
      <c r="G995" s="49">
        <v>-8.9580917358398438</v>
      </c>
      <c r="H995" s="49">
        <v>-0.47552624344825745</v>
      </c>
      <c r="I995" s="49">
        <v>21.68345832824707</v>
      </c>
      <c r="J995" s="49">
        <v>-8.4762554168701172</v>
      </c>
      <c r="K995" s="49"/>
      <c r="L995" s="88">
        <f t="shared" si="60"/>
        <v>97.9</v>
      </c>
      <c r="M995" s="107">
        <f t="shared" si="61"/>
        <v>-6.1599564552307129</v>
      </c>
      <c r="N995" s="107">
        <f t="shared" si="62"/>
        <v>-5.3764572143554687</v>
      </c>
      <c r="O995" s="107">
        <f t="shared" si="63"/>
        <v>-4.6534533500671387</v>
      </c>
    </row>
    <row r="996" spans="1:15" x14ac:dyDescent="0.2">
      <c r="A996" s="49">
        <v>98</v>
      </c>
      <c r="B996" s="49">
        <v>-6.1652755737304687</v>
      </c>
      <c r="C996" s="49">
        <v>6.6279754638671875</v>
      </c>
      <c r="D996" s="49">
        <v>-9.94000244140625</v>
      </c>
      <c r="E996" s="49">
        <v>-2.4934043884277344</v>
      </c>
      <c r="F996" s="49">
        <v>7.2207350730895996</v>
      </c>
      <c r="G996" s="49">
        <v>-9.2973003387451172</v>
      </c>
      <c r="H996" s="49">
        <v>-0.43360015749931335</v>
      </c>
      <c r="I996" s="49">
        <v>21.682445526123047</v>
      </c>
      <c r="J996" s="49">
        <v>-8.7893276214599609</v>
      </c>
      <c r="K996" s="49"/>
      <c r="L996" s="88">
        <f t="shared" si="60"/>
        <v>98</v>
      </c>
      <c r="M996" s="107">
        <f t="shared" si="61"/>
        <v>-6.598416805267334</v>
      </c>
      <c r="N996" s="107">
        <f t="shared" si="62"/>
        <v>-5.7156658172607422</v>
      </c>
      <c r="O996" s="107">
        <f t="shared" si="63"/>
        <v>-4.9665255546569824</v>
      </c>
    </row>
    <row r="997" spans="1:15" x14ac:dyDescent="0.2">
      <c r="A997" s="49">
        <v>98.100000000000009</v>
      </c>
      <c r="B997" s="49">
        <v>-6.122124195098877</v>
      </c>
      <c r="C997" s="49">
        <v>6.6330757141113281</v>
      </c>
      <c r="D997" s="49">
        <v>-10.367313385009766</v>
      </c>
      <c r="E997" s="49">
        <v>-2.4695365428924561</v>
      </c>
      <c r="F997" s="49">
        <v>7.2400569915771484</v>
      </c>
      <c r="G997" s="49">
        <v>-9.6276035308837891</v>
      </c>
      <c r="H997" s="49">
        <v>-0.39154306054115295</v>
      </c>
      <c r="I997" s="49">
        <v>21.681606292724609</v>
      </c>
      <c r="J997" s="49">
        <v>-9.0926742553710937</v>
      </c>
      <c r="K997" s="49"/>
      <c r="L997" s="88">
        <f t="shared" si="60"/>
        <v>98.100000000000009</v>
      </c>
      <c r="M997" s="107">
        <f t="shared" si="61"/>
        <v>-7.0257277488708496</v>
      </c>
      <c r="N997" s="107">
        <f t="shared" si="62"/>
        <v>-6.0459690093994141</v>
      </c>
      <c r="O997" s="107">
        <f t="shared" si="63"/>
        <v>-5.2698721885681152</v>
      </c>
    </row>
    <row r="998" spans="1:15" x14ac:dyDescent="0.2">
      <c r="A998" s="49">
        <v>98.2</v>
      </c>
      <c r="B998" s="49">
        <v>-6.0796189308166504</v>
      </c>
      <c r="C998" s="49">
        <v>6.6389079093933105</v>
      </c>
      <c r="D998" s="49">
        <v>-10.782683372497559</v>
      </c>
      <c r="E998" s="49">
        <v>-2.4461433887481689</v>
      </c>
      <c r="F998" s="49">
        <v>7.2601399421691895</v>
      </c>
      <c r="G998" s="49">
        <v>-9.9485301971435547</v>
      </c>
      <c r="H998" s="49">
        <v>-0.34942552447319031</v>
      </c>
      <c r="I998" s="49">
        <v>21.68098258972168</v>
      </c>
      <c r="J998" s="49">
        <v>-9.3859891891479492</v>
      </c>
      <c r="K998" s="49"/>
      <c r="L998" s="88">
        <f t="shared" si="60"/>
        <v>98.2</v>
      </c>
      <c r="M998" s="107">
        <f t="shared" si="61"/>
        <v>-7.4410977363586426</v>
      </c>
      <c r="N998" s="107">
        <f t="shared" si="62"/>
        <v>-6.3668956756591797</v>
      </c>
      <c r="O998" s="107">
        <f t="shared" si="63"/>
        <v>-5.5631871223449707</v>
      </c>
    </row>
    <row r="999" spans="1:15" x14ac:dyDescent="0.2">
      <c r="A999" s="49">
        <v>98.300000000000011</v>
      </c>
      <c r="B999" s="49">
        <v>-6.0378751754760742</v>
      </c>
      <c r="C999" s="49">
        <v>6.6454529762268066</v>
      </c>
      <c r="D999" s="49">
        <v>-11.185336112976074</v>
      </c>
      <c r="E999" s="49">
        <v>-2.4232935905456543</v>
      </c>
      <c r="F999" s="49">
        <v>7.2809643745422363</v>
      </c>
      <c r="G999" s="49">
        <v>-10.25961971282959</v>
      </c>
      <c r="H999" s="49">
        <v>-0.30732175707817078</v>
      </c>
      <c r="I999" s="49">
        <v>21.680625915527344</v>
      </c>
      <c r="J999" s="49">
        <v>-9.6689920425415039</v>
      </c>
      <c r="K999" s="49"/>
      <c r="L999" s="88">
        <f t="shared" si="60"/>
        <v>98.300000000000011</v>
      </c>
      <c r="M999" s="107">
        <f t="shared" si="61"/>
        <v>-7.8437504768371582</v>
      </c>
      <c r="N999" s="107">
        <f t="shared" si="62"/>
        <v>-6.6779851913452148</v>
      </c>
      <c r="O999" s="107">
        <f t="shared" si="63"/>
        <v>-5.8461899757385254</v>
      </c>
    </row>
    <row r="1000" spans="1:15" x14ac:dyDescent="0.2">
      <c r="A1000" s="49">
        <v>98.4</v>
      </c>
      <c r="B1000" s="49">
        <v>-5.9970073699951172</v>
      </c>
      <c r="C1000" s="49">
        <v>6.6526904106140137</v>
      </c>
      <c r="D1000" s="49">
        <v>-11.574520111083984</v>
      </c>
      <c r="E1000" s="49">
        <v>-2.4010534286499023</v>
      </c>
      <c r="F1000" s="49">
        <v>7.3025093078613281</v>
      </c>
      <c r="G1000" s="49">
        <v>-10.560427665710449</v>
      </c>
      <c r="H1000" s="49">
        <v>-0.26530912518501282</v>
      </c>
      <c r="I1000" s="49">
        <v>21.680583953857422</v>
      </c>
      <c r="J1000" s="49">
        <v>-9.9414224624633789</v>
      </c>
      <c r="K1000" s="49"/>
      <c r="L1000" s="88">
        <f t="shared" si="60"/>
        <v>98.4</v>
      </c>
      <c r="M1000" s="107">
        <f t="shared" si="61"/>
        <v>-8.2329344749450684</v>
      </c>
      <c r="N1000" s="107">
        <f t="shared" si="62"/>
        <v>-6.9787931442260742</v>
      </c>
      <c r="O1000" s="107">
        <f t="shared" si="63"/>
        <v>-6.1186203956604004</v>
      </c>
    </row>
    <row r="1001" spans="1:15" x14ac:dyDescent="0.2">
      <c r="A1001" s="49">
        <v>98.5</v>
      </c>
      <c r="B1001" s="49">
        <v>-5.957129955291748</v>
      </c>
      <c r="C1001" s="49">
        <v>6.6605958938598633</v>
      </c>
      <c r="D1001" s="49">
        <v>-11.949503898620605</v>
      </c>
      <c r="E1001" s="49">
        <v>-2.379486083984375</v>
      </c>
      <c r="F1001" s="49">
        <v>7.3247509002685547</v>
      </c>
      <c r="G1001" s="49">
        <v>-10.850522994995117</v>
      </c>
      <c r="H1001" s="49">
        <v>-0.22346644103527069</v>
      </c>
      <c r="I1001" s="49">
        <v>21.680904388427734</v>
      </c>
      <c r="J1001" s="49">
        <v>-10.203042030334473</v>
      </c>
      <c r="K1001" s="49"/>
      <c r="L1001" s="88">
        <f t="shared" si="60"/>
        <v>98.5</v>
      </c>
      <c r="M1001" s="107">
        <f t="shared" si="61"/>
        <v>-8.6079182624816895</v>
      </c>
      <c r="N1001" s="107">
        <f t="shared" si="62"/>
        <v>-7.2688884735107422</v>
      </c>
      <c r="O1001" s="107">
        <f t="shared" si="63"/>
        <v>-6.3802399635314941</v>
      </c>
    </row>
    <row r="1002" spans="1:15" x14ac:dyDescent="0.2">
      <c r="A1002" s="49">
        <v>98.600000000000009</v>
      </c>
      <c r="B1002" s="49">
        <v>-5.9183564186096191</v>
      </c>
      <c r="C1002" s="49">
        <v>6.6691436767578125</v>
      </c>
      <c r="D1002" s="49">
        <v>-12.30958366394043</v>
      </c>
      <c r="E1002" s="49">
        <v>-2.358651876449585</v>
      </c>
      <c r="F1002" s="49">
        <v>7.3476643562316895</v>
      </c>
      <c r="G1002" s="49">
        <v>-11.129493713378906</v>
      </c>
      <c r="H1002" s="49">
        <v>-0.18187215924263</v>
      </c>
      <c r="I1002" s="49">
        <v>21.681629180908203</v>
      </c>
      <c r="J1002" s="49">
        <v>-10.453629493713379</v>
      </c>
      <c r="K1002" s="49"/>
      <c r="L1002" s="88">
        <f t="shared" si="60"/>
        <v>98.600000000000009</v>
      </c>
      <c r="M1002" s="107">
        <f t="shared" si="61"/>
        <v>-8.9679980278015137</v>
      </c>
      <c r="N1002" s="107">
        <f t="shared" si="62"/>
        <v>-7.5478591918945313</v>
      </c>
      <c r="O1002" s="107">
        <f t="shared" si="63"/>
        <v>-6.6308274269104004</v>
      </c>
    </row>
    <row r="1003" spans="1:15" x14ac:dyDescent="0.2">
      <c r="A1003" s="49">
        <v>98.7</v>
      </c>
      <c r="B1003" s="49">
        <v>-5.8807978630065918</v>
      </c>
      <c r="C1003" s="49">
        <v>6.6783037185668945</v>
      </c>
      <c r="D1003" s="49">
        <v>-12.654081344604492</v>
      </c>
      <c r="E1003" s="49">
        <v>-2.3386075496673584</v>
      </c>
      <c r="F1003" s="49">
        <v>7.371220588684082</v>
      </c>
      <c r="G1003" s="49">
        <v>-11.396945953369141</v>
      </c>
      <c r="H1003" s="49">
        <v>-0.14060322940349579</v>
      </c>
      <c r="I1003" s="49">
        <v>21.68280029296875</v>
      </c>
      <c r="J1003" s="49">
        <v>-10.692980766296387</v>
      </c>
      <c r="K1003" s="49"/>
      <c r="L1003" s="88">
        <f t="shared" si="60"/>
        <v>98.7</v>
      </c>
      <c r="M1003" s="107">
        <f t="shared" si="61"/>
        <v>-9.3124957084655762</v>
      </c>
      <c r="N1003" s="107">
        <f t="shared" si="62"/>
        <v>-7.8153114318847656</v>
      </c>
      <c r="O1003" s="107">
        <f t="shared" si="63"/>
        <v>-6.8701786994934082</v>
      </c>
    </row>
    <row r="1004" spans="1:15" x14ac:dyDescent="0.2">
      <c r="A1004" s="49">
        <v>98.800000000000011</v>
      </c>
      <c r="B1004" s="49">
        <v>-5.8445634841918945</v>
      </c>
      <c r="C1004" s="49">
        <v>6.6880435943603516</v>
      </c>
      <c r="D1004" s="49">
        <v>-12.982348442077637</v>
      </c>
      <c r="E1004" s="49">
        <v>-2.3194065093994141</v>
      </c>
      <c r="F1004" s="49">
        <v>7.3953866958618164</v>
      </c>
      <c r="G1004" s="49">
        <v>-11.652503967285156</v>
      </c>
      <c r="H1004" s="49">
        <v>-9.9734559655189514E-2</v>
      </c>
      <c r="I1004" s="49">
        <v>21.684465408325195</v>
      </c>
      <c r="J1004" s="49">
        <v>-10.920910835266113</v>
      </c>
      <c r="K1004" s="49"/>
      <c r="L1004" s="88">
        <f t="shared" si="60"/>
        <v>98.800000000000011</v>
      </c>
      <c r="M1004" s="107">
        <f t="shared" si="61"/>
        <v>-9.6407628059387207</v>
      </c>
      <c r="N1004" s="107">
        <f t="shared" si="62"/>
        <v>-8.0708694458007813</v>
      </c>
      <c r="O1004" s="107">
        <f t="shared" si="63"/>
        <v>-7.0981087684631348</v>
      </c>
    </row>
    <row r="1005" spans="1:15" x14ac:dyDescent="0.2">
      <c r="A1005" s="49">
        <v>98.9</v>
      </c>
      <c r="B1005" s="49">
        <v>-5.8097577095031738</v>
      </c>
      <c r="C1005" s="49">
        <v>6.6983284950256348</v>
      </c>
      <c r="D1005" s="49">
        <v>-13.293767929077148</v>
      </c>
      <c r="E1005" s="49">
        <v>-2.3010988235473633</v>
      </c>
      <c r="F1005" s="49">
        <v>7.4201254844665527</v>
      </c>
      <c r="G1005" s="49">
        <v>-11.895810127258301</v>
      </c>
      <c r="H1005" s="49">
        <v>-5.9339027851819992E-2</v>
      </c>
      <c r="I1005" s="49">
        <v>21.686677932739258</v>
      </c>
      <c r="J1005" s="49">
        <v>-11.137250900268555</v>
      </c>
      <c r="K1005" s="49"/>
      <c r="L1005" s="88">
        <f t="shared" si="60"/>
        <v>98.9</v>
      </c>
      <c r="M1005" s="107">
        <f t="shared" si="61"/>
        <v>-9.9521822929382324</v>
      </c>
      <c r="N1005" s="107">
        <f t="shared" si="62"/>
        <v>-8.3141756057739258</v>
      </c>
      <c r="O1005" s="107">
        <f t="shared" si="63"/>
        <v>-7.3144488334655762</v>
      </c>
    </row>
    <row r="1006" spans="1:15" x14ac:dyDescent="0.2">
      <c r="A1006" s="49">
        <v>99</v>
      </c>
      <c r="B1006" s="49">
        <v>-5.7764825820922852</v>
      </c>
      <c r="C1006" s="49">
        <v>6.7091193199157715</v>
      </c>
      <c r="D1006" s="49">
        <v>-13.587753295898438</v>
      </c>
      <c r="E1006" s="49">
        <v>-2.2837324142456055</v>
      </c>
      <c r="F1006" s="49">
        <v>7.4453964233398437</v>
      </c>
      <c r="G1006" s="49">
        <v>-12.126526832580566</v>
      </c>
      <c r="H1006" s="49">
        <v>-1.9487181678414345E-2</v>
      </c>
      <c r="I1006" s="49">
        <v>21.689496994018555</v>
      </c>
      <c r="J1006" s="49">
        <v>-11.341856002807617</v>
      </c>
      <c r="K1006" s="49"/>
      <c r="L1006" s="88">
        <f t="shared" si="60"/>
        <v>99</v>
      </c>
      <c r="M1006" s="107">
        <f t="shared" si="61"/>
        <v>-10.246167659759521</v>
      </c>
      <c r="N1006" s="107">
        <f t="shared" si="62"/>
        <v>-8.5448923110961914</v>
      </c>
      <c r="O1006" s="107">
        <f t="shared" si="63"/>
        <v>-7.5190539360046387</v>
      </c>
    </row>
    <row r="1007" spans="1:15" x14ac:dyDescent="0.2">
      <c r="A1007" s="49">
        <v>99.100000000000009</v>
      </c>
      <c r="B1007" s="49">
        <v>-5.7448358535766602</v>
      </c>
      <c r="C1007" s="49">
        <v>6.7203755378723145</v>
      </c>
      <c r="D1007" s="49">
        <v>-13.863754272460938</v>
      </c>
      <c r="E1007" s="49">
        <v>-2.2673516273498535</v>
      </c>
      <c r="F1007" s="49">
        <v>7.4711599349975586</v>
      </c>
      <c r="G1007" s="49">
        <v>-12.344330787658691</v>
      </c>
      <c r="H1007" s="49">
        <v>1.9752919673919678E-2</v>
      </c>
      <c r="I1007" s="49">
        <v>21.693004608154297</v>
      </c>
      <c r="J1007" s="49">
        <v>-11.534601211547852</v>
      </c>
      <c r="K1007" s="49"/>
      <c r="L1007" s="88">
        <f t="shared" si="60"/>
        <v>99.100000000000009</v>
      </c>
      <c r="M1007" s="107">
        <f t="shared" si="61"/>
        <v>-10.522168636322021</v>
      </c>
      <c r="N1007" s="107">
        <f t="shared" si="62"/>
        <v>-8.7626962661743164</v>
      </c>
      <c r="O1007" s="107">
        <f t="shared" si="63"/>
        <v>-7.711799144744873</v>
      </c>
    </row>
    <row r="1008" spans="1:15" x14ac:dyDescent="0.2">
      <c r="A1008" s="49">
        <v>99.2</v>
      </c>
      <c r="B1008" s="49">
        <v>-5.7149100303649902</v>
      </c>
      <c r="C1008" s="49">
        <v>6.7320537567138672</v>
      </c>
      <c r="D1008" s="49">
        <v>-14.12125301361084</v>
      </c>
      <c r="E1008" s="49">
        <v>-2.2519981861114502</v>
      </c>
      <c r="F1008" s="49">
        <v>7.4973816871643066</v>
      </c>
      <c r="G1008" s="49">
        <v>-12.548915863037109</v>
      </c>
      <c r="H1008" s="49">
        <v>5.8315068483352661E-2</v>
      </c>
      <c r="I1008" s="49">
        <v>21.69727897644043</v>
      </c>
      <c r="J1008" s="49">
        <v>-11.715386390686035</v>
      </c>
      <c r="K1008" s="49"/>
      <c r="L1008" s="88">
        <f t="shared" si="60"/>
        <v>99.2</v>
      </c>
      <c r="M1008" s="107">
        <f t="shared" si="61"/>
        <v>-10.779667377471924</v>
      </c>
      <c r="N1008" s="107">
        <f t="shared" si="62"/>
        <v>-8.9672813415527344</v>
      </c>
      <c r="O1008" s="107">
        <f t="shared" si="63"/>
        <v>-7.8925843238830566</v>
      </c>
    </row>
    <row r="1009" spans="1:15" x14ac:dyDescent="0.2">
      <c r="A1009" s="49">
        <v>99.300000000000011</v>
      </c>
      <c r="B1009" s="49">
        <v>-5.686793327331543</v>
      </c>
      <c r="C1009" s="49">
        <v>6.744107723236084</v>
      </c>
      <c r="D1009" s="49">
        <v>-14.359766960144043</v>
      </c>
      <c r="E1009" s="49">
        <v>-2.2377104759216309</v>
      </c>
      <c r="F1009" s="49">
        <v>7.5240335464477539</v>
      </c>
      <c r="G1009" s="49">
        <v>-12.739994049072266</v>
      </c>
      <c r="H1009" s="49">
        <v>9.6133187413215637E-2</v>
      </c>
      <c r="I1009" s="49">
        <v>21.702404022216797</v>
      </c>
      <c r="J1009" s="49">
        <v>-11.884130477905273</v>
      </c>
      <c r="K1009" s="49"/>
      <c r="L1009" s="88">
        <f t="shared" si="60"/>
        <v>99.300000000000011</v>
      </c>
      <c r="M1009" s="107">
        <f t="shared" si="61"/>
        <v>-11.018181324005127</v>
      </c>
      <c r="N1009" s="107">
        <f t="shared" si="62"/>
        <v>-9.1583595275878906</v>
      </c>
      <c r="O1009" s="107">
        <f t="shared" si="63"/>
        <v>-8.0613284111022949</v>
      </c>
    </row>
    <row r="1010" spans="1:15" x14ac:dyDescent="0.2">
      <c r="A1010" s="49">
        <v>99.4</v>
      </c>
      <c r="B1010" s="49">
        <v>-5.6605668067932129</v>
      </c>
      <c r="C1010" s="49">
        <v>6.7564892768859863</v>
      </c>
      <c r="D1010" s="49">
        <v>-14.578850746154785</v>
      </c>
      <c r="E1010" s="49">
        <v>-2.224524974822998</v>
      </c>
      <c r="F1010" s="49">
        <v>7.5510883331298828</v>
      </c>
      <c r="G1010" s="49">
        <v>-12.917291641235352</v>
      </c>
      <c r="H1010" s="49">
        <v>0.13313953578472137</v>
      </c>
      <c r="I1010" s="49">
        <v>21.708450317382812</v>
      </c>
      <c r="J1010" s="49">
        <v>-12.040773391723633</v>
      </c>
      <c r="K1010" s="49"/>
      <c r="L1010" s="88">
        <f t="shared" si="60"/>
        <v>99.4</v>
      </c>
      <c r="M1010" s="107">
        <f t="shared" si="61"/>
        <v>-11.237265110015869</v>
      </c>
      <c r="N1010" s="107">
        <f t="shared" si="62"/>
        <v>-9.3356571197509766</v>
      </c>
      <c r="O1010" s="107">
        <f t="shared" si="63"/>
        <v>-8.2179713249206543</v>
      </c>
    </row>
    <row r="1011" spans="1:15" x14ac:dyDescent="0.2">
      <c r="A1011" s="49">
        <v>99.5</v>
      </c>
      <c r="B1011" s="49">
        <v>-5.6363048553466797</v>
      </c>
      <c r="C1011" s="49">
        <v>6.7691483497619629</v>
      </c>
      <c r="D1011" s="49">
        <v>-14.778094291687012</v>
      </c>
      <c r="E1011" s="49">
        <v>-2.2124757766723633</v>
      </c>
      <c r="F1011" s="49">
        <v>7.578516960144043</v>
      </c>
      <c r="G1011" s="49">
        <v>-13.080552101135254</v>
      </c>
      <c r="H1011" s="49">
        <v>0.16926418244838715</v>
      </c>
      <c r="I1011" s="49">
        <v>21.715471267700195</v>
      </c>
      <c r="J1011" s="49">
        <v>-12.185270309448242</v>
      </c>
      <c r="K1011" s="49"/>
      <c r="L1011" s="88">
        <f t="shared" si="60"/>
        <v>99.5</v>
      </c>
      <c r="M1011" s="107">
        <f t="shared" si="61"/>
        <v>-11.436508655548096</v>
      </c>
      <c r="N1011" s="107">
        <f t="shared" si="62"/>
        <v>-9.4989175796508789</v>
      </c>
      <c r="O1011" s="107">
        <f t="shared" si="63"/>
        <v>-8.3624682426452637</v>
      </c>
    </row>
    <row r="1012" spans="1:15" x14ac:dyDescent="0.2">
      <c r="A1012" s="49">
        <v>99.600000000000009</v>
      </c>
      <c r="B1012" s="49">
        <v>-5.6140742301940918</v>
      </c>
      <c r="C1012" s="49">
        <v>6.7820329666137695</v>
      </c>
      <c r="D1012" s="49">
        <v>-14.957123756408691</v>
      </c>
      <c r="E1012" s="49">
        <v>-2.2015929222106934</v>
      </c>
      <c r="F1012" s="49">
        <v>7.6062846183776855</v>
      </c>
      <c r="G1012" s="49">
        <v>-13.22953987121582</v>
      </c>
      <c r="H1012" s="49">
        <v>0.20443637669086456</v>
      </c>
      <c r="I1012" s="49">
        <v>21.7235107421875</v>
      </c>
      <c r="J1012" s="49">
        <v>-12.317586898803711</v>
      </c>
      <c r="K1012" s="49"/>
      <c r="L1012" s="88">
        <f t="shared" si="60"/>
        <v>99.600000000000009</v>
      </c>
      <c r="M1012" s="107">
        <f t="shared" si="61"/>
        <v>-11.615538120269775</v>
      </c>
      <c r="N1012" s="107">
        <f t="shared" si="62"/>
        <v>-9.6479053497314453</v>
      </c>
      <c r="O1012" s="107">
        <f t="shared" si="63"/>
        <v>-8.4947848320007324</v>
      </c>
    </row>
    <row r="1013" spans="1:15" x14ac:dyDescent="0.2">
      <c r="A1013" s="49">
        <v>99.7</v>
      </c>
      <c r="B1013" s="49">
        <v>-5.5939350128173828</v>
      </c>
      <c r="C1013" s="49">
        <v>6.7950906753540039</v>
      </c>
      <c r="D1013" s="49">
        <v>-15.115602493286133</v>
      </c>
      <c r="E1013" s="49">
        <v>-2.1919045448303223</v>
      </c>
      <c r="F1013" s="49">
        <v>7.6343498229980469</v>
      </c>
      <c r="G1013" s="49">
        <v>-13.364036560058594</v>
      </c>
      <c r="H1013" s="49">
        <v>0.23858679831027985</v>
      </c>
      <c r="I1013" s="49">
        <v>21.732601165771484</v>
      </c>
      <c r="J1013" s="49">
        <v>-12.437698364257813</v>
      </c>
      <c r="K1013" s="49"/>
      <c r="L1013" s="88">
        <f t="shared" si="60"/>
        <v>99.7</v>
      </c>
      <c r="M1013" s="107">
        <f t="shared" si="61"/>
        <v>-11.774016857147217</v>
      </c>
      <c r="N1013" s="107">
        <f t="shared" si="62"/>
        <v>-9.7824020385742187</v>
      </c>
      <c r="O1013" s="107">
        <f t="shared" si="63"/>
        <v>-8.614896297454834</v>
      </c>
    </row>
    <row r="1014" spans="1:15" x14ac:dyDescent="0.2">
      <c r="A1014" s="49">
        <v>99.800000000000011</v>
      </c>
      <c r="B1014" s="49">
        <v>-5.5759377479553223</v>
      </c>
      <c r="C1014" s="49">
        <v>6.8082675933837891</v>
      </c>
      <c r="D1014" s="49">
        <v>-15.253230094909668</v>
      </c>
      <c r="E1014" s="49">
        <v>-2.1834354400634766</v>
      </c>
      <c r="F1014" s="49">
        <v>7.6626625061035156</v>
      </c>
      <c r="G1014" s="49">
        <v>-13.483843803405762</v>
      </c>
      <c r="H1014" s="49">
        <v>0.27164977788925171</v>
      </c>
      <c r="I1014" s="49">
        <v>21.742776870727539</v>
      </c>
      <c r="J1014" s="49">
        <v>-12.545586585998535</v>
      </c>
      <c r="K1014" s="49"/>
      <c r="L1014" s="88">
        <f t="shared" si="60"/>
        <v>99.800000000000011</v>
      </c>
      <c r="M1014" s="107">
        <f t="shared" si="61"/>
        <v>-11.911644458770752</v>
      </c>
      <c r="N1014" s="107">
        <f t="shared" si="62"/>
        <v>-9.9022092819213867</v>
      </c>
      <c r="O1014" s="107">
        <f t="shared" si="63"/>
        <v>-8.7227845191955566</v>
      </c>
    </row>
    <row r="1015" spans="1:15" x14ac:dyDescent="0.2">
      <c r="A1015" s="49">
        <v>99.9</v>
      </c>
      <c r="B1015" s="49">
        <v>-5.5601258277893066</v>
      </c>
      <c r="C1015" s="49">
        <v>6.8215088844299316</v>
      </c>
      <c r="D1015" s="49">
        <v>-15.369745254516602</v>
      </c>
      <c r="E1015" s="49">
        <v>-2.1762077808380127</v>
      </c>
      <c r="F1015" s="49">
        <v>7.6911654472351074</v>
      </c>
      <c r="G1015" s="49">
        <v>-13.588783264160156</v>
      </c>
      <c r="H1015" s="49">
        <v>0.30356448888778687</v>
      </c>
      <c r="I1015" s="49">
        <v>21.754079818725586</v>
      </c>
      <c r="J1015" s="49">
        <v>-12.641239166259766</v>
      </c>
      <c r="K1015" s="49"/>
      <c r="L1015" s="88">
        <f t="shared" si="60"/>
        <v>99.9</v>
      </c>
      <c r="M1015" s="107">
        <f t="shared" si="61"/>
        <v>-12.028159618377686</v>
      </c>
      <c r="N1015" s="107">
        <f t="shared" si="62"/>
        <v>-10.007148742675781</v>
      </c>
      <c r="O1015" s="107">
        <f t="shared" si="63"/>
        <v>-8.8184370994567871</v>
      </c>
    </row>
    <row r="1016" spans="1:15" x14ac:dyDescent="0.2">
      <c r="A1016" s="49">
        <v>100</v>
      </c>
      <c r="B1016" s="49">
        <v>-5.5465331077575684</v>
      </c>
      <c r="C1016" s="49">
        <v>6.8347601890563965</v>
      </c>
      <c r="D1016" s="49">
        <v>-15.464927673339844</v>
      </c>
      <c r="E1016" s="49">
        <v>-2.1702415943145752</v>
      </c>
      <c r="F1016" s="49">
        <v>7.7197966575622559</v>
      </c>
      <c r="G1016" s="49">
        <v>-13.678692817687988</v>
      </c>
      <c r="H1016" s="49">
        <v>0.33427473902702332</v>
      </c>
      <c r="I1016" s="49">
        <v>21.766569137573242</v>
      </c>
      <c r="J1016" s="49">
        <v>-12.724655151367188</v>
      </c>
      <c r="K1016" s="49"/>
      <c r="L1016" s="88">
        <f t="shared" si="60"/>
        <v>100</v>
      </c>
      <c r="M1016" s="107">
        <f t="shared" si="61"/>
        <v>-12.123342037200928</v>
      </c>
      <c r="N1016" s="107">
        <f t="shared" si="62"/>
        <v>-10.097058296203613</v>
      </c>
      <c r="O1016" s="107">
        <f t="shared" si="63"/>
        <v>-8.901853084564209</v>
      </c>
    </row>
    <row r="1017" spans="1:15" x14ac:dyDescent="0.2">
      <c r="A1017" s="49">
        <v>100.10000000000001</v>
      </c>
      <c r="B1017" s="49">
        <v>-5.5351858139038086</v>
      </c>
      <c r="C1017" s="49">
        <v>6.8479657173156738</v>
      </c>
      <c r="D1017" s="49">
        <v>-15.538595199584961</v>
      </c>
      <c r="E1017" s="49">
        <v>-2.1655511856079102</v>
      </c>
      <c r="F1017" s="49">
        <v>7.7484908103942871</v>
      </c>
      <c r="G1017" s="49">
        <v>-13.753425598144531</v>
      </c>
      <c r="H1017" s="49">
        <v>0.36372873187065125</v>
      </c>
      <c r="I1017" s="49">
        <v>21.780307769775391</v>
      </c>
      <c r="J1017" s="49">
        <v>-12.795842170715332</v>
      </c>
      <c r="K1017" s="49"/>
      <c r="L1017" s="88">
        <f t="shared" si="60"/>
        <v>100.10000000000001</v>
      </c>
      <c r="M1017" s="107">
        <f t="shared" si="61"/>
        <v>-12.197009563446045</v>
      </c>
      <c r="N1017" s="107">
        <f t="shared" si="62"/>
        <v>-10.171791076660156</v>
      </c>
      <c r="O1017" s="107">
        <f t="shared" si="63"/>
        <v>-8.9730401039123535</v>
      </c>
    </row>
    <row r="1018" spans="1:15" x14ac:dyDescent="0.2">
      <c r="A1018" s="49">
        <v>100.2</v>
      </c>
      <c r="B1018" s="49">
        <v>-5.5261006355285645</v>
      </c>
      <c r="C1018" s="49">
        <v>6.8610711097717285</v>
      </c>
      <c r="D1018" s="49">
        <v>-15.590607643127441</v>
      </c>
      <c r="E1018" s="49">
        <v>-2.1621468067169189</v>
      </c>
      <c r="F1018" s="49">
        <v>7.7771835327148437</v>
      </c>
      <c r="G1018" s="49">
        <v>-13.812850952148438</v>
      </c>
      <c r="H1018" s="49">
        <v>0.39187860488891602</v>
      </c>
      <c r="I1018" s="49">
        <v>21.795370101928711</v>
      </c>
      <c r="J1018" s="49">
        <v>-12.854819297790527</v>
      </c>
      <c r="K1018" s="49"/>
      <c r="L1018" s="88">
        <f t="shared" si="60"/>
        <v>100.2</v>
      </c>
      <c r="M1018" s="107">
        <f t="shared" si="61"/>
        <v>-12.249022006988525</v>
      </c>
      <c r="N1018" s="107">
        <f t="shared" si="62"/>
        <v>-10.231216430664062</v>
      </c>
      <c r="O1018" s="107">
        <f t="shared" si="63"/>
        <v>-9.0320172309875488</v>
      </c>
    </row>
    <row r="1019" spans="1:15" x14ac:dyDescent="0.2">
      <c r="A1019" s="49">
        <v>100.30000000000001</v>
      </c>
      <c r="B1019" s="49">
        <v>-5.5192856788635254</v>
      </c>
      <c r="C1019" s="49">
        <v>6.8740234375</v>
      </c>
      <c r="D1019" s="49">
        <v>-15.620865821838379</v>
      </c>
      <c r="E1019" s="49">
        <v>-2.1600322723388672</v>
      </c>
      <c r="F1019" s="49">
        <v>7.805811882019043</v>
      </c>
      <c r="G1019" s="49">
        <v>-13.856855392456055</v>
      </c>
      <c r="H1019" s="49">
        <v>0.41867980360984802</v>
      </c>
      <c r="I1019" s="49">
        <v>21.81182861328125</v>
      </c>
      <c r="J1019" s="49">
        <v>-12.901619911193848</v>
      </c>
      <c r="K1019" s="49"/>
      <c r="L1019" s="88">
        <f t="shared" si="60"/>
        <v>100.30000000000001</v>
      </c>
      <c r="M1019" s="107">
        <f t="shared" si="61"/>
        <v>-12.279280185699463</v>
      </c>
      <c r="N1019" s="107">
        <f t="shared" si="62"/>
        <v>-10.27522087097168</v>
      </c>
      <c r="O1019" s="107">
        <f t="shared" si="63"/>
        <v>-9.0788178443908691</v>
      </c>
    </row>
    <row r="1020" spans="1:15" x14ac:dyDescent="0.2">
      <c r="A1020" s="49">
        <v>100.4</v>
      </c>
      <c r="B1020" s="49">
        <v>-5.5147404670715332</v>
      </c>
      <c r="C1020" s="49">
        <v>6.8867683410644531</v>
      </c>
      <c r="D1020" s="49">
        <v>-15.629311561584473</v>
      </c>
      <c r="E1020" s="49">
        <v>-2.1592075824737549</v>
      </c>
      <c r="F1020" s="49">
        <v>7.834315299987793</v>
      </c>
      <c r="G1020" s="49">
        <v>-13.885347366333008</v>
      </c>
      <c r="H1020" s="49">
        <v>0.44409027695655823</v>
      </c>
      <c r="I1020" s="49">
        <v>21.829738616943359</v>
      </c>
      <c r="J1020" s="49">
        <v>-12.93629264831543</v>
      </c>
      <c r="K1020" s="49"/>
      <c r="L1020" s="88">
        <f t="shared" si="60"/>
        <v>100.4</v>
      </c>
      <c r="M1020" s="107">
        <f t="shared" si="61"/>
        <v>-12.287725925445557</v>
      </c>
      <c r="N1020" s="107">
        <f t="shared" si="62"/>
        <v>-10.303712844848633</v>
      </c>
      <c r="O1020" s="107">
        <f t="shared" si="63"/>
        <v>-9.1134905815124512</v>
      </c>
    </row>
    <row r="1021" spans="1:15" x14ac:dyDescent="0.2">
      <c r="A1021" s="49">
        <v>100.5</v>
      </c>
      <c r="B1021" s="49">
        <v>-5.5124554634094238</v>
      </c>
      <c r="C1021" s="49">
        <v>6.899254322052002</v>
      </c>
      <c r="D1021" s="49">
        <v>-15.615928649902344</v>
      </c>
      <c r="E1021" s="49">
        <v>-2.1596696376800537</v>
      </c>
      <c r="F1021" s="49">
        <v>7.862633228302002</v>
      </c>
      <c r="G1021" s="49">
        <v>-13.898256301879883</v>
      </c>
      <c r="H1021" s="49">
        <v>0.46806976199150085</v>
      </c>
      <c r="I1021" s="49">
        <v>21.849143981933594</v>
      </c>
      <c r="J1021" s="49">
        <v>-12.958897590637207</v>
      </c>
      <c r="K1021" s="49"/>
      <c r="L1021" s="88">
        <f t="shared" si="60"/>
        <v>100.5</v>
      </c>
      <c r="M1021" s="107">
        <f t="shared" si="61"/>
        <v>-12.274343013763428</v>
      </c>
      <c r="N1021" s="107">
        <f t="shared" si="62"/>
        <v>-10.316621780395508</v>
      </c>
      <c r="O1021" s="107">
        <f t="shared" si="63"/>
        <v>-9.1360955238342285</v>
      </c>
    </row>
    <row r="1022" spans="1:15" x14ac:dyDescent="0.2">
      <c r="A1022" s="49">
        <v>100.60000000000001</v>
      </c>
      <c r="B1022" s="49">
        <v>-5.5124144554138184</v>
      </c>
      <c r="C1022" s="49">
        <v>6.9114303588867188</v>
      </c>
      <c r="D1022" s="49">
        <v>-15.580742835998535</v>
      </c>
      <c r="E1022" s="49">
        <v>-2.1614158153533936</v>
      </c>
      <c r="F1022" s="49">
        <v>7.8907003402709961</v>
      </c>
      <c r="G1022" s="49">
        <v>-13.895536422729492</v>
      </c>
      <c r="H1022" s="49">
        <v>0.490578293800354</v>
      </c>
      <c r="I1022" s="49">
        <v>21.87005615234375</v>
      </c>
      <c r="J1022" s="49">
        <v>-12.969510078430176</v>
      </c>
      <c r="K1022" s="49"/>
      <c r="L1022" s="88">
        <f t="shared" si="60"/>
        <v>100.60000000000001</v>
      </c>
      <c r="M1022" s="107">
        <f t="shared" si="61"/>
        <v>-12.239157199859619</v>
      </c>
      <c r="N1022" s="107">
        <f t="shared" si="62"/>
        <v>-10.313901901245117</v>
      </c>
      <c r="O1022" s="107">
        <f t="shared" si="63"/>
        <v>-9.1467080116271973</v>
      </c>
    </row>
    <row r="1023" spans="1:15" x14ac:dyDescent="0.2">
      <c r="A1023" s="49">
        <v>100.7</v>
      </c>
      <c r="B1023" s="49">
        <v>-5.514592170715332</v>
      </c>
      <c r="C1023" s="49">
        <v>6.9232478141784668</v>
      </c>
      <c r="D1023" s="49">
        <v>-15.523822784423828</v>
      </c>
      <c r="E1023" s="49">
        <v>-2.1644439697265625</v>
      </c>
      <c r="F1023" s="49">
        <v>7.9184474945068359</v>
      </c>
      <c r="G1023" s="49">
        <v>-13.877170562744141</v>
      </c>
      <c r="H1023" s="49">
        <v>0.51157402992248535</v>
      </c>
      <c r="I1023" s="49">
        <v>21.892473220825195</v>
      </c>
      <c r="J1023" s="49">
        <v>-12.968214988708496</v>
      </c>
      <c r="K1023" s="49"/>
      <c r="L1023" s="88">
        <f t="shared" si="60"/>
        <v>100.7</v>
      </c>
      <c r="M1023" s="107">
        <f t="shared" si="61"/>
        <v>-12.182237148284912</v>
      </c>
      <c r="N1023" s="107">
        <f t="shared" si="62"/>
        <v>-10.295536041259766</v>
      </c>
      <c r="O1023" s="107">
        <f t="shared" si="63"/>
        <v>-9.1454129219055176</v>
      </c>
    </row>
    <row r="1024" spans="1:15" x14ac:dyDescent="0.2">
      <c r="A1024" s="49">
        <v>100.80000000000001</v>
      </c>
      <c r="B1024" s="49">
        <v>-5.5189576148986816</v>
      </c>
      <c r="C1024" s="49">
        <v>6.934659481048584</v>
      </c>
      <c r="D1024" s="49">
        <v>-15.445281028747559</v>
      </c>
      <c r="E1024" s="49">
        <v>-2.1687524318695068</v>
      </c>
      <c r="F1024" s="49">
        <v>7.94580078125</v>
      </c>
      <c r="G1024" s="49">
        <v>-13.843165397644043</v>
      </c>
      <c r="H1024" s="49">
        <v>0.5310131311416626</v>
      </c>
      <c r="I1024" s="49">
        <v>21.916370391845703</v>
      </c>
      <c r="J1024" s="49">
        <v>-12.955106735229492</v>
      </c>
      <c r="K1024" s="49"/>
      <c r="L1024" s="88">
        <f t="shared" si="60"/>
        <v>100.80000000000001</v>
      </c>
      <c r="M1024" s="107">
        <f t="shared" si="61"/>
        <v>-12.103695392608643</v>
      </c>
      <c r="N1024" s="107">
        <f t="shared" si="62"/>
        <v>-10.261530876159668</v>
      </c>
      <c r="O1024" s="107">
        <f t="shared" si="63"/>
        <v>-9.1323046684265137</v>
      </c>
    </row>
    <row r="1025" spans="1:15" x14ac:dyDescent="0.2">
      <c r="A1025" s="49">
        <v>100.9</v>
      </c>
      <c r="B1025" s="49">
        <v>-5.5254726409912109</v>
      </c>
      <c r="C1025" s="49">
        <v>6.9456205368041992</v>
      </c>
      <c r="D1025" s="49">
        <v>-15.345271110534668</v>
      </c>
      <c r="E1025" s="49">
        <v>-2.1743388175964355</v>
      </c>
      <c r="F1025" s="49">
        <v>7.9726877212524414</v>
      </c>
      <c r="G1025" s="49">
        <v>-13.793549537658691</v>
      </c>
      <c r="H1025" s="49">
        <v>0.54885131120681763</v>
      </c>
      <c r="I1025" s="49">
        <v>21.941715240478516</v>
      </c>
      <c r="J1025" s="49">
        <v>-12.930283546447754</v>
      </c>
      <c r="K1025" s="49"/>
      <c r="L1025" s="88">
        <f t="shared" si="60"/>
        <v>100.9</v>
      </c>
      <c r="M1025" s="107">
        <f t="shared" si="61"/>
        <v>-12.003685474395752</v>
      </c>
      <c r="N1025" s="107">
        <f t="shared" si="62"/>
        <v>-10.211915016174316</v>
      </c>
      <c r="O1025" s="107">
        <f t="shared" si="63"/>
        <v>-9.1074814796447754</v>
      </c>
    </row>
    <row r="1026" spans="1:15" x14ac:dyDescent="0.2">
      <c r="A1026" s="49">
        <v>101</v>
      </c>
      <c r="B1026" s="49">
        <v>-5.5340967178344727</v>
      </c>
      <c r="C1026" s="49">
        <v>6.9560847282409668</v>
      </c>
      <c r="D1026" s="49">
        <v>-15.223995208740234</v>
      </c>
      <c r="E1026" s="49">
        <v>-2.1811983585357666</v>
      </c>
      <c r="F1026" s="49">
        <v>7.9990391731262207</v>
      </c>
      <c r="G1026" s="49">
        <v>-13.728377342224121</v>
      </c>
      <c r="H1026" s="49">
        <v>0.56504565477371216</v>
      </c>
      <c r="I1026" s="49">
        <v>21.968475341796875</v>
      </c>
      <c r="J1026" s="49">
        <v>-12.893852233886719</v>
      </c>
      <c r="K1026" s="49"/>
      <c r="L1026" s="88">
        <f t="shared" si="60"/>
        <v>101</v>
      </c>
      <c r="M1026" s="107">
        <f t="shared" si="61"/>
        <v>-11.882409572601318</v>
      </c>
      <c r="N1026" s="107">
        <f t="shared" si="62"/>
        <v>-10.146742820739746</v>
      </c>
      <c r="O1026" s="107">
        <f t="shared" si="63"/>
        <v>-9.0710501670837402</v>
      </c>
    </row>
    <row r="1027" spans="1:15" x14ac:dyDescent="0.2">
      <c r="A1027" s="49">
        <v>101.10000000000001</v>
      </c>
      <c r="B1027" s="49">
        <v>-5.5447859764099121</v>
      </c>
      <c r="C1027" s="49">
        <v>6.9660072326660156</v>
      </c>
      <c r="D1027" s="49">
        <v>-15.081694602966309</v>
      </c>
      <c r="E1027" s="49">
        <v>-2.1893231868743896</v>
      </c>
      <c r="F1027" s="49">
        <v>8.0247926712036133</v>
      </c>
      <c r="G1027" s="49">
        <v>-13.647722244262695</v>
      </c>
      <c r="H1027" s="49">
        <v>0.5795561671257019</v>
      </c>
      <c r="I1027" s="49">
        <v>21.996625900268555</v>
      </c>
      <c r="J1027" s="49">
        <v>-12.845925331115723</v>
      </c>
      <c r="K1027" s="49"/>
      <c r="L1027" s="88">
        <f t="shared" si="60"/>
        <v>101.10000000000001</v>
      </c>
      <c r="M1027" s="107">
        <f t="shared" si="61"/>
        <v>-11.740108966827393</v>
      </c>
      <c r="N1027" s="107">
        <f t="shared" si="62"/>
        <v>-10.06608772277832</v>
      </c>
      <c r="O1027" s="107">
        <f t="shared" si="63"/>
        <v>-9.0231232643127441</v>
      </c>
    </row>
    <row r="1028" spans="1:15" x14ac:dyDescent="0.2">
      <c r="A1028" s="49">
        <v>101.2</v>
      </c>
      <c r="B1028" s="49">
        <v>-5.5574922561645508</v>
      </c>
      <c r="C1028" s="49">
        <v>6.9753422737121582</v>
      </c>
      <c r="D1028" s="49">
        <v>-14.918652534484863</v>
      </c>
      <c r="E1028" s="49">
        <v>-2.1987028121948242</v>
      </c>
      <c r="F1028" s="49">
        <v>8.049891471862793</v>
      </c>
      <c r="G1028" s="49">
        <v>-13.551681518554688</v>
      </c>
      <c r="H1028" s="49">
        <v>0.59234607219696045</v>
      </c>
      <c r="I1028" s="49">
        <v>22.026144027709961</v>
      </c>
      <c r="J1028" s="49">
        <v>-12.786628723144531</v>
      </c>
      <c r="K1028" s="49"/>
      <c r="L1028" s="88">
        <f t="shared" si="60"/>
        <v>101.2</v>
      </c>
      <c r="M1028" s="107">
        <f t="shared" si="61"/>
        <v>-11.577066898345947</v>
      </c>
      <c r="N1028" s="107">
        <f t="shared" si="62"/>
        <v>-9.9700469970703125</v>
      </c>
      <c r="O1028" s="107">
        <f t="shared" si="63"/>
        <v>-8.9638266563415527</v>
      </c>
    </row>
    <row r="1029" spans="1:15" x14ac:dyDescent="0.2">
      <c r="A1029" s="49">
        <v>101.30000000000001</v>
      </c>
      <c r="B1029" s="49">
        <v>-5.5721626281738281</v>
      </c>
      <c r="C1029" s="49">
        <v>6.9840459823608398</v>
      </c>
      <c r="D1029" s="49">
        <v>-14.735190391540527</v>
      </c>
      <c r="E1029" s="49">
        <v>-2.2093238830566406</v>
      </c>
      <c r="F1029" s="49">
        <v>8.0742864608764648</v>
      </c>
      <c r="G1029" s="49">
        <v>-13.440376281738281</v>
      </c>
      <c r="H1029" s="49">
        <v>0.60338199138641357</v>
      </c>
      <c r="I1029" s="49">
        <v>22.057003021240234</v>
      </c>
      <c r="J1029" s="49">
        <v>-12.716097831726074</v>
      </c>
      <c r="K1029" s="49"/>
      <c r="L1029" s="88">
        <f t="shared" si="60"/>
        <v>101.30000000000001</v>
      </c>
      <c r="M1029" s="107">
        <f t="shared" si="61"/>
        <v>-11.393604755401611</v>
      </c>
      <c r="N1029" s="107">
        <f t="shared" si="62"/>
        <v>-9.8587417602539063</v>
      </c>
      <c r="O1029" s="107">
        <f t="shared" si="63"/>
        <v>-8.8932957649230957</v>
      </c>
    </row>
    <row r="1030" spans="1:15" x14ac:dyDescent="0.2">
      <c r="A1030" s="49">
        <v>101.4</v>
      </c>
      <c r="B1030" s="49">
        <v>-5.5887389183044434</v>
      </c>
      <c r="C1030" s="49">
        <v>6.9920768737792969</v>
      </c>
      <c r="D1030" s="49">
        <v>-14.531667709350586</v>
      </c>
      <c r="E1030" s="49">
        <v>-2.2211709022521973</v>
      </c>
      <c r="F1030" s="49">
        <v>8.0979280471801758</v>
      </c>
      <c r="G1030" s="49">
        <v>-13.313946723937988</v>
      </c>
      <c r="H1030" s="49">
        <v>0.61263370513916016</v>
      </c>
      <c r="I1030" s="49">
        <v>22.089166641235352</v>
      </c>
      <c r="J1030" s="49">
        <v>-12.634480476379395</v>
      </c>
      <c r="K1030" s="49"/>
      <c r="L1030" s="88">
        <f t="shared" si="60"/>
        <v>101.4</v>
      </c>
      <c r="M1030" s="107">
        <f t="shared" si="61"/>
        <v>-11.19008207321167</v>
      </c>
      <c r="N1030" s="107">
        <f t="shared" si="62"/>
        <v>-9.7323122024536133</v>
      </c>
      <c r="O1030" s="107">
        <f t="shared" si="63"/>
        <v>-8.811678409576416</v>
      </c>
    </row>
    <row r="1031" spans="1:15" x14ac:dyDescent="0.2">
      <c r="A1031" s="49">
        <v>101.5</v>
      </c>
      <c r="B1031" s="49">
        <v>-5.6071586608886719</v>
      </c>
      <c r="C1031" s="49">
        <v>6.9993972778320313</v>
      </c>
      <c r="D1031" s="49">
        <v>-14.308484077453613</v>
      </c>
      <c r="E1031" s="49">
        <v>-2.2342278957366943</v>
      </c>
      <c r="F1031" s="49">
        <v>8.1207704544067383</v>
      </c>
      <c r="G1031" s="49">
        <v>-13.172555923461914</v>
      </c>
      <c r="H1031" s="49">
        <v>0.62007445096969604</v>
      </c>
      <c r="I1031" s="49">
        <v>22.122575759887695</v>
      </c>
      <c r="J1031" s="49">
        <v>-12.541935920715332</v>
      </c>
      <c r="K1031" s="49"/>
      <c r="L1031" s="88">
        <f t="shared" ref="L1031:L1094" si="64">A1031</f>
        <v>101.5</v>
      </c>
      <c r="M1031" s="107">
        <f t="shared" ref="M1031:M1094" si="65">D1031-$D$6</f>
        <v>-10.966898441314697</v>
      </c>
      <c r="N1031" s="107">
        <f t="shared" ref="N1031:N1094" si="66">G1031-$G$6</f>
        <v>-9.5909214019775391</v>
      </c>
      <c r="O1031" s="107">
        <f t="shared" ref="O1031:O1094" si="67">J1031-$J$6</f>
        <v>-8.7191338539123535</v>
      </c>
    </row>
    <row r="1032" spans="1:15" x14ac:dyDescent="0.2">
      <c r="A1032" s="49">
        <v>101.60000000000001</v>
      </c>
      <c r="B1032" s="49">
        <v>-5.6273531913757324</v>
      </c>
      <c r="C1032" s="49">
        <v>7.0059719085693359</v>
      </c>
      <c r="D1032" s="49">
        <v>-14.066075325012207</v>
      </c>
      <c r="E1032" s="49">
        <v>-2.2484769821166992</v>
      </c>
      <c r="F1032" s="49">
        <v>8.1427669525146484</v>
      </c>
      <c r="G1032" s="49">
        <v>-13.016393661499023</v>
      </c>
      <c r="H1032" s="49">
        <v>0.62568145990371704</v>
      </c>
      <c r="I1032" s="49">
        <v>22.157154083251953</v>
      </c>
      <c r="J1032" s="49">
        <v>-12.438634872436523</v>
      </c>
      <c r="K1032" s="49"/>
      <c r="L1032" s="88">
        <f t="shared" si="64"/>
        <v>101.60000000000001</v>
      </c>
      <c r="M1032" s="107">
        <f t="shared" si="65"/>
        <v>-10.724489688873291</v>
      </c>
      <c r="N1032" s="107">
        <f t="shared" si="66"/>
        <v>-9.4347591400146484</v>
      </c>
      <c r="O1032" s="107">
        <f t="shared" si="67"/>
        <v>-8.6158328056335449</v>
      </c>
    </row>
    <row r="1033" spans="1:15" x14ac:dyDescent="0.2">
      <c r="A1033" s="49">
        <v>101.7</v>
      </c>
      <c r="B1033" s="49">
        <v>-5.6492528915405273</v>
      </c>
      <c r="C1033" s="49">
        <v>7.0117702484130859</v>
      </c>
      <c r="D1033" s="49">
        <v>-13.80490779876709</v>
      </c>
      <c r="E1033" s="49">
        <v>-2.2638990879058838</v>
      </c>
      <c r="F1033" s="49">
        <v>8.1638765335083008</v>
      </c>
      <c r="G1033" s="49">
        <v>-12.845671653747559</v>
      </c>
      <c r="H1033" s="49">
        <v>0.62943631410598755</v>
      </c>
      <c r="I1033" s="49">
        <v>22.192794799804687</v>
      </c>
      <c r="J1033" s="49">
        <v>-12.324752807617188</v>
      </c>
      <c r="K1033" s="49"/>
      <c r="L1033" s="88">
        <f t="shared" si="64"/>
        <v>101.7</v>
      </c>
      <c r="M1033" s="107">
        <f t="shared" si="65"/>
        <v>-10.463322162628174</v>
      </c>
      <c r="N1033" s="107">
        <f t="shared" si="66"/>
        <v>-9.2640371322631836</v>
      </c>
      <c r="O1033" s="107">
        <f t="shared" si="67"/>
        <v>-8.501950740814209</v>
      </c>
    </row>
    <row r="1034" spans="1:15" x14ac:dyDescent="0.2">
      <c r="A1034" s="49">
        <v>101.80000000000001</v>
      </c>
      <c r="B1034" s="49">
        <v>-5.6727838516235352</v>
      </c>
      <c r="C1034" s="49">
        <v>7.0167665481567383</v>
      </c>
      <c r="D1034" s="49">
        <v>-13.525483131408691</v>
      </c>
      <c r="E1034" s="49">
        <v>-2.2804746627807617</v>
      </c>
      <c r="F1034" s="49">
        <v>8.1840581893920898</v>
      </c>
      <c r="G1034" s="49">
        <v>-12.660627365112305</v>
      </c>
      <c r="H1034" s="49">
        <v>0.63132560253143311</v>
      </c>
      <c r="I1034" s="49">
        <v>22.22938346862793</v>
      </c>
      <c r="J1034" s="49">
        <v>-12.200472831726074</v>
      </c>
      <c r="K1034" s="49"/>
      <c r="L1034" s="88">
        <f t="shared" si="64"/>
        <v>101.80000000000001</v>
      </c>
      <c r="M1034" s="107">
        <f t="shared" si="65"/>
        <v>-10.183897495269775</v>
      </c>
      <c r="N1034" s="107">
        <f t="shared" si="66"/>
        <v>-9.0789928436279297</v>
      </c>
      <c r="O1034" s="107">
        <f t="shared" si="67"/>
        <v>-8.3776707649230957</v>
      </c>
    </row>
    <row r="1035" spans="1:15" x14ac:dyDescent="0.2">
      <c r="A1035" s="49">
        <v>101.9</v>
      </c>
      <c r="B1035" s="49">
        <v>-5.6978683471679687</v>
      </c>
      <c r="C1035" s="49">
        <v>7.020939826965332</v>
      </c>
      <c r="D1035" s="49">
        <v>-13.22833251953125</v>
      </c>
      <c r="E1035" s="49">
        <v>-2.2981834411621094</v>
      </c>
      <c r="F1035" s="49">
        <v>8.2032756805419922</v>
      </c>
      <c r="G1035" s="49">
        <v>-12.461519241333008</v>
      </c>
      <c r="H1035" s="49">
        <v>0.63134157657623291</v>
      </c>
      <c r="I1035" s="49">
        <v>22.266792297363281</v>
      </c>
      <c r="J1035" s="49">
        <v>-12.06597900390625</v>
      </c>
      <c r="K1035" s="49"/>
      <c r="L1035" s="88">
        <f t="shared" si="64"/>
        <v>101.9</v>
      </c>
      <c r="M1035" s="107">
        <f t="shared" si="65"/>
        <v>-9.886746883392334</v>
      </c>
      <c r="N1035" s="107">
        <f t="shared" si="66"/>
        <v>-8.8798847198486328</v>
      </c>
      <c r="O1035" s="107">
        <f t="shared" si="67"/>
        <v>-8.2431769371032715</v>
      </c>
    </row>
    <row r="1036" spans="1:15" x14ac:dyDescent="0.2">
      <c r="A1036" s="49">
        <v>102</v>
      </c>
      <c r="B1036" s="49">
        <v>-5.7244272232055664</v>
      </c>
      <c r="C1036" s="49">
        <v>7.0242738723754883</v>
      </c>
      <c r="D1036" s="49">
        <v>-12.914018630981445</v>
      </c>
      <c r="E1036" s="49">
        <v>-2.3170032501220703</v>
      </c>
      <c r="F1036" s="49">
        <v>8.2214946746826172</v>
      </c>
      <c r="G1036" s="49">
        <v>-12.248629570007324</v>
      </c>
      <c r="H1036" s="49">
        <v>0.62948310375213623</v>
      </c>
      <c r="I1036" s="49">
        <v>22.304903030395508</v>
      </c>
      <c r="J1036" s="49">
        <v>-11.921464920043945</v>
      </c>
      <c r="K1036" s="49"/>
      <c r="L1036" s="88">
        <f t="shared" si="64"/>
        <v>102</v>
      </c>
      <c r="M1036" s="107">
        <f t="shared" si="65"/>
        <v>-9.5724329948425293</v>
      </c>
      <c r="N1036" s="107">
        <f t="shared" si="66"/>
        <v>-8.6669950485229492</v>
      </c>
      <c r="O1036" s="107">
        <f t="shared" si="67"/>
        <v>-8.0986628532409668</v>
      </c>
    </row>
    <row r="1037" spans="1:15" x14ac:dyDescent="0.2">
      <c r="A1037" s="49">
        <v>102.10000000000001</v>
      </c>
      <c r="B1037" s="49">
        <v>-5.7523760795593262</v>
      </c>
      <c r="C1037" s="49">
        <v>7.026756763458252</v>
      </c>
      <c r="D1037" s="49">
        <v>-12.583134651184082</v>
      </c>
      <c r="E1037" s="49">
        <v>-2.3369100093841553</v>
      </c>
      <c r="F1037" s="49">
        <v>8.2386856079101562</v>
      </c>
      <c r="G1037" s="49">
        <v>-12.022261619567871</v>
      </c>
      <c r="H1037" s="49">
        <v>0.62575459480285645</v>
      </c>
      <c r="I1037" s="49">
        <v>22.343608856201172</v>
      </c>
      <c r="J1037" s="49">
        <v>-11.767127990722656</v>
      </c>
      <c r="K1037" s="49"/>
      <c r="L1037" s="88">
        <f t="shared" si="64"/>
        <v>102.10000000000001</v>
      </c>
      <c r="M1037" s="107">
        <f t="shared" si="65"/>
        <v>-9.241549015045166</v>
      </c>
      <c r="N1037" s="107">
        <f t="shared" si="66"/>
        <v>-8.4406270980834961</v>
      </c>
      <c r="O1037" s="107">
        <f t="shared" si="67"/>
        <v>-7.9443259239196777</v>
      </c>
    </row>
    <row r="1038" spans="1:15" x14ac:dyDescent="0.2">
      <c r="A1038" s="49">
        <v>102.2</v>
      </c>
      <c r="B1038" s="49">
        <v>-5.7816295623779297</v>
      </c>
      <c r="C1038" s="49">
        <v>7.0283794403076172</v>
      </c>
      <c r="D1038" s="49">
        <v>-12.236302375793457</v>
      </c>
      <c r="E1038" s="49">
        <v>-2.3578774929046631</v>
      </c>
      <c r="F1038" s="49">
        <v>8.2548208236694336</v>
      </c>
      <c r="G1038" s="49">
        <v>-11.78273868560791</v>
      </c>
      <c r="H1038" s="49">
        <v>0.62016469240188599</v>
      </c>
      <c r="I1038" s="49">
        <v>22.382816314697266</v>
      </c>
      <c r="J1038" s="49">
        <v>-11.603171348571777</v>
      </c>
      <c r="K1038" s="49"/>
      <c r="L1038" s="88">
        <f t="shared" si="64"/>
        <v>102.2</v>
      </c>
      <c r="M1038" s="107">
        <f t="shared" si="65"/>
        <v>-8.894716739654541</v>
      </c>
      <c r="N1038" s="107">
        <f t="shared" si="66"/>
        <v>-8.2011041641235352</v>
      </c>
      <c r="O1038" s="107">
        <f t="shared" si="67"/>
        <v>-7.7803692817687988</v>
      </c>
    </row>
    <row r="1039" spans="1:15" x14ac:dyDescent="0.2">
      <c r="A1039" s="49">
        <v>102.30000000000001</v>
      </c>
      <c r="B1039" s="49">
        <v>-5.8121004104614258</v>
      </c>
      <c r="C1039" s="49">
        <v>7.0291399955749512</v>
      </c>
      <c r="D1039" s="49">
        <v>-11.874170303344727</v>
      </c>
      <c r="E1039" s="49">
        <v>-2.3798766136169434</v>
      </c>
      <c r="F1039" s="49">
        <v>8.2698841094970703</v>
      </c>
      <c r="G1039" s="49">
        <v>-11.530402183532715</v>
      </c>
      <c r="H1039" s="49">
        <v>0.61272549629211426</v>
      </c>
      <c r="I1039" s="49">
        <v>22.422447204589844</v>
      </c>
      <c r="J1039" s="49">
        <v>-11.429808616638184</v>
      </c>
      <c r="K1039" s="49"/>
      <c r="L1039" s="88">
        <f t="shared" si="64"/>
        <v>102.30000000000001</v>
      </c>
      <c r="M1039" s="107">
        <f t="shared" si="65"/>
        <v>-8.5325846672058105</v>
      </c>
      <c r="N1039" s="107">
        <f t="shared" si="66"/>
        <v>-7.9487676620483398</v>
      </c>
      <c r="O1039" s="107">
        <f t="shared" si="67"/>
        <v>-7.6070065498352051</v>
      </c>
    </row>
    <row r="1040" spans="1:15" x14ac:dyDescent="0.2">
      <c r="A1040" s="49">
        <v>102.4</v>
      </c>
      <c r="B1040" s="49">
        <v>-5.8437023162841797</v>
      </c>
      <c r="C1040" s="49">
        <v>7.0290393829345703</v>
      </c>
      <c r="D1040" s="49">
        <v>-11.497417449951172</v>
      </c>
      <c r="E1040" s="49">
        <v>-2.4028754234313965</v>
      </c>
      <c r="F1040" s="49">
        <v>8.2838659286499023</v>
      </c>
      <c r="G1040" s="49">
        <v>-11.26561164855957</v>
      </c>
      <c r="H1040" s="49">
        <v>0.60345262289047241</v>
      </c>
      <c r="I1040" s="49">
        <v>22.462434768676758</v>
      </c>
      <c r="J1040" s="49">
        <v>-11.247264862060547</v>
      </c>
      <c r="K1040" s="49"/>
      <c r="L1040" s="88">
        <f t="shared" si="64"/>
        <v>102.4</v>
      </c>
      <c r="M1040" s="107">
        <f t="shared" si="65"/>
        <v>-8.1558318138122559</v>
      </c>
      <c r="N1040" s="107">
        <f t="shared" si="66"/>
        <v>-7.6839771270751953</v>
      </c>
      <c r="O1040" s="107">
        <f t="shared" si="67"/>
        <v>-7.4244627952575684</v>
      </c>
    </row>
    <row r="1041" spans="1:15" x14ac:dyDescent="0.2">
      <c r="A1041" s="49">
        <v>102.5</v>
      </c>
      <c r="B1041" s="49">
        <v>-5.8763504028320313</v>
      </c>
      <c r="C1041" s="49">
        <v>7.0280847549438477</v>
      </c>
      <c r="D1041" s="49">
        <v>-11.106743812561035</v>
      </c>
      <c r="E1041" s="49">
        <v>-2.4268391132354736</v>
      </c>
      <c r="F1041" s="49">
        <v>8.2967643737792969</v>
      </c>
      <c r="G1041" s="49">
        <v>-10.988744735717773</v>
      </c>
      <c r="H1041" s="49">
        <v>0.59236592054367065</v>
      </c>
      <c r="I1041" s="49">
        <v>22.502708435058594</v>
      </c>
      <c r="J1041" s="49">
        <v>-11.05577278137207</v>
      </c>
      <c r="K1041" s="49"/>
      <c r="L1041" s="88">
        <f t="shared" si="64"/>
        <v>102.5</v>
      </c>
      <c r="M1041" s="107">
        <f t="shared" si="65"/>
        <v>-7.7651581764221191</v>
      </c>
      <c r="N1041" s="107">
        <f t="shared" si="66"/>
        <v>-7.4071102142333984</v>
      </c>
      <c r="O1041" s="107">
        <f t="shared" si="67"/>
        <v>-7.2329707145690918</v>
      </c>
    </row>
    <row r="1042" spans="1:15" x14ac:dyDescent="0.2">
      <c r="A1042" s="49">
        <v>102.60000000000001</v>
      </c>
      <c r="B1042" s="49">
        <v>-5.9099593162536621</v>
      </c>
      <c r="C1042" s="49">
        <v>7.0262875556945801</v>
      </c>
      <c r="D1042" s="49">
        <v>-10.702877044677734</v>
      </c>
      <c r="E1042" s="49">
        <v>-2.4517295360565186</v>
      </c>
      <c r="F1042" s="49">
        <v>8.3085842132568359</v>
      </c>
      <c r="G1042" s="49">
        <v>-10.700199127197266</v>
      </c>
      <c r="H1042" s="49">
        <v>0.57948946952819824</v>
      </c>
      <c r="I1042" s="49">
        <v>22.543197631835938</v>
      </c>
      <c r="J1042" s="49">
        <v>-10.855572700500488</v>
      </c>
      <c r="K1042" s="49"/>
      <c r="L1042" s="88">
        <f t="shared" si="64"/>
        <v>102.60000000000001</v>
      </c>
      <c r="M1042" s="107">
        <f t="shared" si="65"/>
        <v>-7.3612914085388184</v>
      </c>
      <c r="N1042" s="107">
        <f t="shared" si="66"/>
        <v>-7.1185646057128906</v>
      </c>
      <c r="O1042" s="107">
        <f t="shared" si="67"/>
        <v>-7.0327706336975098</v>
      </c>
    </row>
    <row r="1043" spans="1:15" x14ac:dyDescent="0.2">
      <c r="A1043" s="49">
        <v>102.7</v>
      </c>
      <c r="B1043" s="49">
        <v>-5.9444451332092285</v>
      </c>
      <c r="C1043" s="49">
        <v>7.0236630439758301</v>
      </c>
      <c r="D1043" s="49">
        <v>-10.28656005859375</v>
      </c>
      <c r="E1043" s="49">
        <v>-2.4775042533874512</v>
      </c>
      <c r="F1043" s="49">
        <v>8.3193359375</v>
      </c>
      <c r="G1043" s="49">
        <v>-10.400388717651367</v>
      </c>
      <c r="H1043" s="49">
        <v>0.56485331058502197</v>
      </c>
      <c r="I1043" s="49">
        <v>22.583820343017578</v>
      </c>
      <c r="J1043" s="49">
        <v>-10.646912574768066</v>
      </c>
      <c r="K1043" s="49"/>
      <c r="L1043" s="88">
        <f t="shared" si="64"/>
        <v>102.7</v>
      </c>
      <c r="M1043" s="107">
        <f t="shared" si="65"/>
        <v>-6.944974422454834</v>
      </c>
      <c r="N1043" s="107">
        <f t="shared" si="66"/>
        <v>-6.8187541961669922</v>
      </c>
      <c r="O1043" s="107">
        <f t="shared" si="67"/>
        <v>-6.8241105079650879</v>
      </c>
    </row>
    <row r="1044" spans="1:15" x14ac:dyDescent="0.2">
      <c r="A1044" s="49">
        <v>102.80000000000001</v>
      </c>
      <c r="B1044" s="49">
        <v>-5.9797234535217285</v>
      </c>
      <c r="C1044" s="49">
        <v>7.0202293395996094</v>
      </c>
      <c r="D1044" s="49">
        <v>-9.8585586547851562</v>
      </c>
      <c r="E1044" s="49">
        <v>-2.5041186809539795</v>
      </c>
      <c r="F1044" s="49">
        <v>8.3290367126464844</v>
      </c>
      <c r="G1044" s="49">
        <v>-10.089746475219727</v>
      </c>
      <c r="H1044" s="49">
        <v>0.54849404096603394</v>
      </c>
      <c r="I1044" s="49">
        <v>22.624481201171875</v>
      </c>
      <c r="J1044" s="49">
        <v>-10.43004322052002</v>
      </c>
      <c r="K1044" s="49"/>
      <c r="L1044" s="88">
        <f t="shared" si="64"/>
        <v>102.80000000000001</v>
      </c>
      <c r="M1044" s="107">
        <f t="shared" si="65"/>
        <v>-6.5169730186462402</v>
      </c>
      <c r="N1044" s="107">
        <f t="shared" si="66"/>
        <v>-6.5081119537353516</v>
      </c>
      <c r="O1044" s="107">
        <f t="shared" si="67"/>
        <v>-6.607241153717041</v>
      </c>
    </row>
    <row r="1045" spans="1:15" x14ac:dyDescent="0.2">
      <c r="A1045" s="49">
        <v>102.9</v>
      </c>
      <c r="B1045" s="49">
        <v>-6.0157098770141602</v>
      </c>
      <c r="C1045" s="49">
        <v>7.0160093307495117</v>
      </c>
      <c r="D1045" s="49">
        <v>-9.4196538925170898</v>
      </c>
      <c r="E1045" s="49">
        <v>-2.5315251350402832</v>
      </c>
      <c r="F1045" s="49">
        <v>8.3377046585083008</v>
      </c>
      <c r="G1045" s="49">
        <v>-9.7687234878540039</v>
      </c>
      <c r="H1045" s="49">
        <v>0.53045451641082764</v>
      </c>
      <c r="I1045" s="49">
        <v>22.665084838867188</v>
      </c>
      <c r="J1045" s="49">
        <v>-10.205221176147461</v>
      </c>
      <c r="K1045" s="49"/>
      <c r="L1045" s="88">
        <f t="shared" si="64"/>
        <v>102.9</v>
      </c>
      <c r="M1045" s="107">
        <f t="shared" si="65"/>
        <v>-6.0780682563781738</v>
      </c>
      <c r="N1045" s="107">
        <f t="shared" si="66"/>
        <v>-6.1870889663696289</v>
      </c>
      <c r="O1045" s="107">
        <f t="shared" si="67"/>
        <v>-6.3824191093444824</v>
      </c>
    </row>
    <row r="1046" spans="1:15" x14ac:dyDescent="0.2">
      <c r="A1046" s="49">
        <v>103</v>
      </c>
      <c r="B1046" s="49">
        <v>-6.0523204803466797</v>
      </c>
      <c r="C1046" s="49">
        <v>7.0110321044921875</v>
      </c>
      <c r="D1046" s="49">
        <v>-8.9706430435180664</v>
      </c>
      <c r="E1046" s="49">
        <v>-2.5596754550933838</v>
      </c>
      <c r="F1046" s="49">
        <v>8.3453617095947266</v>
      </c>
      <c r="G1046" s="49">
        <v>-9.4377870559692383</v>
      </c>
      <c r="H1046" s="49">
        <v>0.51078319549560547</v>
      </c>
      <c r="I1046" s="49">
        <v>22.705526351928711</v>
      </c>
      <c r="J1046" s="49">
        <v>-9.9727010726928711</v>
      </c>
      <c r="K1046" s="49"/>
      <c r="L1046" s="88">
        <f t="shared" si="64"/>
        <v>103</v>
      </c>
      <c r="M1046" s="107">
        <f t="shared" si="65"/>
        <v>-5.6290574073791504</v>
      </c>
      <c r="N1046" s="107">
        <f t="shared" si="66"/>
        <v>-5.8561525344848633</v>
      </c>
      <c r="O1046" s="107">
        <f t="shared" si="67"/>
        <v>-6.1498990058898926</v>
      </c>
    </row>
    <row r="1047" spans="1:15" x14ac:dyDescent="0.2">
      <c r="A1047" s="49">
        <v>103.10000000000001</v>
      </c>
      <c r="B1047" s="49">
        <v>-6.0894722938537598</v>
      </c>
      <c r="C1047" s="49">
        <v>7.0053296089172363</v>
      </c>
      <c r="D1047" s="49">
        <v>-8.5123395919799805</v>
      </c>
      <c r="E1047" s="49">
        <v>-2.5885212421417236</v>
      </c>
      <c r="F1047" s="49">
        <v>8.3520345687866211</v>
      </c>
      <c r="G1047" s="49">
        <v>-9.0974197387695313</v>
      </c>
      <c r="H1047" s="49">
        <v>0.4895336925983429</v>
      </c>
      <c r="I1047" s="49">
        <v>22.745708465576172</v>
      </c>
      <c r="J1047" s="49">
        <v>-9.7327413558959961</v>
      </c>
      <c r="K1047" s="49"/>
      <c r="L1047" s="88">
        <f t="shared" si="64"/>
        <v>103.10000000000001</v>
      </c>
      <c r="M1047" s="107">
        <f t="shared" si="65"/>
        <v>-5.1707539558410645</v>
      </c>
      <c r="N1047" s="107">
        <f t="shared" si="66"/>
        <v>-5.5157852172851563</v>
      </c>
      <c r="O1047" s="107">
        <f t="shared" si="67"/>
        <v>-5.9099392890930176</v>
      </c>
    </row>
    <row r="1048" spans="1:15" x14ac:dyDescent="0.2">
      <c r="A1048" s="49">
        <v>103.2</v>
      </c>
      <c r="B1048" s="49">
        <v>-6.1270861625671387</v>
      </c>
      <c r="C1048" s="49">
        <v>6.998939037322998</v>
      </c>
      <c r="D1048" s="49">
        <v>-8.0455694198608398</v>
      </c>
      <c r="E1048" s="49">
        <v>-2.6180136203765869</v>
      </c>
      <c r="F1048" s="49">
        <v>8.3577537536621094</v>
      </c>
      <c r="G1048" s="49">
        <v>-8.7481174468994141</v>
      </c>
      <c r="H1048" s="49">
        <v>0.466764897108078</v>
      </c>
      <c r="I1048" s="49">
        <v>22.785543441772461</v>
      </c>
      <c r="J1048" s="49">
        <v>-9.4856023788452148</v>
      </c>
      <c r="K1048" s="49"/>
      <c r="L1048" s="88">
        <f t="shared" si="64"/>
        <v>103.2</v>
      </c>
      <c r="M1048" s="107">
        <f t="shared" si="65"/>
        <v>-4.7039837837219238</v>
      </c>
      <c r="N1048" s="107">
        <f t="shared" si="66"/>
        <v>-5.1664829254150391</v>
      </c>
      <c r="O1048" s="107">
        <f t="shared" si="67"/>
        <v>-5.6628003120422363</v>
      </c>
    </row>
    <row r="1049" spans="1:15" x14ac:dyDescent="0.2">
      <c r="A1049" s="49">
        <v>103.30000000000001</v>
      </c>
      <c r="B1049" s="49">
        <v>-6.1650843620300293</v>
      </c>
      <c r="C1049" s="49">
        <v>6.9918994903564453</v>
      </c>
      <c r="D1049" s="49">
        <v>-7.5711703300476074</v>
      </c>
      <c r="E1049" s="49">
        <v>-2.6481022834777832</v>
      </c>
      <c r="F1049" s="49">
        <v>8.3625564575195313</v>
      </c>
      <c r="G1049" s="49">
        <v>-8.3903846740722656</v>
      </c>
      <c r="H1049" s="49">
        <v>0.44254070520401001</v>
      </c>
      <c r="I1049" s="49">
        <v>22.824949264526367</v>
      </c>
      <c r="J1049" s="49">
        <v>-9.2315473556518555</v>
      </c>
      <c r="K1049" s="49"/>
      <c r="L1049" s="88">
        <f t="shared" si="64"/>
        <v>103.30000000000001</v>
      </c>
      <c r="M1049" s="107">
        <f t="shared" si="65"/>
        <v>-4.2295846939086914</v>
      </c>
      <c r="N1049" s="107">
        <f t="shared" si="66"/>
        <v>-4.8087501525878906</v>
      </c>
      <c r="O1049" s="107">
        <f t="shared" si="67"/>
        <v>-5.408745288848877</v>
      </c>
    </row>
    <row r="1050" spans="1:15" x14ac:dyDescent="0.2">
      <c r="A1050" s="49">
        <v>103.4</v>
      </c>
      <c r="B1050" s="49">
        <v>-6.2033929824829102</v>
      </c>
      <c r="C1050" s="49">
        <v>6.9842519760131836</v>
      </c>
      <c r="D1050" s="49">
        <v>-7.0899901390075684</v>
      </c>
      <c r="E1050" s="49">
        <v>-2.6787354946136475</v>
      </c>
      <c r="F1050" s="49">
        <v>8.3664827346801758</v>
      </c>
      <c r="G1050" s="49">
        <v>-8.0247364044189453</v>
      </c>
      <c r="H1050" s="49">
        <v>0.41693016886711121</v>
      </c>
      <c r="I1050" s="49">
        <v>22.863857269287109</v>
      </c>
      <c r="J1050" s="49">
        <v>-8.9708461761474609</v>
      </c>
      <c r="K1050" s="49"/>
      <c r="L1050" s="88">
        <f t="shared" si="64"/>
        <v>103.4</v>
      </c>
      <c r="M1050" s="107">
        <f t="shared" si="65"/>
        <v>-3.7484045028686523</v>
      </c>
      <c r="N1050" s="107">
        <f t="shared" si="66"/>
        <v>-4.4431018829345703</v>
      </c>
      <c r="O1050" s="107">
        <f t="shared" si="67"/>
        <v>-5.1480441093444824</v>
      </c>
    </row>
    <row r="1051" spans="1:15" x14ac:dyDescent="0.2">
      <c r="A1051" s="49">
        <v>103.5</v>
      </c>
      <c r="B1051" s="49">
        <v>-6.2419404983520508</v>
      </c>
      <c r="C1051" s="49">
        <v>6.9760370254516602</v>
      </c>
      <c r="D1051" s="49">
        <v>-6.6028838157653809</v>
      </c>
      <c r="E1051" s="49">
        <v>-2.7098596096038818</v>
      </c>
      <c r="F1051" s="49">
        <v>8.3695783615112305</v>
      </c>
      <c r="G1051" s="49">
        <v>-7.6516962051391602</v>
      </c>
      <c r="H1051" s="49">
        <v>0.39000669121742249</v>
      </c>
      <c r="I1051" s="49">
        <v>22.902200698852539</v>
      </c>
      <c r="J1051" s="49">
        <v>-8.7037734985351562</v>
      </c>
      <c r="K1051" s="49"/>
      <c r="L1051" s="88">
        <f t="shared" si="64"/>
        <v>103.5</v>
      </c>
      <c r="M1051" s="107">
        <f t="shared" si="65"/>
        <v>-3.2612981796264648</v>
      </c>
      <c r="N1051" s="107">
        <f t="shared" si="66"/>
        <v>-4.0700616836547852</v>
      </c>
      <c r="O1051" s="107">
        <f t="shared" si="67"/>
        <v>-4.8809714317321777</v>
      </c>
    </row>
    <row r="1052" spans="1:15" x14ac:dyDescent="0.2">
      <c r="A1052" s="49">
        <v>103.60000000000001</v>
      </c>
      <c r="B1052" s="49">
        <v>-6.2806587219238281</v>
      </c>
      <c r="C1052" s="49">
        <v>6.9672932624816895</v>
      </c>
      <c r="D1052" s="49">
        <v>-6.1107158660888672</v>
      </c>
      <c r="E1052" s="49">
        <v>-2.7414207458496094</v>
      </c>
      <c r="F1052" s="49">
        <v>8.3718900680541992</v>
      </c>
      <c r="G1052" s="49">
        <v>-7.2717952728271484</v>
      </c>
      <c r="H1052" s="49">
        <v>0.36184680461883545</v>
      </c>
      <c r="I1052" s="49">
        <v>22.939918518066406</v>
      </c>
      <c r="J1052" s="49">
        <v>-8.430607795715332</v>
      </c>
      <c r="K1052" s="49"/>
      <c r="L1052" s="88">
        <f t="shared" si="64"/>
        <v>103.60000000000001</v>
      </c>
      <c r="M1052" s="107">
        <f t="shared" si="65"/>
        <v>-2.7691302299499512</v>
      </c>
      <c r="N1052" s="107">
        <f t="shared" si="66"/>
        <v>-3.6901607513427734</v>
      </c>
      <c r="O1052" s="107">
        <f t="shared" si="67"/>
        <v>-4.6078057289123535</v>
      </c>
    </row>
    <row r="1053" spans="1:15" x14ac:dyDescent="0.2">
      <c r="A1053" s="49">
        <v>103.7</v>
      </c>
      <c r="B1053" s="49">
        <v>-6.3194828033447266</v>
      </c>
      <c r="C1053" s="49">
        <v>6.9580569267272949</v>
      </c>
      <c r="D1053" s="49">
        <v>-5.6143550872802734</v>
      </c>
      <c r="E1053" s="49">
        <v>-2.7733650207519531</v>
      </c>
      <c r="F1053" s="49">
        <v>8.3734645843505859</v>
      </c>
      <c r="G1053" s="49">
        <v>-6.8855724334716797</v>
      </c>
      <c r="H1053" s="49">
        <v>0.3325289785861969</v>
      </c>
      <c r="I1053" s="49">
        <v>22.976943969726563</v>
      </c>
      <c r="J1053" s="49">
        <v>-8.1516256332397461</v>
      </c>
      <c r="K1053" s="49"/>
      <c r="L1053" s="88">
        <f t="shared" si="64"/>
        <v>103.7</v>
      </c>
      <c r="M1053" s="107">
        <f t="shared" si="65"/>
        <v>-2.2727694511413574</v>
      </c>
      <c r="N1053" s="107">
        <f t="shared" si="66"/>
        <v>-3.3039379119873047</v>
      </c>
      <c r="O1053" s="107">
        <f t="shared" si="67"/>
        <v>-4.3288235664367676</v>
      </c>
    </row>
    <row r="1054" spans="1:15" x14ac:dyDescent="0.2">
      <c r="A1054" s="49">
        <v>103.80000000000001</v>
      </c>
      <c r="B1054" s="49">
        <v>-6.3583521842956543</v>
      </c>
      <c r="C1054" s="49">
        <v>6.9483609199523926</v>
      </c>
      <c r="D1054" s="49">
        <v>-5.1146740913391113</v>
      </c>
      <c r="E1054" s="49">
        <v>-2.8056395053863525</v>
      </c>
      <c r="F1054" s="49">
        <v>8.3743495941162109</v>
      </c>
      <c r="G1054" s="49">
        <v>-6.4935746192932129</v>
      </c>
      <c r="H1054" s="49">
        <v>0.3021329939365387</v>
      </c>
      <c r="I1054" s="49">
        <v>23.013212203979492</v>
      </c>
      <c r="J1054" s="49">
        <v>-7.8671050071716309</v>
      </c>
      <c r="K1054" s="49"/>
      <c r="L1054" s="88">
        <f t="shared" si="64"/>
        <v>103.80000000000001</v>
      </c>
      <c r="M1054" s="107">
        <f t="shared" si="65"/>
        <v>-1.7730884552001953</v>
      </c>
      <c r="N1054" s="107">
        <f t="shared" si="66"/>
        <v>-2.9119400978088379</v>
      </c>
      <c r="O1054" s="107">
        <f t="shared" si="67"/>
        <v>-4.0443029403686523</v>
      </c>
    </row>
    <row r="1055" spans="1:15" x14ac:dyDescent="0.2">
      <c r="A1055" s="49">
        <v>103.9</v>
      </c>
      <c r="B1055" s="49">
        <v>-6.3972110748291016</v>
      </c>
      <c r="C1055" s="49">
        <v>6.9382381439208984</v>
      </c>
      <c r="D1055" s="49">
        <v>-4.6125478744506836</v>
      </c>
      <c r="E1055" s="49">
        <v>-2.8381929397583008</v>
      </c>
      <c r="F1055" s="49">
        <v>8.3745861053466797</v>
      </c>
      <c r="G1055" s="49">
        <v>-6.0963568687438965</v>
      </c>
      <c r="H1055" s="49">
        <v>0.27074003219604492</v>
      </c>
      <c r="I1055" s="49">
        <v>23.048656463623047</v>
      </c>
      <c r="J1055" s="49">
        <v>-7.5773153305053711</v>
      </c>
      <c r="K1055" s="49"/>
      <c r="L1055" s="88">
        <f t="shared" si="64"/>
        <v>103.9</v>
      </c>
      <c r="M1055" s="107">
        <f t="shared" si="65"/>
        <v>-1.2709622383117676</v>
      </c>
      <c r="N1055" s="107">
        <f t="shared" si="66"/>
        <v>-2.5147223472595215</v>
      </c>
      <c r="O1055" s="107">
        <f t="shared" si="67"/>
        <v>-3.7545132637023926</v>
      </c>
    </row>
    <row r="1056" spans="1:15" x14ac:dyDescent="0.2">
      <c r="A1056" s="49">
        <v>104</v>
      </c>
      <c r="B1056" s="49">
        <v>-6.4360060691833496</v>
      </c>
      <c r="C1056" s="49">
        <v>6.9277219772338867</v>
      </c>
      <c r="D1056" s="49">
        <v>-4.108853816986084</v>
      </c>
      <c r="E1056" s="49">
        <v>-2.8709747791290283</v>
      </c>
      <c r="F1056" s="49">
        <v>8.3742179870605469</v>
      </c>
      <c r="G1056" s="49">
        <v>-5.6944832801818848</v>
      </c>
      <c r="H1056" s="49">
        <v>0.23843294382095337</v>
      </c>
      <c r="I1056" s="49">
        <v>23.083221435546875</v>
      </c>
      <c r="J1056" s="49">
        <v>-7.2825231552124023</v>
      </c>
      <c r="K1056" s="49"/>
      <c r="L1056" s="88">
        <f t="shared" si="64"/>
        <v>104</v>
      </c>
      <c r="M1056" s="107">
        <f t="shared" si="65"/>
        <v>-0.76726818084716797</v>
      </c>
      <c r="N1056" s="107">
        <f t="shared" si="66"/>
        <v>-2.1128487586975098</v>
      </c>
      <c r="O1056" s="107">
        <f t="shared" si="67"/>
        <v>-3.4597210884094238</v>
      </c>
    </row>
    <row r="1057" spans="1:15" x14ac:dyDescent="0.2">
      <c r="A1057" s="49">
        <v>104.10000000000001</v>
      </c>
      <c r="B1057" s="49">
        <v>-6.4746880531311035</v>
      </c>
      <c r="C1057" s="49">
        <v>6.916844367980957</v>
      </c>
      <c r="D1057" s="49">
        <v>-3.604466438293457</v>
      </c>
      <c r="E1057" s="49">
        <v>-2.9039337635040283</v>
      </c>
      <c r="F1057" s="49">
        <v>8.373286247253418</v>
      </c>
      <c r="G1057" s="49">
        <v>-5.2885236740112305</v>
      </c>
      <c r="H1057" s="49">
        <v>0.2052960991859436</v>
      </c>
      <c r="I1057" s="49">
        <v>23.116853713989258</v>
      </c>
      <c r="J1057" s="49">
        <v>-6.9829907417297363</v>
      </c>
      <c r="K1057" s="49"/>
      <c r="L1057" s="88">
        <f t="shared" si="64"/>
        <v>104.10000000000001</v>
      </c>
      <c r="M1057" s="107">
        <f t="shared" si="65"/>
        <v>-0.26288080215454102</v>
      </c>
      <c r="N1057" s="107">
        <f t="shared" si="66"/>
        <v>-1.7068891525268555</v>
      </c>
      <c r="O1057" s="107">
        <f t="shared" si="67"/>
        <v>-3.1601886749267578</v>
      </c>
    </row>
    <row r="1058" spans="1:15" x14ac:dyDescent="0.2">
      <c r="A1058" s="49">
        <v>104.2</v>
      </c>
      <c r="B1058" s="49">
        <v>-6.5132112503051758</v>
      </c>
      <c r="C1058" s="49">
        <v>6.9056386947631836</v>
      </c>
      <c r="D1058" s="49">
        <v>-3.1002600193023682</v>
      </c>
      <c r="E1058" s="49">
        <v>-2.937018871307373</v>
      </c>
      <c r="F1058" s="49">
        <v>8.3718299865722656</v>
      </c>
      <c r="G1058" s="49">
        <v>-4.8790574073791504</v>
      </c>
      <c r="H1058" s="49">
        <v>0.17141395807266235</v>
      </c>
      <c r="I1058" s="49">
        <v>23.149513244628906</v>
      </c>
      <c r="J1058" s="49">
        <v>-6.6789774894714355</v>
      </c>
      <c r="K1058" s="49"/>
      <c r="L1058" s="88">
        <f t="shared" si="64"/>
        <v>104.2</v>
      </c>
      <c r="M1058" s="107">
        <f t="shared" si="65"/>
        <v>0.24132561683654785</v>
      </c>
      <c r="N1058" s="107">
        <f t="shared" si="66"/>
        <v>-1.2974228858947754</v>
      </c>
      <c r="O1058" s="107">
        <f t="shared" si="67"/>
        <v>-2.856175422668457</v>
      </c>
    </row>
    <row r="1059" spans="1:15" x14ac:dyDescent="0.2">
      <c r="A1059" s="49">
        <v>104.30000000000001</v>
      </c>
      <c r="B1059" s="49">
        <v>-6.5515332221984863</v>
      </c>
      <c r="C1059" s="49">
        <v>6.8941349983215332</v>
      </c>
      <c r="D1059" s="49">
        <v>-2.5971066951751709</v>
      </c>
      <c r="E1059" s="49">
        <v>-2.970179557800293</v>
      </c>
      <c r="F1059" s="49">
        <v>8.3698883056640625</v>
      </c>
      <c r="G1059" s="49">
        <v>-4.4666695594787598</v>
      </c>
      <c r="H1059" s="49">
        <v>0.13686928153038025</v>
      </c>
      <c r="I1059" s="49">
        <v>23.181169509887695</v>
      </c>
      <c r="J1059" s="49">
        <v>-6.3707442283630371</v>
      </c>
      <c r="K1059" s="49"/>
      <c r="L1059" s="88">
        <f t="shared" si="64"/>
        <v>104.30000000000001</v>
      </c>
      <c r="M1059" s="107">
        <f t="shared" si="65"/>
        <v>0.74447894096374512</v>
      </c>
      <c r="N1059" s="107">
        <f t="shared" si="66"/>
        <v>-0.88503503799438477</v>
      </c>
      <c r="O1059" s="107">
        <f t="shared" si="67"/>
        <v>-2.5479421615600586</v>
      </c>
    </row>
    <row r="1060" spans="1:15" x14ac:dyDescent="0.2">
      <c r="A1060" s="49">
        <v>104.4</v>
      </c>
      <c r="B1060" s="49">
        <v>-6.5896143913269043</v>
      </c>
      <c r="C1060" s="49">
        <v>6.8823633193969727</v>
      </c>
      <c r="D1060" s="49">
        <v>-2.0958755016326904</v>
      </c>
      <c r="E1060" s="49">
        <v>-3.0033652782440186</v>
      </c>
      <c r="F1060" s="49">
        <v>8.3674964904785156</v>
      </c>
      <c r="G1060" s="49">
        <v>-4.0519533157348633</v>
      </c>
      <c r="H1060" s="49">
        <v>0.10174236446619034</v>
      </c>
      <c r="I1060" s="49">
        <v>23.211799621582031</v>
      </c>
      <c r="J1060" s="49">
        <v>-6.0585575103759766</v>
      </c>
      <c r="K1060" s="49"/>
      <c r="L1060" s="88">
        <f t="shared" si="64"/>
        <v>104.4</v>
      </c>
      <c r="M1060" s="107">
        <f t="shared" si="65"/>
        <v>1.2457101345062256</v>
      </c>
      <c r="N1060" s="107">
        <f t="shared" si="66"/>
        <v>-0.47031879425048828</v>
      </c>
      <c r="O1060" s="107">
        <f t="shared" si="67"/>
        <v>-2.235755443572998</v>
      </c>
    </row>
    <row r="1061" spans="1:15" x14ac:dyDescent="0.2">
      <c r="A1061" s="49">
        <v>104.5</v>
      </c>
      <c r="B1061" s="49">
        <v>-6.6274199485778809</v>
      </c>
      <c r="C1061" s="49">
        <v>6.8703527450561523</v>
      </c>
      <c r="D1061" s="49">
        <v>-1.5974318981170654</v>
      </c>
      <c r="E1061" s="49">
        <v>-3.0365266799926758</v>
      </c>
      <c r="F1061" s="49">
        <v>8.3646936416625977</v>
      </c>
      <c r="G1061" s="49">
        <v>-3.6355061531066895</v>
      </c>
      <c r="H1061" s="49">
        <v>6.6111303865909576E-2</v>
      </c>
      <c r="I1061" s="49">
        <v>23.241384506225586</v>
      </c>
      <c r="J1061" s="49">
        <v>-5.7426900863647461</v>
      </c>
      <c r="K1061" s="49"/>
      <c r="L1061" s="88">
        <f t="shared" si="64"/>
        <v>104.5</v>
      </c>
      <c r="M1061" s="107">
        <f t="shared" si="65"/>
        <v>1.7441537380218506</v>
      </c>
      <c r="N1061" s="107">
        <f t="shared" si="66"/>
        <v>-5.3871631622314453E-2</v>
      </c>
      <c r="O1061" s="107">
        <f t="shared" si="67"/>
        <v>-1.9198880195617676</v>
      </c>
    </row>
    <row r="1062" spans="1:15" x14ac:dyDescent="0.2">
      <c r="A1062" s="49">
        <v>104.60000000000001</v>
      </c>
      <c r="B1062" s="49">
        <v>-6.6649179458618164</v>
      </c>
      <c r="C1062" s="49">
        <v>6.8581318855285645</v>
      </c>
      <c r="D1062" s="49">
        <v>-1.1026370525360107</v>
      </c>
      <c r="E1062" s="49">
        <v>-3.069615364074707</v>
      </c>
      <c r="F1062" s="49">
        <v>8.3615140914916992</v>
      </c>
      <c r="G1062" s="49">
        <v>-3.2179324626922607</v>
      </c>
      <c r="H1062" s="49">
        <v>3.0052764341235161E-2</v>
      </c>
      <c r="I1062" s="49">
        <v>23.269905090332031</v>
      </c>
      <c r="J1062" s="49">
        <v>-5.4234237670898437</v>
      </c>
      <c r="K1062" s="49"/>
      <c r="L1062" s="88">
        <f t="shared" si="64"/>
        <v>104.60000000000001</v>
      </c>
      <c r="M1062" s="107">
        <f t="shared" si="65"/>
        <v>2.2389485836029053</v>
      </c>
      <c r="N1062" s="107">
        <f t="shared" si="66"/>
        <v>0.36370205879211426</v>
      </c>
      <c r="O1062" s="107">
        <f t="shared" si="67"/>
        <v>-1.6006217002868652</v>
      </c>
    </row>
    <row r="1063" spans="1:15" x14ac:dyDescent="0.2">
      <c r="A1063" s="49">
        <v>104.7</v>
      </c>
      <c r="B1063" s="49">
        <v>-6.7020812034606934</v>
      </c>
      <c r="C1063" s="49">
        <v>6.8457317352294922</v>
      </c>
      <c r="D1063" s="49">
        <v>-0.6123465895652771</v>
      </c>
      <c r="E1063" s="49">
        <v>-3.1025846004486084</v>
      </c>
      <c r="F1063" s="49">
        <v>8.3579959869384766</v>
      </c>
      <c r="G1063" s="49">
        <v>-2.7998428344726562</v>
      </c>
      <c r="H1063" s="49">
        <v>-6.3572647050023079E-3</v>
      </c>
      <c r="I1063" s="49">
        <v>23.297336578369141</v>
      </c>
      <c r="J1063" s="49">
        <v>-5.1010475158691406</v>
      </c>
      <c r="K1063" s="49"/>
      <c r="L1063" s="88">
        <f t="shared" si="64"/>
        <v>104.7</v>
      </c>
      <c r="M1063" s="107">
        <f t="shared" si="65"/>
        <v>2.7292390465736389</v>
      </c>
      <c r="N1063" s="107">
        <f t="shared" si="66"/>
        <v>0.78179168701171875</v>
      </c>
      <c r="O1063" s="107">
        <f t="shared" si="67"/>
        <v>-1.2782454490661621</v>
      </c>
    </row>
    <row r="1064" spans="1:15" x14ac:dyDescent="0.2">
      <c r="A1064" s="49">
        <v>104.80000000000001</v>
      </c>
      <c r="B1064" s="49">
        <v>-6.738886833190918</v>
      </c>
      <c r="C1064" s="49">
        <v>6.8331823348999023</v>
      </c>
      <c r="D1064" s="49">
        <v>-0.12740886211395264</v>
      </c>
      <c r="E1064" s="49">
        <v>-3.1353886127471924</v>
      </c>
      <c r="F1064" s="49">
        <v>8.3541755676269531</v>
      </c>
      <c r="G1064" s="49">
        <v>-2.3818552494049072</v>
      </c>
      <c r="H1064" s="49">
        <v>-4.3043404817581177E-2</v>
      </c>
      <c r="I1064" s="49">
        <v>23.323646545410156</v>
      </c>
      <c r="J1064" s="49">
        <v>-4.7758598327636719</v>
      </c>
      <c r="K1064" s="49"/>
      <c r="L1064" s="88">
        <f t="shared" si="64"/>
        <v>104.80000000000001</v>
      </c>
      <c r="M1064" s="107">
        <f t="shared" si="65"/>
        <v>3.2141767740249634</v>
      </c>
      <c r="N1064" s="107">
        <f t="shared" si="66"/>
        <v>1.1997792720794678</v>
      </c>
      <c r="O1064" s="107">
        <f t="shared" si="67"/>
        <v>-0.95305776596069336</v>
      </c>
    </row>
    <row r="1065" spans="1:15" x14ac:dyDescent="0.2">
      <c r="A1065" s="49">
        <v>104.9</v>
      </c>
      <c r="B1065" s="49">
        <v>-6.7753162384033203</v>
      </c>
      <c r="C1065" s="49">
        <v>6.8205137252807617</v>
      </c>
      <c r="D1065" s="49">
        <v>0.35133585333824158</v>
      </c>
      <c r="E1065" s="49">
        <v>-3.1679849624633789</v>
      </c>
      <c r="F1065" s="49">
        <v>8.3500871658325195</v>
      </c>
      <c r="G1065" s="49">
        <v>-1.964594841003418</v>
      </c>
      <c r="H1065" s="49">
        <v>-7.993151992559433E-2</v>
      </c>
      <c r="I1065" s="49">
        <v>23.348800659179688</v>
      </c>
      <c r="J1065" s="49">
        <v>-4.4481625556945801</v>
      </c>
      <c r="K1065" s="49"/>
      <c r="L1065" s="88">
        <f t="shared" si="64"/>
        <v>104.9</v>
      </c>
      <c r="M1065" s="107">
        <f t="shared" si="65"/>
        <v>3.6929214894771576</v>
      </c>
      <c r="N1065" s="107">
        <f t="shared" si="66"/>
        <v>1.617039680480957</v>
      </c>
      <c r="O1065" s="107">
        <f t="shared" si="67"/>
        <v>-0.62536048889160156</v>
      </c>
    </row>
    <row r="1066" spans="1:15" x14ac:dyDescent="0.2">
      <c r="A1066" s="49">
        <v>105</v>
      </c>
      <c r="B1066" s="49">
        <v>-6.8113546371459961</v>
      </c>
      <c r="C1066" s="49">
        <v>6.8077545166015625</v>
      </c>
      <c r="D1066" s="49">
        <v>0.82305675745010376</v>
      </c>
      <c r="E1066" s="49">
        <v>-3.2003324031829834</v>
      </c>
      <c r="F1066" s="49">
        <v>8.3457584381103516</v>
      </c>
      <c r="G1066" s="49">
        <v>-1.5486950874328613</v>
      </c>
      <c r="H1066" s="49">
        <v>-0.11694961786270142</v>
      </c>
      <c r="I1066" s="49">
        <v>23.372762680053711</v>
      </c>
      <c r="J1066" s="49">
        <v>-4.1182656288146973</v>
      </c>
      <c r="K1066" s="49"/>
      <c r="L1066" s="88">
        <f t="shared" si="64"/>
        <v>105</v>
      </c>
      <c r="M1066" s="107">
        <f t="shared" si="65"/>
        <v>4.1646423935890198</v>
      </c>
      <c r="N1066" s="107">
        <f t="shared" si="66"/>
        <v>2.0329394340515137</v>
      </c>
      <c r="O1066" s="107">
        <f t="shared" si="67"/>
        <v>-0.29546356201171875</v>
      </c>
    </row>
    <row r="1067" spans="1:15" x14ac:dyDescent="0.2">
      <c r="A1067" s="49">
        <v>105.10000000000001</v>
      </c>
      <c r="B1067" s="49">
        <v>-6.8469901084899902</v>
      </c>
      <c r="C1067" s="49">
        <v>6.7949309349060059</v>
      </c>
      <c r="D1067" s="49">
        <v>1.2869340181350708</v>
      </c>
      <c r="E1067" s="49">
        <v>-3.2323932647705078</v>
      </c>
      <c r="F1067" s="49">
        <v>8.3412160873413086</v>
      </c>
      <c r="G1067" s="49">
        <v>-1.1347959041595459</v>
      </c>
      <c r="H1067" s="49">
        <v>-0.15402868390083313</v>
      </c>
      <c r="I1067" s="49">
        <v>23.395496368408203</v>
      </c>
      <c r="J1067" s="49">
        <v>-3.7864813804626465</v>
      </c>
      <c r="K1067" s="49"/>
      <c r="L1067" s="88">
        <f t="shared" si="64"/>
        <v>105.10000000000001</v>
      </c>
      <c r="M1067" s="107">
        <f t="shared" si="65"/>
        <v>4.6285196542739868</v>
      </c>
      <c r="N1067" s="107">
        <f t="shared" si="66"/>
        <v>2.4468386173248291</v>
      </c>
      <c r="O1067" s="107">
        <f t="shared" si="67"/>
        <v>3.6320686340332031E-2</v>
      </c>
    </row>
    <row r="1068" spans="1:15" x14ac:dyDescent="0.2">
      <c r="A1068" s="49">
        <v>105.2</v>
      </c>
      <c r="B1068" s="49">
        <v>-6.8822140693664551</v>
      </c>
      <c r="C1068" s="49">
        <v>6.7820687294006348</v>
      </c>
      <c r="D1068" s="49">
        <v>1.7421613931655884</v>
      </c>
      <c r="E1068" s="49">
        <v>-3.264132022857666</v>
      </c>
      <c r="F1068" s="49">
        <v>8.3364801406860352</v>
      </c>
      <c r="G1068" s="49">
        <v>-0.72354310750961304</v>
      </c>
      <c r="H1068" s="49">
        <v>-0.1911034882068634</v>
      </c>
      <c r="I1068" s="49">
        <v>23.416982650756836</v>
      </c>
      <c r="J1068" s="49">
        <v>-3.4531304836273193</v>
      </c>
      <c r="K1068" s="49"/>
      <c r="L1068" s="88">
        <f t="shared" si="64"/>
        <v>105.2</v>
      </c>
      <c r="M1068" s="107">
        <f t="shared" si="65"/>
        <v>5.0837470293045044</v>
      </c>
      <c r="N1068" s="107">
        <f t="shared" si="66"/>
        <v>2.858091413974762</v>
      </c>
      <c r="O1068" s="107">
        <f t="shared" si="67"/>
        <v>0.36967158317565918</v>
      </c>
    </row>
    <row r="1069" spans="1:15" x14ac:dyDescent="0.2">
      <c r="A1069" s="49">
        <v>105.30000000000001</v>
      </c>
      <c r="B1069" s="49">
        <v>-6.9170198440551758</v>
      </c>
      <c r="C1069" s="49">
        <v>6.7691917419433594</v>
      </c>
      <c r="D1069" s="49">
        <v>2.1879487037658691</v>
      </c>
      <c r="E1069" s="49">
        <v>-3.2955152988433838</v>
      </c>
      <c r="F1069" s="49">
        <v>8.3315706253051758</v>
      </c>
      <c r="G1069" s="49">
        <v>-0.31558465957641602</v>
      </c>
      <c r="H1069" s="49">
        <v>-0.22811301052570343</v>
      </c>
      <c r="I1069" s="49">
        <v>23.437210083007813</v>
      </c>
      <c r="J1069" s="49">
        <v>-3.1185400485992432</v>
      </c>
      <c r="K1069" s="49"/>
      <c r="L1069" s="88">
        <f t="shared" si="64"/>
        <v>105.30000000000001</v>
      </c>
      <c r="M1069" s="107">
        <f t="shared" si="65"/>
        <v>5.5295343399047852</v>
      </c>
      <c r="N1069" s="107">
        <f t="shared" si="66"/>
        <v>3.266049861907959</v>
      </c>
      <c r="O1069" s="107">
        <f t="shared" si="67"/>
        <v>0.70426201820373535</v>
      </c>
    </row>
    <row r="1070" spans="1:15" x14ac:dyDescent="0.2">
      <c r="A1070" s="49">
        <v>105.4</v>
      </c>
      <c r="B1070" s="49">
        <v>-6.9514021873474121</v>
      </c>
      <c r="C1070" s="49">
        <v>6.7563223838806152</v>
      </c>
      <c r="D1070" s="49">
        <v>2.6235249042510986</v>
      </c>
      <c r="E1070" s="49">
        <v>-3.3265118598937988</v>
      </c>
      <c r="F1070" s="49">
        <v>8.3265037536621094</v>
      </c>
      <c r="G1070" s="49">
        <v>8.8415808975696564E-2</v>
      </c>
      <c r="H1070" s="49">
        <v>-0.26500082015991211</v>
      </c>
      <c r="I1070" s="49">
        <v>23.4561767578125</v>
      </c>
      <c r="J1070" s="49">
        <v>-2.7830476760864258</v>
      </c>
      <c r="K1070" s="49"/>
      <c r="L1070" s="88">
        <f t="shared" si="64"/>
        <v>105.4</v>
      </c>
      <c r="M1070" s="107">
        <f t="shared" si="65"/>
        <v>5.9651105403900146</v>
      </c>
      <c r="N1070" s="107">
        <f t="shared" si="66"/>
        <v>3.6700503304600716</v>
      </c>
      <c r="O1070" s="107">
        <f t="shared" si="67"/>
        <v>1.0397543907165527</v>
      </c>
    </row>
    <row r="1071" spans="1:15" x14ac:dyDescent="0.2">
      <c r="A1071" s="49">
        <v>105.5</v>
      </c>
      <c r="B1071" s="49">
        <v>-6.9853572845458984</v>
      </c>
      <c r="C1071" s="49">
        <v>6.7434835433959961</v>
      </c>
      <c r="D1071" s="49">
        <v>3.0481393337249756</v>
      </c>
      <c r="E1071" s="49">
        <v>-3.3570926189422607</v>
      </c>
      <c r="F1071" s="49">
        <v>8.3212957382202148</v>
      </c>
      <c r="G1071" s="49">
        <v>0.48777389526367188</v>
      </c>
      <c r="H1071" s="49">
        <v>-0.30171531438827515</v>
      </c>
      <c r="I1071" s="49">
        <v>23.473894119262695</v>
      </c>
      <c r="J1071" s="49">
        <v>-2.447005033493042</v>
      </c>
      <c r="K1071" s="49"/>
      <c r="L1071" s="88">
        <f t="shared" si="64"/>
        <v>105.5</v>
      </c>
      <c r="M1071" s="107">
        <f t="shared" si="65"/>
        <v>6.3897249698638916</v>
      </c>
      <c r="N1071" s="107">
        <f t="shared" si="66"/>
        <v>4.0694084167480469</v>
      </c>
      <c r="O1071" s="107">
        <f t="shared" si="67"/>
        <v>1.3757970333099365</v>
      </c>
    </row>
    <row r="1072" spans="1:15" x14ac:dyDescent="0.2">
      <c r="A1072" s="49">
        <v>105.60000000000001</v>
      </c>
      <c r="B1072" s="49">
        <v>-7.0188817977905273</v>
      </c>
      <c r="C1072" s="49">
        <v>6.7306952476501465</v>
      </c>
      <c r="D1072" s="49">
        <v>3.4610641002655029</v>
      </c>
      <c r="E1072" s="49">
        <v>-3.3872284889221191</v>
      </c>
      <c r="F1072" s="49">
        <v>8.3159580230712891</v>
      </c>
      <c r="G1072" s="49">
        <v>0.88175332546234131</v>
      </c>
      <c r="H1072" s="49">
        <v>-0.33821043372154236</v>
      </c>
      <c r="I1072" s="49">
        <v>23.490365982055664</v>
      </c>
      <c r="J1072" s="49">
        <v>-2.1107800006866455</v>
      </c>
      <c r="K1072" s="49"/>
      <c r="L1072" s="88">
        <f t="shared" si="64"/>
        <v>105.60000000000001</v>
      </c>
      <c r="M1072" s="107">
        <f t="shared" si="65"/>
        <v>6.8026497364044189</v>
      </c>
      <c r="N1072" s="107">
        <f t="shared" si="66"/>
        <v>4.4633878469467163</v>
      </c>
      <c r="O1072" s="107">
        <f t="shared" si="67"/>
        <v>1.712022066116333</v>
      </c>
    </row>
    <row r="1073" spans="1:15" x14ac:dyDescent="0.2">
      <c r="A1073" s="49">
        <v>105.7</v>
      </c>
      <c r="B1073" s="49">
        <v>-7.0519723892211914</v>
      </c>
      <c r="C1073" s="49">
        <v>6.7179775238037109</v>
      </c>
      <c r="D1073" s="49">
        <v>3.8615939617156982</v>
      </c>
      <c r="E1073" s="49">
        <v>-3.4168808460235596</v>
      </c>
      <c r="F1073" s="49">
        <v>8.3105058670043945</v>
      </c>
      <c r="G1073" s="49">
        <v>1.2686328887939453</v>
      </c>
      <c r="H1073" s="49">
        <v>-0.37444579601287842</v>
      </c>
      <c r="I1073" s="49">
        <v>23.505594253540039</v>
      </c>
      <c r="J1073" s="49">
        <v>-1.7747558355331421</v>
      </c>
      <c r="K1073" s="49"/>
      <c r="L1073" s="88">
        <f t="shared" si="64"/>
        <v>105.7</v>
      </c>
      <c r="M1073" s="107">
        <f t="shared" si="65"/>
        <v>7.2031795978546143</v>
      </c>
      <c r="N1073" s="107">
        <f t="shared" si="66"/>
        <v>4.8502674102783203</v>
      </c>
      <c r="O1073" s="107">
        <f t="shared" si="67"/>
        <v>2.0480462312698364</v>
      </c>
    </row>
    <row r="1074" spans="1:15" x14ac:dyDescent="0.2">
      <c r="A1074" s="49">
        <v>105.80000000000001</v>
      </c>
      <c r="B1074" s="49">
        <v>-7.084625244140625</v>
      </c>
      <c r="C1074" s="49">
        <v>6.7053489685058594</v>
      </c>
      <c r="D1074" s="49">
        <v>4.2490482330322266</v>
      </c>
      <c r="E1074" s="49">
        <v>-3.4460091590881348</v>
      </c>
      <c r="F1074" s="49">
        <v>8.3049373626708984</v>
      </c>
      <c r="G1074" s="49">
        <v>1.6465868949890137</v>
      </c>
      <c r="H1074" s="49">
        <v>-0.41038697957992554</v>
      </c>
      <c r="I1074" s="49">
        <v>23.519561767578125</v>
      </c>
      <c r="J1074" s="49">
        <v>-1.4393310546875</v>
      </c>
      <c r="K1074" s="49"/>
      <c r="L1074" s="88">
        <f t="shared" si="64"/>
        <v>105.80000000000001</v>
      </c>
      <c r="M1074" s="107">
        <f t="shared" si="65"/>
        <v>7.5906338691711426</v>
      </c>
      <c r="N1074" s="107">
        <f t="shared" si="66"/>
        <v>5.2282214164733887</v>
      </c>
      <c r="O1074" s="107">
        <f t="shared" si="67"/>
        <v>2.3834710121154785</v>
      </c>
    </row>
    <row r="1075" spans="1:15" x14ac:dyDescent="0.2">
      <c r="A1075" s="49">
        <v>105.9</v>
      </c>
      <c r="B1075" s="49">
        <v>-7.1168365478515625</v>
      </c>
      <c r="C1075" s="49">
        <v>6.6928262710571289</v>
      </c>
      <c r="D1075" s="49">
        <v>4.622772216796875</v>
      </c>
      <c r="E1075" s="49">
        <v>-3.4745857715606689</v>
      </c>
      <c r="F1075" s="49">
        <v>8.299224853515625</v>
      </c>
      <c r="G1075" s="49">
        <v>2.0148391723632813</v>
      </c>
      <c r="H1075" s="49">
        <v>-0.44600549340248108</v>
      </c>
      <c r="I1075" s="49">
        <v>23.532247543334961</v>
      </c>
      <c r="J1075" s="49">
        <v>-1.1049189567565918</v>
      </c>
      <c r="K1075" s="49"/>
      <c r="L1075" s="88">
        <f t="shared" si="64"/>
        <v>105.9</v>
      </c>
      <c r="M1075" s="107">
        <f t="shared" si="65"/>
        <v>7.964357852935791</v>
      </c>
      <c r="N1075" s="107">
        <f t="shared" si="66"/>
        <v>5.5964736938476563</v>
      </c>
      <c r="O1075" s="107">
        <f t="shared" si="67"/>
        <v>2.7178831100463867</v>
      </c>
    </row>
    <row r="1076" spans="1:15" x14ac:dyDescent="0.2">
      <c r="A1076" s="49">
        <v>106</v>
      </c>
      <c r="B1076" s="49">
        <v>-7.1486005783081055</v>
      </c>
      <c r="C1076" s="49">
        <v>6.6804251670837402</v>
      </c>
      <c r="D1076" s="49">
        <v>4.9821362495422363</v>
      </c>
      <c r="E1076" s="49">
        <v>-3.5025951862335205</v>
      </c>
      <c r="F1076" s="49">
        <v>8.2933483123779297</v>
      </c>
      <c r="G1076" s="49">
        <v>2.3731284141540527</v>
      </c>
      <c r="H1076" s="49">
        <v>-0.48127785325050354</v>
      </c>
      <c r="I1076" s="49">
        <v>23.543617248535156</v>
      </c>
      <c r="J1076" s="49">
        <v>-0.77195465564727783</v>
      </c>
      <c r="K1076" s="49"/>
      <c r="L1076" s="88">
        <f t="shared" si="64"/>
        <v>106</v>
      </c>
      <c r="M1076" s="107">
        <f t="shared" si="65"/>
        <v>8.3237218856811523</v>
      </c>
      <c r="N1076" s="107">
        <f t="shared" si="66"/>
        <v>5.9547629356384277</v>
      </c>
      <c r="O1076" s="107">
        <f t="shared" si="67"/>
        <v>3.0508474111557007</v>
      </c>
    </row>
    <row r="1077" spans="1:15" x14ac:dyDescent="0.2">
      <c r="A1077" s="49">
        <v>106.10000000000001</v>
      </c>
      <c r="B1077" s="49">
        <v>-7.1799116134643555</v>
      </c>
      <c r="C1077" s="49">
        <v>6.668159008026123</v>
      </c>
      <c r="D1077" s="49">
        <v>5.3265399932861328</v>
      </c>
      <c r="E1077" s="49">
        <v>-3.5300254821777344</v>
      </c>
      <c r="F1077" s="49">
        <v>8.2873106002807617</v>
      </c>
      <c r="G1077" s="49">
        <v>2.7210624217987061</v>
      </c>
      <c r="H1077" s="49">
        <v>-0.51618444919586182</v>
      </c>
      <c r="I1077" s="49">
        <v>23.553640365600586</v>
      </c>
      <c r="J1077" s="49">
        <v>-0.44089949131011963</v>
      </c>
      <c r="K1077" s="49"/>
      <c r="L1077" s="88">
        <f t="shared" si="64"/>
        <v>106.10000000000001</v>
      </c>
      <c r="M1077" s="107">
        <f t="shared" si="65"/>
        <v>8.6681256294250488</v>
      </c>
      <c r="N1077" s="107">
        <f t="shared" si="66"/>
        <v>6.3026969432830811</v>
      </c>
      <c r="O1077" s="107">
        <f t="shared" si="67"/>
        <v>3.3819025754928589</v>
      </c>
    </row>
    <row r="1078" spans="1:15" x14ac:dyDescent="0.2">
      <c r="A1078" s="49">
        <v>106.2</v>
      </c>
      <c r="B1078" s="49">
        <v>-7.2107648849487305</v>
      </c>
      <c r="C1078" s="49">
        <v>6.6560382843017578</v>
      </c>
      <c r="D1078" s="49">
        <v>5.6554102897644043</v>
      </c>
      <c r="E1078" s="49">
        <v>-3.5568611621856689</v>
      </c>
      <c r="F1078" s="49">
        <v>8.2811174392700195</v>
      </c>
      <c r="G1078" s="49">
        <v>3.0581469535827637</v>
      </c>
      <c r="H1078" s="49">
        <v>-0.55070847272872925</v>
      </c>
      <c r="I1078" s="49">
        <v>23.562288284301758</v>
      </c>
      <c r="J1078" s="49">
        <v>-0.11223909258842468</v>
      </c>
      <c r="K1078" s="49"/>
      <c r="L1078" s="88">
        <f t="shared" si="64"/>
        <v>106.2</v>
      </c>
      <c r="M1078" s="107">
        <f t="shared" si="65"/>
        <v>8.9969959259033203</v>
      </c>
      <c r="N1078" s="107">
        <f t="shared" si="66"/>
        <v>6.6397814750671387</v>
      </c>
      <c r="O1078" s="107">
        <f t="shared" si="67"/>
        <v>3.7105629742145538</v>
      </c>
    </row>
    <row r="1079" spans="1:15" x14ac:dyDescent="0.2">
      <c r="A1079" s="49">
        <v>106.30000000000001</v>
      </c>
      <c r="B1079" s="49">
        <v>-7.241152286529541</v>
      </c>
      <c r="C1079" s="49">
        <v>6.6440720558166504</v>
      </c>
      <c r="D1079" s="49">
        <v>5.9682044982910156</v>
      </c>
      <c r="E1079" s="49">
        <v>-3.583080530166626</v>
      </c>
      <c r="F1079" s="49">
        <v>8.2747640609741211</v>
      </c>
      <c r="G1079" s="49">
        <v>3.3838880062103271</v>
      </c>
      <c r="H1079" s="49">
        <v>-0.58481568098068237</v>
      </c>
      <c r="I1079" s="49">
        <v>23.56959342956543</v>
      </c>
      <c r="J1079" s="49">
        <v>0.2131834477186203</v>
      </c>
      <c r="K1079" s="49"/>
      <c r="L1079" s="88">
        <f t="shared" si="64"/>
        <v>106.30000000000001</v>
      </c>
      <c r="M1079" s="107">
        <f t="shared" si="65"/>
        <v>9.3097901344299316</v>
      </c>
      <c r="N1079" s="107">
        <f t="shared" si="66"/>
        <v>6.9655225276947021</v>
      </c>
      <c r="O1079" s="107">
        <f t="shared" si="67"/>
        <v>4.0359855145215988</v>
      </c>
    </row>
    <row r="1080" spans="1:15" x14ac:dyDescent="0.2">
      <c r="A1080" s="49">
        <v>106.4</v>
      </c>
      <c r="B1080" s="49">
        <v>-7.2710661888122559</v>
      </c>
      <c r="C1080" s="49">
        <v>6.632267951965332</v>
      </c>
      <c r="D1080" s="49">
        <v>6.2644104957580566</v>
      </c>
      <c r="E1080" s="49">
        <v>-3.6086547374725342</v>
      </c>
      <c r="F1080" s="49">
        <v>8.2682399749755859</v>
      </c>
      <c r="G1080" s="49">
        <v>3.6977555751800537</v>
      </c>
      <c r="H1080" s="49">
        <v>-0.61845511198043823</v>
      </c>
      <c r="I1080" s="49">
        <v>23.575653076171875</v>
      </c>
      <c r="J1080" s="49">
        <v>0.53404694795608521</v>
      </c>
      <c r="K1080" s="49"/>
      <c r="L1080" s="88">
        <f t="shared" si="64"/>
        <v>106.4</v>
      </c>
      <c r="M1080" s="107">
        <f t="shared" si="65"/>
        <v>9.6059961318969727</v>
      </c>
      <c r="N1080" s="107">
        <f t="shared" si="66"/>
        <v>7.2793900966644287</v>
      </c>
      <c r="O1080" s="107">
        <f t="shared" si="67"/>
        <v>4.3568490147590637</v>
      </c>
    </row>
    <row r="1081" spans="1:15" x14ac:dyDescent="0.2">
      <c r="A1081" s="49">
        <v>106.5</v>
      </c>
      <c r="B1081" s="49">
        <v>-7.3004956245422363</v>
      </c>
      <c r="C1081" s="49">
        <v>6.6206307411193848</v>
      </c>
      <c r="D1081" s="49">
        <v>6.5435481071472168</v>
      </c>
      <c r="E1081" s="49">
        <v>-3.6335477828979492</v>
      </c>
      <c r="F1081" s="49">
        <v>8.2615327835083008</v>
      </c>
      <c r="G1081" s="49">
        <v>3.9991335868835449</v>
      </c>
      <c r="H1081" s="49">
        <v>-0.65159374475479126</v>
      </c>
      <c r="I1081" s="49">
        <v>23.58051872253418</v>
      </c>
      <c r="J1081" s="49">
        <v>0.84920221567153931</v>
      </c>
      <c r="K1081" s="49"/>
      <c r="L1081" s="88">
        <f t="shared" si="64"/>
        <v>106.5</v>
      </c>
      <c r="M1081" s="107">
        <f t="shared" si="65"/>
        <v>9.8851337432861328</v>
      </c>
      <c r="N1081" s="107">
        <f t="shared" si="66"/>
        <v>7.5807681083679199</v>
      </c>
      <c r="O1081" s="107">
        <f t="shared" si="67"/>
        <v>4.6720042824745178</v>
      </c>
    </row>
    <row r="1082" spans="1:15" x14ac:dyDescent="0.2">
      <c r="A1082" s="49">
        <v>106.60000000000001</v>
      </c>
      <c r="B1082" s="49">
        <v>-7.3294281959533691</v>
      </c>
      <c r="C1082" s="49">
        <v>6.6091642379760742</v>
      </c>
      <c r="D1082" s="49">
        <v>6.8051695823669434</v>
      </c>
      <c r="E1082" s="49">
        <v>-3.6577146053314209</v>
      </c>
      <c r="F1082" s="49">
        <v>8.2546310424804687</v>
      </c>
      <c r="G1082" s="49">
        <v>4.2872347831726074</v>
      </c>
      <c r="H1082" s="49">
        <v>-0.68419080972671509</v>
      </c>
      <c r="I1082" s="49">
        <v>23.584171295166016</v>
      </c>
      <c r="J1082" s="49">
        <v>1.1575075387954712</v>
      </c>
      <c r="K1082" s="49"/>
      <c r="L1082" s="88">
        <f t="shared" si="64"/>
        <v>106.60000000000001</v>
      </c>
      <c r="M1082" s="107">
        <f t="shared" si="65"/>
        <v>10.146755218505859</v>
      </c>
      <c r="N1082" s="107">
        <f t="shared" si="66"/>
        <v>7.8688693046569824</v>
      </c>
      <c r="O1082" s="107">
        <f t="shared" si="67"/>
        <v>4.9803096055984497</v>
      </c>
    </row>
    <row r="1083" spans="1:15" x14ac:dyDescent="0.2">
      <c r="A1083" s="49">
        <v>106.7</v>
      </c>
      <c r="B1083" s="49">
        <v>-7.35784912109375</v>
      </c>
      <c r="C1083" s="49">
        <v>6.5978717803955078</v>
      </c>
      <c r="D1083" s="49">
        <v>7.0488595962524414</v>
      </c>
      <c r="E1083" s="49">
        <v>-3.6810967922210693</v>
      </c>
      <c r="F1083" s="49">
        <v>8.247528076171875</v>
      </c>
      <c r="G1083" s="49">
        <v>4.5609755516052246</v>
      </c>
      <c r="H1083" s="49">
        <v>-0.71619945764541626</v>
      </c>
      <c r="I1083" s="49">
        <v>23.586597442626953</v>
      </c>
      <c r="J1083" s="49">
        <v>1.4578006267547607</v>
      </c>
      <c r="K1083" s="49"/>
      <c r="L1083" s="88">
        <f t="shared" si="64"/>
        <v>106.7</v>
      </c>
      <c r="M1083" s="107">
        <f t="shared" si="65"/>
        <v>10.390445232391357</v>
      </c>
      <c r="N1083" s="107">
        <f t="shared" si="66"/>
        <v>8.1426100730895996</v>
      </c>
      <c r="O1083" s="107">
        <f t="shared" si="67"/>
        <v>5.2806026935577393</v>
      </c>
    </row>
    <row r="1084" spans="1:15" x14ac:dyDescent="0.2">
      <c r="A1084" s="49">
        <v>106.80000000000001</v>
      </c>
      <c r="B1084" s="49">
        <v>-7.3857421875</v>
      </c>
      <c r="C1084" s="49">
        <v>6.5867557525634766</v>
      </c>
      <c r="D1084" s="49">
        <v>7.2742371559143066</v>
      </c>
      <c r="E1084" s="49">
        <v>-3.703618049621582</v>
      </c>
      <c r="F1084" s="49">
        <v>8.2402162551879883</v>
      </c>
      <c r="G1084" s="49">
        <v>4.8189234733581543</v>
      </c>
      <c r="H1084" s="49">
        <v>-0.74760681390762329</v>
      </c>
      <c r="I1084" s="49">
        <v>23.587776184082031</v>
      </c>
      <c r="J1084" s="49">
        <v>1.7494357824325562</v>
      </c>
      <c r="K1084" s="49"/>
      <c r="L1084" s="88">
        <f t="shared" si="64"/>
        <v>106.80000000000001</v>
      </c>
      <c r="M1084" s="107">
        <f t="shared" si="65"/>
        <v>10.615822792053223</v>
      </c>
      <c r="N1084" s="107">
        <f t="shared" si="66"/>
        <v>8.4005579948425293</v>
      </c>
      <c r="O1084" s="107">
        <f t="shared" si="67"/>
        <v>5.5722378492355347</v>
      </c>
    </row>
    <row r="1085" spans="1:15" x14ac:dyDescent="0.2">
      <c r="A1085" s="49">
        <v>106.9</v>
      </c>
      <c r="B1085" s="49">
        <v>-7.4130892753601074</v>
      </c>
      <c r="C1085" s="49">
        <v>6.5758161544799805</v>
      </c>
      <c r="D1085" s="49">
        <v>7.4809556007385254</v>
      </c>
      <c r="E1085" s="49">
        <v>-3.7251899242401123</v>
      </c>
      <c r="F1085" s="49">
        <v>8.2326908111572266</v>
      </c>
      <c r="G1085" s="49">
        <v>5.0594658851623535</v>
      </c>
      <c r="H1085" s="49">
        <v>-0.77843040227890015</v>
      </c>
      <c r="I1085" s="49">
        <v>23.587690353393555</v>
      </c>
      <c r="J1085" s="49">
        <v>2.0321986675262451</v>
      </c>
      <c r="K1085" s="49"/>
      <c r="L1085" s="88">
        <f t="shared" si="64"/>
        <v>106.9</v>
      </c>
      <c r="M1085" s="107">
        <f t="shared" si="65"/>
        <v>10.822541236877441</v>
      </c>
      <c r="N1085" s="107">
        <f t="shared" si="66"/>
        <v>8.6411004066467285</v>
      </c>
      <c r="O1085" s="107">
        <f t="shared" si="67"/>
        <v>5.8550007343292236</v>
      </c>
    </row>
    <row r="1086" spans="1:15" x14ac:dyDescent="0.2">
      <c r="A1086" s="49">
        <v>107</v>
      </c>
      <c r="B1086" s="49">
        <v>-7.4398708343505859</v>
      </c>
      <c r="C1086" s="49">
        <v>6.5650544166564941</v>
      </c>
      <c r="D1086" s="49">
        <v>7.6687026023864746</v>
      </c>
      <c r="E1086" s="49">
        <v>-3.7457301616668701</v>
      </c>
      <c r="F1086" s="49">
        <v>8.224949836730957</v>
      </c>
      <c r="G1086" s="49">
        <v>5.2812323570251465</v>
      </c>
      <c r="H1086" s="49">
        <v>-0.80868905782699585</v>
      </c>
      <c r="I1086" s="49">
        <v>23.586324691772461</v>
      </c>
      <c r="J1086" s="49">
        <v>2.3058512210845947</v>
      </c>
      <c r="K1086" s="49"/>
      <c r="L1086" s="88">
        <f t="shared" si="64"/>
        <v>107</v>
      </c>
      <c r="M1086" s="107">
        <f t="shared" si="65"/>
        <v>11.010288238525391</v>
      </c>
      <c r="N1086" s="107">
        <f t="shared" si="66"/>
        <v>8.8628668785095215</v>
      </c>
      <c r="O1086" s="107">
        <f t="shared" si="67"/>
        <v>6.1286532878875732</v>
      </c>
    </row>
    <row r="1087" spans="1:15" x14ac:dyDescent="0.2">
      <c r="A1087" s="49">
        <v>107.10000000000001</v>
      </c>
      <c r="B1087" s="49">
        <v>-7.4660658836364746</v>
      </c>
      <c r="C1087" s="49">
        <v>6.554469108581543</v>
      </c>
      <c r="D1087" s="49">
        <v>7.8372025489807129</v>
      </c>
      <c r="E1087" s="49">
        <v>-3.7651839256286621</v>
      </c>
      <c r="F1087" s="49">
        <v>8.2169904708862305</v>
      </c>
      <c r="G1087" s="49">
        <v>5.4835419654846191</v>
      </c>
      <c r="H1087" s="49">
        <v>-0.83838927745819092</v>
      </c>
      <c r="I1087" s="49">
        <v>23.583663940429688</v>
      </c>
      <c r="J1087" s="49">
        <v>2.569981575012207</v>
      </c>
      <c r="K1087" s="49"/>
      <c r="L1087" s="88">
        <f t="shared" si="64"/>
        <v>107.10000000000001</v>
      </c>
      <c r="M1087" s="107">
        <f t="shared" si="65"/>
        <v>11.178788185119629</v>
      </c>
      <c r="N1087" s="107">
        <f t="shared" si="66"/>
        <v>9.0651764869689941</v>
      </c>
      <c r="O1087" s="107">
        <f t="shared" si="67"/>
        <v>6.3927836418151855</v>
      </c>
    </row>
    <row r="1088" spans="1:15" x14ac:dyDescent="0.2">
      <c r="A1088" s="49">
        <v>107.2</v>
      </c>
      <c r="B1088" s="49">
        <v>-7.4916524887084961</v>
      </c>
      <c r="C1088" s="49">
        <v>6.5440583229064941</v>
      </c>
      <c r="D1088" s="49">
        <v>7.9862136840820312</v>
      </c>
      <c r="E1088" s="49">
        <v>-3.7835280895233154</v>
      </c>
      <c r="F1088" s="49">
        <v>8.2088165283203125</v>
      </c>
      <c r="G1088" s="49">
        <v>5.66650390625</v>
      </c>
      <c r="H1088" s="49">
        <v>-0.86752355098724365</v>
      </c>
      <c r="I1088" s="49">
        <v>23.579692840576172</v>
      </c>
      <c r="J1088" s="49">
        <v>2.8240294456481934</v>
      </c>
      <c r="K1088" s="49"/>
      <c r="L1088" s="88">
        <f t="shared" si="64"/>
        <v>107.2</v>
      </c>
      <c r="M1088" s="107">
        <f t="shared" si="65"/>
        <v>11.327799320220947</v>
      </c>
      <c r="N1088" s="107">
        <f t="shared" si="66"/>
        <v>9.248138427734375</v>
      </c>
      <c r="O1088" s="107">
        <f t="shared" si="67"/>
        <v>6.6468315124511719</v>
      </c>
    </row>
    <row r="1089" spans="1:15" x14ac:dyDescent="0.2">
      <c r="A1089" s="49">
        <v>107.30000000000001</v>
      </c>
      <c r="B1089" s="49">
        <v>-7.5166049003601074</v>
      </c>
      <c r="C1089" s="49">
        <v>6.5338172912597656</v>
      </c>
      <c r="D1089" s="49">
        <v>8.1155300140380859</v>
      </c>
      <c r="E1089" s="49">
        <v>-3.8007524013519287</v>
      </c>
      <c r="F1089" s="49">
        <v>8.2004375457763672</v>
      </c>
      <c r="G1089" s="49">
        <v>5.83062744140625</v>
      </c>
      <c r="H1089" s="49">
        <v>-0.89606618881225586</v>
      </c>
      <c r="I1089" s="49">
        <v>23.574440002441406</v>
      </c>
      <c r="J1089" s="49">
        <v>3.0672163963317871</v>
      </c>
      <c r="K1089" s="49"/>
      <c r="L1089" s="88">
        <f t="shared" si="64"/>
        <v>107.30000000000001</v>
      </c>
      <c r="M1089" s="107">
        <f t="shared" si="65"/>
        <v>11.457115650177002</v>
      </c>
      <c r="N1089" s="107">
        <f t="shared" si="66"/>
        <v>9.412261962890625</v>
      </c>
      <c r="O1089" s="107">
        <f t="shared" si="67"/>
        <v>6.8900184631347656</v>
      </c>
    </row>
    <row r="1090" spans="1:15" x14ac:dyDescent="0.2">
      <c r="A1090" s="49">
        <v>107.4</v>
      </c>
      <c r="B1090" s="49">
        <v>-7.540895938873291</v>
      </c>
      <c r="C1090" s="49">
        <v>6.523740291595459</v>
      </c>
      <c r="D1090" s="49">
        <v>8.2249832153320312</v>
      </c>
      <c r="E1090" s="49">
        <v>-3.8168327808380127</v>
      </c>
      <c r="F1090" s="49">
        <v>8.1918802261352539</v>
      </c>
      <c r="G1090" s="49">
        <v>5.9762382507324219</v>
      </c>
      <c r="H1090" s="49">
        <v>-0.92396891117095947</v>
      </c>
      <c r="I1090" s="49">
        <v>23.56797981262207</v>
      </c>
      <c r="J1090" s="49">
        <v>3.2984421253204346</v>
      </c>
      <c r="K1090" s="49"/>
      <c r="L1090" s="88">
        <f t="shared" si="64"/>
        <v>107.4</v>
      </c>
      <c r="M1090" s="107">
        <f t="shared" si="65"/>
        <v>11.566568851470947</v>
      </c>
      <c r="N1090" s="107">
        <f t="shared" si="66"/>
        <v>9.5578727722167969</v>
      </c>
      <c r="O1090" s="107">
        <f t="shared" si="67"/>
        <v>7.1212441921234131</v>
      </c>
    </row>
    <row r="1091" spans="1:15" x14ac:dyDescent="0.2">
      <c r="A1091" s="49">
        <v>107.5</v>
      </c>
      <c r="B1091" s="49">
        <v>-7.5644965171813965</v>
      </c>
      <c r="C1091" s="49">
        <v>6.5138216018676758</v>
      </c>
      <c r="D1091" s="49">
        <v>8.3144388198852539</v>
      </c>
      <c r="E1091" s="49">
        <v>-3.8317191600799561</v>
      </c>
      <c r="F1091" s="49">
        <v>8.1831893920898437</v>
      </c>
      <c r="G1091" s="49">
        <v>6.1032004356384277</v>
      </c>
      <c r="H1091" s="49">
        <v>-0.95115846395492554</v>
      </c>
      <c r="I1091" s="49">
        <v>23.560426712036133</v>
      </c>
      <c r="J1091" s="49">
        <v>3.5162522792816162</v>
      </c>
      <c r="K1091" s="49"/>
      <c r="L1091" s="88">
        <f t="shared" si="64"/>
        <v>107.5</v>
      </c>
      <c r="M1091" s="107">
        <f t="shared" si="65"/>
        <v>11.65602445602417</v>
      </c>
      <c r="N1091" s="107">
        <f t="shared" si="66"/>
        <v>9.6848349571228027</v>
      </c>
      <c r="O1091" s="107">
        <f t="shared" si="67"/>
        <v>7.3390543460845947</v>
      </c>
    </row>
    <row r="1092" spans="1:15" x14ac:dyDescent="0.2">
      <c r="A1092" s="49">
        <v>107.60000000000001</v>
      </c>
      <c r="B1092" s="49">
        <v>-7.5873723030090332</v>
      </c>
      <c r="C1092" s="49">
        <v>6.504056453704834</v>
      </c>
      <c r="D1092" s="49">
        <v>8.3837995529174805</v>
      </c>
      <c r="E1092" s="49">
        <v>-3.8453481197357178</v>
      </c>
      <c r="F1092" s="49">
        <v>8.1744251251220703</v>
      </c>
      <c r="G1092" s="49">
        <v>6.2110795974731445</v>
      </c>
      <c r="H1092" s="49">
        <v>-0.97754192352294922</v>
      </c>
      <c r="I1092" s="49">
        <v>23.551889419555664</v>
      </c>
      <c r="J1092" s="49">
        <v>3.7189767360687256</v>
      </c>
      <c r="K1092" s="49"/>
      <c r="L1092" s="88">
        <f t="shared" si="64"/>
        <v>107.60000000000001</v>
      </c>
      <c r="M1092" s="107">
        <f t="shared" si="65"/>
        <v>11.725385189056396</v>
      </c>
      <c r="N1092" s="107">
        <f t="shared" si="66"/>
        <v>9.7927141189575195</v>
      </c>
      <c r="O1092" s="107">
        <f t="shared" si="67"/>
        <v>7.5417788028717041</v>
      </c>
    </row>
    <row r="1093" spans="1:15" x14ac:dyDescent="0.2">
      <c r="A1093" s="49">
        <v>107.7</v>
      </c>
      <c r="B1093" s="49">
        <v>-7.6094875335693359</v>
      </c>
      <c r="C1093" s="49">
        <v>6.494443416595459</v>
      </c>
      <c r="D1093" s="49">
        <v>8.4330062866210937</v>
      </c>
      <c r="E1093" s="49">
        <v>-3.8576629161834717</v>
      </c>
      <c r="F1093" s="49">
        <v>8.1656465530395508</v>
      </c>
      <c r="G1093" s="49">
        <v>6.2994256019592285</v>
      </c>
      <c r="H1093" s="49">
        <v>-1.0030208826065063</v>
      </c>
      <c r="I1093" s="49">
        <v>23.542421340942383</v>
      </c>
      <c r="J1093" s="49">
        <v>3.9050376415252686</v>
      </c>
      <c r="K1093" s="49"/>
      <c r="L1093" s="88">
        <f t="shared" si="64"/>
        <v>107.7</v>
      </c>
      <c r="M1093" s="107">
        <f t="shared" si="65"/>
        <v>11.77459192276001</v>
      </c>
      <c r="N1093" s="107">
        <f t="shared" si="66"/>
        <v>9.8810601234436035</v>
      </c>
      <c r="O1093" s="107">
        <f t="shared" si="67"/>
        <v>7.7278397083282471</v>
      </c>
    </row>
    <row r="1094" spans="1:15" x14ac:dyDescent="0.2">
      <c r="A1094" s="49">
        <v>107.80000000000001</v>
      </c>
      <c r="B1094" s="49">
        <v>-7.630803108215332</v>
      </c>
      <c r="C1094" s="49">
        <v>6.4849815368652344</v>
      </c>
      <c r="D1094" s="49">
        <v>8.4620332717895508</v>
      </c>
      <c r="E1094" s="49">
        <v>-3.8686134815216064</v>
      </c>
      <c r="F1094" s="49">
        <v>8.1569118499755859</v>
      </c>
      <c r="G1094" s="49">
        <v>6.3678183555603027</v>
      </c>
      <c r="H1094" s="49">
        <v>-1.027510404586792</v>
      </c>
      <c r="I1094" s="49">
        <v>23.531984329223633</v>
      </c>
      <c r="J1094" s="49">
        <v>4.0732831954956055</v>
      </c>
      <c r="K1094" s="49"/>
      <c r="L1094" s="88">
        <f t="shared" si="64"/>
        <v>107.80000000000001</v>
      </c>
      <c r="M1094" s="107">
        <f t="shared" si="65"/>
        <v>11.803618907928467</v>
      </c>
      <c r="N1094" s="107">
        <f t="shared" si="66"/>
        <v>9.9494528770446777</v>
      </c>
      <c r="O1094" s="107">
        <f t="shared" si="67"/>
        <v>7.896085262298584</v>
      </c>
    </row>
    <row r="1095" spans="1:15" x14ac:dyDescent="0.2">
      <c r="A1095" s="49">
        <v>107.9</v>
      </c>
      <c r="B1095" s="49">
        <v>-7.651278018951416</v>
      </c>
      <c r="C1095" s="49">
        <v>6.4756717681884766</v>
      </c>
      <c r="D1095" s="49">
        <v>8.4708957672119141</v>
      </c>
      <c r="E1095" s="49">
        <v>-3.8781452178955078</v>
      </c>
      <c r="F1095" s="49">
        <v>8.1482820510864258</v>
      </c>
      <c r="G1095" s="49">
        <v>6.4157142639160156</v>
      </c>
      <c r="H1095" s="49">
        <v>-1.0509531497955322</v>
      </c>
      <c r="I1095" s="49">
        <v>23.520469665527344</v>
      </c>
      <c r="J1095" s="49">
        <v>4.223172664642334</v>
      </c>
      <c r="K1095" s="49"/>
      <c r="L1095" s="88">
        <f t="shared" ref="L1095:L1158" si="68">A1095</f>
        <v>107.9</v>
      </c>
      <c r="M1095" s="107">
        <f t="shared" ref="M1095:M1158" si="69">D1095-$D$6</f>
        <v>11.81248140335083</v>
      </c>
      <c r="N1095" s="107">
        <f t="shared" ref="N1095:N1158" si="70">G1095-$G$6</f>
        <v>9.9973487854003906</v>
      </c>
      <c r="O1095" s="107">
        <f t="shared" ref="O1095:O1158" si="71">J1095-$J$6</f>
        <v>8.0459747314453125</v>
      </c>
    </row>
    <row r="1096" spans="1:15" x14ac:dyDescent="0.2">
      <c r="A1096" s="49">
        <v>108</v>
      </c>
      <c r="B1096" s="49">
        <v>-7.670870304107666</v>
      </c>
      <c r="C1096" s="49">
        <v>6.4665141105651855</v>
      </c>
      <c r="D1096" s="49">
        <v>8.4596424102783203</v>
      </c>
      <c r="E1096" s="49">
        <v>-3.8861982822418213</v>
      </c>
      <c r="F1096" s="49">
        <v>8.1398172378540039</v>
      </c>
      <c r="G1096" s="49">
        <v>6.4424300193786621</v>
      </c>
      <c r="H1096" s="49">
        <v>-1.0733206272125244</v>
      </c>
      <c r="I1096" s="49">
        <v>23.507770538330078</v>
      </c>
      <c r="J1096" s="49">
        <v>4.3547277450561523</v>
      </c>
      <c r="K1096" s="49"/>
      <c r="L1096" s="88">
        <f t="shared" si="68"/>
        <v>108</v>
      </c>
      <c r="M1096" s="107">
        <f t="shared" si="69"/>
        <v>11.801228046417236</v>
      </c>
      <c r="N1096" s="107">
        <f t="shared" si="70"/>
        <v>10.024064540863037</v>
      </c>
      <c r="O1096" s="107">
        <f t="shared" si="71"/>
        <v>8.1775298118591309</v>
      </c>
    </row>
    <row r="1097" spans="1:15" x14ac:dyDescent="0.2">
      <c r="A1097" s="49">
        <v>108.10000000000001</v>
      </c>
      <c r="B1097" s="49">
        <v>-7.6895370483398437</v>
      </c>
      <c r="C1097" s="49">
        <v>6.4575090408325195</v>
      </c>
      <c r="D1097" s="49">
        <v>8.4283628463745117</v>
      </c>
      <c r="E1097" s="49">
        <v>-3.8927254676818848</v>
      </c>
      <c r="F1097" s="49">
        <v>8.1315526962280273</v>
      </c>
      <c r="G1097" s="49">
        <v>6.4473943710327148</v>
      </c>
      <c r="H1097" s="49">
        <v>-1.0945984125137329</v>
      </c>
      <c r="I1097" s="49">
        <v>23.493829727172852</v>
      </c>
      <c r="J1097" s="49">
        <v>4.4682917594909668</v>
      </c>
      <c r="K1097" s="49"/>
      <c r="L1097" s="88">
        <f t="shared" si="68"/>
        <v>108.10000000000001</v>
      </c>
      <c r="M1097" s="107">
        <f t="shared" si="69"/>
        <v>11.769948482513428</v>
      </c>
      <c r="N1097" s="107">
        <f t="shared" si="70"/>
        <v>10.02902889251709</v>
      </c>
      <c r="O1097" s="107">
        <f t="shared" si="71"/>
        <v>8.2910938262939453</v>
      </c>
    </row>
    <row r="1098" spans="1:15" x14ac:dyDescent="0.2">
      <c r="A1098" s="49">
        <v>108.2</v>
      </c>
      <c r="B1098" s="49">
        <v>-7.7072300910949707</v>
      </c>
      <c r="C1098" s="49">
        <v>6.4486594200134277</v>
      </c>
      <c r="D1098" s="49">
        <v>8.3771829605102539</v>
      </c>
      <c r="E1098" s="49">
        <v>-3.8977108001708984</v>
      </c>
      <c r="F1098" s="49">
        <v>8.1234912872314453</v>
      </c>
      <c r="G1098" s="49">
        <v>6.4304847717285156</v>
      </c>
      <c r="H1098" s="49">
        <v>-1.1147633790969849</v>
      </c>
      <c r="I1098" s="49">
        <v>23.478679656982422</v>
      </c>
      <c r="J1098" s="49">
        <v>4.5642266273498535</v>
      </c>
      <c r="K1098" s="49"/>
      <c r="L1098" s="88">
        <f t="shared" si="68"/>
        <v>108.2</v>
      </c>
      <c r="M1098" s="107">
        <f t="shared" si="69"/>
        <v>11.71876859664917</v>
      </c>
      <c r="N1098" s="107">
        <f t="shared" si="70"/>
        <v>10.012119293212891</v>
      </c>
      <c r="O1098" s="107">
        <f t="shared" si="71"/>
        <v>8.387028694152832</v>
      </c>
    </row>
    <row r="1099" spans="1:15" x14ac:dyDescent="0.2">
      <c r="A1099" s="49">
        <v>108.30000000000001</v>
      </c>
      <c r="B1099" s="49">
        <v>-7.723900318145752</v>
      </c>
      <c r="C1099" s="49">
        <v>6.4399709701538086</v>
      </c>
      <c r="D1099" s="49">
        <v>8.3062677383422852</v>
      </c>
      <c r="E1099" s="49">
        <v>-3.9011712074279785</v>
      </c>
      <c r="F1099" s="49">
        <v>8.1156063079833984</v>
      </c>
      <c r="G1099" s="49">
        <v>6.3921785354614258</v>
      </c>
      <c r="H1099" s="49">
        <v>-1.1337666511535645</v>
      </c>
      <c r="I1099" s="49">
        <v>23.462409973144531</v>
      </c>
      <c r="J1099" s="49">
        <v>4.642669677734375</v>
      </c>
      <c r="K1099" s="49"/>
      <c r="L1099" s="88">
        <f t="shared" si="68"/>
        <v>108.30000000000001</v>
      </c>
      <c r="M1099" s="107">
        <f t="shared" si="69"/>
        <v>11.647853374481201</v>
      </c>
      <c r="N1099" s="107">
        <f t="shared" si="70"/>
        <v>9.9738130569458008</v>
      </c>
      <c r="O1099" s="107">
        <f t="shared" si="71"/>
        <v>8.4654717445373535</v>
      </c>
    </row>
    <row r="1100" spans="1:15" x14ac:dyDescent="0.2">
      <c r="A1100" s="49">
        <v>108.4</v>
      </c>
      <c r="B1100" s="49">
        <v>-7.739494800567627</v>
      </c>
      <c r="C1100" s="49">
        <v>6.4314517974853516</v>
      </c>
      <c r="D1100" s="49">
        <v>8.2158193588256836</v>
      </c>
      <c r="E1100" s="49">
        <v>-3.903141975402832</v>
      </c>
      <c r="F1100" s="49">
        <v>8.1078586578369141</v>
      </c>
      <c r="G1100" s="49">
        <v>6.3334174156188965</v>
      </c>
      <c r="H1100" s="49">
        <v>-1.1515282392501831</v>
      </c>
      <c r="I1100" s="49">
        <v>23.445150375366211</v>
      </c>
      <c r="J1100" s="49">
        <v>4.7034244537353516</v>
      </c>
      <c r="K1100" s="49"/>
      <c r="L1100" s="88">
        <f t="shared" si="68"/>
        <v>108.4</v>
      </c>
      <c r="M1100" s="107">
        <f t="shared" si="69"/>
        <v>11.5574049949646</v>
      </c>
      <c r="N1100" s="107">
        <f t="shared" si="70"/>
        <v>9.9150519371032715</v>
      </c>
      <c r="O1100" s="107">
        <f t="shared" si="71"/>
        <v>8.5262265205383301</v>
      </c>
    </row>
    <row r="1101" spans="1:15" x14ac:dyDescent="0.2">
      <c r="A1101" s="49">
        <v>108.5</v>
      </c>
      <c r="B1101" s="49">
        <v>-7.7539639472961426</v>
      </c>
      <c r="C1101" s="49">
        <v>6.4231104850769043</v>
      </c>
      <c r="D1101" s="49">
        <v>8.1060762405395508</v>
      </c>
      <c r="E1101" s="49">
        <v>-3.9036586284637451</v>
      </c>
      <c r="F1101" s="49">
        <v>8.1002140045166016</v>
      </c>
      <c r="G1101" s="49">
        <v>6.2552785873413086</v>
      </c>
      <c r="H1101" s="49">
        <v>-1.1679446697235107</v>
      </c>
      <c r="I1101" s="49">
        <v>23.427055358886719</v>
      </c>
      <c r="J1101" s="49">
        <v>4.7459964752197266</v>
      </c>
      <c r="K1101" s="49"/>
      <c r="L1101" s="88">
        <f t="shared" si="68"/>
        <v>108.5</v>
      </c>
      <c r="M1101" s="107">
        <f t="shared" si="69"/>
        <v>11.447661876678467</v>
      </c>
      <c r="N1101" s="107">
        <f t="shared" si="70"/>
        <v>9.8369131088256836</v>
      </c>
      <c r="O1101" s="107">
        <f t="shared" si="71"/>
        <v>8.5687985420227051</v>
      </c>
    </row>
    <row r="1102" spans="1:15" x14ac:dyDescent="0.2">
      <c r="A1102" s="49">
        <v>108.60000000000001</v>
      </c>
      <c r="B1102" s="49">
        <v>-7.7672586441040039</v>
      </c>
      <c r="C1102" s="49">
        <v>6.4149541854858398</v>
      </c>
      <c r="D1102" s="49">
        <v>7.9773063659667969</v>
      </c>
      <c r="E1102" s="49">
        <v>-3.9027397632598877</v>
      </c>
      <c r="F1102" s="49">
        <v>8.092656135559082</v>
      </c>
      <c r="G1102" s="49">
        <v>6.1586146354675293</v>
      </c>
      <c r="H1102" s="49">
        <v>-1.1829031705856323</v>
      </c>
      <c r="I1102" s="49">
        <v>23.408304214477539</v>
      </c>
      <c r="J1102" s="49">
        <v>4.7697196006774902</v>
      </c>
      <c r="K1102" s="49"/>
      <c r="L1102" s="88">
        <f t="shared" si="68"/>
        <v>108.60000000000001</v>
      </c>
      <c r="M1102" s="107">
        <f t="shared" si="69"/>
        <v>11.318892002105713</v>
      </c>
      <c r="N1102" s="107">
        <f t="shared" si="70"/>
        <v>9.7402491569519043</v>
      </c>
      <c r="O1102" s="107">
        <f t="shared" si="71"/>
        <v>8.5925216674804687</v>
      </c>
    </row>
    <row r="1103" spans="1:15" x14ac:dyDescent="0.2">
      <c r="A1103" s="49">
        <v>108.7</v>
      </c>
      <c r="B1103" s="49">
        <v>-7.7793374061584473</v>
      </c>
      <c r="C1103" s="49">
        <v>6.4069905281066895</v>
      </c>
      <c r="D1103" s="49">
        <v>7.829808235168457</v>
      </c>
      <c r="E1103" s="49">
        <v>-3.9003782272338867</v>
      </c>
      <c r="F1103" s="49">
        <v>8.0851898193359375</v>
      </c>
      <c r="G1103" s="49">
        <v>6.0438542366027832</v>
      </c>
      <c r="H1103" s="49">
        <v>-1.1962969303131104</v>
      </c>
      <c r="I1103" s="49">
        <v>23.389068603515625</v>
      </c>
      <c r="J1103" s="49">
        <v>4.7739167213439941</v>
      </c>
      <c r="K1103" s="49"/>
      <c r="L1103" s="88">
        <f t="shared" si="68"/>
        <v>108.7</v>
      </c>
      <c r="M1103" s="107">
        <f t="shared" si="69"/>
        <v>11.171393871307373</v>
      </c>
      <c r="N1103" s="107">
        <f t="shared" si="70"/>
        <v>9.6254887580871582</v>
      </c>
      <c r="O1103" s="107">
        <f t="shared" si="71"/>
        <v>8.5967187881469727</v>
      </c>
    </row>
    <row r="1104" spans="1:15" x14ac:dyDescent="0.2">
      <c r="A1104" s="49">
        <v>108.80000000000001</v>
      </c>
      <c r="B1104" s="49">
        <v>-7.7901630401611328</v>
      </c>
      <c r="C1104" s="49">
        <v>6.3992252349853516</v>
      </c>
      <c r="D1104" s="49">
        <v>7.6639022827148437</v>
      </c>
      <c r="E1104" s="49">
        <v>-3.8965480327606201</v>
      </c>
      <c r="F1104" s="49">
        <v>8.0778255462646484</v>
      </c>
      <c r="G1104" s="49">
        <v>5.9110636711120605</v>
      </c>
      <c r="H1104" s="49">
        <v>-1.2080373764038086</v>
      </c>
      <c r="I1104" s="49">
        <v>23.369480133056641</v>
      </c>
      <c r="J1104" s="49">
        <v>4.758051872253418</v>
      </c>
      <c r="K1104" s="49"/>
      <c r="L1104" s="88">
        <f t="shared" si="68"/>
        <v>108.80000000000001</v>
      </c>
      <c r="M1104" s="107">
        <f t="shared" si="69"/>
        <v>11.00548791885376</v>
      </c>
      <c r="N1104" s="107">
        <f t="shared" si="70"/>
        <v>9.4926981925964355</v>
      </c>
      <c r="O1104" s="107">
        <f t="shared" si="71"/>
        <v>8.5808539390563965</v>
      </c>
    </row>
    <row r="1105" spans="1:15" x14ac:dyDescent="0.2">
      <c r="A1105" s="49">
        <v>108.9</v>
      </c>
      <c r="B1105" s="49">
        <v>-7.7997040748596191</v>
      </c>
      <c r="C1105" s="49">
        <v>6.3916640281677246</v>
      </c>
      <c r="D1105" s="49">
        <v>7.4799299240112305</v>
      </c>
      <c r="E1105" s="49">
        <v>-3.8912198543548584</v>
      </c>
      <c r="F1105" s="49">
        <v>8.0705699920654297</v>
      </c>
      <c r="G1105" s="49">
        <v>5.7601814270019531</v>
      </c>
      <c r="H1105" s="49">
        <v>-1.218065619468689</v>
      </c>
      <c r="I1105" s="49">
        <v>23.34959602355957</v>
      </c>
      <c r="J1105" s="49">
        <v>4.7218918800354004</v>
      </c>
      <c r="K1105" s="49"/>
      <c r="L1105" s="88">
        <f t="shared" si="68"/>
        <v>108.9</v>
      </c>
      <c r="M1105" s="107">
        <f t="shared" si="69"/>
        <v>10.821515560150146</v>
      </c>
      <c r="N1105" s="107">
        <f t="shared" si="70"/>
        <v>9.3418159484863281</v>
      </c>
      <c r="O1105" s="107">
        <f t="shared" si="71"/>
        <v>8.5446939468383789</v>
      </c>
    </row>
    <row r="1106" spans="1:15" x14ac:dyDescent="0.2">
      <c r="A1106" s="49">
        <v>109</v>
      </c>
      <c r="B1106" s="49">
        <v>-7.8079338073730469</v>
      </c>
      <c r="C1106" s="49">
        <v>6.3843121528625488</v>
      </c>
      <c r="D1106" s="49">
        <v>7.2782607078552246</v>
      </c>
      <c r="E1106" s="49">
        <v>-3.8843746185302734</v>
      </c>
      <c r="F1106" s="49">
        <v>8.0634145736694336</v>
      </c>
      <c r="G1106" s="49">
        <v>5.5912361145019531</v>
      </c>
      <c r="H1106" s="49">
        <v>-1.2263638973236084</v>
      </c>
      <c r="I1106" s="49">
        <v>23.329385757446289</v>
      </c>
      <c r="J1106" s="49">
        <v>4.6656627655029297</v>
      </c>
      <c r="K1106" s="49"/>
      <c r="L1106" s="88">
        <f t="shared" si="68"/>
        <v>109</v>
      </c>
      <c r="M1106" s="107">
        <f t="shared" si="69"/>
        <v>10.619846343994141</v>
      </c>
      <c r="N1106" s="107">
        <f t="shared" si="70"/>
        <v>9.1728706359863281</v>
      </c>
      <c r="O1106" s="107">
        <f t="shared" si="71"/>
        <v>8.4884648323059082</v>
      </c>
    </row>
    <row r="1107" spans="1:15" x14ac:dyDescent="0.2">
      <c r="A1107" s="49">
        <v>109.10000000000001</v>
      </c>
      <c r="B1107" s="49">
        <v>-7.8148288726806641</v>
      </c>
      <c r="C1107" s="49">
        <v>6.3771729469299316</v>
      </c>
      <c r="D1107" s="49">
        <v>7.0592889785766602</v>
      </c>
      <c r="E1107" s="49">
        <v>-3.8760054111480713</v>
      </c>
      <c r="F1107" s="49">
        <v>8.0563411712646484</v>
      </c>
      <c r="G1107" s="49">
        <v>5.4044184684753418</v>
      </c>
      <c r="H1107" s="49">
        <v>-1.2329570055007935</v>
      </c>
      <c r="I1107" s="49">
        <v>23.308773040771484</v>
      </c>
      <c r="J1107" s="49">
        <v>4.5900936126708984</v>
      </c>
      <c r="K1107" s="49"/>
      <c r="L1107" s="88">
        <f t="shared" si="68"/>
        <v>109.10000000000001</v>
      </c>
      <c r="M1107" s="107">
        <f t="shared" si="69"/>
        <v>10.400874614715576</v>
      </c>
      <c r="N1107" s="107">
        <f t="shared" si="70"/>
        <v>8.9860529899597168</v>
      </c>
      <c r="O1107" s="107">
        <f t="shared" si="71"/>
        <v>8.412895679473877</v>
      </c>
    </row>
    <row r="1108" spans="1:15" x14ac:dyDescent="0.2">
      <c r="A1108" s="49">
        <v>109.2</v>
      </c>
      <c r="B1108" s="49">
        <v>-7.8203697204589844</v>
      </c>
      <c r="C1108" s="49">
        <v>6.3702502250671387</v>
      </c>
      <c r="D1108" s="49">
        <v>6.8234362602233887</v>
      </c>
      <c r="E1108" s="49">
        <v>-3.8661162853240967</v>
      </c>
      <c r="F1108" s="49">
        <v>8.0493278503417969</v>
      </c>
      <c r="G1108" s="49">
        <v>5.2000713348388672</v>
      </c>
      <c r="H1108" s="49">
        <v>-1.2378990650177002</v>
      </c>
      <c r="I1108" s="49">
        <v>23.287687301635742</v>
      </c>
      <c r="J1108" s="49">
        <v>4.4962682723999023</v>
      </c>
      <c r="K1108" s="49"/>
      <c r="L1108" s="88">
        <f t="shared" si="68"/>
        <v>109.2</v>
      </c>
      <c r="M1108" s="107">
        <f t="shared" si="69"/>
        <v>10.165021896362305</v>
      </c>
      <c r="N1108" s="107">
        <f t="shared" si="70"/>
        <v>8.7817058563232422</v>
      </c>
      <c r="O1108" s="107">
        <f t="shared" si="71"/>
        <v>8.3190703392028809</v>
      </c>
    </row>
    <row r="1109" spans="1:15" x14ac:dyDescent="0.2">
      <c r="A1109" s="49">
        <v>109.30000000000001</v>
      </c>
      <c r="B1109" s="49">
        <v>-7.8245406150817871</v>
      </c>
      <c r="C1109" s="49">
        <v>6.3635458946228027</v>
      </c>
      <c r="D1109" s="49">
        <v>6.5711512565612793</v>
      </c>
      <c r="E1109" s="49">
        <v>-3.8547239303588867</v>
      </c>
      <c r="F1109" s="49">
        <v>8.0423526763916016</v>
      </c>
      <c r="G1109" s="49">
        <v>4.9787330627441406</v>
      </c>
      <c r="H1109" s="49">
        <v>-1.2412456274032593</v>
      </c>
      <c r="I1109" s="49">
        <v>23.26611328125</v>
      </c>
      <c r="J1109" s="49">
        <v>4.3853340148925781</v>
      </c>
      <c r="K1109" s="49"/>
      <c r="L1109" s="88">
        <f t="shared" si="68"/>
        <v>109.30000000000001</v>
      </c>
      <c r="M1109" s="107">
        <f t="shared" si="69"/>
        <v>9.9127368927001953</v>
      </c>
      <c r="N1109" s="107">
        <f t="shared" si="70"/>
        <v>8.5603675842285156</v>
      </c>
      <c r="O1109" s="107">
        <f t="shared" si="71"/>
        <v>8.2081360816955566</v>
      </c>
    </row>
    <row r="1110" spans="1:15" x14ac:dyDescent="0.2">
      <c r="A1110" s="49">
        <v>109.4</v>
      </c>
      <c r="B1110" s="49">
        <v>-7.8273305892944336</v>
      </c>
      <c r="C1110" s="49">
        <v>6.3570613861083984</v>
      </c>
      <c r="D1110" s="49">
        <v>6.3029093742370605</v>
      </c>
      <c r="E1110" s="49">
        <v>-3.8418629169464111</v>
      </c>
      <c r="F1110" s="49">
        <v>8.0353899002075195</v>
      </c>
      <c r="G1110" s="49">
        <v>4.7412571907043457</v>
      </c>
      <c r="H1110" s="49">
        <v>-1.2430316209793091</v>
      </c>
      <c r="I1110" s="49">
        <v>23.244117736816406</v>
      </c>
      <c r="J1110" s="49">
        <v>4.2582168579101563</v>
      </c>
      <c r="K1110" s="49"/>
      <c r="L1110" s="88">
        <f t="shared" si="68"/>
        <v>109.4</v>
      </c>
      <c r="M1110" s="107">
        <f t="shared" si="69"/>
        <v>9.6444950103759766</v>
      </c>
      <c r="N1110" s="107">
        <f t="shared" si="70"/>
        <v>8.3228917121887207</v>
      </c>
      <c r="O1110" s="107">
        <f t="shared" si="71"/>
        <v>8.0810189247131348</v>
      </c>
    </row>
    <row r="1111" spans="1:15" x14ac:dyDescent="0.2">
      <c r="A1111" s="49">
        <v>109.5</v>
      </c>
      <c r="B1111" s="49">
        <v>-7.8287324905395508</v>
      </c>
      <c r="C1111" s="49">
        <v>6.3507981300354004</v>
      </c>
      <c r="D1111" s="49">
        <v>6.0192103385925293</v>
      </c>
      <c r="E1111" s="49">
        <v>-3.8275892734527588</v>
      </c>
      <c r="F1111" s="49">
        <v>8.0284061431884766</v>
      </c>
      <c r="G1111" s="49">
        <v>4.4888582229614258</v>
      </c>
      <c r="H1111" s="49">
        <v>-1.243263840675354</v>
      </c>
      <c r="I1111" s="49">
        <v>23.221826553344727</v>
      </c>
      <c r="J1111" s="49">
        <v>4.1154866218566895</v>
      </c>
      <c r="K1111" s="49"/>
      <c r="L1111" s="88">
        <f t="shared" si="68"/>
        <v>109.5</v>
      </c>
      <c r="M1111" s="107">
        <f t="shared" si="69"/>
        <v>9.3607959747314453</v>
      </c>
      <c r="N1111" s="107">
        <f t="shared" si="70"/>
        <v>8.0704927444458008</v>
      </c>
      <c r="O1111" s="107">
        <f t="shared" si="71"/>
        <v>7.938288688659668</v>
      </c>
    </row>
    <row r="1112" spans="1:15" x14ac:dyDescent="0.2">
      <c r="A1112" s="49">
        <v>109.60000000000001</v>
      </c>
      <c r="B1112" s="49">
        <v>-7.8287429809570312</v>
      </c>
      <c r="C1112" s="49">
        <v>6.3447561264038086</v>
      </c>
      <c r="D1112" s="49">
        <v>5.7205791473388672</v>
      </c>
      <c r="E1112" s="49">
        <v>-3.8119707107543945</v>
      </c>
      <c r="F1112" s="49">
        <v>8.0213718414306641</v>
      </c>
      <c r="G1112" s="49">
        <v>4.2229681015014648</v>
      </c>
      <c r="H1112" s="49">
        <v>-1.2419279813766479</v>
      </c>
      <c r="I1112" s="49">
        <v>23.199382781982422</v>
      </c>
      <c r="J1112" s="49">
        <v>3.9573948383331299</v>
      </c>
      <c r="K1112" s="49"/>
      <c r="L1112" s="88">
        <f t="shared" si="68"/>
        <v>109.60000000000001</v>
      </c>
      <c r="M1112" s="107">
        <f t="shared" si="69"/>
        <v>9.0621647834777832</v>
      </c>
      <c r="N1112" s="107">
        <f t="shared" si="70"/>
        <v>7.8046026229858398</v>
      </c>
      <c r="O1112" s="107">
        <f t="shared" si="71"/>
        <v>7.7801969051361084</v>
      </c>
    </row>
    <row r="1113" spans="1:15" x14ac:dyDescent="0.2">
      <c r="A1113" s="49">
        <v>109.7</v>
      </c>
      <c r="B1113" s="49">
        <v>-7.827362060546875</v>
      </c>
      <c r="C1113" s="49">
        <v>6.3389358520507812</v>
      </c>
      <c r="D1113" s="49">
        <v>5.407564640045166</v>
      </c>
      <c r="E1113" s="49">
        <v>-3.7950675487518311</v>
      </c>
      <c r="F1113" s="49">
        <v>8.0142679214477539</v>
      </c>
      <c r="G1113" s="49">
        <v>3.9449384212493896</v>
      </c>
      <c r="H1113" s="49">
        <v>-1.2390015125274658</v>
      </c>
      <c r="I1113" s="49">
        <v>23.176906585693359</v>
      </c>
      <c r="J1113" s="49">
        <v>3.7840235233306885</v>
      </c>
      <c r="K1113" s="49"/>
      <c r="L1113" s="88">
        <f t="shared" si="68"/>
        <v>109.7</v>
      </c>
      <c r="M1113" s="107">
        <f t="shared" si="69"/>
        <v>8.749150276184082</v>
      </c>
      <c r="N1113" s="107">
        <f t="shared" si="70"/>
        <v>7.5265729427337646</v>
      </c>
      <c r="O1113" s="107">
        <f t="shared" si="71"/>
        <v>7.606825590133667</v>
      </c>
    </row>
    <row r="1114" spans="1:15" x14ac:dyDescent="0.2">
      <c r="A1114" s="49">
        <v>109.80000000000001</v>
      </c>
      <c r="B1114" s="49">
        <v>-7.8245949745178223</v>
      </c>
      <c r="C1114" s="49">
        <v>6.3333373069763184</v>
      </c>
      <c r="D1114" s="49">
        <v>5.0807390213012695</v>
      </c>
      <c r="E1114" s="49">
        <v>-3.7769153118133545</v>
      </c>
      <c r="F1114" s="49">
        <v>8.0070943832397461</v>
      </c>
      <c r="G1114" s="49">
        <v>3.655778169631958</v>
      </c>
      <c r="H1114" s="49">
        <v>-1.2344675064086914</v>
      </c>
      <c r="I1114" s="49">
        <v>23.154483795166016</v>
      </c>
      <c r="J1114" s="49">
        <v>3.595477819442749</v>
      </c>
      <c r="K1114" s="49"/>
      <c r="L1114" s="88">
        <f t="shared" si="68"/>
        <v>109.80000000000001</v>
      </c>
      <c r="M1114" s="107">
        <f t="shared" si="69"/>
        <v>8.4223246574401855</v>
      </c>
      <c r="N1114" s="107">
        <f t="shared" si="70"/>
        <v>7.237412691116333</v>
      </c>
      <c r="O1114" s="107">
        <f t="shared" si="71"/>
        <v>7.4182798862457275</v>
      </c>
    </row>
    <row r="1115" spans="1:15" x14ac:dyDescent="0.2">
      <c r="A1115" s="49">
        <v>109.9</v>
      </c>
      <c r="B1115" s="49">
        <v>-7.8204498291015625</v>
      </c>
      <c r="C1115" s="49">
        <v>6.3279623985290527</v>
      </c>
      <c r="D1115" s="49">
        <v>4.7406973838806152</v>
      </c>
      <c r="E1115" s="49">
        <v>-3.7575209140777588</v>
      </c>
      <c r="F1115" s="49">
        <v>7.9998807907104492</v>
      </c>
      <c r="G1115" s="49">
        <v>3.3560943603515625</v>
      </c>
      <c r="H1115" s="49">
        <v>-1.228325366973877</v>
      </c>
      <c r="I1115" s="49">
        <v>23.132144927978516</v>
      </c>
      <c r="J1115" s="49">
        <v>3.3920488357543945</v>
      </c>
      <c r="K1115" s="49"/>
      <c r="L1115" s="88">
        <f t="shared" si="68"/>
        <v>109.9</v>
      </c>
      <c r="M1115" s="107">
        <f t="shared" si="69"/>
        <v>8.0822830200195313</v>
      </c>
      <c r="N1115" s="107">
        <f t="shared" si="70"/>
        <v>6.9377288818359375</v>
      </c>
      <c r="O1115" s="107">
        <f t="shared" si="71"/>
        <v>7.214850902557373</v>
      </c>
    </row>
    <row r="1116" spans="1:15" x14ac:dyDescent="0.2">
      <c r="A1116" s="49">
        <v>110</v>
      </c>
      <c r="B1116" s="49">
        <v>-7.8149380683898926</v>
      </c>
      <c r="C1116" s="49">
        <v>6.3228139877319336</v>
      </c>
      <c r="D1116" s="49">
        <v>4.3880572319030762</v>
      </c>
      <c r="E1116" s="49">
        <v>-3.7368748188018799</v>
      </c>
      <c r="F1116" s="49">
        <v>7.9926691055297852</v>
      </c>
      <c r="G1116" s="49">
        <v>3.0462465286254883</v>
      </c>
      <c r="H1116" s="49">
        <v>-1.2205960750579834</v>
      </c>
      <c r="I1116" s="49">
        <v>23.109861373901367</v>
      </c>
      <c r="J1116" s="49">
        <v>3.1743254661560059</v>
      </c>
      <c r="K1116" s="49"/>
      <c r="L1116" s="88">
        <f t="shared" si="68"/>
        <v>110</v>
      </c>
      <c r="M1116" s="107">
        <f t="shared" si="69"/>
        <v>7.7296428680419922</v>
      </c>
      <c r="N1116" s="107">
        <f t="shared" si="70"/>
        <v>6.6278810501098633</v>
      </c>
      <c r="O1116" s="107">
        <f t="shared" si="71"/>
        <v>6.9971275329589844</v>
      </c>
    </row>
    <row r="1117" spans="1:15" x14ac:dyDescent="0.2">
      <c r="A1117" s="49">
        <v>110.10000000000001</v>
      </c>
      <c r="B1117" s="49">
        <v>-7.8080754280090332</v>
      </c>
      <c r="C1117" s="49">
        <v>6.3178987503051758</v>
      </c>
      <c r="D1117" s="49">
        <v>4.0234580039978027</v>
      </c>
      <c r="E1117" s="49">
        <v>-3.7149722576141357</v>
      </c>
      <c r="F1117" s="49">
        <v>7.9855027198791504</v>
      </c>
      <c r="G1117" s="49">
        <v>2.7265861034393311</v>
      </c>
      <c r="H1117" s="49">
        <v>-1.2113234996795654</v>
      </c>
      <c r="I1117" s="49">
        <v>23.08753776550293</v>
      </c>
      <c r="J1117" s="49">
        <v>2.9432451725006104</v>
      </c>
      <c r="K1117" s="49"/>
      <c r="L1117" s="88">
        <f t="shared" si="68"/>
        <v>110.10000000000001</v>
      </c>
      <c r="M1117" s="107">
        <f t="shared" si="69"/>
        <v>7.3650436401367188</v>
      </c>
      <c r="N1117" s="107">
        <f t="shared" si="70"/>
        <v>6.3082206249237061</v>
      </c>
      <c r="O1117" s="107">
        <f t="shared" si="71"/>
        <v>6.7660472393035889</v>
      </c>
    </row>
    <row r="1118" spans="1:15" x14ac:dyDescent="0.2">
      <c r="A1118" s="49">
        <v>110.2</v>
      </c>
      <c r="B1118" s="49">
        <v>-7.7998790740966797</v>
      </c>
      <c r="C1118" s="49">
        <v>6.3132247924804687</v>
      </c>
      <c r="D1118" s="49">
        <v>3.6475553512573242</v>
      </c>
      <c r="E1118" s="49">
        <v>-3.6918268203735352</v>
      </c>
      <c r="F1118" s="49">
        <v>7.9784078598022461</v>
      </c>
      <c r="G1118" s="49">
        <v>2.3976390361785889</v>
      </c>
      <c r="H1118" s="49">
        <v>-1.200570821762085</v>
      </c>
      <c r="I1118" s="49">
        <v>23.065031051635742</v>
      </c>
      <c r="J1118" s="49">
        <v>2.7000777721405029</v>
      </c>
      <c r="K1118" s="49"/>
      <c r="L1118" s="88">
        <f t="shared" si="68"/>
        <v>110.2</v>
      </c>
      <c r="M1118" s="107">
        <f t="shared" si="69"/>
        <v>6.9891409873962402</v>
      </c>
      <c r="N1118" s="107">
        <f t="shared" si="70"/>
        <v>5.9792735576629639</v>
      </c>
      <c r="O1118" s="107">
        <f t="shared" si="71"/>
        <v>6.5228798389434814</v>
      </c>
    </row>
    <row r="1119" spans="1:15" x14ac:dyDescent="0.2">
      <c r="A1119" s="49">
        <v>110.30000000000001</v>
      </c>
      <c r="B1119" s="49">
        <v>-7.7903680801391602</v>
      </c>
      <c r="C1119" s="49">
        <v>6.3088006973266602</v>
      </c>
      <c r="D1119" s="49">
        <v>3.2610232830047607</v>
      </c>
      <c r="E1119" s="49">
        <v>-3.6674737930297852</v>
      </c>
      <c r="F1119" s="49">
        <v>7.9713959693908691</v>
      </c>
      <c r="G1119" s="49">
        <v>2.0601720809936523</v>
      </c>
      <c r="H1119" s="49">
        <v>-1.1884129047393799</v>
      </c>
      <c r="I1119" s="49">
        <v>23.042194366455078</v>
      </c>
      <c r="J1119" s="49">
        <v>2.4463207721710205</v>
      </c>
      <c r="K1119" s="49"/>
      <c r="L1119" s="88">
        <f t="shared" si="68"/>
        <v>110.30000000000001</v>
      </c>
      <c r="M1119" s="107">
        <f t="shared" si="69"/>
        <v>6.6026089191436768</v>
      </c>
      <c r="N1119" s="107">
        <f t="shared" si="70"/>
        <v>5.6418066024780273</v>
      </c>
      <c r="O1119" s="107">
        <f t="shared" si="71"/>
        <v>6.269122838973999</v>
      </c>
    </row>
    <row r="1120" spans="1:15" x14ac:dyDescent="0.2">
      <c r="A1120" s="49">
        <v>110.4</v>
      </c>
      <c r="B1120" s="49">
        <v>-7.7795624732971191</v>
      </c>
      <c r="C1120" s="49">
        <v>6.3046379089355469</v>
      </c>
      <c r="D1120" s="49">
        <v>2.8645508289337158</v>
      </c>
      <c r="E1120" s="49">
        <v>-3.6419649124145508</v>
      </c>
      <c r="F1120" s="49">
        <v>7.9644637107849121</v>
      </c>
      <c r="G1120" s="49">
        <v>1.7151728868484497</v>
      </c>
      <c r="H1120" s="49">
        <v>-1.1749234199523926</v>
      </c>
      <c r="I1120" s="49">
        <v>23.018918991088867</v>
      </c>
      <c r="J1120" s="49">
        <v>2.1835131645202637</v>
      </c>
      <c r="K1120" s="49"/>
      <c r="L1120" s="88">
        <f t="shared" si="68"/>
        <v>110.4</v>
      </c>
      <c r="M1120" s="107">
        <f t="shared" si="69"/>
        <v>6.2061364650726318</v>
      </c>
      <c r="N1120" s="107">
        <f t="shared" si="70"/>
        <v>5.2968074083328247</v>
      </c>
      <c r="O1120" s="107">
        <f t="shared" si="71"/>
        <v>6.0063152313232422</v>
      </c>
    </row>
    <row r="1121" spans="1:15" x14ac:dyDescent="0.2">
      <c r="A1121" s="49">
        <v>110.5</v>
      </c>
      <c r="B1121" s="49">
        <v>-7.7674837112426758</v>
      </c>
      <c r="C1121" s="49">
        <v>6.300750732421875</v>
      </c>
      <c r="D1121" s="49">
        <v>2.45884108543396</v>
      </c>
      <c r="E1121" s="49">
        <v>-3.6153631210327148</v>
      </c>
      <c r="F1121" s="49">
        <v>7.9576096534729004</v>
      </c>
      <c r="G1121" s="49">
        <v>1.3637616634368896</v>
      </c>
      <c r="H1121" s="49">
        <v>-1.160161018371582</v>
      </c>
      <c r="I1121" s="49">
        <v>22.99517822265625</v>
      </c>
      <c r="J1121" s="49">
        <v>1.913010835647583</v>
      </c>
      <c r="K1121" s="49"/>
      <c r="L1121" s="88">
        <f t="shared" si="68"/>
        <v>110.5</v>
      </c>
      <c r="M1121" s="107">
        <f t="shared" si="69"/>
        <v>5.800426721572876</v>
      </c>
      <c r="N1121" s="107">
        <f t="shared" si="70"/>
        <v>4.9453961849212646</v>
      </c>
      <c r="O1121" s="107">
        <f t="shared" si="71"/>
        <v>5.7358129024505615</v>
      </c>
    </row>
    <row r="1122" spans="1:15" x14ac:dyDescent="0.2">
      <c r="A1122" s="49">
        <v>110.60000000000001</v>
      </c>
      <c r="B1122" s="49">
        <v>-7.7541546821594238</v>
      </c>
      <c r="C1122" s="49">
        <v>6.2971549034118652</v>
      </c>
      <c r="D1122" s="49">
        <v>2.0446097850799561</v>
      </c>
      <c r="E1122" s="49">
        <v>-3.5877296924591064</v>
      </c>
      <c r="F1122" s="49">
        <v>7.9508438110351562</v>
      </c>
      <c r="G1122" s="49">
        <v>1.0070191621780396</v>
      </c>
      <c r="H1122" s="49">
        <v>-1.1441601514816284</v>
      </c>
      <c r="I1122" s="49">
        <v>22.971027374267578</v>
      </c>
      <c r="J1122" s="49">
        <v>1.6357806921005249</v>
      </c>
      <c r="K1122" s="49"/>
      <c r="L1122" s="88">
        <f t="shared" si="68"/>
        <v>110.60000000000001</v>
      </c>
      <c r="M1122" s="107">
        <f t="shared" si="69"/>
        <v>5.3861954212188721</v>
      </c>
      <c r="N1122" s="107">
        <f t="shared" si="70"/>
        <v>4.5886536836624146</v>
      </c>
      <c r="O1122" s="107">
        <f t="shared" si="71"/>
        <v>5.4585827589035034</v>
      </c>
    </row>
    <row r="1123" spans="1:15" x14ac:dyDescent="0.2">
      <c r="A1123" s="49">
        <v>110.7</v>
      </c>
      <c r="B1123" s="49">
        <v>-7.7395987510681152</v>
      </c>
      <c r="C1123" s="49">
        <v>6.2938675880432129</v>
      </c>
      <c r="D1123" s="49">
        <v>1.6225830316543579</v>
      </c>
      <c r="E1123" s="49">
        <v>-3.5591061115264893</v>
      </c>
      <c r="F1123" s="49">
        <v>7.9441876411437988</v>
      </c>
      <c r="G1123" s="49">
        <v>0.64581787586212158</v>
      </c>
      <c r="H1123" s="49">
        <v>-1.1269302368164062</v>
      </c>
      <c r="I1123" s="49">
        <v>22.946577072143555</v>
      </c>
      <c r="J1123" s="49">
        <v>1.352393627166748</v>
      </c>
      <c r="K1123" s="49"/>
      <c r="L1123" s="88">
        <f t="shared" si="68"/>
        <v>110.7</v>
      </c>
      <c r="M1123" s="107">
        <f t="shared" si="69"/>
        <v>4.9641686677932739</v>
      </c>
      <c r="N1123" s="107">
        <f t="shared" si="70"/>
        <v>4.2274523973464966</v>
      </c>
      <c r="O1123" s="107">
        <f t="shared" si="71"/>
        <v>5.1751956939697266</v>
      </c>
    </row>
    <row r="1124" spans="1:15" x14ac:dyDescent="0.2">
      <c r="A1124" s="49">
        <v>110.80000000000001</v>
      </c>
      <c r="B1124" s="49">
        <v>-7.723841667175293</v>
      </c>
      <c r="C1124" s="49">
        <v>6.2909097671508789</v>
      </c>
      <c r="D1124" s="49">
        <v>1.1934957504272461</v>
      </c>
      <c r="E1124" s="49">
        <v>-3.5295131206512451</v>
      </c>
      <c r="F1124" s="49">
        <v>7.9376735687255859</v>
      </c>
      <c r="G1124" s="49">
        <v>0.2808418869972229</v>
      </c>
      <c r="H1124" s="49">
        <v>-1.108471155166626</v>
      </c>
      <c r="I1124" s="49">
        <v>22.921930313110352</v>
      </c>
      <c r="J1124" s="49">
        <v>1.0632522106170654</v>
      </c>
      <c r="K1124" s="49"/>
      <c r="L1124" s="88">
        <f t="shared" si="68"/>
        <v>110.80000000000001</v>
      </c>
      <c r="M1124" s="107">
        <f t="shared" si="69"/>
        <v>4.5350813865661621</v>
      </c>
      <c r="N1124" s="107">
        <f t="shared" si="70"/>
        <v>3.8624764084815979</v>
      </c>
      <c r="O1124" s="107">
        <f t="shared" si="71"/>
        <v>4.8860542774200439</v>
      </c>
    </row>
    <row r="1125" spans="1:15" x14ac:dyDescent="0.2">
      <c r="A1125" s="49">
        <v>110.9</v>
      </c>
      <c r="B1125" s="49">
        <v>-7.7069096565246582</v>
      </c>
      <c r="C1125" s="49">
        <v>6.2883038520812988</v>
      </c>
      <c r="D1125" s="49">
        <v>0.75809025764465332</v>
      </c>
      <c r="E1125" s="49">
        <v>-3.4989631175994873</v>
      </c>
      <c r="F1125" s="49">
        <v>7.9313359260559082</v>
      </c>
      <c r="G1125" s="49">
        <v>-8.72965008020401E-2</v>
      </c>
      <c r="H1125" s="49">
        <v>-1.0887914896011353</v>
      </c>
      <c r="I1125" s="49">
        <v>22.89714241027832</v>
      </c>
      <c r="J1125" s="49">
        <v>0.76882505416870117</v>
      </c>
      <c r="K1125" s="49"/>
      <c r="L1125" s="88">
        <f t="shared" si="68"/>
        <v>110.9</v>
      </c>
      <c r="M1125" s="107">
        <f t="shared" si="69"/>
        <v>4.0996758937835693</v>
      </c>
      <c r="N1125" s="107">
        <f t="shared" si="70"/>
        <v>3.4943380206823349</v>
      </c>
      <c r="O1125" s="107">
        <f t="shared" si="71"/>
        <v>4.5916271209716797</v>
      </c>
    </row>
    <row r="1126" spans="1:15" x14ac:dyDescent="0.2">
      <c r="A1126" s="49">
        <v>111</v>
      </c>
      <c r="B1126" s="49">
        <v>-7.6888284683227539</v>
      </c>
      <c r="C1126" s="49">
        <v>6.2860736846923828</v>
      </c>
      <c r="D1126" s="49">
        <v>0.31711527705192566</v>
      </c>
      <c r="E1126" s="49">
        <v>-3.4674661159515381</v>
      </c>
      <c r="F1126" s="49">
        <v>7.9252138137817383</v>
      </c>
      <c r="G1126" s="49">
        <v>-0.45800715684890747</v>
      </c>
      <c r="H1126" s="49">
        <v>-1.0679187774658203</v>
      </c>
      <c r="I1126" s="49">
        <v>22.872203826904297</v>
      </c>
      <c r="J1126" s="49">
        <v>0.46974983811378479</v>
      </c>
      <c r="K1126" s="49"/>
      <c r="L1126" s="88">
        <f t="shared" si="68"/>
        <v>111</v>
      </c>
      <c r="M1126" s="107">
        <f t="shared" si="69"/>
        <v>3.6587009131908417</v>
      </c>
      <c r="N1126" s="107">
        <f t="shared" si="70"/>
        <v>3.1236273646354675</v>
      </c>
      <c r="O1126" s="107">
        <f t="shared" si="71"/>
        <v>4.2925519049167633</v>
      </c>
    </row>
    <row r="1127" spans="1:15" x14ac:dyDescent="0.2">
      <c r="A1127" s="49">
        <v>111.10000000000001</v>
      </c>
      <c r="B1127" s="49">
        <v>-7.6696267127990723</v>
      </c>
      <c r="C1127" s="49">
        <v>6.2842450141906738</v>
      </c>
      <c r="D1127" s="49">
        <v>-0.1286756694316864</v>
      </c>
      <c r="E1127" s="49">
        <v>-3.4350297451019287</v>
      </c>
      <c r="F1127" s="49">
        <v>7.9193515777587891</v>
      </c>
      <c r="G1127" s="49">
        <v>-0.83072143793106079</v>
      </c>
      <c r="H1127" s="49">
        <v>-1.0458996295928955</v>
      </c>
      <c r="I1127" s="49">
        <v>22.847061157226562</v>
      </c>
      <c r="J1127" s="49">
        <v>0.16680261492729187</v>
      </c>
      <c r="K1127" s="49"/>
      <c r="L1127" s="88">
        <f t="shared" si="68"/>
        <v>111.10000000000001</v>
      </c>
      <c r="M1127" s="107">
        <f t="shared" si="69"/>
        <v>3.2129099667072296</v>
      </c>
      <c r="N1127" s="107">
        <f t="shared" si="70"/>
        <v>2.7509130835533142</v>
      </c>
      <c r="O1127" s="107">
        <f t="shared" si="71"/>
        <v>3.9896046817302704</v>
      </c>
    </row>
    <row r="1128" spans="1:15" x14ac:dyDescent="0.2">
      <c r="A1128" s="49">
        <v>111.2</v>
      </c>
      <c r="B1128" s="49">
        <v>-7.6493325233459473</v>
      </c>
      <c r="C1128" s="49">
        <v>6.2828454971313477</v>
      </c>
      <c r="D1128" s="49">
        <v>-0.57852524518966675</v>
      </c>
      <c r="E1128" s="49">
        <v>-3.401660680770874</v>
      </c>
      <c r="F1128" s="49">
        <v>7.9137954711914062</v>
      </c>
      <c r="G1128" s="49">
        <v>-1.2048898935317993</v>
      </c>
      <c r="H1128" s="49">
        <v>-1.0227863788604736</v>
      </c>
      <c r="I1128" s="49">
        <v>22.821670532226562</v>
      </c>
      <c r="J1128" s="49">
        <v>-0.13927261531352997</v>
      </c>
      <c r="K1128" s="49"/>
      <c r="L1128" s="88">
        <f t="shared" si="68"/>
        <v>111.2</v>
      </c>
      <c r="M1128" s="107">
        <f t="shared" si="69"/>
        <v>2.7630603909492493</v>
      </c>
      <c r="N1128" s="107">
        <f t="shared" si="70"/>
        <v>2.3767446279525757</v>
      </c>
      <c r="O1128" s="107">
        <f t="shared" si="71"/>
        <v>3.6835294514894485</v>
      </c>
    </row>
    <row r="1129" spans="1:15" x14ac:dyDescent="0.2">
      <c r="A1129" s="49">
        <v>111.30000000000001</v>
      </c>
      <c r="B1129" s="49">
        <v>-7.6279745101928711</v>
      </c>
      <c r="C1129" s="49">
        <v>6.2819027900695801</v>
      </c>
      <c r="D1129" s="49">
        <v>-1.0316733121871948</v>
      </c>
      <c r="E1129" s="49">
        <v>-3.3673653602600098</v>
      </c>
      <c r="F1129" s="49">
        <v>7.9085931777954102</v>
      </c>
      <c r="G1129" s="49">
        <v>-1.57997727394104</v>
      </c>
      <c r="H1129" s="49">
        <v>-0.99861836433410645</v>
      </c>
      <c r="I1129" s="49">
        <v>22.7960205078125</v>
      </c>
      <c r="J1129" s="49">
        <v>-0.44789654016494751</v>
      </c>
      <c r="K1129" s="49"/>
      <c r="L1129" s="88">
        <f t="shared" si="68"/>
        <v>111.30000000000001</v>
      </c>
      <c r="M1129" s="107">
        <f t="shared" si="69"/>
        <v>2.3099123239517212</v>
      </c>
      <c r="N1129" s="107">
        <f t="shared" si="70"/>
        <v>2.001657247543335</v>
      </c>
      <c r="O1129" s="107">
        <f t="shared" si="71"/>
        <v>3.374905526638031</v>
      </c>
    </row>
    <row r="1130" spans="1:15" x14ac:dyDescent="0.2">
      <c r="A1130" s="49">
        <v>111.4</v>
      </c>
      <c r="B1130" s="49">
        <v>-7.6055827140808105</v>
      </c>
      <c r="C1130" s="49">
        <v>6.2814474105834961</v>
      </c>
      <c r="D1130" s="49">
        <v>-1.4873586893081665</v>
      </c>
      <c r="E1130" s="49">
        <v>-3.3321516513824463</v>
      </c>
      <c r="F1130" s="49">
        <v>7.9037871360778809</v>
      </c>
      <c r="G1130" s="49">
        <v>-1.9554606676101685</v>
      </c>
      <c r="H1130" s="49">
        <v>-0.97342109680175781</v>
      </c>
      <c r="I1130" s="49">
        <v>22.77012825012207</v>
      </c>
      <c r="J1130" s="49">
        <v>-0.75861525535583496</v>
      </c>
      <c r="K1130" s="49"/>
      <c r="L1130" s="88">
        <f t="shared" si="68"/>
        <v>111.4</v>
      </c>
      <c r="M1130" s="107">
        <f t="shared" si="69"/>
        <v>1.8542269468307495</v>
      </c>
      <c r="N1130" s="107">
        <f t="shared" si="70"/>
        <v>1.6261738538742065</v>
      </c>
      <c r="O1130" s="107">
        <f t="shared" si="71"/>
        <v>3.0641868114471436</v>
      </c>
    </row>
    <row r="1131" spans="1:15" x14ac:dyDescent="0.2">
      <c r="A1131" s="49">
        <v>111.5</v>
      </c>
      <c r="B1131" s="49">
        <v>-7.5821866989135742</v>
      </c>
      <c r="C1131" s="49">
        <v>6.2815098762512207</v>
      </c>
      <c r="D1131" s="49">
        <v>-1.9448202848434448</v>
      </c>
      <c r="E1131" s="49">
        <v>-3.2960288524627686</v>
      </c>
      <c r="F1131" s="49">
        <v>7.899416446685791</v>
      </c>
      <c r="G1131" s="49">
        <v>-2.3308291435241699</v>
      </c>
      <c r="H1131" s="49">
        <v>-0.9472164511680603</v>
      </c>
      <c r="I1131" s="49">
        <v>22.744014739990234</v>
      </c>
      <c r="J1131" s="49">
        <v>-1.0710111856460571</v>
      </c>
      <c r="K1131" s="49"/>
      <c r="L1131" s="88">
        <f t="shared" si="68"/>
        <v>111.5</v>
      </c>
      <c r="M1131" s="107">
        <f t="shared" si="69"/>
        <v>1.3967653512954712</v>
      </c>
      <c r="N1131" s="107">
        <f t="shared" si="70"/>
        <v>1.2508053779602051</v>
      </c>
      <c r="O1131" s="107">
        <f t="shared" si="71"/>
        <v>2.7517908811569214</v>
      </c>
    </row>
    <row r="1132" spans="1:15" x14ac:dyDescent="0.2">
      <c r="A1132" s="49">
        <v>111.60000000000001</v>
      </c>
      <c r="B1132" s="49">
        <v>-7.5578174591064453</v>
      </c>
      <c r="C1132" s="49">
        <v>6.2821197509765625</v>
      </c>
      <c r="D1132" s="49">
        <v>-2.4032986164093018</v>
      </c>
      <c r="E1132" s="49">
        <v>-3.259007453918457</v>
      </c>
      <c r="F1132" s="49">
        <v>7.8955144882202148</v>
      </c>
      <c r="G1132" s="49">
        <v>-2.7055840492248535</v>
      </c>
      <c r="H1132" s="49">
        <v>-0.92002773284912109</v>
      </c>
      <c r="I1132" s="49">
        <v>22.717700958251953</v>
      </c>
      <c r="J1132" s="49">
        <v>-1.3846832513809204</v>
      </c>
      <c r="K1132" s="49"/>
      <c r="L1132" s="88">
        <f t="shared" si="68"/>
        <v>111.60000000000001</v>
      </c>
      <c r="M1132" s="107">
        <f t="shared" si="69"/>
        <v>0.93828701972961426</v>
      </c>
      <c r="N1132" s="107">
        <f t="shared" si="70"/>
        <v>0.87605047225952148</v>
      </c>
      <c r="O1132" s="107">
        <f t="shared" si="71"/>
        <v>2.4381188154220581</v>
      </c>
    </row>
    <row r="1133" spans="1:15" x14ac:dyDescent="0.2">
      <c r="A1133" s="49">
        <v>111.7</v>
      </c>
      <c r="B1133" s="49">
        <v>-7.532505989074707</v>
      </c>
      <c r="C1133" s="49">
        <v>6.2833075523376465</v>
      </c>
      <c r="D1133" s="49">
        <v>-2.862037181854248</v>
      </c>
      <c r="E1133" s="49">
        <v>-3.2211005687713623</v>
      </c>
      <c r="F1133" s="49">
        <v>7.8921113014221191</v>
      </c>
      <c r="G1133" s="49">
        <v>-3.079237699508667</v>
      </c>
      <c r="H1133" s="49">
        <v>-0.89187866449356079</v>
      </c>
      <c r="I1133" s="49">
        <v>22.691211700439453</v>
      </c>
      <c r="J1133" s="49">
        <v>-1.6992647647857666</v>
      </c>
      <c r="K1133" s="49"/>
      <c r="L1133" s="88">
        <f t="shared" si="68"/>
        <v>111.7</v>
      </c>
      <c r="M1133" s="107">
        <f t="shared" si="69"/>
        <v>0.47954845428466797</v>
      </c>
      <c r="N1133" s="107">
        <f t="shared" si="70"/>
        <v>0.50239682197570801</v>
      </c>
      <c r="O1133" s="107">
        <f t="shared" si="71"/>
        <v>2.1235373020172119</v>
      </c>
    </row>
    <row r="1134" spans="1:15" x14ac:dyDescent="0.2">
      <c r="A1134" s="49">
        <v>111.80000000000001</v>
      </c>
      <c r="B1134" s="49">
        <v>-7.5062851905822754</v>
      </c>
      <c r="C1134" s="49">
        <v>6.2850995063781738</v>
      </c>
      <c r="D1134" s="49">
        <v>-3.3202826976776123</v>
      </c>
      <c r="E1134" s="49">
        <v>-3.1823239326477051</v>
      </c>
      <c r="F1134" s="49">
        <v>7.8892316818237305</v>
      </c>
      <c r="G1134" s="49">
        <v>-3.4513134956359863</v>
      </c>
      <c r="H1134" s="49">
        <v>-0.86279350519180298</v>
      </c>
      <c r="I1134" s="49">
        <v>22.664577484130859</v>
      </c>
      <c r="J1134" s="49">
        <v>-2.0144195556640625</v>
      </c>
      <c r="K1134" s="49"/>
      <c r="L1134" s="88">
        <f t="shared" si="68"/>
        <v>111.80000000000001</v>
      </c>
      <c r="M1134" s="107">
        <f t="shared" si="69"/>
        <v>2.1302938461303711E-2</v>
      </c>
      <c r="N1134" s="107">
        <f t="shared" si="70"/>
        <v>0.13032102584838867</v>
      </c>
      <c r="O1134" s="107">
        <f t="shared" si="71"/>
        <v>1.808382511138916</v>
      </c>
    </row>
    <row r="1135" spans="1:15" x14ac:dyDescent="0.2">
      <c r="A1135" s="49">
        <v>111.9</v>
      </c>
      <c r="B1135" s="49">
        <v>-7.479189395904541</v>
      </c>
      <c r="C1135" s="49">
        <v>6.2875227928161621</v>
      </c>
      <c r="D1135" s="49">
        <v>-3.777285099029541</v>
      </c>
      <c r="E1135" s="49">
        <v>-3.1426959037780762</v>
      </c>
      <c r="F1135" s="49">
        <v>7.8868980407714844</v>
      </c>
      <c r="G1135" s="49">
        <v>-3.8213422298431396</v>
      </c>
      <c r="H1135" s="49">
        <v>-0.83279836177825928</v>
      </c>
      <c r="I1135" s="49">
        <v>22.63783073425293</v>
      </c>
      <c r="J1135" s="49">
        <v>-2.3298273086547852</v>
      </c>
      <c r="K1135" s="49"/>
      <c r="L1135" s="88">
        <f t="shared" si="68"/>
        <v>111.9</v>
      </c>
      <c r="M1135" s="107">
        <f t="shared" si="69"/>
        <v>-0.435699462890625</v>
      </c>
      <c r="N1135" s="107">
        <f t="shared" si="70"/>
        <v>-0.23970770835876465</v>
      </c>
      <c r="O1135" s="107">
        <f t="shared" si="71"/>
        <v>1.4929747581481934</v>
      </c>
    </row>
    <row r="1136" spans="1:15" x14ac:dyDescent="0.2">
      <c r="A1136" s="49">
        <v>112</v>
      </c>
      <c r="B1136" s="49">
        <v>-7.4512543678283691</v>
      </c>
      <c r="C1136" s="49">
        <v>6.2906017303466797</v>
      </c>
      <c r="D1136" s="49">
        <v>-4.2322993278503418</v>
      </c>
      <c r="E1136" s="49">
        <v>-3.1022388935089111</v>
      </c>
      <c r="F1136" s="49">
        <v>7.8851304054260254</v>
      </c>
      <c r="G1136" s="49">
        <v>-4.1888628005981445</v>
      </c>
      <c r="H1136" s="49">
        <v>-0.80192196369171143</v>
      </c>
      <c r="I1136" s="49">
        <v>22.611013412475586</v>
      </c>
      <c r="J1136" s="49">
        <v>-2.6451749801635742</v>
      </c>
      <c r="K1136" s="49"/>
      <c r="L1136" s="88">
        <f t="shared" si="68"/>
        <v>112</v>
      </c>
      <c r="M1136" s="107">
        <f t="shared" si="69"/>
        <v>-0.89071369171142578</v>
      </c>
      <c r="N1136" s="107">
        <f t="shared" si="70"/>
        <v>-0.60722827911376953</v>
      </c>
      <c r="O1136" s="107">
        <f t="shared" si="71"/>
        <v>1.1776270866394043</v>
      </c>
    </row>
    <row r="1137" spans="1:15" x14ac:dyDescent="0.2">
      <c r="A1137" s="49">
        <v>112.10000000000001</v>
      </c>
      <c r="B1137" s="49">
        <v>-7.4225196838378906</v>
      </c>
      <c r="C1137" s="49">
        <v>6.2943601608276367</v>
      </c>
      <c r="D1137" s="49">
        <v>-4.6845850944519043</v>
      </c>
      <c r="E1137" s="49">
        <v>-3.060978889465332</v>
      </c>
      <c r="F1137" s="49">
        <v>7.883946418762207</v>
      </c>
      <c r="G1137" s="49">
        <v>-4.5534195899963379</v>
      </c>
      <c r="H1137" s="49">
        <v>-0.77019637823104858</v>
      </c>
      <c r="I1137" s="49">
        <v>22.584163665771484</v>
      </c>
      <c r="J1137" s="49">
        <v>-2.9601547718048096</v>
      </c>
      <c r="K1137" s="49"/>
      <c r="L1137" s="88">
        <f t="shared" si="68"/>
        <v>112.10000000000001</v>
      </c>
      <c r="M1137" s="107">
        <f t="shared" si="69"/>
        <v>-1.3429994583129883</v>
      </c>
      <c r="N1137" s="107">
        <f t="shared" si="70"/>
        <v>-0.97178506851196289</v>
      </c>
      <c r="O1137" s="107">
        <f t="shared" si="71"/>
        <v>0.86264729499816895</v>
      </c>
    </row>
    <row r="1138" spans="1:15" x14ac:dyDescent="0.2">
      <c r="A1138" s="49">
        <v>112.2</v>
      </c>
      <c r="B1138" s="49">
        <v>-7.3930263519287109</v>
      </c>
      <c r="C1138" s="49">
        <v>6.2988204956054687</v>
      </c>
      <c r="D1138" s="49">
        <v>-5.1334095001220703</v>
      </c>
      <c r="E1138" s="49">
        <v>-3.0189468860626221</v>
      </c>
      <c r="F1138" s="49">
        <v>7.883359432220459</v>
      </c>
      <c r="G1138" s="49">
        <v>-4.9145631790161133</v>
      </c>
      <c r="H1138" s="49">
        <v>-0.7376563549041748</v>
      </c>
      <c r="I1138" s="49">
        <v>22.557321548461914</v>
      </c>
      <c r="J1138" s="49">
        <v>-3.2744631767272949</v>
      </c>
      <c r="K1138" s="49"/>
      <c r="L1138" s="88">
        <f t="shared" si="68"/>
        <v>112.2</v>
      </c>
      <c r="M1138" s="107">
        <f t="shared" si="69"/>
        <v>-1.7918238639831543</v>
      </c>
      <c r="N1138" s="107">
        <f t="shared" si="70"/>
        <v>-1.3329286575317383</v>
      </c>
      <c r="O1138" s="107">
        <f t="shared" si="71"/>
        <v>0.54833889007568359</v>
      </c>
    </row>
    <row r="1139" spans="1:15" x14ac:dyDescent="0.2">
      <c r="A1139" s="49">
        <v>112.30000000000001</v>
      </c>
      <c r="B1139" s="49">
        <v>-7.3628191947937012</v>
      </c>
      <c r="C1139" s="49">
        <v>6.3040027618408203</v>
      </c>
      <c r="D1139" s="49">
        <v>-5.5780477523803711</v>
      </c>
      <c r="E1139" s="49">
        <v>-2.9761772155761719</v>
      </c>
      <c r="F1139" s="49">
        <v>7.8833823204040527</v>
      </c>
      <c r="G1139" s="49">
        <v>-5.2718520164489746</v>
      </c>
      <c r="H1139" s="49">
        <v>-0.70433980226516724</v>
      </c>
      <c r="I1139" s="49">
        <v>22.530532836914062</v>
      </c>
      <c r="J1139" s="49">
        <v>-3.5878016948699951</v>
      </c>
      <c r="K1139" s="49"/>
      <c r="L1139" s="88">
        <f t="shared" si="68"/>
        <v>112.30000000000001</v>
      </c>
      <c r="M1139" s="107">
        <f t="shared" si="69"/>
        <v>-2.2364621162414551</v>
      </c>
      <c r="N1139" s="107">
        <f t="shared" si="70"/>
        <v>-1.6902174949645996</v>
      </c>
      <c r="O1139" s="107">
        <f t="shared" si="71"/>
        <v>0.2350003719329834</v>
      </c>
    </row>
    <row r="1140" spans="1:15" x14ac:dyDescent="0.2">
      <c r="A1140" s="49">
        <v>112.4</v>
      </c>
      <c r="B1140" s="49">
        <v>-7.3319454193115234</v>
      </c>
      <c r="C1140" s="49">
        <v>6.3099246025085449</v>
      </c>
      <c r="D1140" s="49">
        <v>-6.0177855491638184</v>
      </c>
      <c r="E1140" s="49">
        <v>-2.9327092170715332</v>
      </c>
      <c r="F1140" s="49">
        <v>7.8840222358703613</v>
      </c>
      <c r="G1140" s="49">
        <v>-5.6248550415039062</v>
      </c>
      <c r="H1140" s="49">
        <v>-0.67028772830963135</v>
      </c>
      <c r="I1140" s="49">
        <v>22.503835678100586</v>
      </c>
      <c r="J1140" s="49">
        <v>-3.8998785018920898</v>
      </c>
      <c r="K1140" s="49"/>
      <c r="L1140" s="88">
        <f t="shared" si="68"/>
        <v>112.4</v>
      </c>
      <c r="M1140" s="107">
        <f t="shared" si="69"/>
        <v>-2.6761999130249023</v>
      </c>
      <c r="N1140" s="107">
        <f t="shared" si="70"/>
        <v>-2.0432205200195313</v>
      </c>
      <c r="O1140" s="107">
        <f t="shared" si="71"/>
        <v>-7.7076435089111328E-2</v>
      </c>
    </row>
    <row r="1141" spans="1:15" x14ac:dyDescent="0.2">
      <c r="A1141" s="49">
        <v>112.5</v>
      </c>
      <c r="B1141" s="49">
        <v>-7.3004555702209473</v>
      </c>
      <c r="C1141" s="49">
        <v>6.3166017532348633</v>
      </c>
      <c r="D1141" s="49">
        <v>-6.4519195556640625</v>
      </c>
      <c r="E1141" s="49">
        <v>-2.8885877132415771</v>
      </c>
      <c r="F1141" s="49">
        <v>7.8852834701538086</v>
      </c>
      <c r="G1141" s="49">
        <v>-5.9731550216674805</v>
      </c>
      <c r="H1141" s="49">
        <v>-0.63554483652114868</v>
      </c>
      <c r="I1141" s="49">
        <v>22.477266311645508</v>
      </c>
      <c r="J1141" s="49">
        <v>-4.2104077339172363</v>
      </c>
      <c r="K1141" s="49"/>
      <c r="L1141" s="88">
        <f t="shared" si="68"/>
        <v>112.5</v>
      </c>
      <c r="M1141" s="107">
        <f t="shared" si="69"/>
        <v>-3.1103339195251465</v>
      </c>
      <c r="N1141" s="107">
        <f t="shared" si="70"/>
        <v>-2.3915205001831055</v>
      </c>
      <c r="O1141" s="107">
        <f t="shared" si="71"/>
        <v>-0.38760566711425781</v>
      </c>
    </row>
    <row r="1142" spans="1:15" x14ac:dyDescent="0.2">
      <c r="A1142" s="49">
        <v>112.60000000000001</v>
      </c>
      <c r="B1142" s="49">
        <v>-7.268404483795166</v>
      </c>
      <c r="C1142" s="49">
        <v>6.3240466117858887</v>
      </c>
      <c r="D1142" s="49">
        <v>-6.8797612190246582</v>
      </c>
      <c r="E1142" s="49">
        <v>-2.8438625335693359</v>
      </c>
      <c r="F1142" s="49">
        <v>7.8871674537658691</v>
      </c>
      <c r="G1142" s="49">
        <v>-6.3163485527038574</v>
      </c>
      <c r="H1142" s="49">
        <v>-0.60015958547592163</v>
      </c>
      <c r="I1142" s="49">
        <v>22.450857162475586</v>
      </c>
      <c r="J1142" s="49">
        <v>-4.5191116333007812</v>
      </c>
      <c r="K1142" s="49"/>
      <c r="L1142" s="88">
        <f t="shared" si="68"/>
        <v>112.60000000000001</v>
      </c>
      <c r="M1142" s="107">
        <f t="shared" si="69"/>
        <v>-3.5381755828857422</v>
      </c>
      <c r="N1142" s="107">
        <f t="shared" si="70"/>
        <v>-2.7347140312194824</v>
      </c>
      <c r="O1142" s="107">
        <f t="shared" si="71"/>
        <v>-0.69630956649780273</v>
      </c>
    </row>
    <row r="1143" spans="1:15" x14ac:dyDescent="0.2">
      <c r="A1143" s="49">
        <v>112.7</v>
      </c>
      <c r="B1143" s="49">
        <v>-7.2358498573303223</v>
      </c>
      <c r="C1143" s="49">
        <v>6.3322687149047852</v>
      </c>
      <c r="D1143" s="49">
        <v>-7.3006362915039062</v>
      </c>
      <c r="E1143" s="49">
        <v>-2.7985892295837402</v>
      </c>
      <c r="F1143" s="49">
        <v>7.889671802520752</v>
      </c>
      <c r="G1143" s="49">
        <v>-6.6540484428405762</v>
      </c>
      <c r="H1143" s="49">
        <v>-0.56418448686599731</v>
      </c>
      <c r="I1143" s="49">
        <v>22.424629211425781</v>
      </c>
      <c r="J1143" s="49">
        <v>-4.8257169723510742</v>
      </c>
      <c r="K1143" s="49"/>
      <c r="L1143" s="88">
        <f t="shared" si="68"/>
        <v>112.7</v>
      </c>
      <c r="M1143" s="107">
        <f t="shared" si="69"/>
        <v>-3.9590506553649902</v>
      </c>
      <c r="N1143" s="107">
        <f t="shared" si="70"/>
        <v>-3.0724139213562012</v>
      </c>
      <c r="O1143" s="107">
        <f t="shared" si="71"/>
        <v>-1.0029149055480957</v>
      </c>
    </row>
    <row r="1144" spans="1:15" x14ac:dyDescent="0.2">
      <c r="A1144" s="49">
        <v>112.80000000000001</v>
      </c>
      <c r="B1144" s="49">
        <v>-7.202852725982666</v>
      </c>
      <c r="C1144" s="49">
        <v>6.341273307800293</v>
      </c>
      <c r="D1144" s="49">
        <v>-7.7138857841491699</v>
      </c>
      <c r="E1144" s="49">
        <v>-2.7528281211853027</v>
      </c>
      <c r="F1144" s="49">
        <v>7.8927931785583496</v>
      </c>
      <c r="G1144" s="49">
        <v>-6.9858827590942383</v>
      </c>
      <c r="H1144" s="49">
        <v>-0.5276755690574646</v>
      </c>
      <c r="I1144" s="49">
        <v>22.398593902587891</v>
      </c>
      <c r="J1144" s="49">
        <v>-5.1299557685852051</v>
      </c>
      <c r="K1144" s="49"/>
      <c r="L1144" s="88">
        <f t="shared" si="68"/>
        <v>112.80000000000001</v>
      </c>
      <c r="M1144" s="107">
        <f t="shared" si="69"/>
        <v>-4.3723001480102539</v>
      </c>
      <c r="N1144" s="107">
        <f t="shared" si="70"/>
        <v>-3.4042482376098633</v>
      </c>
      <c r="O1144" s="107">
        <f t="shared" si="71"/>
        <v>-1.3071537017822266</v>
      </c>
    </row>
    <row r="1145" spans="1:15" x14ac:dyDescent="0.2">
      <c r="A1145" s="49">
        <v>112.9</v>
      </c>
      <c r="B1145" s="49">
        <v>-7.1694788932800293</v>
      </c>
      <c r="C1145" s="49">
        <v>6.3510632514953613</v>
      </c>
      <c r="D1145" s="49">
        <v>-8.1188697814941406</v>
      </c>
      <c r="E1145" s="49">
        <v>-2.7066433429718018</v>
      </c>
      <c r="F1145" s="49">
        <v>7.8965268135070801</v>
      </c>
      <c r="G1145" s="49">
        <v>-7.311495304107666</v>
      </c>
      <c r="H1145" s="49">
        <v>-0.49069273471832275</v>
      </c>
      <c r="I1145" s="49">
        <v>22.372758865356445</v>
      </c>
      <c r="J1145" s="49">
        <v>-5.4315662384033203</v>
      </c>
      <c r="K1145" s="49"/>
      <c r="L1145" s="88">
        <f t="shared" si="68"/>
        <v>112.9</v>
      </c>
      <c r="M1145" s="107">
        <f t="shared" si="69"/>
        <v>-4.7772841453552246</v>
      </c>
      <c r="N1145" s="107">
        <f t="shared" si="70"/>
        <v>-3.729860782623291</v>
      </c>
      <c r="O1145" s="107">
        <f t="shared" si="71"/>
        <v>-1.6087641716003418</v>
      </c>
    </row>
    <row r="1146" spans="1:15" x14ac:dyDescent="0.2">
      <c r="A1146" s="49">
        <v>113</v>
      </c>
      <c r="B1146" s="49">
        <v>-7.1357970237731934</v>
      </c>
      <c r="C1146" s="49">
        <v>6.3616366386413574</v>
      </c>
      <c r="D1146" s="49">
        <v>-8.5149650573730469</v>
      </c>
      <c r="E1146" s="49">
        <v>-2.6601037979125977</v>
      </c>
      <c r="F1146" s="49">
        <v>7.9008665084838867</v>
      </c>
      <c r="G1146" s="49">
        <v>-7.6305427551269531</v>
      </c>
      <c r="H1146" s="49">
        <v>-0.45329928398132324</v>
      </c>
      <c r="I1146" s="49">
        <v>22.347126007080078</v>
      </c>
      <c r="J1146" s="49">
        <v>-5.7302923202514648</v>
      </c>
      <c r="K1146" s="49"/>
      <c r="L1146" s="88">
        <f t="shared" si="68"/>
        <v>113</v>
      </c>
      <c r="M1146" s="107">
        <f t="shared" si="69"/>
        <v>-5.1733794212341309</v>
      </c>
      <c r="N1146" s="107">
        <f t="shared" si="70"/>
        <v>-4.0489082336425781</v>
      </c>
      <c r="O1146" s="107">
        <f t="shared" si="71"/>
        <v>-1.9074902534484863</v>
      </c>
    </row>
    <row r="1147" spans="1:15" x14ac:dyDescent="0.2">
      <c r="A1147" s="49">
        <v>113.10000000000001</v>
      </c>
      <c r="B1147" s="49">
        <v>-7.1018791198730469</v>
      </c>
      <c r="C1147" s="49">
        <v>6.3729891777038574</v>
      </c>
      <c r="D1147" s="49">
        <v>-8.9015674591064453</v>
      </c>
      <c r="E1147" s="49">
        <v>-2.6132824420928955</v>
      </c>
      <c r="F1147" s="49">
        <v>7.9058079719543457</v>
      </c>
      <c r="G1147" s="49">
        <v>-7.9426946640014648</v>
      </c>
      <c r="H1147" s="49">
        <v>-0.41556158661842346</v>
      </c>
      <c r="I1147" s="49">
        <v>22.321697235107422</v>
      </c>
      <c r="J1147" s="49">
        <v>-6.0258846282958984</v>
      </c>
      <c r="K1147" s="49"/>
      <c r="L1147" s="88">
        <f t="shared" si="68"/>
        <v>113.10000000000001</v>
      </c>
      <c r="M1147" s="107">
        <f t="shared" si="69"/>
        <v>-5.5599818229675293</v>
      </c>
      <c r="N1147" s="107">
        <f t="shared" si="70"/>
        <v>-4.3610601425170898</v>
      </c>
      <c r="O1147" s="107">
        <f t="shared" si="71"/>
        <v>-2.2030825614929199</v>
      </c>
    </row>
    <row r="1148" spans="1:15" x14ac:dyDescent="0.2">
      <c r="A1148" s="49">
        <v>113.2</v>
      </c>
      <c r="B1148" s="49">
        <v>-7.0677995681762695</v>
      </c>
      <c r="C1148" s="49">
        <v>6.3851094245910645</v>
      </c>
      <c r="D1148" s="49">
        <v>-9.2780942916870117</v>
      </c>
      <c r="E1148" s="49">
        <v>-2.5662565231323242</v>
      </c>
      <c r="F1148" s="49">
        <v>7.9113435745239258</v>
      </c>
      <c r="G1148" s="49">
        <v>-8.2476320266723633</v>
      </c>
      <c r="H1148" s="49">
        <v>-0.37754860520362854</v>
      </c>
      <c r="I1148" s="49">
        <v>22.296483993530273</v>
      </c>
      <c r="J1148" s="49">
        <v>-6.3180999755859375</v>
      </c>
      <c r="K1148" s="49"/>
      <c r="L1148" s="88">
        <f t="shared" si="68"/>
        <v>113.2</v>
      </c>
      <c r="M1148" s="107">
        <f t="shared" si="69"/>
        <v>-5.9365086555480957</v>
      </c>
      <c r="N1148" s="107">
        <f t="shared" si="70"/>
        <v>-4.6659975051879883</v>
      </c>
      <c r="O1148" s="107">
        <f t="shared" si="71"/>
        <v>-2.495297908782959</v>
      </c>
    </row>
    <row r="1149" spans="1:15" x14ac:dyDescent="0.2">
      <c r="A1149" s="49">
        <v>113.30000000000001</v>
      </c>
      <c r="B1149" s="49">
        <v>-7.0336356163024902</v>
      </c>
      <c r="C1149" s="49">
        <v>6.3979840278625488</v>
      </c>
      <c r="D1149" s="49">
        <v>-9.64398193359375</v>
      </c>
      <c r="E1149" s="49">
        <v>-2.5191097259521484</v>
      </c>
      <c r="F1149" s="49">
        <v>7.9174637794494629</v>
      </c>
      <c r="G1149" s="49">
        <v>-8.545048713684082</v>
      </c>
      <c r="H1149" s="49">
        <v>-0.33933183550834656</v>
      </c>
      <c r="I1149" s="49">
        <v>22.271501541137695</v>
      </c>
      <c r="J1149" s="49">
        <v>-6.6067023277282715</v>
      </c>
      <c r="K1149" s="49"/>
      <c r="L1149" s="88">
        <f t="shared" si="68"/>
        <v>113.30000000000001</v>
      </c>
      <c r="M1149" s="107">
        <f t="shared" si="69"/>
        <v>-6.302396297454834</v>
      </c>
      <c r="N1149" s="107">
        <f t="shared" si="70"/>
        <v>-4.963414192199707</v>
      </c>
      <c r="O1149" s="107">
        <f t="shared" si="71"/>
        <v>-2.783900260925293</v>
      </c>
    </row>
    <row r="1150" spans="1:15" x14ac:dyDescent="0.2">
      <c r="A1150" s="49">
        <v>113.4</v>
      </c>
      <c r="B1150" s="49">
        <v>-6.9994673728942871</v>
      </c>
      <c r="C1150" s="49">
        <v>6.4115934371948242</v>
      </c>
      <c r="D1150" s="49">
        <v>-9.9986858367919922</v>
      </c>
      <c r="E1150" s="49">
        <v>-2.4719312191009521</v>
      </c>
      <c r="F1150" s="49">
        <v>7.9241547584533691</v>
      </c>
      <c r="G1150" s="49">
        <v>-8.8346471786499023</v>
      </c>
      <c r="H1150" s="49">
        <v>-0.300985187292099</v>
      </c>
      <c r="I1150" s="49">
        <v>22.246780395507813</v>
      </c>
      <c r="J1150" s="49">
        <v>-6.8914585113525391</v>
      </c>
      <c r="K1150" s="49"/>
      <c r="L1150" s="88">
        <f t="shared" si="68"/>
        <v>113.4</v>
      </c>
      <c r="M1150" s="107">
        <f t="shared" si="69"/>
        <v>-6.6571002006530762</v>
      </c>
      <c r="N1150" s="107">
        <f t="shared" si="70"/>
        <v>-5.2530126571655273</v>
      </c>
      <c r="O1150" s="107">
        <f t="shared" si="71"/>
        <v>-3.0686564445495605</v>
      </c>
    </row>
    <row r="1151" spans="1:15" x14ac:dyDescent="0.2">
      <c r="A1151" s="49">
        <v>113.5</v>
      </c>
      <c r="B1151" s="49">
        <v>-6.9653744697570801</v>
      </c>
      <c r="C1151" s="49">
        <v>6.4259142875671387</v>
      </c>
      <c r="D1151" s="49">
        <v>-10.341684341430664</v>
      </c>
      <c r="E1151" s="49">
        <v>-2.4248149394989014</v>
      </c>
      <c r="F1151" s="49">
        <v>7.9313983917236328</v>
      </c>
      <c r="G1151" s="49">
        <v>-9.1161432266235352</v>
      </c>
      <c r="H1151" s="49">
        <v>-0.26258507370948792</v>
      </c>
      <c r="I1151" s="49">
        <v>22.22235107421875</v>
      </c>
      <c r="J1151" s="49">
        <v>-7.1721415519714355</v>
      </c>
      <c r="K1151" s="49"/>
      <c r="L1151" s="88">
        <f t="shared" si="68"/>
        <v>113.5</v>
      </c>
      <c r="M1151" s="107">
        <f t="shared" si="69"/>
        <v>-7.000098705291748</v>
      </c>
      <c r="N1151" s="107">
        <f t="shared" si="70"/>
        <v>-5.5345087051391602</v>
      </c>
      <c r="O1151" s="107">
        <f t="shared" si="71"/>
        <v>-3.349339485168457</v>
      </c>
    </row>
    <row r="1152" spans="1:15" x14ac:dyDescent="0.2">
      <c r="A1152" s="49">
        <v>113.60000000000001</v>
      </c>
      <c r="B1152" s="49">
        <v>-6.9314393997192383</v>
      </c>
      <c r="C1152" s="49">
        <v>6.4409198760986328</v>
      </c>
      <c r="D1152" s="49">
        <v>-10.672473907470703</v>
      </c>
      <c r="E1152" s="49">
        <v>-2.3778588771820068</v>
      </c>
      <c r="F1152" s="49">
        <v>7.939173698425293</v>
      </c>
      <c r="G1152" s="49">
        <v>-9.3892650604248047</v>
      </c>
      <c r="H1152" s="49">
        <v>-0.22421026229858398</v>
      </c>
      <c r="I1152" s="49">
        <v>22.198251724243164</v>
      </c>
      <c r="J1152" s="49">
        <v>-7.4485259056091309</v>
      </c>
      <c r="K1152" s="49"/>
      <c r="L1152" s="88">
        <f t="shared" si="68"/>
        <v>113.60000000000001</v>
      </c>
      <c r="M1152" s="107">
        <f t="shared" si="69"/>
        <v>-7.3308882713317871</v>
      </c>
      <c r="N1152" s="107">
        <f t="shared" si="70"/>
        <v>-5.8076305389404297</v>
      </c>
      <c r="O1152" s="107">
        <f t="shared" si="71"/>
        <v>-3.6257238388061523</v>
      </c>
    </row>
    <row r="1153" spans="1:15" x14ac:dyDescent="0.2">
      <c r="A1153" s="49">
        <v>113.7</v>
      </c>
      <c r="B1153" s="49">
        <v>-6.8977460861206055</v>
      </c>
      <c r="C1153" s="49">
        <v>6.4565801620483398</v>
      </c>
      <c r="D1153" s="49">
        <v>-10.990572929382324</v>
      </c>
      <c r="E1153" s="49">
        <v>-2.3311624526977539</v>
      </c>
      <c r="F1153" s="49">
        <v>7.9474596977233887</v>
      </c>
      <c r="G1153" s="49">
        <v>-9.653752326965332</v>
      </c>
      <c r="H1153" s="49">
        <v>-0.18594199419021606</v>
      </c>
      <c r="I1153" s="49">
        <v>22.174528121948242</v>
      </c>
      <c r="J1153" s="49">
        <v>-7.7203888893127441</v>
      </c>
      <c r="K1153" s="49"/>
      <c r="L1153" s="88">
        <f t="shared" si="68"/>
        <v>113.7</v>
      </c>
      <c r="M1153" s="107">
        <f t="shared" si="69"/>
        <v>-7.6489872932434082</v>
      </c>
      <c r="N1153" s="107">
        <f t="shared" si="70"/>
        <v>-6.072117805480957</v>
      </c>
      <c r="O1153" s="107">
        <f t="shared" si="71"/>
        <v>-3.8975868225097656</v>
      </c>
    </row>
    <row r="1154" spans="1:15" x14ac:dyDescent="0.2">
      <c r="A1154" s="49">
        <v>113.80000000000001</v>
      </c>
      <c r="B1154" s="49">
        <v>-6.8643784523010254</v>
      </c>
      <c r="C1154" s="49">
        <v>6.472862720489502</v>
      </c>
      <c r="D1154" s="49">
        <v>-11.295519828796387</v>
      </c>
      <c r="E1154" s="49">
        <v>-2.2848255634307861</v>
      </c>
      <c r="F1154" s="49">
        <v>7.9562339782714844</v>
      </c>
      <c r="G1154" s="49">
        <v>-9.9093561172485352</v>
      </c>
      <c r="H1154" s="49">
        <v>-0.14786414802074432</v>
      </c>
      <c r="I1154" s="49">
        <v>22.151222229003906</v>
      </c>
      <c r="J1154" s="49">
        <v>-7.9875106811523437</v>
      </c>
      <c r="K1154" s="49"/>
      <c r="L1154" s="88">
        <f t="shared" si="68"/>
        <v>113.80000000000001</v>
      </c>
      <c r="M1154" s="107">
        <f t="shared" si="69"/>
        <v>-7.9539341926574707</v>
      </c>
      <c r="N1154" s="107">
        <f t="shared" si="70"/>
        <v>-6.3277215957641602</v>
      </c>
      <c r="O1154" s="107">
        <f t="shared" si="71"/>
        <v>-4.1647086143493652</v>
      </c>
    </row>
    <row r="1155" spans="1:15" x14ac:dyDescent="0.2">
      <c r="A1155" s="49">
        <v>113.9</v>
      </c>
      <c r="B1155" s="49">
        <v>-6.8314218521118164</v>
      </c>
      <c r="C1155" s="49">
        <v>6.4897308349609375</v>
      </c>
      <c r="D1155" s="49">
        <v>-11.586874961853027</v>
      </c>
      <c r="E1155" s="49">
        <v>-2.2389483451843262</v>
      </c>
      <c r="F1155" s="49">
        <v>7.9654746055603027</v>
      </c>
      <c r="G1155" s="49">
        <v>-10.155839920043945</v>
      </c>
      <c r="H1155" s="49">
        <v>-0.11006365716457367</v>
      </c>
      <c r="I1155" s="49">
        <v>22.128376007080078</v>
      </c>
      <c r="J1155" s="49">
        <v>-8.2496728897094727</v>
      </c>
      <c r="K1155" s="49"/>
      <c r="L1155" s="88">
        <f t="shared" si="68"/>
        <v>113.9</v>
      </c>
      <c r="M1155" s="107">
        <f t="shared" si="69"/>
        <v>-8.2452893257141113</v>
      </c>
      <c r="N1155" s="107">
        <f t="shared" si="70"/>
        <v>-6.5742053985595703</v>
      </c>
      <c r="O1155" s="107">
        <f t="shared" si="71"/>
        <v>-4.4268708229064941</v>
      </c>
    </row>
    <row r="1156" spans="1:15" x14ac:dyDescent="0.2">
      <c r="A1156" s="49">
        <v>114</v>
      </c>
      <c r="B1156" s="49">
        <v>-6.7989606857299805</v>
      </c>
      <c r="C1156" s="49">
        <v>6.5071463584899902</v>
      </c>
      <c r="D1156" s="49">
        <v>-11.864222526550293</v>
      </c>
      <c r="E1156" s="49">
        <v>-2.1936304569244385</v>
      </c>
      <c r="F1156" s="49">
        <v>7.9751567840576172</v>
      </c>
      <c r="G1156" s="49">
        <v>-10.392978668212891</v>
      </c>
      <c r="H1156" s="49">
        <v>-7.2630271315574646E-2</v>
      </c>
      <c r="I1156" s="49">
        <v>22.106027603149414</v>
      </c>
      <c r="J1156" s="49">
        <v>-8.5066623687744141</v>
      </c>
      <c r="K1156" s="49"/>
      <c r="L1156" s="88">
        <f t="shared" si="68"/>
        <v>114</v>
      </c>
      <c r="M1156" s="107">
        <f t="shared" si="69"/>
        <v>-8.522636890411377</v>
      </c>
      <c r="N1156" s="107">
        <f t="shared" si="70"/>
        <v>-6.8113441467285156</v>
      </c>
      <c r="O1156" s="107">
        <f t="shared" si="71"/>
        <v>-4.6838603019714355</v>
      </c>
    </row>
    <row r="1157" spans="1:15" x14ac:dyDescent="0.2">
      <c r="A1157" s="49">
        <v>114.10000000000001</v>
      </c>
      <c r="B1157" s="49">
        <v>-6.7670798301696777</v>
      </c>
      <c r="C1157" s="49">
        <v>6.5250673294067383</v>
      </c>
      <c r="D1157" s="49">
        <v>-12.127166748046875</v>
      </c>
      <c r="E1157" s="49">
        <v>-2.1489720344543457</v>
      </c>
      <c r="F1157" s="49">
        <v>7.9852533340454102</v>
      </c>
      <c r="G1157" s="49">
        <v>-10.620553970336914</v>
      </c>
      <c r="H1157" s="49">
        <v>-3.565564751625061E-2</v>
      </c>
      <c r="I1157" s="49">
        <v>22.084213256835937</v>
      </c>
      <c r="J1157" s="49">
        <v>-8.7582674026489258</v>
      </c>
      <c r="K1157" s="49"/>
      <c r="L1157" s="88">
        <f t="shared" si="68"/>
        <v>114.10000000000001</v>
      </c>
      <c r="M1157" s="107">
        <f t="shared" si="69"/>
        <v>-8.785581111907959</v>
      </c>
      <c r="N1157" s="107">
        <f t="shared" si="70"/>
        <v>-7.0389194488525391</v>
      </c>
      <c r="O1157" s="107">
        <f t="shared" si="71"/>
        <v>-4.9354653358459473</v>
      </c>
    </row>
    <row r="1158" spans="1:15" x14ac:dyDescent="0.2">
      <c r="A1158" s="49">
        <v>114.2</v>
      </c>
      <c r="B1158" s="49">
        <v>-6.7358636856079102</v>
      </c>
      <c r="C1158" s="49">
        <v>6.5434494018554687</v>
      </c>
      <c r="D1158" s="49">
        <v>-12.375338554382324</v>
      </c>
      <c r="E1158" s="49">
        <v>-2.1050739288330078</v>
      </c>
      <c r="F1158" s="49">
        <v>7.9957342147827148</v>
      </c>
      <c r="G1158" s="49">
        <v>-10.838356018066406</v>
      </c>
      <c r="H1158" s="49">
        <v>7.6826161239296198E-4</v>
      </c>
      <c r="I1158" s="49">
        <v>22.06297492980957</v>
      </c>
      <c r="J1158" s="49">
        <v>-9.0042791366577148</v>
      </c>
      <c r="K1158" s="49"/>
      <c r="L1158" s="88">
        <f t="shared" si="68"/>
        <v>114.2</v>
      </c>
      <c r="M1158" s="107">
        <f t="shared" si="69"/>
        <v>-9.0337529182434082</v>
      </c>
      <c r="N1158" s="107">
        <f t="shared" si="70"/>
        <v>-7.2567214965820313</v>
      </c>
      <c r="O1158" s="107">
        <f t="shared" si="71"/>
        <v>-5.1814770698547363</v>
      </c>
    </row>
    <row r="1159" spans="1:15" x14ac:dyDescent="0.2">
      <c r="A1159" s="49">
        <v>114.30000000000001</v>
      </c>
      <c r="B1159" s="49">
        <v>-6.7053961753845215</v>
      </c>
      <c r="C1159" s="49">
        <v>6.5622448921203613</v>
      </c>
      <c r="D1159" s="49">
        <v>-12.608393669128418</v>
      </c>
      <c r="E1159" s="49">
        <v>-2.0620372295379639</v>
      </c>
      <c r="F1159" s="49">
        <v>8.0065689086914062</v>
      </c>
      <c r="G1159" s="49">
        <v>-11.046185493469238</v>
      </c>
      <c r="H1159" s="49">
        <v>3.6550939083099365E-2</v>
      </c>
      <c r="I1159" s="49">
        <v>22.042352676391602</v>
      </c>
      <c r="J1159" s="49">
        <v>-9.2444915771484375</v>
      </c>
      <c r="K1159" s="49"/>
      <c r="L1159" s="88">
        <f t="shared" ref="L1159:L1222" si="72">A1159</f>
        <v>114.30000000000001</v>
      </c>
      <c r="M1159" s="107">
        <f t="shared" ref="M1159:M1222" si="73">D1159-$D$6</f>
        <v>-9.266808032989502</v>
      </c>
      <c r="N1159" s="107">
        <f t="shared" ref="N1159:N1222" si="74">G1159-$G$6</f>
        <v>-7.4645509719848633</v>
      </c>
      <c r="O1159" s="107">
        <f t="shared" ref="O1159:O1222" si="75">J1159-$J$6</f>
        <v>-5.421689510345459</v>
      </c>
    </row>
    <row r="1160" spans="1:15" x14ac:dyDescent="0.2">
      <c r="A1160" s="49">
        <v>114.4</v>
      </c>
      <c r="B1160" s="49">
        <v>-6.6757616996765137</v>
      </c>
      <c r="C1160" s="49">
        <v>6.5814042091369629</v>
      </c>
      <c r="D1160" s="49">
        <v>-12.826013565063477</v>
      </c>
      <c r="E1160" s="49">
        <v>-2.0199618339538574</v>
      </c>
      <c r="F1160" s="49">
        <v>8.0177288055419922</v>
      </c>
      <c r="G1160" s="49">
        <v>-11.243849754333496</v>
      </c>
      <c r="H1160" s="49">
        <v>7.160467654466629E-2</v>
      </c>
      <c r="I1160" s="49">
        <v>22.022401809692383</v>
      </c>
      <c r="J1160" s="49">
        <v>-9.4786977767944336</v>
      </c>
      <c r="K1160" s="49"/>
      <c r="L1160" s="88">
        <f t="shared" si="72"/>
        <v>114.4</v>
      </c>
      <c r="M1160" s="107">
        <f t="shared" si="73"/>
        <v>-9.4844279289245605</v>
      </c>
      <c r="N1160" s="107">
        <f t="shared" si="74"/>
        <v>-7.6622152328491211</v>
      </c>
      <c r="O1160" s="107">
        <f t="shared" si="75"/>
        <v>-5.6558957099914551</v>
      </c>
    </row>
    <row r="1161" spans="1:15" x14ac:dyDescent="0.2">
      <c r="A1161" s="49">
        <v>114.5</v>
      </c>
      <c r="B1161" s="49">
        <v>-6.647040843963623</v>
      </c>
      <c r="C1161" s="49">
        <v>6.6008744239807129</v>
      </c>
      <c r="D1161" s="49">
        <v>-13.02790641784668</v>
      </c>
      <c r="E1161" s="49">
        <v>-1.9789459705352783</v>
      </c>
      <c r="F1161" s="49">
        <v>8.0291929244995117</v>
      </c>
      <c r="G1161" s="49">
        <v>-11.431166648864746</v>
      </c>
      <c r="H1161" s="49">
        <v>0.10584519058465958</v>
      </c>
      <c r="I1161" s="49">
        <v>22.003189086914063</v>
      </c>
      <c r="J1161" s="49">
        <v>-9.7066936492919922</v>
      </c>
      <c r="K1161" s="49"/>
      <c r="L1161" s="88">
        <f t="shared" si="72"/>
        <v>114.5</v>
      </c>
      <c r="M1161" s="107">
        <f t="shared" si="73"/>
        <v>-9.6863207817077637</v>
      </c>
      <c r="N1161" s="107">
        <f t="shared" si="74"/>
        <v>-7.8495321273803711</v>
      </c>
      <c r="O1161" s="107">
        <f t="shared" si="75"/>
        <v>-5.8838915824890137</v>
      </c>
    </row>
    <row r="1162" spans="1:15" x14ac:dyDescent="0.2">
      <c r="A1162" s="49">
        <v>114.60000000000001</v>
      </c>
      <c r="B1162" s="49">
        <v>-6.6193137168884277</v>
      </c>
      <c r="C1162" s="49">
        <v>6.6206026077270508</v>
      </c>
      <c r="D1162" s="49">
        <v>-13.213808059692383</v>
      </c>
      <c r="E1162" s="49">
        <v>-1.9390851259231567</v>
      </c>
      <c r="F1162" s="49">
        <v>8.0409421920776367</v>
      </c>
      <c r="G1162" s="49">
        <v>-11.607964515686035</v>
      </c>
      <c r="H1162" s="49">
        <v>0.13919132947921753</v>
      </c>
      <c r="I1162" s="49">
        <v>21.984792709350586</v>
      </c>
      <c r="J1162" s="49">
        <v>-9.9282732009887695</v>
      </c>
      <c r="K1162" s="49"/>
      <c r="L1162" s="88">
        <f t="shared" si="72"/>
        <v>114.60000000000001</v>
      </c>
      <c r="M1162" s="107">
        <f t="shared" si="73"/>
        <v>-9.8722224235534668</v>
      </c>
      <c r="N1162" s="107">
        <f t="shared" si="74"/>
        <v>-8.0263299942016602</v>
      </c>
      <c r="O1162" s="107">
        <f t="shared" si="75"/>
        <v>-6.105471134185791</v>
      </c>
    </row>
    <row r="1163" spans="1:15" x14ac:dyDescent="0.2">
      <c r="A1163" s="49">
        <v>114.7</v>
      </c>
      <c r="B1163" s="49">
        <v>-6.592656135559082</v>
      </c>
      <c r="C1163" s="49">
        <v>6.6405320167541504</v>
      </c>
      <c r="D1163" s="49">
        <v>-13.383481025695801</v>
      </c>
      <c r="E1163" s="49">
        <v>-1.9004719257354736</v>
      </c>
      <c r="F1163" s="49">
        <v>8.0529623031616211</v>
      </c>
      <c r="G1163" s="49">
        <v>-11.774081230163574</v>
      </c>
      <c r="H1163" s="49">
        <v>0.17156444489955902</v>
      </c>
      <c r="I1163" s="49">
        <v>21.96729850769043</v>
      </c>
      <c r="J1163" s="49">
        <v>-10.143229484558105</v>
      </c>
      <c r="K1163" s="49"/>
      <c r="L1163" s="88">
        <f t="shared" si="72"/>
        <v>114.7</v>
      </c>
      <c r="M1163" s="107">
        <f t="shared" si="73"/>
        <v>-10.041895389556885</v>
      </c>
      <c r="N1163" s="107">
        <f t="shared" si="74"/>
        <v>-8.1924467086791992</v>
      </c>
      <c r="O1163" s="107">
        <f t="shared" si="75"/>
        <v>-6.320427417755127</v>
      </c>
    </row>
    <row r="1164" spans="1:15" x14ac:dyDescent="0.2">
      <c r="A1164" s="49">
        <v>114.80000000000001</v>
      </c>
      <c r="B1164" s="49">
        <v>-6.567141056060791</v>
      </c>
      <c r="C1164" s="49">
        <v>6.6606073379516602</v>
      </c>
      <c r="D1164" s="49">
        <v>-13.536714553833008</v>
      </c>
      <c r="E1164" s="49">
        <v>-1.8631958961486816</v>
      </c>
      <c r="F1164" s="49">
        <v>8.0652379989624023</v>
      </c>
      <c r="G1164" s="49">
        <v>-11.929363250732422</v>
      </c>
      <c r="H1164" s="49">
        <v>0.20288780331611633</v>
      </c>
      <c r="I1164" s="49">
        <v>21.95079231262207</v>
      </c>
      <c r="J1164" s="49">
        <v>-10.351356506347656</v>
      </c>
      <c r="K1164" s="49"/>
      <c r="L1164" s="88">
        <f t="shared" si="72"/>
        <v>114.80000000000001</v>
      </c>
      <c r="M1164" s="107">
        <f t="shared" si="73"/>
        <v>-10.195128917694092</v>
      </c>
      <c r="N1164" s="107">
        <f t="shared" si="74"/>
        <v>-8.3477287292480469</v>
      </c>
      <c r="O1164" s="107">
        <f t="shared" si="75"/>
        <v>-6.5285544395446777</v>
      </c>
    </row>
    <row r="1165" spans="1:15" x14ac:dyDescent="0.2">
      <c r="A1165" s="49">
        <v>114.9</v>
      </c>
      <c r="B1165" s="49">
        <v>-6.5428371429443359</v>
      </c>
      <c r="C1165" s="49">
        <v>6.6807699203491211</v>
      </c>
      <c r="D1165" s="49">
        <v>-13.673328399658203</v>
      </c>
      <c r="E1165" s="49">
        <v>-1.8273423910140991</v>
      </c>
      <c r="F1165" s="49">
        <v>8.0777521133422852</v>
      </c>
      <c r="G1165" s="49">
        <v>-12.073668479919434</v>
      </c>
      <c r="H1165" s="49">
        <v>0.23308667540550232</v>
      </c>
      <c r="I1165" s="49">
        <v>21.935359954833984</v>
      </c>
      <c r="J1165" s="49">
        <v>-10.552444458007812</v>
      </c>
      <c r="K1165" s="49"/>
      <c r="L1165" s="88">
        <f t="shared" si="72"/>
        <v>114.9</v>
      </c>
      <c r="M1165" s="107">
        <f t="shared" si="73"/>
        <v>-10.331742763519287</v>
      </c>
      <c r="N1165" s="107">
        <f t="shared" si="74"/>
        <v>-8.4920339584350586</v>
      </c>
      <c r="O1165" s="107">
        <f t="shared" si="75"/>
        <v>-6.729642391204834</v>
      </c>
    </row>
    <row r="1166" spans="1:15" x14ac:dyDescent="0.2">
      <c r="A1166" s="49">
        <v>115</v>
      </c>
      <c r="B1166" s="49">
        <v>-6.5198087692260742</v>
      </c>
      <c r="C1166" s="49">
        <v>6.7009615898132324</v>
      </c>
      <c r="D1166" s="49">
        <v>-13.793167114257812</v>
      </c>
      <c r="E1166" s="49">
        <v>-1.7929931879043579</v>
      </c>
      <c r="F1166" s="49">
        <v>8.0904865264892578</v>
      </c>
      <c r="G1166" s="49">
        <v>-12.206863403320313</v>
      </c>
      <c r="H1166" s="49">
        <v>0.2620890736579895</v>
      </c>
      <c r="I1166" s="49">
        <v>21.92108154296875</v>
      </c>
      <c r="J1166" s="49">
        <v>-10.746286392211914</v>
      </c>
      <c r="K1166" s="49"/>
      <c r="L1166" s="88">
        <f t="shared" si="72"/>
        <v>115</v>
      </c>
      <c r="M1166" s="107">
        <f t="shared" si="73"/>
        <v>-10.451581478118896</v>
      </c>
      <c r="N1166" s="107">
        <f t="shared" si="74"/>
        <v>-8.6252288818359375</v>
      </c>
      <c r="O1166" s="107">
        <f t="shared" si="75"/>
        <v>-6.9234843254089355</v>
      </c>
    </row>
    <row r="1167" spans="1:15" x14ac:dyDescent="0.2">
      <c r="A1167" s="49">
        <v>115.10000000000001</v>
      </c>
      <c r="B1167" s="49">
        <v>-6.4981174468994141</v>
      </c>
      <c r="C1167" s="49">
        <v>6.7211246490478516</v>
      </c>
      <c r="D1167" s="49">
        <v>-13.89610481262207</v>
      </c>
      <c r="E1167" s="49">
        <v>-1.7602270841598511</v>
      </c>
      <c r="F1167" s="49">
        <v>8.1034173965454102</v>
      </c>
      <c r="G1167" s="49">
        <v>-12.32882022857666</v>
      </c>
      <c r="H1167" s="49">
        <v>0.28982675075531006</v>
      </c>
      <c r="I1167" s="49">
        <v>21.908027648925781</v>
      </c>
      <c r="J1167" s="49">
        <v>-10.932670593261719</v>
      </c>
      <c r="K1167" s="49"/>
      <c r="L1167" s="88">
        <f t="shared" si="72"/>
        <v>115.10000000000001</v>
      </c>
      <c r="M1167" s="107">
        <f t="shared" si="73"/>
        <v>-10.554519176483154</v>
      </c>
      <c r="N1167" s="107">
        <f t="shared" si="74"/>
        <v>-8.7471857070922852</v>
      </c>
      <c r="O1167" s="107">
        <f t="shared" si="75"/>
        <v>-7.1098685264587402</v>
      </c>
    </row>
    <row r="1168" spans="1:15" x14ac:dyDescent="0.2">
      <c r="A1168" s="49">
        <v>115.2</v>
      </c>
      <c r="B1168" s="49">
        <v>-6.4778194427490234</v>
      </c>
      <c r="C1168" s="49">
        <v>6.7411999702453613</v>
      </c>
      <c r="D1168" s="49">
        <v>-13.982041358947754</v>
      </c>
      <c r="E1168" s="49">
        <v>-1.729120135307312</v>
      </c>
      <c r="F1168" s="49">
        <v>8.1165199279785156</v>
      </c>
      <c r="G1168" s="49">
        <v>-12.439418792724609</v>
      </c>
      <c r="H1168" s="49">
        <v>0.3162359893321991</v>
      </c>
      <c r="I1168" s="49">
        <v>21.896266937255859</v>
      </c>
      <c r="J1168" s="49">
        <v>-11.111386299133301</v>
      </c>
      <c r="K1168" s="49"/>
      <c r="L1168" s="88">
        <f t="shared" si="72"/>
        <v>115.2</v>
      </c>
      <c r="M1168" s="107">
        <f t="shared" si="73"/>
        <v>-10.640455722808838</v>
      </c>
      <c r="N1168" s="107">
        <f t="shared" si="74"/>
        <v>-8.8577842712402344</v>
      </c>
      <c r="O1168" s="107">
        <f t="shared" si="75"/>
        <v>-7.2885842323303223</v>
      </c>
    </row>
    <row r="1169" spans="1:15" x14ac:dyDescent="0.2">
      <c r="A1169" s="49">
        <v>115.30000000000001</v>
      </c>
      <c r="B1169" s="49">
        <v>-6.4589667320251465</v>
      </c>
      <c r="C1169" s="49">
        <v>6.7611308097839355</v>
      </c>
      <c r="D1169" s="49">
        <v>-14.050905227661133</v>
      </c>
      <c r="E1169" s="49">
        <v>-1.6997466087341309</v>
      </c>
      <c r="F1169" s="49">
        <v>8.1297683715820312</v>
      </c>
      <c r="G1169" s="49">
        <v>-12.538543701171875</v>
      </c>
      <c r="H1169" s="49">
        <v>0.34125775098800659</v>
      </c>
      <c r="I1169" s="49">
        <v>21.885858535766602</v>
      </c>
      <c r="J1169" s="49">
        <v>-11.282220840454102</v>
      </c>
      <c r="K1169" s="49"/>
      <c r="L1169" s="88">
        <f t="shared" si="72"/>
        <v>115.30000000000001</v>
      </c>
      <c r="M1169" s="107">
        <f t="shared" si="73"/>
        <v>-10.709319591522217</v>
      </c>
      <c r="N1169" s="107">
        <f t="shared" si="74"/>
        <v>-8.9569091796875</v>
      </c>
      <c r="O1169" s="107">
        <f t="shared" si="75"/>
        <v>-7.459418773651123</v>
      </c>
    </row>
    <row r="1170" spans="1:15" x14ac:dyDescent="0.2">
      <c r="A1170" s="49">
        <v>115.4</v>
      </c>
      <c r="B1170" s="49">
        <v>-6.4416069984436035</v>
      </c>
      <c r="C1170" s="49">
        <v>6.7808589935302734</v>
      </c>
      <c r="D1170" s="49">
        <v>-14.102653503417969</v>
      </c>
      <c r="E1170" s="49">
        <v>-1.6721771955490112</v>
      </c>
      <c r="F1170" s="49">
        <v>8.1431312561035156</v>
      </c>
      <c r="G1170" s="49">
        <v>-12.62608814239502</v>
      </c>
      <c r="H1170" s="49">
        <v>0.36483743786811829</v>
      </c>
      <c r="I1170" s="49">
        <v>21.876850128173828</v>
      </c>
      <c r="J1170" s="49">
        <v>-11.44495964050293</v>
      </c>
      <c r="K1170" s="49"/>
      <c r="L1170" s="88">
        <f t="shared" si="72"/>
        <v>115.4</v>
      </c>
      <c r="M1170" s="107">
        <f t="shared" si="73"/>
        <v>-10.761067867279053</v>
      </c>
      <c r="N1170" s="107">
        <f t="shared" si="74"/>
        <v>-9.0444536209106445</v>
      </c>
      <c r="O1170" s="107">
        <f t="shared" si="75"/>
        <v>-7.6221575736999512</v>
      </c>
    </row>
    <row r="1171" spans="1:15" x14ac:dyDescent="0.2">
      <c r="A1171" s="49">
        <v>115.5</v>
      </c>
      <c r="B1171" s="49">
        <v>-6.4257822036743164</v>
      </c>
      <c r="C1171" s="49">
        <v>6.800328254699707</v>
      </c>
      <c r="D1171" s="49">
        <v>-14.137269020080566</v>
      </c>
      <c r="E1171" s="49">
        <v>-1.6464778184890747</v>
      </c>
      <c r="F1171" s="49">
        <v>8.1565761566162109</v>
      </c>
      <c r="G1171" s="49">
        <v>-12.701949119567871</v>
      </c>
      <c r="H1171" s="49">
        <v>0.3869248628616333</v>
      </c>
      <c r="I1171" s="49">
        <v>21.869279861450195</v>
      </c>
      <c r="J1171" s="49">
        <v>-11.599384307861328</v>
      </c>
      <c r="K1171" s="49"/>
      <c r="L1171" s="88">
        <f t="shared" si="72"/>
        <v>115.5</v>
      </c>
      <c r="M1171" s="107">
        <f t="shared" si="73"/>
        <v>-10.79568338394165</v>
      </c>
      <c r="N1171" s="107">
        <f t="shared" si="74"/>
        <v>-9.1203145980834961</v>
      </c>
      <c r="O1171" s="107">
        <f t="shared" si="75"/>
        <v>-7.7765822410583496</v>
      </c>
    </row>
    <row r="1172" spans="1:15" x14ac:dyDescent="0.2">
      <c r="A1172" s="49">
        <v>115.60000000000001</v>
      </c>
      <c r="B1172" s="49">
        <v>-6.4115266799926758</v>
      </c>
      <c r="C1172" s="49">
        <v>6.8194832801818848</v>
      </c>
      <c r="D1172" s="49">
        <v>-14.15476131439209</v>
      </c>
      <c r="E1172" s="49">
        <v>-1.6227076053619385</v>
      </c>
      <c r="F1172" s="49">
        <v>8.1700677871704102</v>
      </c>
      <c r="G1172" s="49">
        <v>-12.766033172607422</v>
      </c>
      <c r="H1172" s="49">
        <v>0.40747511386871338</v>
      </c>
      <c r="I1172" s="49">
        <v>21.863180160522461</v>
      </c>
      <c r="J1172" s="49">
        <v>-11.745274543762207</v>
      </c>
      <c r="K1172" s="49"/>
      <c r="L1172" s="88">
        <f t="shared" si="72"/>
        <v>115.60000000000001</v>
      </c>
      <c r="M1172" s="107">
        <f t="shared" si="73"/>
        <v>-10.813175678253174</v>
      </c>
      <c r="N1172" s="107">
        <f t="shared" si="74"/>
        <v>-9.1843986511230469</v>
      </c>
      <c r="O1172" s="107">
        <f t="shared" si="75"/>
        <v>-7.9224724769592285</v>
      </c>
    </row>
    <row r="1173" spans="1:15" x14ac:dyDescent="0.2">
      <c r="A1173" s="49">
        <v>115.7</v>
      </c>
      <c r="B1173" s="49">
        <v>-6.3988680839538574</v>
      </c>
      <c r="C1173" s="49">
        <v>6.8382701873779297</v>
      </c>
      <c r="D1173" s="49">
        <v>-14.155165672302246</v>
      </c>
      <c r="E1173" s="49">
        <v>-1.6009179353713989</v>
      </c>
      <c r="F1173" s="49">
        <v>8.1835708618164062</v>
      </c>
      <c r="G1173" s="49">
        <v>-12.818259239196777</v>
      </c>
      <c r="H1173" s="49">
        <v>0.4264487624168396</v>
      </c>
      <c r="I1173" s="49">
        <v>21.858575820922852</v>
      </c>
      <c r="J1173" s="49">
        <v>-11.882401466369629</v>
      </c>
      <c r="K1173" s="49"/>
      <c r="L1173" s="88">
        <f t="shared" si="72"/>
        <v>115.7</v>
      </c>
      <c r="M1173" s="107">
        <f t="shared" si="73"/>
        <v>-10.81358003616333</v>
      </c>
      <c r="N1173" s="107">
        <f t="shared" si="74"/>
        <v>-9.2366247177124023</v>
      </c>
      <c r="O1173" s="107">
        <f t="shared" si="75"/>
        <v>-8.0595993995666504</v>
      </c>
    </row>
    <row r="1174" spans="1:15" x14ac:dyDescent="0.2">
      <c r="A1174" s="49">
        <v>115.80000000000001</v>
      </c>
      <c r="B1174" s="49">
        <v>-6.3878273963928223</v>
      </c>
      <c r="C1174" s="49">
        <v>6.8566370010375977</v>
      </c>
      <c r="D1174" s="49">
        <v>-14.138542175292969</v>
      </c>
      <c r="E1174" s="49">
        <v>-1.5811531543731689</v>
      </c>
      <c r="F1174" s="49">
        <v>8.1970424652099609</v>
      </c>
      <c r="G1174" s="49">
        <v>-12.858551979064941</v>
      </c>
      <c r="H1174" s="49">
        <v>0.44381159543991089</v>
      </c>
      <c r="I1174" s="49">
        <v>21.855485916137695</v>
      </c>
      <c r="J1174" s="49">
        <v>-12.010537147521973</v>
      </c>
      <c r="K1174" s="49"/>
      <c r="L1174" s="88">
        <f t="shared" si="72"/>
        <v>115.80000000000001</v>
      </c>
      <c r="M1174" s="107">
        <f t="shared" si="73"/>
        <v>-10.796956539154053</v>
      </c>
      <c r="N1174" s="107">
        <f t="shared" si="74"/>
        <v>-9.2769174575805664</v>
      </c>
      <c r="O1174" s="107">
        <f t="shared" si="75"/>
        <v>-8.1877350807189941</v>
      </c>
    </row>
    <row r="1175" spans="1:15" x14ac:dyDescent="0.2">
      <c r="A1175" s="49">
        <v>115.9</v>
      </c>
      <c r="B1175" s="49">
        <v>-6.3784198760986328</v>
      </c>
      <c r="C1175" s="49">
        <v>6.8745341300964355</v>
      </c>
      <c r="D1175" s="49">
        <v>-14.104977607727051</v>
      </c>
      <c r="E1175" s="49">
        <v>-1.5634516477584839</v>
      </c>
      <c r="F1175" s="49">
        <v>8.2104387283325195</v>
      </c>
      <c r="G1175" s="49">
        <v>-12.88685131072998</v>
      </c>
      <c r="H1175" s="49">
        <v>0.45953449606895447</v>
      </c>
      <c r="I1175" s="49">
        <v>21.853925704956055</v>
      </c>
      <c r="J1175" s="49">
        <v>-12.129446983337402</v>
      </c>
      <c r="K1175" s="49"/>
      <c r="L1175" s="88">
        <f t="shared" si="72"/>
        <v>115.9</v>
      </c>
      <c r="M1175" s="107">
        <f t="shared" si="73"/>
        <v>-10.763391971588135</v>
      </c>
      <c r="N1175" s="107">
        <f t="shared" si="74"/>
        <v>-9.3052167892456055</v>
      </c>
      <c r="O1175" s="107">
        <f t="shared" si="75"/>
        <v>-8.3066449165344238</v>
      </c>
    </row>
    <row r="1176" spans="1:15" x14ac:dyDescent="0.2">
      <c r="A1176" s="49">
        <v>116</v>
      </c>
      <c r="B1176" s="49">
        <v>-6.3706536293029785</v>
      </c>
      <c r="C1176" s="49">
        <v>6.891913890838623</v>
      </c>
      <c r="D1176" s="49">
        <v>-14.054583549499512</v>
      </c>
      <c r="E1176" s="49">
        <v>-1.5478461980819702</v>
      </c>
      <c r="F1176" s="49">
        <v>8.2237110137939453</v>
      </c>
      <c r="G1176" s="49">
        <v>-12.903104782104492</v>
      </c>
      <c r="H1176" s="49">
        <v>0.47359266877174377</v>
      </c>
      <c r="I1176" s="49">
        <v>21.853904724121094</v>
      </c>
      <c r="J1176" s="49">
        <v>-12.238896369934082</v>
      </c>
      <c r="K1176" s="49"/>
      <c r="L1176" s="88">
        <f t="shared" si="72"/>
        <v>116</v>
      </c>
      <c r="M1176" s="107">
        <f t="shared" si="73"/>
        <v>-10.712997913360596</v>
      </c>
      <c r="N1176" s="107">
        <f t="shared" si="74"/>
        <v>-9.3214702606201172</v>
      </c>
      <c r="O1176" s="107">
        <f t="shared" si="75"/>
        <v>-8.4160943031311035</v>
      </c>
    </row>
    <row r="1177" spans="1:15" x14ac:dyDescent="0.2">
      <c r="A1177" s="49">
        <v>116.10000000000001</v>
      </c>
      <c r="B1177" s="49">
        <v>-6.3645353317260742</v>
      </c>
      <c r="C1177" s="49">
        <v>6.9087300300598145</v>
      </c>
      <c r="D1177" s="49">
        <v>-13.987496376037598</v>
      </c>
      <c r="E1177" s="49">
        <v>-1.5343644618988037</v>
      </c>
      <c r="F1177" s="49">
        <v>8.2368097305297852</v>
      </c>
      <c r="G1177" s="49">
        <v>-12.907267570495605</v>
      </c>
      <c r="H1177" s="49">
        <v>0.48596522212028503</v>
      </c>
      <c r="I1177" s="49">
        <v>21.855428695678711</v>
      </c>
      <c r="J1177" s="49">
        <v>-12.338651657104492</v>
      </c>
      <c r="K1177" s="49"/>
      <c r="L1177" s="88">
        <f t="shared" si="72"/>
        <v>116.10000000000001</v>
      </c>
      <c r="M1177" s="107">
        <f t="shared" si="73"/>
        <v>-10.645910739898682</v>
      </c>
      <c r="N1177" s="107">
        <f t="shared" si="74"/>
        <v>-9.3256330490112305</v>
      </c>
      <c r="O1177" s="107">
        <f t="shared" si="75"/>
        <v>-8.5158495903015137</v>
      </c>
    </row>
    <row r="1178" spans="1:15" x14ac:dyDescent="0.2">
      <c r="A1178" s="49">
        <v>116.2</v>
      </c>
      <c r="B1178" s="49">
        <v>-6.3600678443908691</v>
      </c>
      <c r="C1178" s="49">
        <v>6.9249362945556641</v>
      </c>
      <c r="D1178" s="49">
        <v>-13.903878211975098</v>
      </c>
      <c r="E1178" s="49">
        <v>-1.5230288505554199</v>
      </c>
      <c r="F1178" s="49">
        <v>8.2496824264526367</v>
      </c>
      <c r="G1178" s="49">
        <v>-12.899306297302246</v>
      </c>
      <c r="H1178" s="49">
        <v>0.49663448333740234</v>
      </c>
      <c r="I1178" s="49">
        <v>21.858486175537109</v>
      </c>
      <c r="J1178" s="49">
        <v>-12.42848014831543</v>
      </c>
      <c r="K1178" s="49"/>
      <c r="L1178" s="88">
        <f t="shared" si="72"/>
        <v>116.2</v>
      </c>
      <c r="M1178" s="107">
        <f t="shared" si="73"/>
        <v>-10.562292575836182</v>
      </c>
      <c r="N1178" s="107">
        <f t="shared" si="74"/>
        <v>-9.3176717758178711</v>
      </c>
      <c r="O1178" s="107">
        <f t="shared" si="75"/>
        <v>-8.6056780815124512</v>
      </c>
    </row>
    <row r="1179" spans="1:15" x14ac:dyDescent="0.2">
      <c r="A1179" s="49">
        <v>116.30000000000001</v>
      </c>
      <c r="B1179" s="49">
        <v>-6.3572530746459961</v>
      </c>
      <c r="C1179" s="49">
        <v>6.940488338470459</v>
      </c>
      <c r="D1179" s="49">
        <v>-13.803915023803711</v>
      </c>
      <c r="E1179" s="49">
        <v>-1.5138558149337769</v>
      </c>
      <c r="F1179" s="49">
        <v>8.2622833251953125</v>
      </c>
      <c r="G1179" s="49">
        <v>-12.879193305969238</v>
      </c>
      <c r="H1179" s="49">
        <v>0.50558561086654663</v>
      </c>
      <c r="I1179" s="49">
        <v>21.863069534301758</v>
      </c>
      <c r="J1179" s="49">
        <v>-12.508152961730957</v>
      </c>
      <c r="K1179" s="49"/>
      <c r="L1179" s="88">
        <f t="shared" si="72"/>
        <v>116.30000000000001</v>
      </c>
      <c r="M1179" s="107">
        <f t="shared" si="73"/>
        <v>-10.462329387664795</v>
      </c>
      <c r="N1179" s="107">
        <f t="shared" si="74"/>
        <v>-9.2975587844848633</v>
      </c>
      <c r="O1179" s="107">
        <f t="shared" si="75"/>
        <v>-8.6853508949279785</v>
      </c>
    </row>
    <row r="1180" spans="1:15" x14ac:dyDescent="0.2">
      <c r="A1180" s="49">
        <v>116.4</v>
      </c>
      <c r="B1180" s="49">
        <v>-6.3560886383056641</v>
      </c>
      <c r="C1180" s="49">
        <v>6.9553432464599609</v>
      </c>
      <c r="D1180" s="49">
        <v>-13.687817573547363</v>
      </c>
      <c r="E1180" s="49">
        <v>-1.5068554878234863</v>
      </c>
      <c r="F1180" s="49">
        <v>8.2745676040649414</v>
      </c>
      <c r="G1180" s="49">
        <v>-12.846909523010254</v>
      </c>
      <c r="H1180" s="49">
        <v>0.51280581951141357</v>
      </c>
      <c r="I1180" s="49">
        <v>21.869155883789063</v>
      </c>
      <c r="J1180" s="49">
        <v>-12.577444076538086</v>
      </c>
      <c r="K1180" s="49"/>
      <c r="L1180" s="88">
        <f t="shared" si="72"/>
        <v>116.4</v>
      </c>
      <c r="M1180" s="107">
        <f t="shared" si="73"/>
        <v>-10.346231937408447</v>
      </c>
      <c r="N1180" s="107">
        <f t="shared" si="74"/>
        <v>-9.2652750015258789</v>
      </c>
      <c r="O1180" s="107">
        <f t="shared" si="75"/>
        <v>-8.7546420097351074</v>
      </c>
    </row>
    <row r="1181" spans="1:15" x14ac:dyDescent="0.2">
      <c r="A1181" s="49">
        <v>116.5</v>
      </c>
      <c r="B1181" s="49">
        <v>-6.3565683364868164</v>
      </c>
      <c r="C1181" s="49">
        <v>6.9694619178771973</v>
      </c>
      <c r="D1181" s="49">
        <v>-13.555817604064941</v>
      </c>
      <c r="E1181" s="49">
        <v>-1.5020319223403931</v>
      </c>
      <c r="F1181" s="49">
        <v>8.2864961624145508</v>
      </c>
      <c r="G1181" s="49">
        <v>-12.802443504333496</v>
      </c>
      <c r="H1181" s="49">
        <v>0.51828426122665405</v>
      </c>
      <c r="I1181" s="49">
        <v>21.876714706420898</v>
      </c>
      <c r="J1181" s="49">
        <v>-12.636135101318359</v>
      </c>
      <c r="K1181" s="49"/>
      <c r="L1181" s="88">
        <f t="shared" si="72"/>
        <v>116.5</v>
      </c>
      <c r="M1181" s="107">
        <f t="shared" si="73"/>
        <v>-10.214231967926025</v>
      </c>
      <c r="N1181" s="107">
        <f t="shared" si="74"/>
        <v>-9.2208089828491211</v>
      </c>
      <c r="O1181" s="107">
        <f t="shared" si="75"/>
        <v>-8.8133330345153809</v>
      </c>
    </row>
    <row r="1182" spans="1:15" x14ac:dyDescent="0.2">
      <c r="A1182" s="49">
        <v>116.60000000000001</v>
      </c>
      <c r="B1182" s="49">
        <v>-6.3586807250976563</v>
      </c>
      <c r="C1182" s="49">
        <v>6.9828071594238281</v>
      </c>
      <c r="D1182" s="49">
        <v>-13.408169746398926</v>
      </c>
      <c r="E1182" s="49">
        <v>-1.4993823766708374</v>
      </c>
      <c r="F1182" s="49">
        <v>8.2980337142944336</v>
      </c>
      <c r="G1182" s="49">
        <v>-12.745792388916016</v>
      </c>
      <c r="H1182" s="49">
        <v>0.52201271057128906</v>
      </c>
      <c r="I1182" s="49">
        <v>21.885705947875977</v>
      </c>
      <c r="J1182" s="49">
        <v>-12.684009552001953</v>
      </c>
      <c r="K1182" s="49"/>
      <c r="L1182" s="88">
        <f t="shared" si="72"/>
        <v>116.60000000000001</v>
      </c>
      <c r="M1182" s="107">
        <f t="shared" si="73"/>
        <v>-10.06658411026001</v>
      </c>
      <c r="N1182" s="107">
        <f t="shared" si="74"/>
        <v>-9.1641578674316406</v>
      </c>
      <c r="O1182" s="107">
        <f t="shared" si="75"/>
        <v>-8.8612074851989746</v>
      </c>
    </row>
    <row r="1183" spans="1:15" x14ac:dyDescent="0.2">
      <c r="A1183" s="49">
        <v>116.7</v>
      </c>
      <c r="B1183" s="49">
        <v>-6.3624105453491211</v>
      </c>
      <c r="C1183" s="49">
        <v>6.9953479766845703</v>
      </c>
      <c r="D1183" s="49">
        <v>-13.245151519775391</v>
      </c>
      <c r="E1183" s="49">
        <v>-1.4988985061645508</v>
      </c>
      <c r="F1183" s="49">
        <v>8.3091487884521484</v>
      </c>
      <c r="G1183" s="49">
        <v>-12.67696475982666</v>
      </c>
      <c r="H1183" s="49">
        <v>0.52398663759231567</v>
      </c>
      <c r="I1183" s="49">
        <v>21.896080017089844</v>
      </c>
      <c r="J1183" s="49">
        <v>-12.720858573913574</v>
      </c>
      <c r="K1183" s="49"/>
      <c r="L1183" s="88">
        <f t="shared" si="72"/>
        <v>116.7</v>
      </c>
      <c r="M1183" s="107">
        <f t="shared" si="73"/>
        <v>-9.9035658836364746</v>
      </c>
      <c r="N1183" s="107">
        <f t="shared" si="74"/>
        <v>-9.0953302383422852</v>
      </c>
      <c r="O1183" s="107">
        <f t="shared" si="75"/>
        <v>-8.8980565071105957</v>
      </c>
    </row>
    <row r="1184" spans="1:15" x14ac:dyDescent="0.2">
      <c r="A1184" s="49">
        <v>116.80000000000001</v>
      </c>
      <c r="B1184" s="49">
        <v>-6.3677372932434082</v>
      </c>
      <c r="C1184" s="49">
        <v>7.007056713104248</v>
      </c>
      <c r="D1184" s="49">
        <v>-13.067061424255371</v>
      </c>
      <c r="E1184" s="49">
        <v>-1.5005658864974976</v>
      </c>
      <c r="F1184" s="49">
        <v>8.3198089599609375</v>
      </c>
      <c r="G1184" s="49">
        <v>-12.595982551574707</v>
      </c>
      <c r="H1184" s="49">
        <v>0.52420598268508911</v>
      </c>
      <c r="I1184" s="49">
        <v>21.90777587890625</v>
      </c>
      <c r="J1184" s="49">
        <v>-12.746482849121094</v>
      </c>
      <c r="K1184" s="49"/>
      <c r="L1184" s="88">
        <f t="shared" si="72"/>
        <v>116.80000000000001</v>
      </c>
      <c r="M1184" s="107">
        <f t="shared" si="73"/>
        <v>-9.7254757881164551</v>
      </c>
      <c r="N1184" s="107">
        <f t="shared" si="74"/>
        <v>-9.014348030090332</v>
      </c>
      <c r="O1184" s="107">
        <f t="shared" si="75"/>
        <v>-8.9236807823181152</v>
      </c>
    </row>
    <row r="1185" spans="1:15" x14ac:dyDescent="0.2">
      <c r="A1185" s="49">
        <v>116.9</v>
      </c>
      <c r="B1185" s="49">
        <v>-6.3746376037597656</v>
      </c>
      <c r="C1185" s="49">
        <v>7.0179085731506348</v>
      </c>
      <c r="D1185" s="49">
        <v>-12.87421989440918</v>
      </c>
      <c r="E1185" s="49">
        <v>-1.5043644905090332</v>
      </c>
      <c r="F1185" s="49">
        <v>8.3299808502197266</v>
      </c>
      <c r="G1185" s="49">
        <v>-12.502882957458496</v>
      </c>
      <c r="H1185" s="49">
        <v>0.52267438173294067</v>
      </c>
      <c r="I1185" s="49">
        <v>21.920724868774414</v>
      </c>
      <c r="J1185" s="49">
        <v>-12.760689735412598</v>
      </c>
      <c r="K1185" s="49"/>
      <c r="L1185" s="88">
        <f t="shared" si="72"/>
        <v>116.9</v>
      </c>
      <c r="M1185" s="107">
        <f t="shared" si="73"/>
        <v>-9.5326342582702637</v>
      </c>
      <c r="N1185" s="107">
        <f t="shared" si="74"/>
        <v>-8.9212484359741211</v>
      </c>
      <c r="O1185" s="107">
        <f t="shared" si="75"/>
        <v>-8.9378876686096191</v>
      </c>
    </row>
    <row r="1186" spans="1:15" x14ac:dyDescent="0.2">
      <c r="A1186" s="49">
        <v>117</v>
      </c>
      <c r="B1186" s="49">
        <v>-6.383084774017334</v>
      </c>
      <c r="C1186" s="49">
        <v>7.0278825759887695</v>
      </c>
      <c r="D1186" s="49">
        <v>-12.666969299316406</v>
      </c>
      <c r="E1186" s="49">
        <v>-1.5102694034576416</v>
      </c>
      <c r="F1186" s="49">
        <v>8.3396329879760742</v>
      </c>
      <c r="G1186" s="49">
        <v>-12.397719383239746</v>
      </c>
      <c r="H1186" s="49">
        <v>0.51939958333969116</v>
      </c>
      <c r="I1186" s="49">
        <v>21.934846878051758</v>
      </c>
      <c r="J1186" s="49">
        <v>-12.763300895690918</v>
      </c>
      <c r="K1186" s="49"/>
      <c r="L1186" s="88">
        <f t="shared" si="72"/>
        <v>117</v>
      </c>
      <c r="M1186" s="107">
        <f t="shared" si="73"/>
        <v>-9.3253836631774902</v>
      </c>
      <c r="N1186" s="107">
        <f t="shared" si="74"/>
        <v>-8.8160848617553711</v>
      </c>
      <c r="O1186" s="107">
        <f t="shared" si="75"/>
        <v>-8.9404988288879395</v>
      </c>
    </row>
    <row r="1187" spans="1:15" x14ac:dyDescent="0.2">
      <c r="A1187" s="49">
        <v>117.10000000000001</v>
      </c>
      <c r="B1187" s="49">
        <v>-6.3930473327636719</v>
      </c>
      <c r="C1187" s="49">
        <v>7.0369596481323242</v>
      </c>
      <c r="D1187" s="49">
        <v>-12.445673942565918</v>
      </c>
      <c r="E1187" s="49">
        <v>-1.51824951171875</v>
      </c>
      <c r="F1187" s="49">
        <v>8.3487310409545898</v>
      </c>
      <c r="G1187" s="49">
        <v>-12.280558586120605</v>
      </c>
      <c r="H1187" s="49">
        <v>0.5143929123878479</v>
      </c>
      <c r="I1187" s="49">
        <v>21.950054168701172</v>
      </c>
      <c r="J1187" s="49">
        <v>-12.754148483276367</v>
      </c>
      <c r="K1187" s="49"/>
      <c r="L1187" s="88">
        <f t="shared" si="72"/>
        <v>117.10000000000001</v>
      </c>
      <c r="M1187" s="107">
        <f t="shared" si="73"/>
        <v>-9.104088306427002</v>
      </c>
      <c r="N1187" s="107">
        <f t="shared" si="74"/>
        <v>-8.6989240646362305</v>
      </c>
      <c r="O1187" s="107">
        <f t="shared" si="75"/>
        <v>-8.9313464164733887</v>
      </c>
    </row>
    <row r="1188" spans="1:15" x14ac:dyDescent="0.2">
      <c r="A1188" s="49">
        <v>117.2</v>
      </c>
      <c r="B1188" s="49">
        <v>-6.4044909477233887</v>
      </c>
      <c r="C1188" s="49">
        <v>7.0451211929321289</v>
      </c>
      <c r="D1188" s="49">
        <v>-12.210721969604492</v>
      </c>
      <c r="E1188" s="49">
        <v>-1.528268575668335</v>
      </c>
      <c r="F1188" s="49">
        <v>8.3572463989257813</v>
      </c>
      <c r="G1188" s="49">
        <v>-12.151484489440918</v>
      </c>
      <c r="H1188" s="49">
        <v>0.50766873359680176</v>
      </c>
      <c r="I1188" s="49">
        <v>21.96626091003418</v>
      </c>
      <c r="J1188" s="49">
        <v>-12.733078002929688</v>
      </c>
      <c r="K1188" s="49"/>
      <c r="L1188" s="88">
        <f t="shared" si="72"/>
        <v>117.2</v>
      </c>
      <c r="M1188" s="107">
        <f t="shared" si="73"/>
        <v>-8.8691363334655762</v>
      </c>
      <c r="N1188" s="107">
        <f t="shared" si="74"/>
        <v>-8.569849967956543</v>
      </c>
      <c r="O1188" s="107">
        <f t="shared" si="75"/>
        <v>-8.910275936126709</v>
      </c>
    </row>
    <row r="1189" spans="1:15" x14ac:dyDescent="0.2">
      <c r="A1189" s="49">
        <v>117.30000000000001</v>
      </c>
      <c r="B1189" s="49">
        <v>-6.4173769950866699</v>
      </c>
      <c r="C1189" s="49">
        <v>7.0523529052734375</v>
      </c>
      <c r="D1189" s="49">
        <v>-11.962519645690918</v>
      </c>
      <c r="E1189" s="49">
        <v>-1.5402854681015015</v>
      </c>
      <c r="F1189" s="49">
        <v>8.3651485443115234</v>
      </c>
      <c r="G1189" s="49">
        <v>-12.010592460632324</v>
      </c>
      <c r="H1189" s="49">
        <v>0.49924477934837341</v>
      </c>
      <c r="I1189" s="49">
        <v>21.983371734619141</v>
      </c>
      <c r="J1189" s="49">
        <v>-12.699949264526367</v>
      </c>
      <c r="K1189" s="49"/>
      <c r="L1189" s="88">
        <f t="shared" si="72"/>
        <v>117.30000000000001</v>
      </c>
      <c r="M1189" s="107">
        <f t="shared" si="73"/>
        <v>-8.620934009552002</v>
      </c>
      <c r="N1189" s="107">
        <f t="shared" si="74"/>
        <v>-8.4289579391479492</v>
      </c>
      <c r="O1189" s="107">
        <f t="shared" si="75"/>
        <v>-8.8771471977233887</v>
      </c>
    </row>
    <row r="1190" spans="1:15" x14ac:dyDescent="0.2">
      <c r="A1190" s="49">
        <v>117.4</v>
      </c>
      <c r="B1190" s="49">
        <v>-6.431663990020752</v>
      </c>
      <c r="C1190" s="49">
        <v>7.0586428642272949</v>
      </c>
      <c r="D1190" s="49">
        <v>-11.701491355895996</v>
      </c>
      <c r="E1190" s="49">
        <v>-1.5542541742324829</v>
      </c>
      <c r="F1190" s="49">
        <v>8.3724079132080078</v>
      </c>
      <c r="G1190" s="49">
        <v>-11.857991218566895</v>
      </c>
      <c r="H1190" s="49">
        <v>0.48914226889610291</v>
      </c>
      <c r="I1190" s="49">
        <v>22.001298904418945</v>
      </c>
      <c r="J1190" s="49">
        <v>-12.65463924407959</v>
      </c>
      <c r="K1190" s="49"/>
      <c r="L1190" s="88">
        <f t="shared" si="72"/>
        <v>117.4</v>
      </c>
      <c r="M1190" s="107">
        <f t="shared" si="73"/>
        <v>-8.3599057197570801</v>
      </c>
      <c r="N1190" s="107">
        <f t="shared" si="74"/>
        <v>-8.2763566970825195</v>
      </c>
      <c r="O1190" s="107">
        <f t="shared" si="75"/>
        <v>-8.8318371772766113</v>
      </c>
    </row>
    <row r="1191" spans="1:15" x14ac:dyDescent="0.2">
      <c r="A1191" s="49">
        <v>117.5</v>
      </c>
      <c r="B1191" s="49">
        <v>-6.4473071098327637</v>
      </c>
      <c r="C1191" s="49">
        <v>7.0639853477478027</v>
      </c>
      <c r="D1191" s="49">
        <v>-11.42807674407959</v>
      </c>
      <c r="E1191" s="49">
        <v>-1.5701236724853516</v>
      </c>
      <c r="F1191" s="49">
        <v>8.3789968490600586</v>
      </c>
      <c r="G1191" s="49">
        <v>-11.693802833557129</v>
      </c>
      <c r="H1191" s="49">
        <v>0.47738552093505859</v>
      </c>
      <c r="I1191" s="49">
        <v>22.019952774047852</v>
      </c>
      <c r="J1191" s="49">
        <v>-12.597040176391602</v>
      </c>
      <c r="K1191" s="49"/>
      <c r="L1191" s="88">
        <f t="shared" si="72"/>
        <v>117.5</v>
      </c>
      <c r="M1191" s="107">
        <f t="shared" si="73"/>
        <v>-8.0864911079406738</v>
      </c>
      <c r="N1191" s="107">
        <f t="shared" si="74"/>
        <v>-8.1121683120727539</v>
      </c>
      <c r="O1191" s="107">
        <f t="shared" si="75"/>
        <v>-8.774238109588623</v>
      </c>
    </row>
    <row r="1192" spans="1:15" x14ac:dyDescent="0.2">
      <c r="A1192" s="49">
        <v>117.60000000000001</v>
      </c>
      <c r="B1192" s="49">
        <v>-6.4642586708068848</v>
      </c>
      <c r="C1192" s="49">
        <v>7.0683779716491699</v>
      </c>
      <c r="D1192" s="49">
        <v>-11.142728805541992</v>
      </c>
      <c r="E1192" s="49">
        <v>-1.5878380537033081</v>
      </c>
      <c r="F1192" s="49">
        <v>8.3848915100097656</v>
      </c>
      <c r="G1192" s="49">
        <v>-11.518159866333008</v>
      </c>
      <c r="H1192" s="49">
        <v>0.46400105953216553</v>
      </c>
      <c r="I1192" s="49">
        <v>22.03924560546875</v>
      </c>
      <c r="J1192" s="49">
        <v>-12.527058601379395</v>
      </c>
      <c r="K1192" s="49"/>
      <c r="L1192" s="88">
        <f t="shared" si="72"/>
        <v>117.60000000000001</v>
      </c>
      <c r="M1192" s="107">
        <f t="shared" si="73"/>
        <v>-7.8011431694030762</v>
      </c>
      <c r="N1192" s="107">
        <f t="shared" si="74"/>
        <v>-7.9365253448486328</v>
      </c>
      <c r="O1192" s="107">
        <f t="shared" si="75"/>
        <v>-8.704256534576416</v>
      </c>
    </row>
    <row r="1193" spans="1:15" x14ac:dyDescent="0.2">
      <c r="A1193" s="49">
        <v>117.7</v>
      </c>
      <c r="B1193" s="49">
        <v>-6.4824700355529785</v>
      </c>
      <c r="C1193" s="49">
        <v>7.0718231201171875</v>
      </c>
      <c r="D1193" s="49">
        <v>-10.845916748046875</v>
      </c>
      <c r="E1193" s="49">
        <v>-1.6073367595672607</v>
      </c>
      <c r="F1193" s="49">
        <v>8.3900680541992187</v>
      </c>
      <c r="G1193" s="49">
        <v>-11.331207275390625</v>
      </c>
      <c r="H1193" s="49">
        <v>0.44901734590530396</v>
      </c>
      <c r="I1193" s="49">
        <v>22.059097290039063</v>
      </c>
      <c r="J1193" s="49">
        <v>-12.44461727142334</v>
      </c>
      <c r="K1193" s="49"/>
      <c r="L1193" s="88">
        <f t="shared" si="72"/>
        <v>117.7</v>
      </c>
      <c r="M1193" s="107">
        <f t="shared" si="73"/>
        <v>-7.504331111907959</v>
      </c>
      <c r="N1193" s="107">
        <f t="shared" si="74"/>
        <v>-7.74957275390625</v>
      </c>
      <c r="O1193" s="107">
        <f t="shared" si="75"/>
        <v>-8.6218152046203613</v>
      </c>
    </row>
    <row r="1194" spans="1:15" x14ac:dyDescent="0.2">
      <c r="A1194" s="49">
        <v>117.80000000000001</v>
      </c>
      <c r="B1194" s="49">
        <v>-6.5018882751464844</v>
      </c>
      <c r="C1194" s="49">
        <v>7.0743269920349121</v>
      </c>
      <c r="D1194" s="49">
        <v>-10.538119316101074</v>
      </c>
      <c r="E1194" s="49">
        <v>-1.6285544633865356</v>
      </c>
      <c r="F1194" s="49">
        <v>8.394505500793457</v>
      </c>
      <c r="G1194" s="49">
        <v>-11.133101463317871</v>
      </c>
      <c r="H1194" s="49">
        <v>0.43246442079544067</v>
      </c>
      <c r="I1194" s="49">
        <v>22.079423904418945</v>
      </c>
      <c r="J1194" s="49">
        <v>-12.349655151367188</v>
      </c>
      <c r="K1194" s="49"/>
      <c r="L1194" s="88">
        <f t="shared" si="72"/>
        <v>117.80000000000001</v>
      </c>
      <c r="M1194" s="107">
        <f t="shared" si="73"/>
        <v>-7.1965336799621582</v>
      </c>
      <c r="N1194" s="107">
        <f t="shared" si="74"/>
        <v>-7.5514669418334961</v>
      </c>
      <c r="O1194" s="107">
        <f t="shared" si="75"/>
        <v>-8.526853084564209</v>
      </c>
    </row>
    <row r="1195" spans="1:15" x14ac:dyDescent="0.2">
      <c r="A1195" s="49">
        <v>117.9</v>
      </c>
      <c r="B1195" s="49">
        <v>-6.522458553314209</v>
      </c>
      <c r="C1195" s="49">
        <v>7.0759000778198242</v>
      </c>
      <c r="D1195" s="49">
        <v>-10.219832420349121</v>
      </c>
      <c r="E1195" s="49">
        <v>-1.6514213085174561</v>
      </c>
      <c r="F1195" s="49">
        <v>8.3981866836547852</v>
      </c>
      <c r="G1195" s="49">
        <v>-10.924015998840332</v>
      </c>
      <c r="H1195" s="49">
        <v>0.4143734872341156</v>
      </c>
      <c r="I1195" s="49">
        <v>22.100137710571289</v>
      </c>
      <c r="J1195" s="49">
        <v>-12.242134094238281</v>
      </c>
      <c r="K1195" s="49"/>
      <c r="L1195" s="88">
        <f t="shared" si="72"/>
        <v>117.9</v>
      </c>
      <c r="M1195" s="107">
        <f t="shared" si="73"/>
        <v>-6.8782467842102051</v>
      </c>
      <c r="N1195" s="107">
        <f t="shared" si="74"/>
        <v>-7.342381477355957</v>
      </c>
      <c r="O1195" s="107">
        <f t="shared" si="75"/>
        <v>-8.4193320274353027</v>
      </c>
    </row>
    <row r="1196" spans="1:15" x14ac:dyDescent="0.2">
      <c r="A1196" s="49">
        <v>118</v>
      </c>
      <c r="B1196" s="49">
        <v>-6.5441203117370605</v>
      </c>
      <c r="C1196" s="49">
        <v>7.0765557289123535</v>
      </c>
      <c r="D1196" s="49">
        <v>-9.8915596008300781</v>
      </c>
      <c r="E1196" s="49">
        <v>-1.6758625507354736</v>
      </c>
      <c r="F1196" s="49">
        <v>8.4010953903198242</v>
      </c>
      <c r="G1196" s="49">
        <v>-10.70413875579834</v>
      </c>
      <c r="H1196" s="49">
        <v>0.39477697014808655</v>
      </c>
      <c r="I1196" s="49">
        <v>22.121152877807617</v>
      </c>
      <c r="J1196" s="49">
        <v>-12.122032165527344</v>
      </c>
      <c r="K1196" s="49"/>
      <c r="L1196" s="88">
        <f t="shared" si="72"/>
        <v>118</v>
      </c>
      <c r="M1196" s="107">
        <f t="shared" si="73"/>
        <v>-6.5499739646911621</v>
      </c>
      <c r="N1196" s="107">
        <f t="shared" si="74"/>
        <v>-7.1225042343139648</v>
      </c>
      <c r="O1196" s="107">
        <f t="shared" si="75"/>
        <v>-8.2992300987243652</v>
      </c>
    </row>
    <row r="1197" spans="1:15" x14ac:dyDescent="0.2">
      <c r="A1197" s="49">
        <v>118.10000000000001</v>
      </c>
      <c r="B1197" s="49">
        <v>-6.5668110847473145</v>
      </c>
      <c r="C1197" s="49">
        <v>7.0763125419616699</v>
      </c>
      <c r="D1197" s="49">
        <v>-9.5538148880004883</v>
      </c>
      <c r="E1197" s="49">
        <v>-1.7017990350723267</v>
      </c>
      <c r="F1197" s="49">
        <v>8.4032211303710937</v>
      </c>
      <c r="G1197" s="49">
        <v>-10.473674774169922</v>
      </c>
      <c r="H1197" s="49">
        <v>0.37370970845222473</v>
      </c>
      <c r="I1197" s="49">
        <v>22.142370223999023</v>
      </c>
      <c r="J1197" s="49">
        <v>-11.989352226257324</v>
      </c>
      <c r="K1197" s="49"/>
      <c r="L1197" s="88">
        <f t="shared" si="72"/>
        <v>118.10000000000001</v>
      </c>
      <c r="M1197" s="107">
        <f t="shared" si="73"/>
        <v>-6.2122292518615723</v>
      </c>
      <c r="N1197" s="107">
        <f t="shared" si="74"/>
        <v>-6.8920402526855469</v>
      </c>
      <c r="O1197" s="107">
        <f t="shared" si="75"/>
        <v>-8.1665501594543457</v>
      </c>
    </row>
    <row r="1198" spans="1:15" x14ac:dyDescent="0.2">
      <c r="A1198" s="49">
        <v>118.2</v>
      </c>
      <c r="B1198" s="49">
        <v>-6.5904622077941895</v>
      </c>
      <c r="C1198" s="49">
        <v>7.0751957893371582</v>
      </c>
      <c r="D1198" s="49">
        <v>-9.207122802734375</v>
      </c>
      <c r="E1198" s="49">
        <v>-1.729145884513855</v>
      </c>
      <c r="F1198" s="49">
        <v>8.4045553207397461</v>
      </c>
      <c r="G1198" s="49">
        <v>-10.232840538024902</v>
      </c>
      <c r="H1198" s="49">
        <v>0.35120978951454163</v>
      </c>
      <c r="I1198" s="49">
        <v>22.163690567016602</v>
      </c>
      <c r="J1198" s="49">
        <v>-11.844118118286133</v>
      </c>
      <c r="K1198" s="49"/>
      <c r="L1198" s="88">
        <f t="shared" si="72"/>
        <v>118.2</v>
      </c>
      <c r="M1198" s="107">
        <f t="shared" si="73"/>
        <v>-5.865537166595459</v>
      </c>
      <c r="N1198" s="107">
        <f t="shared" si="74"/>
        <v>-6.6512060165405273</v>
      </c>
      <c r="O1198" s="107">
        <f t="shared" si="75"/>
        <v>-8.0213160514831543</v>
      </c>
    </row>
    <row r="1199" spans="1:15" x14ac:dyDescent="0.2">
      <c r="A1199" s="49">
        <v>118.30000000000001</v>
      </c>
      <c r="B1199" s="49">
        <v>-6.6150040626525879</v>
      </c>
      <c r="C1199" s="49">
        <v>7.0732364654541016</v>
      </c>
      <c r="D1199" s="49">
        <v>-8.8520116806030273</v>
      </c>
      <c r="E1199" s="49">
        <v>-1.757813572883606</v>
      </c>
      <c r="F1199" s="49">
        <v>8.4050998687744141</v>
      </c>
      <c r="G1199" s="49">
        <v>-9.9818687438964844</v>
      </c>
      <c r="H1199" s="49">
        <v>0.32731899619102478</v>
      </c>
      <c r="I1199" s="49">
        <v>22.185014724731445</v>
      </c>
      <c r="J1199" s="49">
        <v>-11.686372756958008</v>
      </c>
      <c r="K1199" s="49"/>
      <c r="L1199" s="88">
        <f t="shared" si="72"/>
        <v>118.30000000000001</v>
      </c>
      <c r="M1199" s="107">
        <f t="shared" si="73"/>
        <v>-5.5104260444641113</v>
      </c>
      <c r="N1199" s="107">
        <f t="shared" si="74"/>
        <v>-6.4002342224121094</v>
      </c>
      <c r="O1199" s="107">
        <f t="shared" si="75"/>
        <v>-7.8635706901550293</v>
      </c>
    </row>
    <row r="1200" spans="1:15" x14ac:dyDescent="0.2">
      <c r="A1200" s="49">
        <v>118.4</v>
      </c>
      <c r="B1200" s="49">
        <v>-6.6403646469116211</v>
      </c>
      <c r="C1200" s="49">
        <v>7.0704712867736816</v>
      </c>
      <c r="D1200" s="49">
        <v>-8.4890213012695313</v>
      </c>
      <c r="E1200" s="49">
        <v>-1.7877082824707031</v>
      </c>
      <c r="F1200" s="49">
        <v>8.4048614501953125</v>
      </c>
      <c r="G1200" s="49">
        <v>-9.7210025787353516</v>
      </c>
      <c r="H1200" s="49">
        <v>0.30208319425582886</v>
      </c>
      <c r="I1200" s="49">
        <v>22.206247329711914</v>
      </c>
      <c r="J1200" s="49">
        <v>-11.516178131103516</v>
      </c>
      <c r="K1200" s="49"/>
      <c r="L1200" s="88">
        <f t="shared" si="72"/>
        <v>118.4</v>
      </c>
      <c r="M1200" s="107">
        <f t="shared" si="73"/>
        <v>-5.1474356651306152</v>
      </c>
      <c r="N1200" s="107">
        <f t="shared" si="74"/>
        <v>-6.1393680572509766</v>
      </c>
      <c r="O1200" s="107">
        <f t="shared" si="75"/>
        <v>-7.6933760643005371</v>
      </c>
    </row>
    <row r="1201" spans="1:15" x14ac:dyDescent="0.2">
      <c r="A1201" s="49">
        <v>118.5</v>
      </c>
      <c r="B1201" s="49">
        <v>-6.6664705276489258</v>
      </c>
      <c r="C1201" s="49">
        <v>7.0669384002685547</v>
      </c>
      <c r="D1201" s="49">
        <v>-8.1186943054199219</v>
      </c>
      <c r="E1201" s="49">
        <v>-1.8187330961227417</v>
      </c>
      <c r="F1201" s="49">
        <v>8.4038534164428711</v>
      </c>
      <c r="G1201" s="49">
        <v>-9.450495719909668</v>
      </c>
      <c r="H1201" s="49">
        <v>0.27555236220359802</v>
      </c>
      <c r="I1201" s="49">
        <v>22.227300643920898</v>
      </c>
      <c r="J1201" s="49">
        <v>-11.333617210388184</v>
      </c>
      <c r="K1201" s="49"/>
      <c r="L1201" s="88">
        <f t="shared" si="72"/>
        <v>118.5</v>
      </c>
      <c r="M1201" s="107">
        <f t="shared" si="73"/>
        <v>-4.7771086692810059</v>
      </c>
      <c r="N1201" s="107">
        <f t="shared" si="74"/>
        <v>-5.868861198425293</v>
      </c>
      <c r="O1201" s="107">
        <f t="shared" si="75"/>
        <v>-7.5108151435852051</v>
      </c>
    </row>
    <row r="1202" spans="1:15" x14ac:dyDescent="0.2">
      <c r="A1202" s="49">
        <v>118.60000000000001</v>
      </c>
      <c r="B1202" s="49">
        <v>-6.6932506561279297</v>
      </c>
      <c r="C1202" s="49">
        <v>7.0626778602600098</v>
      </c>
      <c r="D1202" s="49">
        <v>-7.741581916809082</v>
      </c>
      <c r="E1202" s="49">
        <v>-1.8507899045944214</v>
      </c>
      <c r="F1202" s="49">
        <v>8.4020938873291016</v>
      </c>
      <c r="G1202" s="49">
        <v>-9.1706142425537109</v>
      </c>
      <c r="H1202" s="49">
        <v>0.24778014421463013</v>
      </c>
      <c r="I1202" s="49">
        <v>22.248092651367188</v>
      </c>
      <c r="J1202" s="49">
        <v>-11.138791084289551</v>
      </c>
      <c r="K1202" s="49"/>
      <c r="L1202" s="88">
        <f t="shared" si="72"/>
        <v>118.60000000000001</v>
      </c>
      <c r="M1202" s="107">
        <f t="shared" si="73"/>
        <v>-4.399996280670166</v>
      </c>
      <c r="N1202" s="107">
        <f t="shared" si="74"/>
        <v>-5.5889797210693359</v>
      </c>
      <c r="O1202" s="107">
        <f t="shared" si="75"/>
        <v>-7.3159890174865723</v>
      </c>
    </row>
    <row r="1203" spans="1:15" x14ac:dyDescent="0.2">
      <c r="A1203" s="49">
        <v>118.7</v>
      </c>
      <c r="B1203" s="49">
        <v>-6.7206315994262695</v>
      </c>
      <c r="C1203" s="49">
        <v>7.0577306747436523</v>
      </c>
      <c r="D1203" s="49">
        <v>-7.3582429885864258</v>
      </c>
      <c r="E1203" s="49">
        <v>-1.8837796449661255</v>
      </c>
      <c r="F1203" s="49">
        <v>8.3996047973632812</v>
      </c>
      <c r="G1203" s="49">
        <v>-8.8816375732421875</v>
      </c>
      <c r="H1203" s="49">
        <v>0.21882359683513641</v>
      </c>
      <c r="I1203" s="49">
        <v>22.268556594848633</v>
      </c>
      <c r="J1203" s="49">
        <v>-10.931822776794434</v>
      </c>
      <c r="K1203" s="49"/>
      <c r="L1203" s="88">
        <f t="shared" si="72"/>
        <v>118.7</v>
      </c>
      <c r="M1203" s="107">
        <f t="shared" si="73"/>
        <v>-4.0166573524475098</v>
      </c>
      <c r="N1203" s="107">
        <f t="shared" si="74"/>
        <v>-5.3000030517578125</v>
      </c>
      <c r="O1203" s="107">
        <f t="shared" si="75"/>
        <v>-7.1090207099914551</v>
      </c>
    </row>
    <row r="1204" spans="1:15" x14ac:dyDescent="0.2">
      <c r="A1204" s="49">
        <v>118.80000000000001</v>
      </c>
      <c r="B1204" s="49">
        <v>-6.7485408782958984</v>
      </c>
      <c r="C1204" s="49">
        <v>7.0521373748779297</v>
      </c>
      <c r="D1204" s="49">
        <v>-6.969240665435791</v>
      </c>
      <c r="E1204" s="49">
        <v>-1.9176044464111328</v>
      </c>
      <c r="F1204" s="49">
        <v>8.3964118957519531</v>
      </c>
      <c r="G1204" s="49">
        <v>-8.5838537216186523</v>
      </c>
      <c r="H1204" s="49">
        <v>0.18874263763427734</v>
      </c>
      <c r="I1204" s="49">
        <v>22.288633346557617</v>
      </c>
      <c r="J1204" s="49">
        <v>-10.71285343170166</v>
      </c>
      <c r="K1204" s="49"/>
      <c r="L1204" s="88">
        <f t="shared" si="72"/>
        <v>118.80000000000001</v>
      </c>
      <c r="M1204" s="107">
        <f t="shared" si="73"/>
        <v>-3.627655029296875</v>
      </c>
      <c r="N1204" s="107">
        <f t="shared" si="74"/>
        <v>-5.0022192001342773</v>
      </c>
      <c r="O1204" s="107">
        <f t="shared" si="75"/>
        <v>-6.8900513648986816</v>
      </c>
    </row>
    <row r="1205" spans="1:15" x14ac:dyDescent="0.2">
      <c r="A1205" s="49">
        <v>118.9</v>
      </c>
      <c r="B1205" s="49">
        <v>-6.7769069671630859</v>
      </c>
      <c r="C1205" s="49">
        <v>7.0459413528442383</v>
      </c>
      <c r="D1205" s="49">
        <v>-6.5751428604125977</v>
      </c>
      <c r="E1205" s="49">
        <v>-1.9521682262420654</v>
      </c>
      <c r="F1205" s="49">
        <v>8.3925457000732422</v>
      </c>
      <c r="G1205" s="49">
        <v>-8.2775659561157227</v>
      </c>
      <c r="H1205" s="49">
        <v>0.15759973227977753</v>
      </c>
      <c r="I1205" s="49">
        <v>22.308273315429688</v>
      </c>
      <c r="J1205" s="49">
        <v>-10.482043266296387</v>
      </c>
      <c r="K1205" s="49"/>
      <c r="L1205" s="88">
        <f t="shared" si="72"/>
        <v>118.9</v>
      </c>
      <c r="M1205" s="107">
        <f t="shared" si="73"/>
        <v>-3.2335572242736816</v>
      </c>
      <c r="N1205" s="107">
        <f t="shared" si="74"/>
        <v>-4.6959314346313477</v>
      </c>
      <c r="O1205" s="107">
        <f t="shared" si="75"/>
        <v>-6.6592411994934082</v>
      </c>
    </row>
    <row r="1206" spans="1:15" x14ac:dyDescent="0.2">
      <c r="A1206" s="49">
        <v>119</v>
      </c>
      <c r="B1206" s="49">
        <v>-6.8056583404541016</v>
      </c>
      <c r="C1206" s="49">
        <v>7.0391855239868164</v>
      </c>
      <c r="D1206" s="49">
        <v>-6.1765222549438477</v>
      </c>
      <c r="E1206" s="49">
        <v>-1.9873768091201782</v>
      </c>
      <c r="F1206" s="49">
        <v>8.3880386352539062</v>
      </c>
      <c r="G1206" s="49">
        <v>-7.9630908966064453</v>
      </c>
      <c r="H1206" s="49">
        <v>0.12545984983444214</v>
      </c>
      <c r="I1206" s="49">
        <v>22.327434539794922</v>
      </c>
      <c r="J1206" s="49">
        <v>-10.239571571350098</v>
      </c>
      <c r="K1206" s="49"/>
      <c r="L1206" s="88">
        <f t="shared" si="72"/>
        <v>119</v>
      </c>
      <c r="M1206" s="107">
        <f t="shared" si="73"/>
        <v>-2.8349366188049316</v>
      </c>
      <c r="N1206" s="107">
        <f t="shared" si="74"/>
        <v>-4.3814563751220703</v>
      </c>
      <c r="O1206" s="107">
        <f t="shared" si="75"/>
        <v>-6.4167695045471191</v>
      </c>
    </row>
    <row r="1207" spans="1:15" x14ac:dyDescent="0.2">
      <c r="A1207" s="49">
        <v>119.10000000000001</v>
      </c>
      <c r="B1207" s="49">
        <v>-6.8347253799438477</v>
      </c>
      <c r="C1207" s="49">
        <v>7.0319137573242187</v>
      </c>
      <c r="D1207" s="49">
        <v>-5.7739534378051758</v>
      </c>
      <c r="E1207" s="49">
        <v>-2.0231387615203857</v>
      </c>
      <c r="F1207" s="49">
        <v>8.3829250335693359</v>
      </c>
      <c r="G1207" s="49">
        <v>-7.6407561302185059</v>
      </c>
      <c r="H1207" s="49">
        <v>9.2390231788158417E-2</v>
      </c>
      <c r="I1207" s="49">
        <v>22.346071243286133</v>
      </c>
      <c r="J1207" s="49">
        <v>-9.9856395721435547</v>
      </c>
      <c r="K1207" s="49"/>
      <c r="L1207" s="88">
        <f t="shared" si="72"/>
        <v>119.10000000000001</v>
      </c>
      <c r="M1207" s="107">
        <f t="shared" si="73"/>
        <v>-2.4323678016662598</v>
      </c>
      <c r="N1207" s="107">
        <f t="shared" si="74"/>
        <v>-4.0591216087341309</v>
      </c>
      <c r="O1207" s="107">
        <f t="shared" si="75"/>
        <v>-6.1628375053405762</v>
      </c>
    </row>
    <row r="1208" spans="1:15" x14ac:dyDescent="0.2">
      <c r="A1208" s="49">
        <v>119.2</v>
      </c>
      <c r="B1208" s="49">
        <v>-6.8640422821044922</v>
      </c>
      <c r="C1208" s="49">
        <v>7.0241680145263672</v>
      </c>
      <c r="D1208" s="49">
        <v>-5.3680152893066406</v>
      </c>
      <c r="E1208" s="49">
        <v>-2.0593650341033936</v>
      </c>
      <c r="F1208" s="49">
        <v>8.3772401809692383</v>
      </c>
      <c r="G1208" s="49">
        <v>-7.3109021186828613</v>
      </c>
      <c r="H1208" s="49">
        <v>5.8459904044866562E-2</v>
      </c>
      <c r="I1208" s="49">
        <v>22.364141464233398</v>
      </c>
      <c r="J1208" s="49">
        <v>-9.720463752746582</v>
      </c>
      <c r="K1208" s="49"/>
      <c r="L1208" s="88">
        <f t="shared" si="72"/>
        <v>119.2</v>
      </c>
      <c r="M1208" s="107">
        <f t="shared" si="73"/>
        <v>-2.0264296531677246</v>
      </c>
      <c r="N1208" s="107">
        <f t="shared" si="74"/>
        <v>-3.7292675971984863</v>
      </c>
      <c r="O1208" s="107">
        <f t="shared" si="75"/>
        <v>-5.8976616859436035</v>
      </c>
    </row>
    <row r="1209" spans="1:15" x14ac:dyDescent="0.2">
      <c r="A1209" s="49">
        <v>119.30000000000001</v>
      </c>
      <c r="B1209" s="49">
        <v>-6.8935437202453613</v>
      </c>
      <c r="C1209" s="49">
        <v>7.015986442565918</v>
      </c>
      <c r="D1209" s="49">
        <v>-4.9592905044555664</v>
      </c>
      <c r="E1209" s="49">
        <v>-2.0959694385528564</v>
      </c>
      <c r="F1209" s="49">
        <v>8.3710165023803711</v>
      </c>
      <c r="G1209" s="49">
        <v>-6.9738826751708984</v>
      </c>
      <c r="H1209" s="49">
        <v>2.3738870397210121E-2</v>
      </c>
      <c r="I1209" s="49">
        <v>22.381595611572266</v>
      </c>
      <c r="J1209" s="49">
        <v>-9.4442844390869141</v>
      </c>
      <c r="K1209" s="49"/>
      <c r="L1209" s="88">
        <f t="shared" si="72"/>
        <v>119.30000000000001</v>
      </c>
      <c r="M1209" s="107">
        <f t="shared" si="73"/>
        <v>-1.6177048683166504</v>
      </c>
      <c r="N1209" s="107">
        <f t="shared" si="74"/>
        <v>-3.3922481536865234</v>
      </c>
      <c r="O1209" s="107">
        <f t="shared" si="75"/>
        <v>-5.6214823722839355</v>
      </c>
    </row>
    <row r="1210" spans="1:15" x14ac:dyDescent="0.2">
      <c r="A1210" s="49">
        <v>119.4</v>
      </c>
      <c r="B1210" s="49">
        <v>-6.9231681823730469</v>
      </c>
      <c r="C1210" s="49">
        <v>7.0074071884155273</v>
      </c>
      <c r="D1210" s="49">
        <v>-4.5483641624450684</v>
      </c>
      <c r="E1210" s="49">
        <v>-2.1328685283660889</v>
      </c>
      <c r="F1210" s="49">
        <v>8.3642892837524414</v>
      </c>
      <c r="G1210" s="49">
        <v>-6.6300621032714844</v>
      </c>
      <c r="H1210" s="49">
        <v>-1.1702761054039001E-2</v>
      </c>
      <c r="I1210" s="49">
        <v>22.398378372192383</v>
      </c>
      <c r="J1210" s="49">
        <v>-9.1573553085327148</v>
      </c>
      <c r="K1210" s="49"/>
      <c r="L1210" s="88">
        <f t="shared" si="72"/>
        <v>119.4</v>
      </c>
      <c r="M1210" s="107">
        <f t="shared" si="73"/>
        <v>-1.2067785263061523</v>
      </c>
      <c r="N1210" s="107">
        <f t="shared" si="74"/>
        <v>-3.0484275817871094</v>
      </c>
      <c r="O1210" s="107">
        <f t="shared" si="75"/>
        <v>-5.3345532417297363</v>
      </c>
    </row>
    <row r="1211" spans="1:15" x14ac:dyDescent="0.2">
      <c r="A1211" s="49">
        <v>119.5</v>
      </c>
      <c r="B1211" s="49">
        <v>-6.9528541564941406</v>
      </c>
      <c r="C1211" s="49">
        <v>6.9984631538391113</v>
      </c>
      <c r="D1211" s="49">
        <v>-4.1358256340026855</v>
      </c>
      <c r="E1211" s="49">
        <v>-2.1699841022491455</v>
      </c>
      <c r="F1211" s="49">
        <v>8.3570919036865234</v>
      </c>
      <c r="G1211" s="49">
        <v>-6.279818058013916</v>
      </c>
      <c r="H1211" s="49">
        <v>-4.7795344144105911E-2</v>
      </c>
      <c r="I1211" s="49">
        <v>22.414438247680664</v>
      </c>
      <c r="J1211" s="49">
        <v>-8.8599529266357422</v>
      </c>
      <c r="K1211" s="49"/>
      <c r="L1211" s="88">
        <f t="shared" si="72"/>
        <v>119.5</v>
      </c>
      <c r="M1211" s="107">
        <f t="shared" si="73"/>
        <v>-0.79423999786376953</v>
      </c>
      <c r="N1211" s="107">
        <f t="shared" si="74"/>
        <v>-2.698183536529541</v>
      </c>
      <c r="O1211" s="107">
        <f t="shared" si="75"/>
        <v>-5.0371508598327637</v>
      </c>
    </row>
    <row r="1212" spans="1:15" x14ac:dyDescent="0.2">
      <c r="A1212" s="49">
        <v>119.60000000000001</v>
      </c>
      <c r="B1212" s="49">
        <v>-6.9825434684753418</v>
      </c>
      <c r="C1212" s="49">
        <v>6.9891867637634277</v>
      </c>
      <c r="D1212" s="49">
        <v>-3.722266674041748</v>
      </c>
      <c r="E1212" s="49">
        <v>-2.2072420120239258</v>
      </c>
      <c r="F1212" s="49">
        <v>8.3494558334350586</v>
      </c>
      <c r="G1212" s="49">
        <v>-5.9235420227050781</v>
      </c>
      <c r="H1212" s="49">
        <v>-8.4469601511955261E-2</v>
      </c>
      <c r="I1212" s="49">
        <v>22.429718017578125</v>
      </c>
      <c r="J1212" s="49">
        <v>-8.5523691177368164</v>
      </c>
      <c r="K1212" s="49"/>
      <c r="L1212" s="88">
        <f t="shared" si="72"/>
        <v>119.60000000000001</v>
      </c>
      <c r="M1212" s="107">
        <f t="shared" si="73"/>
        <v>-0.38068103790283203</v>
      </c>
      <c r="N1212" s="107">
        <f t="shared" si="74"/>
        <v>-2.3419075012207031</v>
      </c>
      <c r="O1212" s="107">
        <f t="shared" si="75"/>
        <v>-4.7295670509338379</v>
      </c>
    </row>
    <row r="1213" spans="1:15" x14ac:dyDescent="0.2">
      <c r="A1213" s="49">
        <v>119.7</v>
      </c>
      <c r="B1213" s="49">
        <v>-7.0121798515319824</v>
      </c>
      <c r="C1213" s="49">
        <v>6.9796080589294434</v>
      </c>
      <c r="D1213" s="49">
        <v>-3.3082795143127441</v>
      </c>
      <c r="E1213" s="49">
        <v>-2.2445728778839111</v>
      </c>
      <c r="F1213" s="49">
        <v>8.3414134979248047</v>
      </c>
      <c r="G1213" s="49">
        <v>-5.5616388320922852</v>
      </c>
      <c r="H1213" s="49">
        <v>-0.12165622413158417</v>
      </c>
      <c r="I1213" s="49">
        <v>22.444162368774414</v>
      </c>
      <c r="J1213" s="49">
        <v>-8.2349166870117187</v>
      </c>
      <c r="K1213" s="49"/>
      <c r="L1213" s="88">
        <f t="shared" si="72"/>
        <v>119.7</v>
      </c>
      <c r="M1213" s="107">
        <f t="shared" si="73"/>
        <v>3.3306121826171875E-2</v>
      </c>
      <c r="N1213" s="107">
        <f t="shared" si="74"/>
        <v>-1.9800043106079102</v>
      </c>
      <c r="O1213" s="107">
        <f t="shared" si="75"/>
        <v>-4.4121146202087402</v>
      </c>
    </row>
    <row r="1214" spans="1:15" x14ac:dyDescent="0.2">
      <c r="A1214" s="49">
        <v>119.80000000000001</v>
      </c>
      <c r="B1214" s="49">
        <v>-7.0417098999023437</v>
      </c>
      <c r="C1214" s="49">
        <v>6.9697556495666504</v>
      </c>
      <c r="D1214" s="49">
        <v>-2.8944568634033203</v>
      </c>
      <c r="E1214" s="49">
        <v>-2.2819137573242187</v>
      </c>
      <c r="F1214" s="49">
        <v>8.3329925537109375</v>
      </c>
      <c r="G1214" s="49">
        <v>-5.1945271492004395</v>
      </c>
      <c r="H1214" s="49">
        <v>-0.15928618609905243</v>
      </c>
      <c r="I1214" s="49">
        <v>22.457725524902344</v>
      </c>
      <c r="J1214" s="49">
        <v>-7.9079246520996094</v>
      </c>
      <c r="K1214" s="49"/>
      <c r="L1214" s="88">
        <f t="shared" si="72"/>
        <v>119.80000000000001</v>
      </c>
      <c r="M1214" s="107">
        <f t="shared" si="73"/>
        <v>0.4471287727355957</v>
      </c>
      <c r="N1214" s="107">
        <f t="shared" si="74"/>
        <v>-1.6128926277160645</v>
      </c>
      <c r="O1214" s="107">
        <f t="shared" si="75"/>
        <v>-4.0851225852966309</v>
      </c>
    </row>
    <row r="1215" spans="1:15" x14ac:dyDescent="0.2">
      <c r="A1215" s="49">
        <v>119.9</v>
      </c>
      <c r="B1215" s="49">
        <v>-7.0710821151733398</v>
      </c>
      <c r="C1215" s="49">
        <v>6.9596586227416992</v>
      </c>
      <c r="D1215" s="49">
        <v>-2.481391429901123</v>
      </c>
      <c r="E1215" s="49">
        <v>-2.3192069530487061</v>
      </c>
      <c r="F1215" s="49">
        <v>8.3242206573486328</v>
      </c>
      <c r="G1215" s="49">
        <v>-4.8226428031921387</v>
      </c>
      <c r="H1215" s="49">
        <v>-0.19729167222976685</v>
      </c>
      <c r="I1215" s="49">
        <v>22.470363616943359</v>
      </c>
      <c r="J1215" s="49">
        <v>-7.5717425346374512</v>
      </c>
      <c r="K1215" s="49"/>
      <c r="L1215" s="88">
        <f t="shared" si="72"/>
        <v>119.9</v>
      </c>
      <c r="M1215" s="107">
        <f t="shared" si="73"/>
        <v>0.86019420623779297</v>
      </c>
      <c r="N1215" s="107">
        <f t="shared" si="74"/>
        <v>-1.2410082817077637</v>
      </c>
      <c r="O1215" s="107">
        <f t="shared" si="75"/>
        <v>-3.7489404678344727</v>
      </c>
    </row>
    <row r="1216" spans="1:15" x14ac:dyDescent="0.2">
      <c r="A1216" s="49">
        <v>120</v>
      </c>
      <c r="B1216" s="49">
        <v>-7.100247859954834</v>
      </c>
      <c r="C1216" s="49">
        <v>6.949345588684082</v>
      </c>
      <c r="D1216" s="49">
        <v>-2.0696728229522705</v>
      </c>
      <c r="E1216" s="49">
        <v>-2.3563995361328125</v>
      </c>
      <c r="F1216" s="49">
        <v>8.3151206970214844</v>
      </c>
      <c r="G1216" s="49">
        <v>-4.446436882019043</v>
      </c>
      <c r="H1216" s="49">
        <v>-0.235606849193573</v>
      </c>
      <c r="I1216" s="49">
        <v>22.482046127319336</v>
      </c>
      <c r="J1216" s="49">
        <v>-7.2267379760742187</v>
      </c>
      <c r="K1216" s="49"/>
      <c r="L1216" s="88">
        <f t="shared" si="72"/>
        <v>120</v>
      </c>
      <c r="M1216" s="107">
        <f t="shared" si="73"/>
        <v>1.2719128131866455</v>
      </c>
      <c r="N1216" s="107">
        <f t="shared" si="74"/>
        <v>-0.86480236053466797</v>
      </c>
      <c r="O1216" s="107">
        <f t="shared" si="75"/>
        <v>-3.4039359092712402</v>
      </c>
    </row>
    <row r="1217" spans="1:15" x14ac:dyDescent="0.2">
      <c r="A1217" s="49">
        <v>120.10000000000001</v>
      </c>
      <c r="B1217" s="49">
        <v>-7.1291608810424805</v>
      </c>
      <c r="C1217" s="49">
        <v>6.9388432502746582</v>
      </c>
      <c r="D1217" s="49">
        <v>-1.65989089012146</v>
      </c>
      <c r="E1217" s="49">
        <v>-2.3934428691864014</v>
      </c>
      <c r="F1217" s="49">
        <v>8.3057136535644531</v>
      </c>
      <c r="G1217" s="49">
        <v>-4.0663795471191406</v>
      </c>
      <c r="H1217" s="49">
        <v>-0.27416816353797913</v>
      </c>
      <c r="I1217" s="49">
        <v>22.492742538452148</v>
      </c>
      <c r="J1217" s="49">
        <v>-6.8733000755310059</v>
      </c>
      <c r="K1217" s="49"/>
      <c r="L1217" s="88">
        <f t="shared" si="72"/>
        <v>120.10000000000001</v>
      </c>
      <c r="M1217" s="107">
        <f t="shared" si="73"/>
        <v>1.6816947460174561</v>
      </c>
      <c r="N1217" s="107">
        <f t="shared" si="74"/>
        <v>-0.48474502563476563</v>
      </c>
      <c r="O1217" s="107">
        <f t="shared" si="75"/>
        <v>-3.0504980087280273</v>
      </c>
    </row>
    <row r="1218" spans="1:15" x14ac:dyDescent="0.2">
      <c r="A1218" s="49">
        <v>120.2</v>
      </c>
      <c r="B1218" s="49">
        <v>-7.1577777862548828</v>
      </c>
      <c r="C1218" s="49">
        <v>6.9281783103942871</v>
      </c>
      <c r="D1218" s="49">
        <v>-1.2526333332061768</v>
      </c>
      <c r="E1218" s="49">
        <v>-2.4302928447723389</v>
      </c>
      <c r="F1218" s="49">
        <v>8.2960195541381836</v>
      </c>
      <c r="G1218" s="49">
        <v>-3.6829571723937988</v>
      </c>
      <c r="H1218" s="49">
        <v>-0.31291428208351135</v>
      </c>
      <c r="I1218" s="49">
        <v>22.502431869506836</v>
      </c>
      <c r="J1218" s="49">
        <v>-6.5118365287780762</v>
      </c>
      <c r="K1218" s="49"/>
      <c r="L1218" s="88">
        <f t="shared" si="72"/>
        <v>120.2</v>
      </c>
      <c r="M1218" s="107">
        <f t="shared" si="73"/>
        <v>2.0889523029327393</v>
      </c>
      <c r="N1218" s="107">
        <f t="shared" si="74"/>
        <v>-0.10132265090942383</v>
      </c>
      <c r="O1218" s="107">
        <f t="shared" si="75"/>
        <v>-2.6890344619750977</v>
      </c>
    </row>
    <row r="1219" spans="1:15" x14ac:dyDescent="0.2">
      <c r="A1219" s="49">
        <v>120.30000000000001</v>
      </c>
      <c r="B1219" s="49">
        <v>-7.1860589981079102</v>
      </c>
      <c r="C1219" s="49">
        <v>6.9173760414123535</v>
      </c>
      <c r="D1219" s="49">
        <v>-0.84848606586456299</v>
      </c>
      <c r="E1219" s="49">
        <v>-2.4669091701507568</v>
      </c>
      <c r="F1219" s="49">
        <v>8.2860584259033203</v>
      </c>
      <c r="G1219" s="49">
        <v>-3.2966728210449219</v>
      </c>
      <c r="H1219" s="49">
        <v>-0.35178589820861816</v>
      </c>
      <c r="I1219" s="49">
        <v>22.511096954345703</v>
      </c>
      <c r="J1219" s="49">
        <v>-6.1427774429321289</v>
      </c>
      <c r="K1219" s="49"/>
      <c r="L1219" s="88">
        <f t="shared" si="72"/>
        <v>120.30000000000001</v>
      </c>
      <c r="M1219" s="107">
        <f t="shared" si="73"/>
        <v>2.493099570274353</v>
      </c>
      <c r="N1219" s="107">
        <f t="shared" si="74"/>
        <v>0.28496170043945313</v>
      </c>
      <c r="O1219" s="107">
        <f t="shared" si="75"/>
        <v>-2.3199753761291504</v>
      </c>
    </row>
    <row r="1220" spans="1:15" x14ac:dyDescent="0.2">
      <c r="A1220" s="49">
        <v>120.4</v>
      </c>
      <c r="B1220" s="49">
        <v>-7.2139668464660645</v>
      </c>
      <c r="C1220" s="49">
        <v>6.9064602851867676</v>
      </c>
      <c r="D1220" s="49">
        <v>-0.44803163409233093</v>
      </c>
      <c r="E1220" s="49">
        <v>-2.5032570362091064</v>
      </c>
      <c r="F1220" s="49">
        <v>8.275848388671875</v>
      </c>
      <c r="G1220" s="49">
        <v>-2.9080438613891602</v>
      </c>
      <c r="H1220" s="49">
        <v>-0.39072543382644653</v>
      </c>
      <c r="I1220" s="49">
        <v>22.518728256225586</v>
      </c>
      <c r="J1220" s="49">
        <v>-5.7665729522705078</v>
      </c>
      <c r="K1220" s="49"/>
      <c r="L1220" s="88">
        <f t="shared" si="72"/>
        <v>120.4</v>
      </c>
      <c r="M1220" s="107">
        <f t="shared" si="73"/>
        <v>2.8935540020465851</v>
      </c>
      <c r="N1220" s="107">
        <f t="shared" si="74"/>
        <v>0.67359066009521484</v>
      </c>
      <c r="O1220" s="107">
        <f t="shared" si="75"/>
        <v>-1.9437708854675293</v>
      </c>
    </row>
    <row r="1221" spans="1:15" x14ac:dyDescent="0.2">
      <c r="A1221" s="49">
        <v>120.5</v>
      </c>
      <c r="B1221" s="49">
        <v>-7.2414698600769043</v>
      </c>
      <c r="C1221" s="49">
        <v>6.895453929901123</v>
      </c>
      <c r="D1221" s="49">
        <v>-5.1848661154508591E-2</v>
      </c>
      <c r="E1221" s="49">
        <v>-2.5393061637878418</v>
      </c>
      <c r="F1221" s="49">
        <v>8.2654104232788086</v>
      </c>
      <c r="G1221" s="49">
        <v>-2.5176017284393311</v>
      </c>
      <c r="H1221" s="49">
        <v>-0.42967727780342102</v>
      </c>
      <c r="I1221" s="49">
        <v>22.525310516357422</v>
      </c>
      <c r="J1221" s="49">
        <v>-5.3836970329284668</v>
      </c>
      <c r="K1221" s="49"/>
      <c r="L1221" s="88">
        <f t="shared" si="72"/>
        <v>120.5</v>
      </c>
      <c r="M1221" s="107">
        <f t="shared" si="73"/>
        <v>3.2897369749844074</v>
      </c>
      <c r="N1221" s="107">
        <f t="shared" si="74"/>
        <v>1.0640327930450439</v>
      </c>
      <c r="O1221" s="107">
        <f t="shared" si="75"/>
        <v>-1.5608949661254883</v>
      </c>
    </row>
    <row r="1222" spans="1:15" x14ac:dyDescent="0.2">
      <c r="A1222" s="49">
        <v>120.60000000000001</v>
      </c>
      <c r="B1222" s="49">
        <v>-7.2685389518737793</v>
      </c>
      <c r="C1222" s="49">
        <v>6.8843808174133301</v>
      </c>
      <c r="D1222" s="49">
        <v>0.33948835730552673</v>
      </c>
      <c r="E1222" s="49">
        <v>-2.5750327110290527</v>
      </c>
      <c r="F1222" s="49">
        <v>8.2547664642333984</v>
      </c>
      <c r="G1222" s="49">
        <v>-2.1258919239044189</v>
      </c>
      <c r="H1222" s="49">
        <v>-0.46858802437782288</v>
      </c>
      <c r="I1222" s="49">
        <v>22.53083610534668</v>
      </c>
      <c r="J1222" s="49">
        <v>-4.9946494102478027</v>
      </c>
      <c r="K1222" s="49"/>
      <c r="L1222" s="88">
        <f t="shared" si="72"/>
        <v>120.60000000000001</v>
      </c>
      <c r="M1222" s="107">
        <f t="shared" si="73"/>
        <v>3.6810739934444427</v>
      </c>
      <c r="N1222" s="107">
        <f t="shared" si="74"/>
        <v>1.4557425975799561</v>
      </c>
      <c r="O1222" s="107">
        <f t="shared" si="75"/>
        <v>-1.1718473434448242</v>
      </c>
    </row>
    <row r="1223" spans="1:15" x14ac:dyDescent="0.2">
      <c r="A1223" s="49">
        <v>120.7</v>
      </c>
      <c r="B1223" s="49">
        <v>-7.2951488494873047</v>
      </c>
      <c r="C1223" s="49">
        <v>6.8732643127441406</v>
      </c>
      <c r="D1223" s="49">
        <v>0.72540926933288574</v>
      </c>
      <c r="E1223" s="49">
        <v>-2.6104176044464111</v>
      </c>
      <c r="F1223" s="49">
        <v>8.2439413070678711</v>
      </c>
      <c r="G1223" s="49">
        <v>-1.7334733009338379</v>
      </c>
      <c r="H1223" s="49">
        <v>-0.50740689039230347</v>
      </c>
      <c r="I1223" s="49">
        <v>22.535297393798828</v>
      </c>
      <c r="J1223" s="49">
        <v>-4.5999536514282227</v>
      </c>
      <c r="K1223" s="49"/>
      <c r="L1223" s="88">
        <f t="shared" ref="L1223:L1286" si="76">A1223</f>
        <v>120.7</v>
      </c>
      <c r="M1223" s="107">
        <f t="shared" ref="M1223:M1286" si="77">D1223-$D$6</f>
        <v>4.0669949054718018</v>
      </c>
      <c r="N1223" s="107">
        <f t="shared" ref="N1223:N1286" si="78">G1223-$G$6</f>
        <v>1.8481612205505371</v>
      </c>
      <c r="O1223" s="107">
        <f t="shared" ref="O1223:O1286" si="79">J1223-$J$6</f>
        <v>-0.77715158462524414</v>
      </c>
    </row>
    <row r="1224" spans="1:15" x14ac:dyDescent="0.2">
      <c r="A1224" s="49">
        <v>120.80000000000001</v>
      </c>
      <c r="B1224" s="49">
        <v>-7.3212780952453613</v>
      </c>
      <c r="C1224" s="49">
        <v>6.8621258735656738</v>
      </c>
      <c r="D1224" s="49">
        <v>1.1053488254547119</v>
      </c>
      <c r="E1224" s="49">
        <v>-2.6454455852508545</v>
      </c>
      <c r="F1224" s="49">
        <v>8.2329549789428711</v>
      </c>
      <c r="G1224" s="49">
        <v>-1.3409188985824585</v>
      </c>
      <c r="H1224" s="49">
        <v>-0.54608613252639771</v>
      </c>
      <c r="I1224" s="49">
        <v>22.538681030273438</v>
      </c>
      <c r="J1224" s="49">
        <v>-4.2001590728759766</v>
      </c>
      <c r="K1224" s="49"/>
      <c r="L1224" s="88">
        <f t="shared" si="76"/>
        <v>120.80000000000001</v>
      </c>
      <c r="M1224" s="107">
        <f t="shared" si="77"/>
        <v>4.4469344615936279</v>
      </c>
      <c r="N1224" s="107">
        <f t="shared" si="78"/>
        <v>2.2407156229019165</v>
      </c>
      <c r="O1224" s="107">
        <f t="shared" si="79"/>
        <v>-0.37735700607299805</v>
      </c>
    </row>
    <row r="1225" spans="1:15" x14ac:dyDescent="0.2">
      <c r="A1225" s="49">
        <v>120.9</v>
      </c>
      <c r="B1225" s="49">
        <v>-7.3469085693359375</v>
      </c>
      <c r="C1225" s="49">
        <v>6.8509869575500488</v>
      </c>
      <c r="D1225" s="49">
        <v>1.4787477254867554</v>
      </c>
      <c r="E1225" s="49">
        <v>-2.6801056861877441</v>
      </c>
      <c r="F1225" s="49">
        <v>8.2218284606933594</v>
      </c>
      <c r="G1225" s="49">
        <v>-0.94881641864776611</v>
      </c>
      <c r="H1225" s="49">
        <v>-0.58458125591278076</v>
      </c>
      <c r="I1225" s="49">
        <v>22.540975570678711</v>
      </c>
      <c r="J1225" s="49">
        <v>-3.7958412170410156</v>
      </c>
      <c r="K1225" s="49"/>
      <c r="L1225" s="88">
        <f t="shared" si="76"/>
        <v>120.9</v>
      </c>
      <c r="M1225" s="107">
        <f t="shared" si="77"/>
        <v>4.8203333616256714</v>
      </c>
      <c r="N1225" s="107">
        <f t="shared" si="78"/>
        <v>2.6328181028366089</v>
      </c>
      <c r="O1225" s="107">
        <f t="shared" si="79"/>
        <v>2.6960849761962891E-2</v>
      </c>
    </row>
    <row r="1226" spans="1:15" x14ac:dyDescent="0.2">
      <c r="A1226" s="49">
        <v>121</v>
      </c>
      <c r="B1226" s="49">
        <v>-7.3720240592956543</v>
      </c>
      <c r="C1226" s="49">
        <v>6.8398652076721191</v>
      </c>
      <c r="D1226" s="49">
        <v>1.8450523614883423</v>
      </c>
      <c r="E1226" s="49">
        <v>-2.7143895626068115</v>
      </c>
      <c r="F1226" s="49">
        <v>8.2105789184570312</v>
      </c>
      <c r="G1226" s="49">
        <v>-0.55776959657669067</v>
      </c>
      <c r="H1226" s="49">
        <v>-0.62285149097442627</v>
      </c>
      <c r="I1226" s="49">
        <v>22.542171478271484</v>
      </c>
      <c r="J1226" s="49">
        <v>-3.3875992298126221</v>
      </c>
      <c r="K1226" s="49"/>
      <c r="L1226" s="88">
        <f t="shared" si="76"/>
        <v>121</v>
      </c>
      <c r="M1226" s="107">
        <f t="shared" si="77"/>
        <v>5.1866379976272583</v>
      </c>
      <c r="N1226" s="107">
        <f t="shared" si="78"/>
        <v>3.0238649249076843</v>
      </c>
      <c r="O1226" s="107">
        <f t="shared" si="79"/>
        <v>0.43520283699035645</v>
      </c>
    </row>
    <row r="1227" spans="1:15" x14ac:dyDescent="0.2">
      <c r="A1227" s="49">
        <v>121.10000000000001</v>
      </c>
      <c r="B1227" s="49">
        <v>-7.3966107368469238</v>
      </c>
      <c r="C1227" s="49">
        <v>6.8287768363952637</v>
      </c>
      <c r="D1227" s="49">
        <v>2.2037155628204346</v>
      </c>
      <c r="E1227" s="49">
        <v>-2.7482926845550537</v>
      </c>
      <c r="F1227" s="49">
        <v>8.19921875</v>
      </c>
      <c r="G1227" s="49">
        <v>-0.16840311884880066</v>
      </c>
      <c r="H1227" s="49">
        <v>-0.66085958480834961</v>
      </c>
      <c r="I1227" s="49">
        <v>22.542255401611328</v>
      </c>
      <c r="J1227" s="49">
        <v>-2.9760563373565674</v>
      </c>
      <c r="K1227" s="49"/>
      <c r="L1227" s="88">
        <f t="shared" si="76"/>
        <v>121.10000000000001</v>
      </c>
      <c r="M1227" s="107">
        <f t="shared" si="77"/>
        <v>5.5453011989593506</v>
      </c>
      <c r="N1227" s="107">
        <f t="shared" si="78"/>
        <v>3.4132314026355743</v>
      </c>
      <c r="O1227" s="107">
        <f t="shared" si="79"/>
        <v>0.84674572944641113</v>
      </c>
    </row>
    <row r="1228" spans="1:15" x14ac:dyDescent="0.2">
      <c r="A1228" s="49">
        <v>121.2</v>
      </c>
      <c r="B1228" s="49">
        <v>-7.4206557273864746</v>
      </c>
      <c r="C1228" s="49">
        <v>6.8177347183227539</v>
      </c>
      <c r="D1228" s="49">
        <v>2.5541973114013672</v>
      </c>
      <c r="E1228" s="49">
        <v>-2.7818119525909424</v>
      </c>
      <c r="F1228" s="49">
        <v>8.1877565383911133</v>
      </c>
      <c r="G1228" s="49">
        <v>0.21862703561782837</v>
      </c>
      <c r="H1228" s="49">
        <v>-0.69857197999954224</v>
      </c>
      <c r="I1228" s="49">
        <v>22.54121208190918</v>
      </c>
      <c r="J1228" s="49">
        <v>-2.5618598461151123</v>
      </c>
      <c r="K1228" s="49"/>
      <c r="L1228" s="88">
        <f t="shared" si="76"/>
        <v>121.2</v>
      </c>
      <c r="M1228" s="107">
        <f t="shared" si="77"/>
        <v>5.8957829475402832</v>
      </c>
      <c r="N1228" s="107">
        <f t="shared" si="78"/>
        <v>3.8002615571022034</v>
      </c>
      <c r="O1228" s="107">
        <f t="shared" si="79"/>
        <v>1.2609422206878662</v>
      </c>
    </row>
    <row r="1229" spans="1:15" x14ac:dyDescent="0.2">
      <c r="A1229" s="49">
        <v>121.30000000000001</v>
      </c>
      <c r="B1229" s="49">
        <v>-7.4441490173339844</v>
      </c>
      <c r="C1229" s="49">
        <v>6.8067502975463867</v>
      </c>
      <c r="D1229" s="49">
        <v>2.8959658145904541</v>
      </c>
      <c r="E1229" s="49">
        <v>-2.814946174621582</v>
      </c>
      <c r="F1229" s="49">
        <v>8.1762018203735352</v>
      </c>
      <c r="G1229" s="49">
        <v>0.60263741016387939</v>
      </c>
      <c r="H1229" s="49">
        <v>-0.73595839738845825</v>
      </c>
      <c r="I1229" s="49">
        <v>22.539028167724609</v>
      </c>
      <c r="J1229" s="49">
        <v>-2.1456789970397949</v>
      </c>
      <c r="K1229" s="49"/>
      <c r="L1229" s="88">
        <f t="shared" si="76"/>
        <v>121.30000000000001</v>
      </c>
      <c r="M1229" s="107">
        <f t="shared" si="77"/>
        <v>6.2375514507293701</v>
      </c>
      <c r="N1229" s="107">
        <f t="shared" si="78"/>
        <v>4.1842719316482544</v>
      </c>
      <c r="O1229" s="107">
        <f t="shared" si="79"/>
        <v>1.6771230697631836</v>
      </c>
    </row>
    <row r="1230" spans="1:15" x14ac:dyDescent="0.2">
      <c r="A1230" s="49">
        <v>121.4</v>
      </c>
      <c r="B1230" s="49">
        <v>-7.4670820236206055</v>
      </c>
      <c r="C1230" s="49">
        <v>6.7958335876464844</v>
      </c>
      <c r="D1230" s="49">
        <v>3.2284984588623047</v>
      </c>
      <c r="E1230" s="49">
        <v>-2.8476936817169189</v>
      </c>
      <c r="F1230" s="49">
        <v>8.1645717620849609</v>
      </c>
      <c r="G1230" s="49">
        <v>0.9828299880027771</v>
      </c>
      <c r="H1230" s="49">
        <v>-0.7729915976524353</v>
      </c>
      <c r="I1230" s="49">
        <v>22.53569221496582</v>
      </c>
      <c r="J1230" s="49">
        <v>-1.7282027006149292</v>
      </c>
      <c r="K1230" s="49"/>
      <c r="L1230" s="88">
        <f t="shared" si="76"/>
        <v>121.4</v>
      </c>
      <c r="M1230" s="107">
        <f t="shared" si="77"/>
        <v>6.5700840950012207</v>
      </c>
      <c r="N1230" s="107">
        <f t="shared" si="78"/>
        <v>4.5644645094871521</v>
      </c>
      <c r="O1230" s="107">
        <f t="shared" si="79"/>
        <v>2.0945993661880493</v>
      </c>
    </row>
    <row r="1231" spans="1:15" x14ac:dyDescent="0.2">
      <c r="A1231" s="49">
        <v>121.5</v>
      </c>
      <c r="B1231" s="49">
        <v>-7.4894447326660156</v>
      </c>
      <c r="C1231" s="49">
        <v>6.7849941253662109</v>
      </c>
      <c r="D1231" s="49">
        <v>3.5512840747833252</v>
      </c>
      <c r="E1231" s="49">
        <v>-2.8800289630889893</v>
      </c>
      <c r="F1231" s="49">
        <v>8.1529207229614258</v>
      </c>
      <c r="G1231" s="49">
        <v>1.3576158285140991</v>
      </c>
      <c r="H1231" s="49">
        <v>-0.8096470832824707</v>
      </c>
      <c r="I1231" s="49">
        <v>22.531196594238281</v>
      </c>
      <c r="J1231" s="49">
        <v>-1.3101400136947632</v>
      </c>
      <c r="K1231" s="49"/>
      <c r="L1231" s="88">
        <f t="shared" si="76"/>
        <v>121.5</v>
      </c>
      <c r="M1231" s="107">
        <f t="shared" si="77"/>
        <v>6.8928697109222412</v>
      </c>
      <c r="N1231" s="107">
        <f t="shared" si="78"/>
        <v>4.9392503499984741</v>
      </c>
      <c r="O1231" s="107">
        <f t="shared" si="79"/>
        <v>2.5126620531082153</v>
      </c>
    </row>
    <row r="1232" spans="1:15" x14ac:dyDescent="0.2">
      <c r="A1232" s="49">
        <v>121.60000000000001</v>
      </c>
      <c r="B1232" s="49">
        <v>-7.5112290382385254</v>
      </c>
      <c r="C1232" s="49">
        <v>6.7742390632629395</v>
      </c>
      <c r="D1232" s="49">
        <v>3.8638241291046143</v>
      </c>
      <c r="E1232" s="49">
        <v>-2.911919116973877</v>
      </c>
      <c r="F1232" s="49">
        <v>8.1412801742553711</v>
      </c>
      <c r="G1232" s="49">
        <v>1.7253665924072266</v>
      </c>
      <c r="H1232" s="49">
        <v>-0.84590286016464233</v>
      </c>
      <c r="I1232" s="49">
        <v>22.525531768798828</v>
      </c>
      <c r="J1232" s="49">
        <v>-0.89221650362014771</v>
      </c>
      <c r="K1232" s="49"/>
      <c r="L1232" s="88">
        <f t="shared" si="76"/>
        <v>121.60000000000001</v>
      </c>
      <c r="M1232" s="107">
        <f t="shared" si="77"/>
        <v>7.2054097652435303</v>
      </c>
      <c r="N1232" s="107">
        <f t="shared" si="78"/>
        <v>5.3070011138916016</v>
      </c>
      <c r="O1232" s="107">
        <f t="shared" si="79"/>
        <v>2.9305855631828308</v>
      </c>
    </row>
    <row r="1233" spans="1:15" x14ac:dyDescent="0.2">
      <c r="A1233" s="49">
        <v>121.7</v>
      </c>
      <c r="B1233" s="49">
        <v>-7.5324254035949707</v>
      </c>
      <c r="C1233" s="49">
        <v>6.7635760307312012</v>
      </c>
      <c r="D1233" s="49">
        <v>4.1656327247619629</v>
      </c>
      <c r="E1233" s="49">
        <v>-2.9433565139770508</v>
      </c>
      <c r="F1233" s="49">
        <v>8.1296291351318359</v>
      </c>
      <c r="G1233" s="49">
        <v>2.0852742195129395</v>
      </c>
      <c r="H1233" s="49">
        <v>-0.88173848390579224</v>
      </c>
      <c r="I1233" s="49">
        <v>22.518701553344727</v>
      </c>
      <c r="J1233" s="49">
        <v>-0.4751879870891571</v>
      </c>
      <c r="K1233" s="49"/>
      <c r="L1233" s="88">
        <f t="shared" si="76"/>
        <v>121.7</v>
      </c>
      <c r="M1233" s="107">
        <f t="shared" si="77"/>
        <v>7.5072183609008789</v>
      </c>
      <c r="N1233" s="107">
        <f t="shared" si="78"/>
        <v>5.6669087409973145</v>
      </c>
      <c r="O1233" s="107">
        <f t="shared" si="79"/>
        <v>3.3476140797138214</v>
      </c>
    </row>
    <row r="1234" spans="1:15" x14ac:dyDescent="0.2">
      <c r="A1234" s="49">
        <v>121.80000000000001</v>
      </c>
      <c r="B1234" s="49">
        <v>-7.5530247688293457</v>
      </c>
      <c r="C1234" s="49">
        <v>6.7530112266540527</v>
      </c>
      <c r="D1234" s="49">
        <v>4.4562382698059082</v>
      </c>
      <c r="E1234" s="49">
        <v>-2.9743502140045166</v>
      </c>
      <c r="F1234" s="49">
        <v>8.1179370880126953</v>
      </c>
      <c r="G1234" s="49">
        <v>2.4369015693664551</v>
      </c>
      <c r="H1234" s="49">
        <v>-0.91713380813598633</v>
      </c>
      <c r="I1234" s="49">
        <v>22.510713577270508</v>
      </c>
      <c r="J1234" s="49">
        <v>-5.9849433600902557E-2</v>
      </c>
      <c r="K1234" s="49"/>
      <c r="L1234" s="88">
        <f t="shared" si="76"/>
        <v>121.80000000000001</v>
      </c>
      <c r="M1234" s="107">
        <f t="shared" si="77"/>
        <v>7.7978239059448242</v>
      </c>
      <c r="N1234" s="107">
        <f t="shared" si="78"/>
        <v>6.0185360908508301</v>
      </c>
      <c r="O1234" s="107">
        <f t="shared" si="79"/>
        <v>3.762952633202076</v>
      </c>
    </row>
    <row r="1235" spans="1:15" x14ac:dyDescent="0.2">
      <c r="A1235" s="49">
        <v>121.9</v>
      </c>
      <c r="B1235" s="49">
        <v>-7.5730180740356445</v>
      </c>
      <c r="C1235" s="49">
        <v>6.7425494194030762</v>
      </c>
      <c r="D1235" s="49">
        <v>4.7351856231689453</v>
      </c>
      <c r="E1235" s="49">
        <v>-3.0049088001251221</v>
      </c>
      <c r="F1235" s="49">
        <v>8.1061887741088867</v>
      </c>
      <c r="G1235" s="49">
        <v>2.7796978950500488</v>
      </c>
      <c r="H1235" s="49">
        <v>-0.95205074548721313</v>
      </c>
      <c r="I1235" s="49">
        <v>22.501607894897461</v>
      </c>
      <c r="J1235" s="49">
        <v>0.35274496674537659</v>
      </c>
      <c r="K1235" s="49"/>
      <c r="L1235" s="88">
        <f t="shared" si="76"/>
        <v>121.9</v>
      </c>
      <c r="M1235" s="107">
        <f t="shared" si="77"/>
        <v>8.0767712593078613</v>
      </c>
      <c r="N1235" s="107">
        <f t="shared" si="78"/>
        <v>6.3613324165344238</v>
      </c>
      <c r="O1235" s="107">
        <f t="shared" si="79"/>
        <v>4.1755470335483551</v>
      </c>
    </row>
    <row r="1236" spans="1:15" x14ac:dyDescent="0.2">
      <c r="A1236" s="49">
        <v>122</v>
      </c>
      <c r="B1236" s="49">
        <v>-7.5923953056335449</v>
      </c>
      <c r="C1236" s="49">
        <v>6.7321949005126953</v>
      </c>
      <c r="D1236" s="49">
        <v>5.002037525177002</v>
      </c>
      <c r="E1236" s="49">
        <v>-3.0350337028503418</v>
      </c>
      <c r="F1236" s="49">
        <v>8.0943775177001953</v>
      </c>
      <c r="G1236" s="49">
        <v>3.1130545139312744</v>
      </c>
      <c r="H1236" s="49">
        <v>-0.9864044189453125</v>
      </c>
      <c r="I1236" s="49">
        <v>22.491594314575195</v>
      </c>
      <c r="J1236" s="49">
        <v>0.76064640283584595</v>
      </c>
      <c r="K1236" s="49"/>
      <c r="L1236" s="88">
        <f t="shared" si="76"/>
        <v>122</v>
      </c>
      <c r="M1236" s="107">
        <f t="shared" si="77"/>
        <v>8.343623161315918</v>
      </c>
      <c r="N1236" s="107">
        <f t="shared" si="78"/>
        <v>6.6946890354156494</v>
      </c>
      <c r="O1236" s="107">
        <f t="shared" si="79"/>
        <v>4.5834484696388245</v>
      </c>
    </row>
    <row r="1237" spans="1:15" x14ac:dyDescent="0.2">
      <c r="A1237" s="49">
        <v>122.10000000000001</v>
      </c>
      <c r="B1237" s="49">
        <v>-7.6111459732055664</v>
      </c>
      <c r="C1237" s="49">
        <v>6.721951961517334</v>
      </c>
      <c r="D1237" s="49">
        <v>5.256373405456543</v>
      </c>
      <c r="E1237" s="49">
        <v>-3.0647170543670654</v>
      </c>
      <c r="F1237" s="49">
        <v>8.082493782043457</v>
      </c>
      <c r="G1237" s="49">
        <v>3.4363858699798584</v>
      </c>
      <c r="H1237" s="49">
        <v>-1.0201001167297363</v>
      </c>
      <c r="I1237" s="49">
        <v>22.480800628662109</v>
      </c>
      <c r="J1237" s="49">
        <v>1.1615090370178223</v>
      </c>
      <c r="K1237" s="49"/>
      <c r="L1237" s="88">
        <f t="shared" si="76"/>
        <v>122.10000000000001</v>
      </c>
      <c r="M1237" s="107">
        <f t="shared" si="77"/>
        <v>8.597959041595459</v>
      </c>
      <c r="N1237" s="107">
        <f t="shared" si="78"/>
        <v>7.0180203914642334</v>
      </c>
      <c r="O1237" s="107">
        <f t="shared" si="79"/>
        <v>4.9843111038208008</v>
      </c>
    </row>
    <row r="1238" spans="1:15" x14ac:dyDescent="0.2">
      <c r="A1238" s="49">
        <v>122.2</v>
      </c>
      <c r="B1238" s="49">
        <v>-7.6292610168457031</v>
      </c>
      <c r="C1238" s="49">
        <v>6.7118244171142578</v>
      </c>
      <c r="D1238" s="49">
        <v>5.4977936744689941</v>
      </c>
      <c r="E1238" s="49">
        <v>-3.0939407348632812</v>
      </c>
      <c r="F1238" s="49">
        <v>8.0705251693725586</v>
      </c>
      <c r="G1238" s="49">
        <v>3.7490668296813965</v>
      </c>
      <c r="H1238" s="49">
        <v>-1.0530623197555542</v>
      </c>
      <c r="I1238" s="49">
        <v>22.469207763671875</v>
      </c>
      <c r="J1238" s="49">
        <v>1.5532002449035645</v>
      </c>
      <c r="K1238" s="49"/>
      <c r="L1238" s="88">
        <f t="shared" si="76"/>
        <v>122.2</v>
      </c>
      <c r="M1238" s="107">
        <f t="shared" si="77"/>
        <v>8.8393793106079102</v>
      </c>
      <c r="N1238" s="107">
        <f t="shared" si="78"/>
        <v>7.3307013511657715</v>
      </c>
      <c r="O1238" s="107">
        <f t="shared" si="79"/>
        <v>5.376002311706543</v>
      </c>
    </row>
    <row r="1239" spans="1:15" x14ac:dyDescent="0.2">
      <c r="A1239" s="49">
        <v>122.30000000000001</v>
      </c>
      <c r="B1239" s="49">
        <v>-7.6467289924621582</v>
      </c>
      <c r="C1239" s="49">
        <v>6.7018156051635742</v>
      </c>
      <c r="D1239" s="49">
        <v>5.7259159088134766</v>
      </c>
      <c r="E1239" s="49">
        <v>-3.1226730346679687</v>
      </c>
      <c r="F1239" s="49">
        <v>8.0584650039672852</v>
      </c>
      <c r="G1239" s="49">
        <v>4.05035400390625</v>
      </c>
      <c r="H1239" s="49">
        <v>-1.0852547883987427</v>
      </c>
      <c r="I1239" s="49">
        <v>22.456777572631836</v>
      </c>
      <c r="J1239" s="49">
        <v>1.9343504905700684</v>
      </c>
      <c r="K1239" s="49"/>
      <c r="L1239" s="88">
        <f t="shared" si="76"/>
        <v>122.30000000000001</v>
      </c>
      <c r="M1239" s="107">
        <f t="shared" si="77"/>
        <v>9.0675015449523926</v>
      </c>
      <c r="N1239" s="107">
        <f t="shared" si="78"/>
        <v>7.631988525390625</v>
      </c>
      <c r="O1239" s="107">
        <f t="shared" si="79"/>
        <v>5.7571525573730469</v>
      </c>
    </row>
    <row r="1240" spans="1:15" x14ac:dyDescent="0.2">
      <c r="A1240" s="49">
        <v>122.4</v>
      </c>
      <c r="B1240" s="49">
        <v>-7.663538932800293</v>
      </c>
      <c r="C1240" s="49">
        <v>6.6919279098510742</v>
      </c>
      <c r="D1240" s="49">
        <v>5.9403781890869141</v>
      </c>
      <c r="E1240" s="49">
        <v>-3.1508681774139404</v>
      </c>
      <c r="F1240" s="49">
        <v>8.0463171005249023</v>
      </c>
      <c r="G1240" s="49">
        <v>4.3393092155456543</v>
      </c>
      <c r="H1240" s="49">
        <v>-1.1166833639144897</v>
      </c>
      <c r="I1240" s="49">
        <v>22.443431854248047</v>
      </c>
      <c r="J1240" s="49">
        <v>2.3043692111968994</v>
      </c>
      <c r="K1240" s="49"/>
      <c r="L1240" s="88">
        <f t="shared" si="76"/>
        <v>122.4</v>
      </c>
      <c r="M1240" s="107">
        <f t="shared" si="77"/>
        <v>9.2819638252258301</v>
      </c>
      <c r="N1240" s="107">
        <f t="shared" si="78"/>
        <v>7.9209437370300293</v>
      </c>
      <c r="O1240" s="107">
        <f t="shared" si="79"/>
        <v>6.1271712779998779</v>
      </c>
    </row>
    <row r="1241" spans="1:15" x14ac:dyDescent="0.2">
      <c r="A1241" s="49">
        <v>122.5</v>
      </c>
      <c r="B1241" s="49">
        <v>-7.6796793937683105</v>
      </c>
      <c r="C1241" s="49">
        <v>6.6821632385253906</v>
      </c>
      <c r="D1241" s="49">
        <v>6.1408381462097168</v>
      </c>
      <c r="E1241" s="49">
        <v>-3.178459644317627</v>
      </c>
      <c r="F1241" s="49">
        <v>8.0340948104858398</v>
      </c>
      <c r="G1241" s="49">
        <v>4.6147294044494629</v>
      </c>
      <c r="H1241" s="49">
        <v>-1.1473678350448608</v>
      </c>
      <c r="I1241" s="49">
        <v>22.429098129272461</v>
      </c>
      <c r="J1241" s="49">
        <v>2.6628456115722656</v>
      </c>
      <c r="K1241" s="49"/>
      <c r="L1241" s="88">
        <f t="shared" si="76"/>
        <v>122.5</v>
      </c>
      <c r="M1241" s="107">
        <f t="shared" si="77"/>
        <v>9.4824237823486328</v>
      </c>
      <c r="N1241" s="107">
        <f t="shared" si="78"/>
        <v>8.1963639259338379</v>
      </c>
      <c r="O1241" s="107">
        <f t="shared" si="79"/>
        <v>6.4856476783752441</v>
      </c>
    </row>
    <row r="1242" spans="1:15" x14ac:dyDescent="0.2">
      <c r="A1242" s="49">
        <v>122.60000000000001</v>
      </c>
      <c r="B1242" s="49">
        <v>-7.6951375007629395</v>
      </c>
      <c r="C1242" s="49">
        <v>6.6725211143493652</v>
      </c>
      <c r="D1242" s="49">
        <v>6.3269729614257812</v>
      </c>
      <c r="E1242" s="49">
        <v>-3.20536208152771</v>
      </c>
      <c r="F1242" s="49">
        <v>8.0218257904052734</v>
      </c>
      <c r="G1242" s="49">
        <v>4.8751554489135742</v>
      </c>
      <c r="H1242" s="49">
        <v>-1.1773194074630737</v>
      </c>
      <c r="I1242" s="49">
        <v>22.413740158081055</v>
      </c>
      <c r="J1242" s="49">
        <v>3.0092270374298096</v>
      </c>
      <c r="K1242" s="49"/>
      <c r="L1242" s="88">
        <f t="shared" si="76"/>
        <v>122.60000000000001</v>
      </c>
      <c r="M1242" s="107">
        <f t="shared" si="77"/>
        <v>9.6685585975646973</v>
      </c>
      <c r="N1242" s="107">
        <f t="shared" si="78"/>
        <v>8.4567899703979492</v>
      </c>
      <c r="O1242" s="107">
        <f t="shared" si="79"/>
        <v>6.8320291042327881</v>
      </c>
    </row>
    <row r="1243" spans="1:15" x14ac:dyDescent="0.2">
      <c r="A1243" s="49">
        <v>122.7</v>
      </c>
      <c r="B1243" s="49">
        <v>-7.7098989486694336</v>
      </c>
      <c r="C1243" s="49">
        <v>6.6630024909973145</v>
      </c>
      <c r="D1243" s="49">
        <v>6.498481273651123</v>
      </c>
      <c r="E1243" s="49">
        <v>-3.231480598449707</v>
      </c>
      <c r="F1243" s="49">
        <v>8.0095434188842773</v>
      </c>
      <c r="G1243" s="49">
        <v>5.1190576553344727</v>
      </c>
      <c r="H1243" s="49">
        <v>-1.2065334320068359</v>
      </c>
      <c r="I1243" s="49">
        <v>22.397329330444336</v>
      </c>
      <c r="J1243" s="49">
        <v>3.3428769111633301</v>
      </c>
      <c r="K1243" s="49"/>
      <c r="L1243" s="88">
        <f t="shared" si="76"/>
        <v>122.7</v>
      </c>
      <c r="M1243" s="107">
        <f t="shared" si="77"/>
        <v>9.8400669097900391</v>
      </c>
      <c r="N1243" s="107">
        <f t="shared" si="78"/>
        <v>8.7006921768188477</v>
      </c>
      <c r="O1243" s="107">
        <f t="shared" si="79"/>
        <v>7.1656789779663086</v>
      </c>
    </row>
    <row r="1244" spans="1:15" x14ac:dyDescent="0.2">
      <c r="A1244" s="49">
        <v>122.80000000000001</v>
      </c>
      <c r="B1244" s="49">
        <v>-7.7239480018615723</v>
      </c>
      <c r="C1244" s="49">
        <v>6.6536073684692383</v>
      </c>
      <c r="D1244" s="49">
        <v>6.6550812721252441</v>
      </c>
      <c r="E1244" s="49">
        <v>-3.2567338943481445</v>
      </c>
      <c r="F1244" s="49">
        <v>7.9972825050354004</v>
      </c>
      <c r="G1244" s="49">
        <v>5.345181941986084</v>
      </c>
      <c r="H1244" s="49">
        <v>-1.2349865436553955</v>
      </c>
      <c r="I1244" s="49">
        <v>22.379852294921875</v>
      </c>
      <c r="J1244" s="49">
        <v>3.6630699634552002</v>
      </c>
      <c r="K1244" s="49"/>
      <c r="L1244" s="88">
        <f t="shared" si="76"/>
        <v>122.80000000000001</v>
      </c>
      <c r="M1244" s="107">
        <f t="shared" si="77"/>
        <v>9.9966669082641602</v>
      </c>
      <c r="N1244" s="107">
        <f t="shared" si="78"/>
        <v>8.926816463470459</v>
      </c>
      <c r="O1244" s="107">
        <f t="shared" si="79"/>
        <v>7.4858720302581787</v>
      </c>
    </row>
    <row r="1245" spans="1:15" x14ac:dyDescent="0.2">
      <c r="A1245" s="49">
        <v>122.9</v>
      </c>
      <c r="B1245" s="49">
        <v>-7.7372651100158691</v>
      </c>
      <c r="C1245" s="49">
        <v>6.6443390846252441</v>
      </c>
      <c r="D1245" s="49">
        <v>6.7965116500854492</v>
      </c>
      <c r="E1245" s="49">
        <v>-3.2810699939727783</v>
      </c>
      <c r="F1245" s="49">
        <v>7.9850664138793945</v>
      </c>
      <c r="G1245" s="49">
        <v>5.5528602600097656</v>
      </c>
      <c r="H1245" s="49">
        <v>-1.2626307010650635</v>
      </c>
      <c r="I1245" s="49">
        <v>22.361377716064453</v>
      </c>
      <c r="J1245" s="49">
        <v>3.9688143730163574</v>
      </c>
      <c r="K1245" s="49"/>
      <c r="L1245" s="88">
        <f t="shared" si="76"/>
        <v>122.9</v>
      </c>
      <c r="M1245" s="107">
        <f t="shared" si="77"/>
        <v>10.138097286224365</v>
      </c>
      <c r="N1245" s="107">
        <f t="shared" si="78"/>
        <v>9.1344947814941406</v>
      </c>
      <c r="O1245" s="107">
        <f t="shared" si="79"/>
        <v>7.7916164398193359</v>
      </c>
    </row>
    <row r="1246" spans="1:15" x14ac:dyDescent="0.2">
      <c r="A1246" s="49">
        <v>123</v>
      </c>
      <c r="B1246" s="49">
        <v>-7.7498297691345215</v>
      </c>
      <c r="C1246" s="49">
        <v>6.6352005004882812</v>
      </c>
      <c r="D1246" s="49">
        <v>6.9225320816040039</v>
      </c>
      <c r="E1246" s="49">
        <v>-3.3044638633728027</v>
      </c>
      <c r="F1246" s="49">
        <v>7.9729137420654297</v>
      </c>
      <c r="G1246" s="49">
        <v>5.7420315742492676</v>
      </c>
      <c r="H1246" s="49">
        <v>-1.2893874645233154</v>
      </c>
      <c r="I1246" s="49">
        <v>22.342046737670898</v>
      </c>
      <c r="J1246" s="49">
        <v>4.2586407661437988</v>
      </c>
      <c r="K1246" s="49"/>
      <c r="L1246" s="88">
        <f t="shared" si="76"/>
        <v>123</v>
      </c>
      <c r="M1246" s="107">
        <f t="shared" si="77"/>
        <v>10.26411771774292</v>
      </c>
      <c r="N1246" s="107">
        <f t="shared" si="78"/>
        <v>9.3236660957336426</v>
      </c>
      <c r="O1246" s="107">
        <f t="shared" si="79"/>
        <v>8.0814428329467773</v>
      </c>
    </row>
    <row r="1247" spans="1:15" x14ac:dyDescent="0.2">
      <c r="A1247" s="49">
        <v>123.10000000000001</v>
      </c>
      <c r="B1247" s="49">
        <v>-7.7616190910339355</v>
      </c>
      <c r="C1247" s="49">
        <v>6.6261940002441406</v>
      </c>
      <c r="D1247" s="49">
        <v>7.032921314239502</v>
      </c>
      <c r="E1247" s="49">
        <v>-3.3268961906433105</v>
      </c>
      <c r="F1247" s="49">
        <v>7.9608449935913086</v>
      </c>
      <c r="G1247" s="49">
        <v>5.9128994941711426</v>
      </c>
      <c r="H1247" s="49">
        <v>-1.3151417970657349</v>
      </c>
      <c r="I1247" s="49">
        <v>22.322071075439453</v>
      </c>
      <c r="J1247" s="49">
        <v>4.5304903984069824</v>
      </c>
      <c r="K1247" s="49"/>
      <c r="L1247" s="88">
        <f t="shared" si="76"/>
        <v>123.10000000000001</v>
      </c>
      <c r="M1247" s="107">
        <f t="shared" si="77"/>
        <v>10.374506950378418</v>
      </c>
      <c r="N1247" s="107">
        <f t="shared" si="78"/>
        <v>9.4945340156555176</v>
      </c>
      <c r="O1247" s="107">
        <f t="shared" si="79"/>
        <v>8.3532924652099609</v>
      </c>
    </row>
    <row r="1248" spans="1:15" x14ac:dyDescent="0.2">
      <c r="A1248" s="49">
        <v>123.2</v>
      </c>
      <c r="B1248" s="49">
        <v>-7.7726078033447266</v>
      </c>
      <c r="C1248" s="49">
        <v>6.6173214912414551</v>
      </c>
      <c r="D1248" s="49">
        <v>7.1274800300598145</v>
      </c>
      <c r="E1248" s="49">
        <v>-3.3483295440673828</v>
      </c>
      <c r="F1248" s="49">
        <v>7.9488997459411621</v>
      </c>
      <c r="G1248" s="49">
        <v>6.0655016899108887</v>
      </c>
      <c r="H1248" s="49">
        <v>-1.3397465944290161</v>
      </c>
      <c r="I1248" s="49">
        <v>22.301681518554687</v>
      </c>
      <c r="J1248" s="49">
        <v>4.7818498611450195</v>
      </c>
      <c r="K1248" s="49"/>
      <c r="L1248" s="88">
        <f t="shared" si="76"/>
        <v>123.2</v>
      </c>
      <c r="M1248" s="107">
        <f t="shared" si="77"/>
        <v>10.46906566619873</v>
      </c>
      <c r="N1248" s="107">
        <f t="shared" si="78"/>
        <v>9.6471362113952637</v>
      </c>
      <c r="O1248" s="107">
        <f t="shared" si="79"/>
        <v>8.604651927947998</v>
      </c>
    </row>
    <row r="1249" spans="1:15" x14ac:dyDescent="0.2">
      <c r="A1249" s="49">
        <v>123.30000000000001</v>
      </c>
      <c r="B1249" s="49">
        <v>-7.7827696800231934</v>
      </c>
      <c r="C1249" s="49">
        <v>6.6085858345031738</v>
      </c>
      <c r="D1249" s="49">
        <v>7.2060294151306152</v>
      </c>
      <c r="E1249" s="49">
        <v>-3.3687038421630859</v>
      </c>
      <c r="F1249" s="49">
        <v>7.937136173248291</v>
      </c>
      <c r="G1249" s="49">
        <v>6.1995334625244141</v>
      </c>
      <c r="H1249" s="49">
        <v>-1.3630480766296387</v>
      </c>
      <c r="I1249" s="49">
        <v>22.281034469604492</v>
      </c>
      <c r="J1249" s="49">
        <v>5.0102372169494629</v>
      </c>
      <c r="K1249" s="49"/>
      <c r="L1249" s="88">
        <f t="shared" si="76"/>
        <v>123.30000000000001</v>
      </c>
      <c r="M1249" s="107">
        <f t="shared" si="77"/>
        <v>10.547615051269531</v>
      </c>
      <c r="N1249" s="107">
        <f t="shared" si="78"/>
        <v>9.7811679840087891</v>
      </c>
      <c r="O1249" s="107">
        <f t="shared" si="79"/>
        <v>8.8330392837524414</v>
      </c>
    </row>
    <row r="1250" spans="1:15" x14ac:dyDescent="0.2">
      <c r="A1250" s="49">
        <v>123.4</v>
      </c>
      <c r="B1250" s="49">
        <v>-7.7920780181884766</v>
      </c>
      <c r="C1250" s="49">
        <v>6.5999884605407715</v>
      </c>
      <c r="D1250" s="49">
        <v>7.2684144973754883</v>
      </c>
      <c r="E1250" s="49">
        <v>-3.3879520893096924</v>
      </c>
      <c r="F1250" s="49">
        <v>7.925621509552002</v>
      </c>
      <c r="G1250" s="49">
        <v>6.3144783973693848</v>
      </c>
      <c r="H1250" s="49">
        <v>-1.3849251270294189</v>
      </c>
      <c r="I1250" s="49">
        <v>22.260139465332031</v>
      </c>
      <c r="J1250" s="49">
        <v>5.2138814926147461</v>
      </c>
      <c r="K1250" s="49"/>
      <c r="L1250" s="88">
        <f t="shared" si="76"/>
        <v>123.4</v>
      </c>
      <c r="M1250" s="107">
        <f t="shared" si="77"/>
        <v>10.610000133514404</v>
      </c>
      <c r="N1250" s="107">
        <f t="shared" si="78"/>
        <v>9.8961129188537598</v>
      </c>
      <c r="O1250" s="107">
        <f t="shared" si="79"/>
        <v>9.0366835594177246</v>
      </c>
    </row>
    <row r="1251" spans="1:15" x14ac:dyDescent="0.2">
      <c r="A1251" s="49">
        <v>123.5</v>
      </c>
      <c r="B1251" s="49">
        <v>-7.8005027770996094</v>
      </c>
      <c r="C1251" s="49">
        <v>6.5915331840515137</v>
      </c>
      <c r="D1251" s="49">
        <v>7.3145036697387695</v>
      </c>
      <c r="E1251" s="49">
        <v>-3.4060146808624268</v>
      </c>
      <c r="F1251" s="49">
        <v>7.9144167900085449</v>
      </c>
      <c r="G1251" s="49">
        <v>6.4097981452941895</v>
      </c>
      <c r="H1251" s="49">
        <v>-1.4053167104721069</v>
      </c>
      <c r="I1251" s="49">
        <v>22.238868713378906</v>
      </c>
      <c r="J1251" s="49">
        <v>5.3921828269958496</v>
      </c>
      <c r="K1251" s="49"/>
      <c r="L1251" s="88">
        <f t="shared" si="76"/>
        <v>123.5</v>
      </c>
      <c r="M1251" s="107">
        <f t="shared" si="77"/>
        <v>10.656089305877686</v>
      </c>
      <c r="N1251" s="107">
        <f t="shared" si="78"/>
        <v>9.9914326667785645</v>
      </c>
      <c r="O1251" s="107">
        <f t="shared" si="79"/>
        <v>9.2149848937988281</v>
      </c>
    </row>
    <row r="1252" spans="1:15" x14ac:dyDescent="0.2">
      <c r="A1252" s="49">
        <v>123.60000000000001</v>
      </c>
      <c r="B1252" s="49">
        <v>-7.8080110549926758</v>
      </c>
      <c r="C1252" s="49">
        <v>6.5832257270812988</v>
      </c>
      <c r="D1252" s="49">
        <v>7.3441920280456543</v>
      </c>
      <c r="E1252" s="49">
        <v>-3.4228360652923584</v>
      </c>
      <c r="F1252" s="49">
        <v>7.9035792350769043</v>
      </c>
      <c r="G1252" s="49">
        <v>6.4849405288696289</v>
      </c>
      <c r="H1252" s="49">
        <v>-1.4242141246795654</v>
      </c>
      <c r="I1252" s="49">
        <v>22.217061996459961</v>
      </c>
      <c r="J1252" s="49">
        <v>5.5455880165100098</v>
      </c>
      <c r="K1252" s="49"/>
      <c r="L1252" s="88">
        <f t="shared" si="76"/>
        <v>123.60000000000001</v>
      </c>
      <c r="M1252" s="107">
        <f t="shared" si="77"/>
        <v>10.68577766418457</v>
      </c>
      <c r="N1252" s="107">
        <f t="shared" si="78"/>
        <v>10.066575050354004</v>
      </c>
      <c r="O1252" s="107">
        <f t="shared" si="79"/>
        <v>9.3683900833129883</v>
      </c>
    </row>
    <row r="1253" spans="1:15" x14ac:dyDescent="0.2">
      <c r="A1253" s="49">
        <v>123.7</v>
      </c>
      <c r="B1253" s="49">
        <v>-7.8145694732666016</v>
      </c>
      <c r="C1253" s="49">
        <v>6.5750732421875</v>
      </c>
      <c r="D1253" s="49">
        <v>7.3573999404907227</v>
      </c>
      <c r="E1253" s="49">
        <v>-3.4383556842803955</v>
      </c>
      <c r="F1253" s="49">
        <v>7.8931679725646973</v>
      </c>
      <c r="G1253" s="49">
        <v>6.539252758026123</v>
      </c>
      <c r="H1253" s="49">
        <v>-1.4416218996047974</v>
      </c>
      <c r="I1253" s="49">
        <v>22.194631576538086</v>
      </c>
      <c r="J1253" s="49">
        <v>5.6749496459960938</v>
      </c>
      <c r="K1253" s="49"/>
      <c r="L1253" s="88">
        <f t="shared" si="76"/>
        <v>123.7</v>
      </c>
      <c r="M1253" s="107">
        <f t="shared" si="77"/>
        <v>10.698985576629639</v>
      </c>
      <c r="N1253" s="107">
        <f t="shared" si="78"/>
        <v>10.120887279510498</v>
      </c>
      <c r="O1253" s="107">
        <f t="shared" si="79"/>
        <v>9.4977517127990723</v>
      </c>
    </row>
    <row r="1254" spans="1:15" x14ac:dyDescent="0.2">
      <c r="A1254" s="49">
        <v>123.80000000000001</v>
      </c>
      <c r="B1254" s="49">
        <v>-7.8201427459716797</v>
      </c>
      <c r="C1254" s="49">
        <v>6.5670819282531738</v>
      </c>
      <c r="D1254" s="49">
        <v>7.3540716171264648</v>
      </c>
      <c r="E1254" s="49">
        <v>-3.452512264251709</v>
      </c>
      <c r="F1254" s="49">
        <v>7.8832345008850098</v>
      </c>
      <c r="G1254" s="49">
        <v>6.5720157623291016</v>
      </c>
      <c r="H1254" s="49">
        <v>-1.4575163125991821</v>
      </c>
      <c r="I1254" s="49">
        <v>22.171606063842773</v>
      </c>
      <c r="J1254" s="49">
        <v>5.7808432579040527</v>
      </c>
      <c r="K1254" s="49"/>
      <c r="L1254" s="88">
        <f t="shared" si="76"/>
        <v>123.80000000000001</v>
      </c>
      <c r="M1254" s="107">
        <f t="shared" si="77"/>
        <v>10.695657253265381</v>
      </c>
      <c r="N1254" s="107">
        <f t="shared" si="78"/>
        <v>10.153650283813477</v>
      </c>
      <c r="O1254" s="107">
        <f t="shared" si="79"/>
        <v>9.6036453247070312</v>
      </c>
    </row>
    <row r="1255" spans="1:15" x14ac:dyDescent="0.2">
      <c r="A1255" s="49">
        <v>123.9</v>
      </c>
      <c r="B1255" s="49">
        <v>-7.8246960639953613</v>
      </c>
      <c r="C1255" s="49">
        <v>6.5592594146728516</v>
      </c>
      <c r="D1255" s="49">
        <v>7.3341765403747559</v>
      </c>
      <c r="E1255" s="49">
        <v>-3.4652605056762695</v>
      </c>
      <c r="F1255" s="49">
        <v>7.8738064765930176</v>
      </c>
      <c r="G1255" s="49">
        <v>6.5826778411865234</v>
      </c>
      <c r="H1255" s="49">
        <v>-1.4718325138092041</v>
      </c>
      <c r="I1255" s="49">
        <v>22.148099899291992</v>
      </c>
      <c r="J1255" s="49">
        <v>5.8632874488830566</v>
      </c>
      <c r="K1255" s="49"/>
      <c r="L1255" s="88">
        <f t="shared" si="76"/>
        <v>123.9</v>
      </c>
      <c r="M1255" s="107">
        <f t="shared" si="77"/>
        <v>10.675762176513672</v>
      </c>
      <c r="N1255" s="107">
        <f t="shared" si="78"/>
        <v>10.164312362670898</v>
      </c>
      <c r="O1255" s="107">
        <f t="shared" si="79"/>
        <v>9.6860895156860352</v>
      </c>
    </row>
    <row r="1256" spans="1:15" x14ac:dyDescent="0.2">
      <c r="A1256" s="49">
        <v>124</v>
      </c>
      <c r="B1256" s="49">
        <v>-7.8281970024108887</v>
      </c>
      <c r="C1256" s="49">
        <v>6.5516095161437988</v>
      </c>
      <c r="D1256" s="49">
        <v>7.2977075576782227</v>
      </c>
      <c r="E1256" s="49">
        <v>-3.4765825271606445</v>
      </c>
      <c r="F1256" s="49">
        <v>7.8648724555969238</v>
      </c>
      <c r="G1256" s="49">
        <v>6.5711126327514648</v>
      </c>
      <c r="H1256" s="49">
        <v>-1.4844813346862793</v>
      </c>
      <c r="I1256" s="49">
        <v>22.12425422668457</v>
      </c>
      <c r="J1256" s="49">
        <v>5.9218764305114746</v>
      </c>
      <c r="K1256" s="49"/>
      <c r="L1256" s="88">
        <f t="shared" si="76"/>
        <v>124</v>
      </c>
      <c r="M1256" s="107">
        <f t="shared" si="77"/>
        <v>10.639293193817139</v>
      </c>
      <c r="N1256" s="107">
        <f t="shared" si="78"/>
        <v>10.15274715423584</v>
      </c>
      <c r="O1256" s="107">
        <f t="shared" si="79"/>
        <v>9.7446784973144531</v>
      </c>
    </row>
    <row r="1257" spans="1:15" x14ac:dyDescent="0.2">
      <c r="A1257" s="49">
        <v>124.10000000000001</v>
      </c>
      <c r="B1257" s="49">
        <v>-7.8306150436401367</v>
      </c>
      <c r="C1257" s="49">
        <v>6.5441374778747559</v>
      </c>
      <c r="D1257" s="49">
        <v>7.2446784973144531</v>
      </c>
      <c r="E1257" s="49">
        <v>-3.4864857196807861</v>
      </c>
      <c r="F1257" s="49">
        <v>7.8563923835754395</v>
      </c>
      <c r="G1257" s="49">
        <v>6.537693977355957</v>
      </c>
      <c r="H1257" s="49">
        <v>-1.4953674077987671</v>
      </c>
      <c r="I1257" s="49">
        <v>22.100227355957031</v>
      </c>
      <c r="J1257" s="49">
        <v>5.9559946060180664</v>
      </c>
      <c r="K1257" s="49"/>
      <c r="L1257" s="88">
        <f t="shared" si="76"/>
        <v>124.10000000000001</v>
      </c>
      <c r="M1257" s="107">
        <f t="shared" si="77"/>
        <v>10.586264133453369</v>
      </c>
      <c r="N1257" s="107">
        <f t="shared" si="78"/>
        <v>10.119328498840332</v>
      </c>
      <c r="O1257" s="107">
        <f t="shared" si="79"/>
        <v>9.7787966728210449</v>
      </c>
    </row>
    <row r="1258" spans="1:15" x14ac:dyDescent="0.2">
      <c r="A1258" s="49">
        <v>124.2</v>
      </c>
      <c r="B1258" s="49">
        <v>-7.8319249153137207</v>
      </c>
      <c r="C1258" s="49">
        <v>6.5368475914001465</v>
      </c>
      <c r="D1258" s="49">
        <v>7.1751232147216797</v>
      </c>
      <c r="E1258" s="49">
        <v>-3.4949884414672852</v>
      </c>
      <c r="F1258" s="49">
        <v>7.8483171463012695</v>
      </c>
      <c r="G1258" s="49">
        <v>6.4831409454345703</v>
      </c>
      <c r="H1258" s="49">
        <v>-1.5043950080871582</v>
      </c>
      <c r="I1258" s="49">
        <v>22.076204299926758</v>
      </c>
      <c r="J1258" s="49">
        <v>5.9648776054382324</v>
      </c>
      <c r="K1258" s="49"/>
      <c r="L1258" s="88">
        <f t="shared" si="76"/>
        <v>124.2</v>
      </c>
      <c r="M1258" s="107">
        <f t="shared" si="77"/>
        <v>10.516708850860596</v>
      </c>
      <c r="N1258" s="107">
        <f t="shared" si="78"/>
        <v>10.064775466918945</v>
      </c>
      <c r="O1258" s="107">
        <f t="shared" si="79"/>
        <v>9.7876796722412109</v>
      </c>
    </row>
    <row r="1259" spans="1:15" x14ac:dyDescent="0.2">
      <c r="A1259" s="49">
        <v>124.30000000000001</v>
      </c>
      <c r="B1259" s="49">
        <v>-7.8321046829223633</v>
      </c>
      <c r="C1259" s="49">
        <v>6.5297427177429199</v>
      </c>
      <c r="D1259" s="49">
        <v>7.0890984535217285</v>
      </c>
      <c r="E1259" s="49">
        <v>-3.5021073818206787</v>
      </c>
      <c r="F1259" s="49">
        <v>7.840604305267334</v>
      </c>
      <c r="G1259" s="49">
        <v>6.408231258392334</v>
      </c>
      <c r="H1259" s="49">
        <v>-1.5114679336547852</v>
      </c>
      <c r="I1259" s="49">
        <v>22.052389144897461</v>
      </c>
      <c r="J1259" s="49">
        <v>5.9476189613342285</v>
      </c>
      <c r="K1259" s="49"/>
      <c r="L1259" s="88">
        <f t="shared" si="76"/>
        <v>124.30000000000001</v>
      </c>
      <c r="M1259" s="107">
        <f t="shared" si="77"/>
        <v>10.430684089660645</v>
      </c>
      <c r="N1259" s="107">
        <f t="shared" si="78"/>
        <v>9.989865779876709</v>
      </c>
      <c r="O1259" s="107">
        <f t="shared" si="79"/>
        <v>9.770421028137207</v>
      </c>
    </row>
    <row r="1260" spans="1:15" x14ac:dyDescent="0.2">
      <c r="A1260" s="49">
        <v>124.4</v>
      </c>
      <c r="B1260" s="49">
        <v>-7.8311362266540527</v>
      </c>
      <c r="C1260" s="49">
        <v>6.5228271484375</v>
      </c>
      <c r="D1260" s="49">
        <v>6.9866838455200195</v>
      </c>
      <c r="E1260" s="49">
        <v>-3.5078434944152832</v>
      </c>
      <c r="F1260" s="49">
        <v>7.8332266807556152</v>
      </c>
      <c r="G1260" s="49">
        <v>6.3135414123535156</v>
      </c>
      <c r="H1260" s="49">
        <v>-1.5165059566497803</v>
      </c>
      <c r="I1260" s="49">
        <v>22.02894401550293</v>
      </c>
      <c r="J1260" s="49">
        <v>5.903350830078125</v>
      </c>
      <c r="K1260" s="49"/>
      <c r="L1260" s="88">
        <f t="shared" si="76"/>
        <v>124.4</v>
      </c>
      <c r="M1260" s="107">
        <f t="shared" si="77"/>
        <v>10.328269481658936</v>
      </c>
      <c r="N1260" s="107">
        <f t="shared" si="78"/>
        <v>9.8951759338378906</v>
      </c>
      <c r="O1260" s="107">
        <f t="shared" si="79"/>
        <v>9.7261528968811035</v>
      </c>
    </row>
    <row r="1261" spans="1:15" x14ac:dyDescent="0.2">
      <c r="A1261" s="49">
        <v>124.5</v>
      </c>
      <c r="B1261" s="49">
        <v>-7.829002857208252</v>
      </c>
      <c r="C1261" s="49">
        <v>6.5161027908325195</v>
      </c>
      <c r="D1261" s="49">
        <v>6.867983341217041</v>
      </c>
      <c r="E1261" s="49">
        <v>-3.5121791362762451</v>
      </c>
      <c r="F1261" s="49">
        <v>7.8261723518371582</v>
      </c>
      <c r="G1261" s="49">
        <v>6.1993255615234375</v>
      </c>
      <c r="H1261" s="49">
        <v>-1.5194735527038574</v>
      </c>
      <c r="I1261" s="49">
        <v>22.005922317504883</v>
      </c>
      <c r="J1261" s="49">
        <v>5.8316507339477539</v>
      </c>
      <c r="K1261" s="49"/>
      <c r="L1261" s="88">
        <f t="shared" si="76"/>
        <v>124.5</v>
      </c>
      <c r="M1261" s="107">
        <f t="shared" si="77"/>
        <v>10.209568977355957</v>
      </c>
      <c r="N1261" s="107">
        <f t="shared" si="78"/>
        <v>9.7809600830078125</v>
      </c>
      <c r="O1261" s="107">
        <f t="shared" si="79"/>
        <v>9.6544528007507324</v>
      </c>
    </row>
    <row r="1262" spans="1:15" x14ac:dyDescent="0.2">
      <c r="A1262" s="49">
        <v>124.60000000000001</v>
      </c>
      <c r="B1262" s="49">
        <v>-7.8256897926330566</v>
      </c>
      <c r="C1262" s="49">
        <v>6.5095725059509277</v>
      </c>
      <c r="D1262" s="49">
        <v>6.7331271171569824</v>
      </c>
      <c r="E1262" s="49">
        <v>-3.5150823593139648</v>
      </c>
      <c r="F1262" s="49">
        <v>7.8194394111633301</v>
      </c>
      <c r="G1262" s="49">
        <v>6.0655889511108398</v>
      </c>
      <c r="H1262" s="49">
        <v>-1.5204004049301147</v>
      </c>
      <c r="I1262" s="49">
        <v>21.983249664306641</v>
      </c>
      <c r="J1262" s="49">
        <v>5.7329349517822266</v>
      </c>
      <c r="K1262" s="49"/>
      <c r="L1262" s="88">
        <f t="shared" si="76"/>
        <v>124.60000000000001</v>
      </c>
      <c r="M1262" s="107">
        <f t="shared" si="77"/>
        <v>10.074712753295898</v>
      </c>
      <c r="N1262" s="107">
        <f t="shared" si="78"/>
        <v>9.6472234725952148</v>
      </c>
      <c r="O1262" s="107">
        <f t="shared" si="79"/>
        <v>9.5557370185852051</v>
      </c>
    </row>
    <row r="1263" spans="1:15" x14ac:dyDescent="0.2">
      <c r="A1263" s="49">
        <v>124.7</v>
      </c>
      <c r="B1263" s="49">
        <v>-7.8211855888366699</v>
      </c>
      <c r="C1263" s="49">
        <v>6.5032367706298828</v>
      </c>
      <c r="D1263" s="49">
        <v>6.582268238067627</v>
      </c>
      <c r="E1263" s="49">
        <v>-3.5165185928344727</v>
      </c>
      <c r="F1263" s="49">
        <v>7.8130226135253906</v>
      </c>
      <c r="G1263" s="49">
        <v>5.912266731262207</v>
      </c>
      <c r="H1263" s="49">
        <v>-1.5193735361099243</v>
      </c>
      <c r="I1263" s="49">
        <v>21.96076774597168</v>
      </c>
      <c r="J1263" s="49">
        <v>5.6085338592529297</v>
      </c>
      <c r="K1263" s="49"/>
      <c r="L1263" s="88">
        <f t="shared" si="76"/>
        <v>124.7</v>
      </c>
      <c r="M1263" s="107">
        <f t="shared" si="77"/>
        <v>9.923853874206543</v>
      </c>
      <c r="N1263" s="107">
        <f t="shared" si="78"/>
        <v>9.493901252746582</v>
      </c>
      <c r="O1263" s="107">
        <f t="shared" si="79"/>
        <v>9.4313359260559082</v>
      </c>
    </row>
    <row r="1264" spans="1:15" x14ac:dyDescent="0.2">
      <c r="A1264" s="49">
        <v>124.80000000000001</v>
      </c>
      <c r="B1264" s="49">
        <v>-7.8154807090759277</v>
      </c>
      <c r="C1264" s="49">
        <v>6.4970965385437012</v>
      </c>
      <c r="D1264" s="49">
        <v>6.4155855178833008</v>
      </c>
      <c r="E1264" s="49">
        <v>-3.5164597034454346</v>
      </c>
      <c r="F1264" s="49">
        <v>7.8069100379943848</v>
      </c>
      <c r="G1264" s="49">
        <v>5.7393832206726074</v>
      </c>
      <c r="H1264" s="49">
        <v>-1.5165040493011475</v>
      </c>
      <c r="I1264" s="49">
        <v>21.938327789306641</v>
      </c>
      <c r="J1264" s="49">
        <v>5.4603581428527832</v>
      </c>
      <c r="K1264" s="49"/>
      <c r="L1264" s="88">
        <f t="shared" si="76"/>
        <v>124.80000000000001</v>
      </c>
      <c r="M1264" s="107">
        <f t="shared" si="77"/>
        <v>9.7571711540222168</v>
      </c>
      <c r="N1264" s="107">
        <f t="shared" si="78"/>
        <v>9.3210177421569824</v>
      </c>
      <c r="O1264" s="107">
        <f t="shared" si="79"/>
        <v>9.2831602096557617</v>
      </c>
    </row>
    <row r="1265" spans="1:15" x14ac:dyDescent="0.2">
      <c r="A1265" s="49">
        <v>124.9</v>
      </c>
      <c r="B1265" s="49">
        <v>-7.8085699081420898</v>
      </c>
      <c r="C1265" s="49">
        <v>6.4911518096923828</v>
      </c>
      <c r="D1265" s="49">
        <v>6.2332801818847656</v>
      </c>
      <c r="E1265" s="49">
        <v>-3.5148873329162598</v>
      </c>
      <c r="F1265" s="49">
        <v>7.8010859489440918</v>
      </c>
      <c r="G1265" s="49">
        <v>5.5471048355102539</v>
      </c>
      <c r="H1265" s="49">
        <v>-1.5118869543075562</v>
      </c>
      <c r="I1265" s="49">
        <v>21.915861129760742</v>
      </c>
      <c r="J1265" s="49">
        <v>5.2903261184692383</v>
      </c>
      <c r="K1265" s="49"/>
      <c r="L1265" s="88">
        <f t="shared" si="76"/>
        <v>124.9</v>
      </c>
      <c r="M1265" s="107">
        <f t="shared" si="77"/>
        <v>9.5748658180236816</v>
      </c>
      <c r="N1265" s="107">
        <f t="shared" si="78"/>
        <v>9.1287393569946289</v>
      </c>
      <c r="O1265" s="107">
        <f t="shared" si="79"/>
        <v>9.1131281852722168</v>
      </c>
    </row>
    <row r="1266" spans="1:15" x14ac:dyDescent="0.2">
      <c r="A1266" s="49">
        <v>125</v>
      </c>
      <c r="B1266" s="49">
        <v>-7.8004484176635742</v>
      </c>
      <c r="C1266" s="49">
        <v>6.4854035377502441</v>
      </c>
      <c r="D1266" s="49">
        <v>6.0355792045593262</v>
      </c>
      <c r="E1266" s="49">
        <v>-3.5117921829223633</v>
      </c>
      <c r="F1266" s="49">
        <v>7.7955312728881836</v>
      </c>
      <c r="G1266" s="49">
        <v>5.33575439453125</v>
      </c>
      <c r="H1266" s="49">
        <v>-1.5055750608444214</v>
      </c>
      <c r="I1266" s="49">
        <v>21.893409729003906</v>
      </c>
      <c r="J1266" s="49">
        <v>5.0998687744140625</v>
      </c>
      <c r="K1266" s="49"/>
      <c r="L1266" s="88">
        <f t="shared" si="76"/>
        <v>125</v>
      </c>
      <c r="M1266" s="107">
        <f t="shared" si="77"/>
        <v>9.3771648406982422</v>
      </c>
      <c r="N1266" s="107">
        <f t="shared" si="78"/>
        <v>8.917388916015625</v>
      </c>
      <c r="O1266" s="107">
        <f t="shared" si="79"/>
        <v>8.922670841217041</v>
      </c>
    </row>
    <row r="1267" spans="1:15" x14ac:dyDescent="0.2">
      <c r="A1267" s="49">
        <v>125.10000000000001</v>
      </c>
      <c r="B1267" s="49">
        <v>-7.7911167144775391</v>
      </c>
      <c r="C1267" s="49">
        <v>6.4798541069030762</v>
      </c>
      <c r="D1267" s="49">
        <v>5.8227324485778809</v>
      </c>
      <c r="E1267" s="49">
        <v>-3.5071768760681152</v>
      </c>
      <c r="F1267" s="49">
        <v>7.7902278900146484</v>
      </c>
      <c r="G1267" s="49">
        <v>5.105865478515625</v>
      </c>
      <c r="H1267" s="49">
        <v>-1.4975758790969849</v>
      </c>
      <c r="I1267" s="49">
        <v>21.871105194091797</v>
      </c>
      <c r="J1267" s="49">
        <v>4.8897566795349121</v>
      </c>
      <c r="K1267" s="49"/>
      <c r="L1267" s="88">
        <f t="shared" si="76"/>
        <v>125.10000000000001</v>
      </c>
      <c r="M1267" s="107">
        <f t="shared" si="77"/>
        <v>9.1643180847167969</v>
      </c>
      <c r="N1267" s="107">
        <f t="shared" si="78"/>
        <v>8.6875</v>
      </c>
      <c r="O1267" s="107">
        <f t="shared" si="79"/>
        <v>8.7125587463378906</v>
      </c>
    </row>
    <row r="1268" spans="1:15" x14ac:dyDescent="0.2">
      <c r="A1268" s="49">
        <v>125.2</v>
      </c>
      <c r="B1268" s="49">
        <v>-7.7805757522583008</v>
      </c>
      <c r="C1268" s="49">
        <v>6.4745054244995117</v>
      </c>
      <c r="D1268" s="49">
        <v>5.5950145721435547</v>
      </c>
      <c r="E1268" s="49">
        <v>-3.5010597705841064</v>
      </c>
      <c r="F1268" s="49">
        <v>7.785151481628418</v>
      </c>
      <c r="G1268" s="49">
        <v>4.8582725524902344</v>
      </c>
      <c r="H1268" s="49">
        <v>-1.4878673553466797</v>
      </c>
      <c r="I1268" s="49">
        <v>21.849100112915039</v>
      </c>
      <c r="J1268" s="49">
        <v>4.6602702140808105</v>
      </c>
      <c r="K1268" s="49"/>
      <c r="L1268" s="88">
        <f t="shared" si="76"/>
        <v>125.2</v>
      </c>
      <c r="M1268" s="107">
        <f t="shared" si="77"/>
        <v>8.9366002082824707</v>
      </c>
      <c r="N1268" s="107">
        <f t="shared" si="78"/>
        <v>8.4399070739746094</v>
      </c>
      <c r="O1268" s="107">
        <f t="shared" si="79"/>
        <v>8.4830722808837891</v>
      </c>
    </row>
    <row r="1269" spans="1:15" x14ac:dyDescent="0.2">
      <c r="A1269" s="49">
        <v>125.30000000000001</v>
      </c>
      <c r="B1269" s="49">
        <v>-7.7688298225402832</v>
      </c>
      <c r="C1269" s="49">
        <v>6.4693613052368164</v>
      </c>
      <c r="D1269" s="49">
        <v>5.35272216796875</v>
      </c>
      <c r="E1269" s="49">
        <v>-3.4934754371643066</v>
      </c>
      <c r="F1269" s="49">
        <v>7.7802767753601074</v>
      </c>
      <c r="G1269" s="49">
        <v>4.5941147804260254</v>
      </c>
      <c r="H1269" s="49">
        <v>-1.4764223098754883</v>
      </c>
      <c r="I1269" s="49">
        <v>21.827520370483398</v>
      </c>
      <c r="J1269" s="49">
        <v>4.4115333557128906</v>
      </c>
      <c r="K1269" s="49"/>
      <c r="L1269" s="88">
        <f t="shared" si="76"/>
        <v>125.30000000000001</v>
      </c>
      <c r="M1269" s="107">
        <f t="shared" si="77"/>
        <v>8.694307804107666</v>
      </c>
      <c r="N1269" s="107">
        <f t="shared" si="78"/>
        <v>8.1757493019104004</v>
      </c>
      <c r="O1269" s="107">
        <f t="shared" si="79"/>
        <v>8.2343354225158691</v>
      </c>
    </row>
    <row r="1270" spans="1:15" x14ac:dyDescent="0.2">
      <c r="A1270" s="49">
        <v>125.4</v>
      </c>
      <c r="B1270" s="49">
        <v>-7.7558846473693848</v>
      </c>
      <c r="C1270" s="49">
        <v>6.4644260406494141</v>
      </c>
      <c r="D1270" s="49">
        <v>5.0961766242980957</v>
      </c>
      <c r="E1270" s="49">
        <v>-3.4844677448272705</v>
      </c>
      <c r="F1270" s="49">
        <v>7.7755770683288574</v>
      </c>
      <c r="G1270" s="49">
        <v>4.3146843910217285</v>
      </c>
      <c r="H1270" s="49">
        <v>-1.4632253646850586</v>
      </c>
      <c r="I1270" s="49">
        <v>21.806451797485352</v>
      </c>
      <c r="J1270" s="49">
        <v>4.1437935829162598</v>
      </c>
      <c r="K1270" s="49"/>
      <c r="L1270" s="88">
        <f t="shared" si="76"/>
        <v>125.4</v>
      </c>
      <c r="M1270" s="107">
        <f t="shared" si="77"/>
        <v>8.4377622604370117</v>
      </c>
      <c r="N1270" s="107">
        <f t="shared" si="78"/>
        <v>7.8963189125061035</v>
      </c>
      <c r="O1270" s="107">
        <f t="shared" si="79"/>
        <v>7.9665956497192383</v>
      </c>
    </row>
    <row r="1271" spans="1:15" x14ac:dyDescent="0.2">
      <c r="A1271" s="49">
        <v>125.5</v>
      </c>
      <c r="B1271" s="49">
        <v>-7.7417488098144531</v>
      </c>
      <c r="C1271" s="49">
        <v>6.4597053527832031</v>
      </c>
      <c r="D1271" s="49">
        <v>4.8257236480712891</v>
      </c>
      <c r="E1271" s="49">
        <v>-3.4740757942199707</v>
      </c>
      <c r="F1271" s="49">
        <v>7.7710375785827637</v>
      </c>
      <c r="G1271" s="49">
        <v>4.021181583404541</v>
      </c>
      <c r="H1271" s="49">
        <v>-1.4482814073562622</v>
      </c>
      <c r="I1271" s="49">
        <v>21.785924911499023</v>
      </c>
      <c r="J1271" s="49">
        <v>3.8575699329376221</v>
      </c>
      <c r="K1271" s="49"/>
      <c r="L1271" s="88">
        <f t="shared" si="76"/>
        <v>125.5</v>
      </c>
      <c r="M1271" s="107">
        <f t="shared" si="77"/>
        <v>8.1673092842102051</v>
      </c>
      <c r="N1271" s="107">
        <f t="shared" si="78"/>
        <v>7.602816104888916</v>
      </c>
      <c r="O1271" s="107">
        <f t="shared" si="79"/>
        <v>7.6803719997406006</v>
      </c>
    </row>
    <row r="1272" spans="1:15" x14ac:dyDescent="0.2">
      <c r="A1272" s="49">
        <v>125.60000000000001</v>
      </c>
      <c r="B1272" s="49">
        <v>-7.7264304161071777</v>
      </c>
      <c r="C1272" s="49">
        <v>6.455207347869873</v>
      </c>
      <c r="D1272" s="49">
        <v>4.5417318344116211</v>
      </c>
      <c r="E1272" s="49">
        <v>-3.4623243808746338</v>
      </c>
      <c r="F1272" s="49">
        <v>7.7666573524475098</v>
      </c>
      <c r="G1272" s="49">
        <v>3.714519739151001</v>
      </c>
      <c r="H1272" s="49">
        <v>-1.4316197633743286</v>
      </c>
      <c r="I1272" s="49">
        <v>21.765918731689453</v>
      </c>
      <c r="J1272" s="49">
        <v>3.553748607635498</v>
      </c>
      <c r="K1272" s="49"/>
      <c r="L1272" s="88">
        <f t="shared" si="76"/>
        <v>125.60000000000001</v>
      </c>
      <c r="M1272" s="107">
        <f t="shared" si="77"/>
        <v>7.8833174705505371</v>
      </c>
      <c r="N1272" s="107">
        <f t="shared" si="78"/>
        <v>7.296154260635376</v>
      </c>
      <c r="O1272" s="107">
        <f t="shared" si="79"/>
        <v>7.3765506744384766</v>
      </c>
    </row>
    <row r="1273" spans="1:15" x14ac:dyDescent="0.2">
      <c r="A1273" s="49">
        <v>125.7</v>
      </c>
      <c r="B1273" s="49">
        <v>-7.7099399566650391</v>
      </c>
      <c r="C1273" s="49">
        <v>6.4509415626525879</v>
      </c>
      <c r="D1273" s="49">
        <v>4.2445969581604004</v>
      </c>
      <c r="E1273" s="49">
        <v>-3.4492223262786865</v>
      </c>
      <c r="F1273" s="49">
        <v>7.7624549865722656</v>
      </c>
      <c r="G1273" s="49">
        <v>3.3953065872192383</v>
      </c>
      <c r="H1273" s="49">
        <v>-1.4132982492446899</v>
      </c>
      <c r="I1273" s="49">
        <v>21.746334075927734</v>
      </c>
      <c r="J1273" s="49">
        <v>3.2337007522583008</v>
      </c>
      <c r="K1273" s="49"/>
      <c r="L1273" s="88">
        <f t="shared" si="76"/>
        <v>125.7</v>
      </c>
      <c r="M1273" s="107">
        <f t="shared" si="77"/>
        <v>7.5861825942993164</v>
      </c>
      <c r="N1273" s="107">
        <f t="shared" si="78"/>
        <v>6.9769411087036133</v>
      </c>
      <c r="O1273" s="107">
        <f t="shared" si="79"/>
        <v>7.0565028190612793</v>
      </c>
    </row>
    <row r="1274" spans="1:15" x14ac:dyDescent="0.2">
      <c r="A1274" s="49">
        <v>125.80000000000001</v>
      </c>
      <c r="B1274" s="49">
        <v>-7.6922883987426758</v>
      </c>
      <c r="C1274" s="49">
        <v>6.4469218254089355</v>
      </c>
      <c r="D1274" s="49">
        <v>3.9347364902496338</v>
      </c>
      <c r="E1274" s="49">
        <v>-3.4347736835479736</v>
      </c>
      <c r="F1274" s="49">
        <v>7.7584562301635742</v>
      </c>
      <c r="G1274" s="49">
        <v>3.0639851093292236</v>
      </c>
      <c r="H1274" s="49">
        <v>-1.3934061527252197</v>
      </c>
      <c r="I1274" s="49">
        <v>21.726995468139648</v>
      </c>
      <c r="J1274" s="49">
        <v>2.8993637561798096</v>
      </c>
      <c r="K1274" s="49"/>
      <c r="L1274" s="88">
        <f t="shared" si="76"/>
        <v>125.80000000000001</v>
      </c>
      <c r="M1274" s="107">
        <f t="shared" si="77"/>
        <v>7.2763221263885498</v>
      </c>
      <c r="N1274" s="107">
        <f t="shared" si="78"/>
        <v>6.6456196308135986</v>
      </c>
      <c r="O1274" s="107">
        <f t="shared" si="79"/>
        <v>6.7221658229827881</v>
      </c>
    </row>
    <row r="1275" spans="1:15" x14ac:dyDescent="0.2">
      <c r="A1275" s="49">
        <v>125.9</v>
      </c>
      <c r="B1275" s="49">
        <v>-7.673487663269043</v>
      </c>
      <c r="C1275" s="49">
        <v>6.4431629180908203</v>
      </c>
      <c r="D1275" s="49">
        <v>3.6125943660736084</v>
      </c>
      <c r="E1275" s="49">
        <v>-3.4189894199371338</v>
      </c>
      <c r="F1275" s="49">
        <v>7.7546863555908203</v>
      </c>
      <c r="G1275" s="49">
        <v>2.7210249900817871</v>
      </c>
      <c r="H1275" s="49">
        <v>-1.3720570802688599</v>
      </c>
      <c r="I1275" s="49">
        <v>21.707693099975586</v>
      </c>
      <c r="J1275" s="49">
        <v>2.5531299114227295</v>
      </c>
      <c r="K1275" s="49"/>
      <c r="L1275" s="88">
        <f t="shared" si="76"/>
        <v>125.9</v>
      </c>
      <c r="M1275" s="107">
        <f t="shared" si="77"/>
        <v>6.9541800022125244</v>
      </c>
      <c r="N1275" s="107">
        <f t="shared" si="78"/>
        <v>6.3026595115661621</v>
      </c>
      <c r="O1275" s="107">
        <f t="shared" si="79"/>
        <v>6.375931978225708</v>
      </c>
    </row>
    <row r="1276" spans="1:15" x14ac:dyDescent="0.2">
      <c r="A1276" s="49">
        <v>126</v>
      </c>
      <c r="B1276" s="49">
        <v>-7.6535506248474121</v>
      </c>
      <c r="C1276" s="49">
        <v>6.4396824836730957</v>
      </c>
      <c r="D1276" s="49">
        <v>3.2786376476287842</v>
      </c>
      <c r="E1276" s="49">
        <v>-3.4018959999084473</v>
      </c>
      <c r="F1276" s="49">
        <v>7.7511601448059082</v>
      </c>
      <c r="G1276" s="49">
        <v>2.3670659065246582</v>
      </c>
      <c r="H1276" s="49">
        <v>-1.3493685722351074</v>
      </c>
      <c r="I1276" s="49">
        <v>21.688255310058594</v>
      </c>
      <c r="J1276" s="49">
        <v>2.1974902153015137</v>
      </c>
      <c r="K1276" s="49"/>
      <c r="L1276" s="88">
        <f t="shared" si="76"/>
        <v>126</v>
      </c>
      <c r="M1276" s="107">
        <f t="shared" si="77"/>
        <v>6.6202232837677002</v>
      </c>
      <c r="N1276" s="107">
        <f t="shared" si="78"/>
        <v>5.9487004280090332</v>
      </c>
      <c r="O1276" s="107">
        <f t="shared" si="79"/>
        <v>6.0202922821044922</v>
      </c>
    </row>
    <row r="1277" spans="1:15" x14ac:dyDescent="0.2">
      <c r="A1277" s="49">
        <v>126.10000000000001</v>
      </c>
      <c r="B1277" s="49">
        <v>-7.6324906349182129</v>
      </c>
      <c r="C1277" s="49">
        <v>6.4364991188049316</v>
      </c>
      <c r="D1277" s="49">
        <v>2.9333553314208984</v>
      </c>
      <c r="E1277" s="49">
        <v>-3.383535623550415</v>
      </c>
      <c r="F1277" s="49">
        <v>7.7478799819946289</v>
      </c>
      <c r="G1277" s="49">
        <v>2.0029680728912354</v>
      </c>
      <c r="H1277" s="49">
        <v>-1.3254350423812866</v>
      </c>
      <c r="I1277" s="49">
        <v>21.668617248535156</v>
      </c>
      <c r="J1277" s="49">
        <v>1.8345010280609131</v>
      </c>
      <c r="K1277" s="49"/>
      <c r="L1277" s="88">
        <f t="shared" si="76"/>
        <v>126.10000000000001</v>
      </c>
      <c r="M1277" s="107">
        <f t="shared" si="77"/>
        <v>6.2749409675598145</v>
      </c>
      <c r="N1277" s="107">
        <f t="shared" si="78"/>
        <v>5.5846025943756104</v>
      </c>
      <c r="O1277" s="107">
        <f t="shared" si="79"/>
        <v>5.6573030948638916</v>
      </c>
    </row>
    <row r="1278" spans="1:15" x14ac:dyDescent="0.2">
      <c r="A1278" s="49">
        <v>126.2</v>
      </c>
      <c r="B1278" s="49">
        <v>-7.610323429107666</v>
      </c>
      <c r="C1278" s="49">
        <v>6.433631420135498</v>
      </c>
      <c r="D1278" s="49">
        <v>2.5772583484649658</v>
      </c>
      <c r="E1278" s="49">
        <v>-3.3639609813690186</v>
      </c>
      <c r="F1278" s="49">
        <v>7.7448434829711914</v>
      </c>
      <c r="G1278" s="49">
        <v>1.6297891139984131</v>
      </c>
      <c r="H1278" s="49">
        <v>-1.3003007173538208</v>
      </c>
      <c r="I1278" s="49">
        <v>21.648832321166992</v>
      </c>
      <c r="J1278" s="49">
        <v>1.4654268026351929</v>
      </c>
      <c r="K1278" s="49"/>
      <c r="L1278" s="88">
        <f t="shared" si="76"/>
        <v>126.2</v>
      </c>
      <c r="M1278" s="107">
        <f t="shared" si="77"/>
        <v>5.9188439846038818</v>
      </c>
      <c r="N1278" s="107">
        <f t="shared" si="78"/>
        <v>5.2114236354827881</v>
      </c>
      <c r="O1278" s="107">
        <f t="shared" si="79"/>
        <v>5.2882288694381714</v>
      </c>
    </row>
    <row r="1279" spans="1:15" x14ac:dyDescent="0.2">
      <c r="A1279" s="49">
        <v>126.30000000000001</v>
      </c>
      <c r="B1279" s="49">
        <v>-7.5870652198791504</v>
      </c>
      <c r="C1279" s="49">
        <v>6.4310989379882812</v>
      </c>
      <c r="D1279" s="49">
        <v>2.2108781337738037</v>
      </c>
      <c r="E1279" s="49">
        <v>-3.343235969543457</v>
      </c>
      <c r="F1279" s="49">
        <v>7.7420535087585449</v>
      </c>
      <c r="G1279" s="49">
        <v>1.2486932277679443</v>
      </c>
      <c r="H1279" s="49">
        <v>-1.2739672660827637</v>
      </c>
      <c r="I1279" s="49">
        <v>21.629024505615234</v>
      </c>
      <c r="J1279" s="49">
        <v>1.0909415483474731</v>
      </c>
      <c r="K1279" s="49"/>
      <c r="L1279" s="88">
        <f t="shared" si="76"/>
        <v>126.30000000000001</v>
      </c>
      <c r="M1279" s="107">
        <f t="shared" si="77"/>
        <v>5.5524637699127197</v>
      </c>
      <c r="N1279" s="107">
        <f t="shared" si="78"/>
        <v>4.8303277492523193</v>
      </c>
      <c r="O1279" s="107">
        <f t="shared" si="79"/>
        <v>4.9137436151504517</v>
      </c>
    </row>
    <row r="1280" spans="1:15" x14ac:dyDescent="0.2">
      <c r="A1280" s="49">
        <v>126.4</v>
      </c>
      <c r="B1280" s="49">
        <v>-7.5627326965332031</v>
      </c>
      <c r="C1280" s="49">
        <v>6.4289236068725586</v>
      </c>
      <c r="D1280" s="49">
        <v>1.8347659111022949</v>
      </c>
      <c r="E1280" s="49">
        <v>-3.3214190006256104</v>
      </c>
      <c r="F1280" s="49">
        <v>7.739527702331543</v>
      </c>
      <c r="G1280" s="49">
        <v>0.86074733734130859</v>
      </c>
      <c r="H1280" s="49">
        <v>-1.2464296817779541</v>
      </c>
      <c r="I1280" s="49">
        <v>21.609298706054688</v>
      </c>
      <c r="J1280" s="49">
        <v>0.71158218383789063</v>
      </c>
      <c r="K1280" s="49"/>
      <c r="L1280" s="88">
        <f t="shared" si="76"/>
        <v>126.4</v>
      </c>
      <c r="M1280" s="107">
        <f t="shared" si="77"/>
        <v>5.1763515472412109</v>
      </c>
      <c r="N1280" s="107">
        <f t="shared" si="78"/>
        <v>4.4423818588256836</v>
      </c>
      <c r="O1280" s="107">
        <f t="shared" si="79"/>
        <v>4.5343842506408691</v>
      </c>
    </row>
    <row r="1281" spans="1:15" x14ac:dyDescent="0.2">
      <c r="A1281" s="49">
        <v>126.5</v>
      </c>
      <c r="B1281" s="49">
        <v>-7.5373439788818359</v>
      </c>
      <c r="C1281" s="49">
        <v>6.4271297454833984</v>
      </c>
      <c r="D1281" s="49">
        <v>1.4494920969009399</v>
      </c>
      <c r="E1281" s="49">
        <v>-3.2985494136810303</v>
      </c>
      <c r="F1281" s="49">
        <v>7.7372918128967285</v>
      </c>
      <c r="G1281" s="49">
        <v>0.46680682897567749</v>
      </c>
      <c r="H1281" s="49">
        <v>-1.2177021503448486</v>
      </c>
      <c r="I1281" s="49">
        <v>21.589681625366211</v>
      </c>
      <c r="J1281" s="49">
        <v>0.32804149389266968</v>
      </c>
      <c r="K1281" s="49"/>
      <c r="L1281" s="88">
        <f t="shared" si="76"/>
        <v>126.5</v>
      </c>
      <c r="M1281" s="107">
        <f t="shared" si="77"/>
        <v>4.791077733039856</v>
      </c>
      <c r="N1281" s="107">
        <f t="shared" si="78"/>
        <v>4.0484413504600525</v>
      </c>
      <c r="O1281" s="107">
        <f t="shared" si="79"/>
        <v>4.1508435606956482</v>
      </c>
    </row>
    <row r="1282" spans="1:15" x14ac:dyDescent="0.2">
      <c r="A1282" s="49">
        <v>126.60000000000001</v>
      </c>
      <c r="B1282" s="49">
        <v>-7.5109157562255859</v>
      </c>
      <c r="C1282" s="49">
        <v>6.425743579864502</v>
      </c>
      <c r="D1282" s="49">
        <v>1.0556445121765137</v>
      </c>
      <c r="E1282" s="49">
        <v>-3.2746551036834717</v>
      </c>
      <c r="F1282" s="49">
        <v>7.7353777885437012</v>
      </c>
      <c r="G1282" s="49">
        <v>6.7590102553367615E-2</v>
      </c>
      <c r="H1282" s="49">
        <v>-1.1878241300582886</v>
      </c>
      <c r="I1282" s="49">
        <v>21.570137023925781</v>
      </c>
      <c r="J1282" s="49">
        <v>-5.8803413063287735E-2</v>
      </c>
      <c r="K1282" s="49"/>
      <c r="L1282" s="88">
        <f t="shared" si="76"/>
        <v>126.60000000000001</v>
      </c>
      <c r="M1282" s="107">
        <f t="shared" si="77"/>
        <v>4.3972301483154297</v>
      </c>
      <c r="N1282" s="107">
        <f t="shared" si="78"/>
        <v>3.6492246240377426</v>
      </c>
      <c r="O1282" s="107">
        <f t="shared" si="79"/>
        <v>3.7639986537396908</v>
      </c>
    </row>
    <row r="1283" spans="1:15" x14ac:dyDescent="0.2">
      <c r="A1283" s="49">
        <v>126.7</v>
      </c>
      <c r="B1283" s="49">
        <v>-7.4834675788879395</v>
      </c>
      <c r="C1283" s="49">
        <v>6.4247922897338867</v>
      </c>
      <c r="D1283" s="49">
        <v>0.65382832288742065</v>
      </c>
      <c r="E1283" s="49">
        <v>-3.2497601509094238</v>
      </c>
      <c r="F1283" s="49">
        <v>7.7338161468505859</v>
      </c>
      <c r="G1283" s="49">
        <v>-0.33622133731842041</v>
      </c>
      <c r="H1283" s="49">
        <v>-1.1568512916564941</v>
      </c>
      <c r="I1283" s="49">
        <v>21.550582885742188</v>
      </c>
      <c r="J1283" s="49">
        <v>-0.44799450039863586</v>
      </c>
      <c r="K1283" s="49"/>
      <c r="L1283" s="88">
        <f t="shared" si="76"/>
        <v>126.7</v>
      </c>
      <c r="M1283" s="107">
        <f t="shared" si="77"/>
        <v>3.9954139590263367</v>
      </c>
      <c r="N1283" s="107">
        <f t="shared" si="78"/>
        <v>3.2454131841659546</v>
      </c>
      <c r="O1283" s="107">
        <f t="shared" si="79"/>
        <v>3.3748075664043427</v>
      </c>
    </row>
    <row r="1284" spans="1:15" x14ac:dyDescent="0.2">
      <c r="A1284" s="49">
        <v>126.80000000000001</v>
      </c>
      <c r="B1284" s="49">
        <v>-7.4550175666809082</v>
      </c>
      <c r="C1284" s="49">
        <v>6.4243044853210449</v>
      </c>
      <c r="D1284" s="49">
        <v>0.2446637898683548</v>
      </c>
      <c r="E1284" s="49">
        <v>-3.2238895893096924</v>
      </c>
      <c r="F1284" s="49">
        <v>7.7326416969299316</v>
      </c>
      <c r="G1284" s="49">
        <v>-0.74395918846130371</v>
      </c>
      <c r="H1284" s="49">
        <v>-1.1248300075531006</v>
      </c>
      <c r="I1284" s="49">
        <v>21.530982971191406</v>
      </c>
      <c r="J1284" s="49">
        <v>-0.83865982294082642</v>
      </c>
      <c r="K1284" s="49"/>
      <c r="L1284" s="88">
        <f t="shared" si="76"/>
        <v>126.80000000000001</v>
      </c>
      <c r="M1284" s="107">
        <f t="shared" si="77"/>
        <v>3.5862494260072708</v>
      </c>
      <c r="N1284" s="107">
        <f t="shared" si="78"/>
        <v>2.8376753330230713</v>
      </c>
      <c r="O1284" s="107">
        <f t="shared" si="79"/>
        <v>2.9841422438621521</v>
      </c>
    </row>
    <row r="1285" spans="1:15" x14ac:dyDescent="0.2">
      <c r="A1285" s="49">
        <v>126.9</v>
      </c>
      <c r="B1285" s="49">
        <v>-7.4255847930908203</v>
      </c>
      <c r="C1285" s="49">
        <v>6.424309253692627</v>
      </c>
      <c r="D1285" s="49">
        <v>-0.17121507227420807</v>
      </c>
      <c r="E1285" s="49">
        <v>-3.1970677375793457</v>
      </c>
      <c r="F1285" s="49">
        <v>7.7318940162658691</v>
      </c>
      <c r="G1285" s="49">
        <v>-1.154969334602356</v>
      </c>
      <c r="H1285" s="49">
        <v>-1.0917890071868896</v>
      </c>
      <c r="I1285" s="49">
        <v>21.511337280273438</v>
      </c>
      <c r="J1285" s="49">
        <v>-1.2300530672073364</v>
      </c>
      <c r="K1285" s="49"/>
      <c r="L1285" s="88">
        <f t="shared" si="76"/>
        <v>126.9</v>
      </c>
      <c r="M1285" s="107">
        <f t="shared" si="77"/>
        <v>3.1703705638647079</v>
      </c>
      <c r="N1285" s="107">
        <f t="shared" si="78"/>
        <v>2.426665186882019</v>
      </c>
      <c r="O1285" s="107">
        <f t="shared" si="79"/>
        <v>2.5927489995956421</v>
      </c>
    </row>
    <row r="1286" spans="1:15" x14ac:dyDescent="0.2">
      <c r="A1286" s="49">
        <v>127</v>
      </c>
      <c r="B1286" s="49">
        <v>-7.3951907157897949</v>
      </c>
      <c r="C1286" s="49">
        <v>6.4248337745666504</v>
      </c>
      <c r="D1286" s="49">
        <v>-0.5931624174118042</v>
      </c>
      <c r="E1286" s="49">
        <v>-3.1693201065063477</v>
      </c>
      <c r="F1286" s="49">
        <v>7.7316160202026367</v>
      </c>
      <c r="G1286" s="49">
        <v>-1.5686044692993164</v>
      </c>
      <c r="H1286" s="49">
        <v>-1.0577489137649536</v>
      </c>
      <c r="I1286" s="49">
        <v>21.491672515869141</v>
      </c>
      <c r="J1286" s="49">
        <v>-1.6214892864227295</v>
      </c>
      <c r="K1286" s="49"/>
      <c r="L1286" s="88">
        <f t="shared" si="76"/>
        <v>127</v>
      </c>
      <c r="M1286" s="107">
        <f t="shared" si="77"/>
        <v>2.7484232187271118</v>
      </c>
      <c r="N1286" s="107">
        <f t="shared" si="78"/>
        <v>2.0130300521850586</v>
      </c>
      <c r="O1286" s="107">
        <f t="shared" si="79"/>
        <v>2.201312780380249</v>
      </c>
    </row>
    <row r="1287" spans="1:15" x14ac:dyDescent="0.2">
      <c r="A1287" s="49">
        <v>127.1</v>
      </c>
      <c r="B1287" s="49">
        <v>-7.3638567924499512</v>
      </c>
      <c r="C1287" s="49">
        <v>6.4259047508239746</v>
      </c>
      <c r="D1287" s="49">
        <v>-1.0205212831497192</v>
      </c>
      <c r="E1287" s="49">
        <v>-3.1406729221343994</v>
      </c>
      <c r="F1287" s="49">
        <v>7.731849193572998</v>
      </c>
      <c r="G1287" s="49">
        <v>-1.9842184782028198</v>
      </c>
      <c r="H1287" s="49">
        <v>-1.0227274894714355</v>
      </c>
      <c r="I1287" s="49">
        <v>21.472019195556641</v>
      </c>
      <c r="J1287" s="49">
        <v>-2.0123262405395508</v>
      </c>
      <c r="K1287" s="49"/>
      <c r="L1287" s="88">
        <f t="shared" ref="L1287:L1350" si="80">A1287</f>
        <v>127.1</v>
      </c>
      <c r="M1287" s="107">
        <f t="shared" ref="M1287:M1350" si="81">D1287-$D$6</f>
        <v>2.3210643529891968</v>
      </c>
      <c r="N1287" s="107">
        <f t="shared" ref="N1287:N1350" si="82">G1287-$G$6</f>
        <v>1.5974160432815552</v>
      </c>
      <c r="O1287" s="107">
        <f t="shared" ref="O1287:O1350" si="83">J1287-$J$6</f>
        <v>1.8104758262634277</v>
      </c>
    </row>
    <row r="1288" spans="1:15" x14ac:dyDescent="0.2">
      <c r="A1288" s="49">
        <v>127.20000000000002</v>
      </c>
      <c r="B1288" s="49">
        <v>-7.3316068649291992</v>
      </c>
      <c r="C1288" s="49">
        <v>6.4275469779968262</v>
      </c>
      <c r="D1288" s="49">
        <v>-1.4526236057281494</v>
      </c>
      <c r="E1288" s="49">
        <v>-3.1111536026000977</v>
      </c>
      <c r="F1288" s="49">
        <v>7.7326359748840332</v>
      </c>
      <c r="G1288" s="49">
        <v>-2.4011654853820801</v>
      </c>
      <c r="H1288" s="49">
        <v>-0.98673981428146362</v>
      </c>
      <c r="I1288" s="49">
        <v>21.452409744262695</v>
      </c>
      <c r="J1288" s="49">
        <v>-2.401965856552124</v>
      </c>
      <c r="K1288" s="49"/>
      <c r="L1288" s="88">
        <f t="shared" si="80"/>
        <v>127.20000000000002</v>
      </c>
      <c r="M1288" s="107">
        <f t="shared" si="81"/>
        <v>1.8889620304107666</v>
      </c>
      <c r="N1288" s="107">
        <f t="shared" si="82"/>
        <v>1.1804690361022949</v>
      </c>
      <c r="O1288" s="107">
        <f t="shared" si="83"/>
        <v>1.4208362102508545</v>
      </c>
    </row>
    <row r="1289" spans="1:15" x14ac:dyDescent="0.2">
      <c r="A1289" s="49">
        <v>127.30000000000001</v>
      </c>
      <c r="B1289" s="49">
        <v>-7.2984652519226074</v>
      </c>
      <c r="C1289" s="49">
        <v>6.4297842979431152</v>
      </c>
      <c r="D1289" s="49">
        <v>-1.8887908458709717</v>
      </c>
      <c r="E1289" s="49">
        <v>-3.0807921886444092</v>
      </c>
      <c r="F1289" s="49">
        <v>7.7340154647827148</v>
      </c>
      <c r="G1289" s="49">
        <v>-2.8188018798828125</v>
      </c>
      <c r="H1289" s="49">
        <v>-0.94980150461196899</v>
      </c>
      <c r="I1289" s="49">
        <v>21.432863235473633</v>
      </c>
      <c r="J1289" s="49">
        <v>-2.7898387908935547</v>
      </c>
      <c r="K1289" s="49"/>
      <c r="L1289" s="88">
        <f t="shared" si="80"/>
        <v>127.30000000000001</v>
      </c>
      <c r="M1289" s="107">
        <f t="shared" si="81"/>
        <v>1.4527947902679443</v>
      </c>
      <c r="N1289" s="107">
        <f t="shared" si="82"/>
        <v>0.7628326416015625</v>
      </c>
      <c r="O1289" s="107">
        <f t="shared" si="83"/>
        <v>1.0329632759094238</v>
      </c>
    </row>
    <row r="1290" spans="1:15" x14ac:dyDescent="0.2">
      <c r="A1290" s="49">
        <v>127.4</v>
      </c>
      <c r="B1290" s="49">
        <v>-7.2644596099853516</v>
      </c>
      <c r="C1290" s="49">
        <v>6.4326400756835937</v>
      </c>
      <c r="D1290" s="49">
        <v>-2.3283348083496094</v>
      </c>
      <c r="E1290" s="49">
        <v>-3.0496199131011963</v>
      </c>
      <c r="F1290" s="49">
        <v>7.7360219955444336</v>
      </c>
      <c r="G1290" s="49">
        <v>-3.2364888191223145</v>
      </c>
      <c r="H1290" s="49">
        <v>-0.91192960739135742</v>
      </c>
      <c r="I1290" s="49">
        <v>21.413393020629883</v>
      </c>
      <c r="J1290" s="49">
        <v>-3.1753909587860107</v>
      </c>
      <c r="K1290" s="49"/>
      <c r="L1290" s="88">
        <f t="shared" si="80"/>
        <v>127.4</v>
      </c>
      <c r="M1290" s="107">
        <f t="shared" si="81"/>
        <v>1.0132508277893066</v>
      </c>
      <c r="N1290" s="107">
        <f t="shared" si="82"/>
        <v>0.34514570236206055</v>
      </c>
      <c r="O1290" s="107">
        <f t="shared" si="83"/>
        <v>0.64741110801696777</v>
      </c>
    </row>
    <row r="1291" spans="1:15" x14ac:dyDescent="0.2">
      <c r="A1291" s="49">
        <v>127.5</v>
      </c>
      <c r="B1291" s="49">
        <v>-7.2296199798583984</v>
      </c>
      <c r="C1291" s="49">
        <v>6.436133861541748</v>
      </c>
      <c r="D1291" s="49">
        <v>-2.7705581188201904</v>
      </c>
      <c r="E1291" s="49">
        <v>-3.0176718235015869</v>
      </c>
      <c r="F1291" s="49">
        <v>7.7386841773986816</v>
      </c>
      <c r="G1291" s="49">
        <v>-3.6535928249359131</v>
      </c>
      <c r="H1291" s="49">
        <v>-0.87314397096633911</v>
      </c>
      <c r="I1291" s="49">
        <v>21.393997192382812</v>
      </c>
      <c r="J1291" s="49">
        <v>-3.558079719543457</v>
      </c>
      <c r="K1291" s="49"/>
      <c r="L1291" s="88">
        <f t="shared" si="80"/>
        <v>127.5</v>
      </c>
      <c r="M1291" s="107">
        <f t="shared" si="81"/>
        <v>0.57102751731872559</v>
      </c>
      <c r="N1291" s="107">
        <f t="shared" si="82"/>
        <v>-7.1958303451538086E-2</v>
      </c>
      <c r="O1291" s="107">
        <f t="shared" si="83"/>
        <v>0.26472234725952148</v>
      </c>
    </row>
    <row r="1292" spans="1:15" x14ac:dyDescent="0.2">
      <c r="A1292" s="49">
        <v>127.6</v>
      </c>
      <c r="B1292" s="49">
        <v>-7.1939797401428223</v>
      </c>
      <c r="C1292" s="49">
        <v>6.4402856826782227</v>
      </c>
      <c r="D1292" s="49">
        <v>-3.2147555351257324</v>
      </c>
      <c r="E1292" s="49">
        <v>-2.9849863052368164</v>
      </c>
      <c r="F1292" s="49">
        <v>7.7420234680175781</v>
      </c>
      <c r="G1292" s="49">
        <v>-4.0694866180419922</v>
      </c>
      <c r="H1292" s="49">
        <v>-0.83346772193908691</v>
      </c>
      <c r="I1292" s="49">
        <v>21.374666213989258</v>
      </c>
      <c r="J1292" s="49">
        <v>-3.9373750686645508</v>
      </c>
      <c r="K1292" s="49"/>
      <c r="L1292" s="88">
        <f t="shared" si="80"/>
        <v>127.6</v>
      </c>
      <c r="M1292" s="107">
        <f t="shared" si="81"/>
        <v>0.12683010101318359</v>
      </c>
      <c r="N1292" s="107">
        <f t="shared" si="82"/>
        <v>-0.48785209655761719</v>
      </c>
      <c r="O1292" s="107">
        <f t="shared" si="83"/>
        <v>-0.11457300186157227</v>
      </c>
    </row>
    <row r="1293" spans="1:15" x14ac:dyDescent="0.2">
      <c r="A1293" s="49">
        <v>127.70000000000002</v>
      </c>
      <c r="B1293" s="49">
        <v>-7.1575760841369629</v>
      </c>
      <c r="C1293" s="49">
        <v>6.4451112747192383</v>
      </c>
      <c r="D1293" s="49">
        <v>-3.6602141857147217</v>
      </c>
      <c r="E1293" s="49">
        <v>-2.9516060352325439</v>
      </c>
      <c r="F1293" s="49">
        <v>7.7460575103759766</v>
      </c>
      <c r="G1293" s="49">
        <v>-4.4835491180419922</v>
      </c>
      <c r="H1293" s="49">
        <v>-0.79292690753936768</v>
      </c>
      <c r="I1293" s="49">
        <v>21.355396270751953</v>
      </c>
      <c r="J1293" s="49">
        <v>-4.3127608299255371</v>
      </c>
      <c r="K1293" s="49"/>
      <c r="L1293" s="88">
        <f t="shared" si="80"/>
        <v>127.70000000000002</v>
      </c>
      <c r="M1293" s="107">
        <f t="shared" si="81"/>
        <v>-0.31862854957580566</v>
      </c>
      <c r="N1293" s="107">
        <f t="shared" si="82"/>
        <v>-0.90191459655761719</v>
      </c>
      <c r="O1293" s="107">
        <f t="shared" si="83"/>
        <v>-0.48995876312255859</v>
      </c>
    </row>
    <row r="1294" spans="1:15" x14ac:dyDescent="0.2">
      <c r="A1294" s="49">
        <v>127.80000000000001</v>
      </c>
      <c r="B1294" s="49">
        <v>-7.1204500198364258</v>
      </c>
      <c r="C1294" s="49">
        <v>6.4506263732910156</v>
      </c>
      <c r="D1294" s="49">
        <v>-4.1062159538269043</v>
      </c>
      <c r="E1294" s="49">
        <v>-2.917576789855957</v>
      </c>
      <c r="F1294" s="49">
        <v>7.7507972717285156</v>
      </c>
      <c r="G1294" s="49">
        <v>-4.895164966583252</v>
      </c>
      <c r="H1294" s="49">
        <v>-0.75155079364776611</v>
      </c>
      <c r="I1294" s="49">
        <v>21.336179733276367</v>
      </c>
      <c r="J1294" s="49">
        <v>-4.6837387084960937</v>
      </c>
      <c r="K1294" s="49"/>
      <c r="L1294" s="88">
        <f t="shared" si="80"/>
        <v>127.80000000000001</v>
      </c>
      <c r="M1294" s="107">
        <f t="shared" si="81"/>
        <v>-0.76463031768798828</v>
      </c>
      <c r="N1294" s="107">
        <f t="shared" si="82"/>
        <v>-1.313530445098877</v>
      </c>
      <c r="O1294" s="107">
        <f t="shared" si="83"/>
        <v>-0.86093664169311523</v>
      </c>
    </row>
    <row r="1295" spans="1:15" x14ac:dyDescent="0.2">
      <c r="A1295" s="49">
        <v>127.9</v>
      </c>
      <c r="B1295" s="49">
        <v>-7.0826458930969238</v>
      </c>
      <c r="C1295" s="49">
        <v>6.4568419456481934</v>
      </c>
      <c r="D1295" s="49">
        <v>-4.552037239074707</v>
      </c>
      <c r="E1295" s="49">
        <v>-2.8829474449157715</v>
      </c>
      <c r="F1295" s="49">
        <v>7.756253719329834</v>
      </c>
      <c r="G1295" s="49">
        <v>-5.3037228584289551</v>
      </c>
      <c r="H1295" s="49">
        <v>-0.70937186479568481</v>
      </c>
      <c r="I1295" s="49">
        <v>21.317020416259766</v>
      </c>
      <c r="J1295" s="49">
        <v>-5.0498299598693848</v>
      </c>
      <c r="K1295" s="49"/>
      <c r="L1295" s="88">
        <f t="shared" si="80"/>
        <v>127.9</v>
      </c>
      <c r="M1295" s="107">
        <f t="shared" si="81"/>
        <v>-1.210451602935791</v>
      </c>
      <c r="N1295" s="107">
        <f t="shared" si="82"/>
        <v>-1.7220883369445801</v>
      </c>
      <c r="O1295" s="107">
        <f t="shared" si="83"/>
        <v>-1.2270278930664062</v>
      </c>
    </row>
    <row r="1296" spans="1:15" x14ac:dyDescent="0.2">
      <c r="A1296" s="49">
        <v>128</v>
      </c>
      <c r="B1296" s="49">
        <v>-7.0442137718200684</v>
      </c>
      <c r="C1296" s="49">
        <v>6.4637689590454102</v>
      </c>
      <c r="D1296" s="49">
        <v>-4.9969515800476074</v>
      </c>
      <c r="E1296" s="49">
        <v>-2.8477694988250732</v>
      </c>
      <c r="F1296" s="49">
        <v>7.7624344825744629</v>
      </c>
      <c r="G1296" s="49">
        <v>-5.7086148262023926</v>
      </c>
      <c r="H1296" s="49">
        <v>-0.66642630100250244</v>
      </c>
      <c r="I1296" s="49">
        <v>21.297927856445313</v>
      </c>
      <c r="J1296" s="49">
        <v>-5.4105792045593262</v>
      </c>
      <c r="K1296" s="49"/>
      <c r="L1296" s="88">
        <f t="shared" si="80"/>
        <v>128</v>
      </c>
      <c r="M1296" s="107">
        <f t="shared" si="81"/>
        <v>-1.6553659439086914</v>
      </c>
      <c r="N1296" s="107">
        <f t="shared" si="82"/>
        <v>-2.1269803047180176</v>
      </c>
      <c r="O1296" s="107">
        <f t="shared" si="83"/>
        <v>-1.5877771377563477</v>
      </c>
    </row>
    <row r="1297" spans="1:15" x14ac:dyDescent="0.2">
      <c r="A1297" s="49">
        <v>128.1</v>
      </c>
      <c r="B1297" s="49">
        <v>-7.0052065849304199</v>
      </c>
      <c r="C1297" s="49">
        <v>6.4714140892028809</v>
      </c>
      <c r="D1297" s="49">
        <v>-5.4402298927307129</v>
      </c>
      <c r="E1297" s="49">
        <v>-2.8120963573455811</v>
      </c>
      <c r="F1297" s="49">
        <v>7.7693462371826172</v>
      </c>
      <c r="G1297" s="49">
        <v>-6.1092405319213867</v>
      </c>
      <c r="H1297" s="49">
        <v>-0.62275433540344238</v>
      </c>
      <c r="I1297" s="49">
        <v>21.278915405273438</v>
      </c>
      <c r="J1297" s="49">
        <v>-5.7655520439147949</v>
      </c>
      <c r="K1297" s="49"/>
      <c r="L1297" s="88">
        <f t="shared" si="80"/>
        <v>128.1</v>
      </c>
      <c r="M1297" s="107">
        <f t="shared" si="81"/>
        <v>-2.0986442565917969</v>
      </c>
      <c r="N1297" s="107">
        <f t="shared" si="82"/>
        <v>-2.5276060104370117</v>
      </c>
      <c r="O1297" s="107">
        <f t="shared" si="83"/>
        <v>-1.9427499771118164</v>
      </c>
    </row>
    <row r="1298" spans="1:15" x14ac:dyDescent="0.2">
      <c r="A1298" s="49">
        <v>128.20000000000002</v>
      </c>
      <c r="B1298" s="49">
        <v>-6.9656815528869629</v>
      </c>
      <c r="C1298" s="49">
        <v>6.4797806739807129</v>
      </c>
      <c r="D1298" s="49">
        <v>-5.8811421394348145</v>
      </c>
      <c r="E1298" s="49">
        <v>-2.7759850025177002</v>
      </c>
      <c r="F1298" s="49">
        <v>7.7769961357116699</v>
      </c>
      <c r="G1298" s="49">
        <v>-6.5050067901611328</v>
      </c>
      <c r="H1298" s="49">
        <v>-0.57840114831924438</v>
      </c>
      <c r="I1298" s="49">
        <v>21.260000228881836</v>
      </c>
      <c r="J1298" s="49">
        <v>-6.1143369674682617</v>
      </c>
      <c r="K1298" s="49"/>
      <c r="L1298" s="88">
        <f t="shared" si="80"/>
        <v>128.20000000000002</v>
      </c>
      <c r="M1298" s="107">
        <f t="shared" si="81"/>
        <v>-2.5395565032958984</v>
      </c>
      <c r="N1298" s="107">
        <f t="shared" si="82"/>
        <v>-2.9233722686767578</v>
      </c>
      <c r="O1298" s="107">
        <f t="shared" si="83"/>
        <v>-2.2915349006652832</v>
      </c>
    </row>
    <row r="1299" spans="1:15" x14ac:dyDescent="0.2">
      <c r="A1299" s="49">
        <v>128.30000000000001</v>
      </c>
      <c r="B1299" s="49">
        <v>-6.9257006645202637</v>
      </c>
      <c r="C1299" s="49">
        <v>6.4888706207275391</v>
      </c>
      <c r="D1299" s="49">
        <v>-6.3189578056335449</v>
      </c>
      <c r="E1299" s="49">
        <v>-2.7394945621490479</v>
      </c>
      <c r="F1299" s="49">
        <v>7.7853894233703613</v>
      </c>
      <c r="G1299" s="49">
        <v>-6.895331859588623</v>
      </c>
      <c r="H1299" s="49">
        <v>-0.53341728448867798</v>
      </c>
      <c r="I1299" s="49">
        <v>21.241195678710937</v>
      </c>
      <c r="J1299" s="49">
        <v>-6.4565410614013672</v>
      </c>
      <c r="K1299" s="49"/>
      <c r="L1299" s="88">
        <f t="shared" si="80"/>
        <v>128.30000000000001</v>
      </c>
      <c r="M1299" s="107">
        <f t="shared" si="81"/>
        <v>-2.9773721694946289</v>
      </c>
      <c r="N1299" s="107">
        <f t="shared" si="82"/>
        <v>-3.313697338104248</v>
      </c>
      <c r="O1299" s="107">
        <f t="shared" si="83"/>
        <v>-2.6337389945983887</v>
      </c>
    </row>
    <row r="1300" spans="1:15" x14ac:dyDescent="0.2">
      <c r="A1300" s="49">
        <v>128.4</v>
      </c>
      <c r="B1300" s="49">
        <v>-6.8853287696838379</v>
      </c>
      <c r="C1300" s="49">
        <v>6.4986815452575684</v>
      </c>
      <c r="D1300" s="49">
        <v>-6.7529473304748535</v>
      </c>
      <c r="E1300" s="49">
        <v>-2.7026879787445068</v>
      </c>
      <c r="F1300" s="49">
        <v>7.7945289611816406</v>
      </c>
      <c r="G1300" s="49">
        <v>-7.2796473503112793</v>
      </c>
      <c r="H1300" s="49">
        <v>-0.48785856366157532</v>
      </c>
      <c r="I1300" s="49">
        <v>21.222509384155273</v>
      </c>
      <c r="J1300" s="49">
        <v>-6.7917890548706055</v>
      </c>
      <c r="K1300" s="49"/>
      <c r="L1300" s="88">
        <f t="shared" si="80"/>
        <v>128.4</v>
      </c>
      <c r="M1300" s="107">
        <f t="shared" si="81"/>
        <v>-3.4113616943359375</v>
      </c>
      <c r="N1300" s="107">
        <f t="shared" si="82"/>
        <v>-3.6980128288269043</v>
      </c>
      <c r="O1300" s="107">
        <f t="shared" si="83"/>
        <v>-2.968986988067627</v>
      </c>
    </row>
    <row r="1301" spans="1:15" x14ac:dyDescent="0.2">
      <c r="A1301" s="49">
        <v>128.5</v>
      </c>
      <c r="B1301" s="49">
        <v>-6.8446345329284668</v>
      </c>
      <c r="C1301" s="49">
        <v>6.5092086791992188</v>
      </c>
      <c r="D1301" s="49">
        <v>-7.1823849678039551</v>
      </c>
      <c r="E1301" s="49">
        <v>-2.6656310558319092</v>
      </c>
      <c r="F1301" s="49">
        <v>7.8044161796569824</v>
      </c>
      <c r="G1301" s="49">
        <v>-7.6574015617370605</v>
      </c>
      <c r="H1301" s="49">
        <v>-0.44178563356399536</v>
      </c>
      <c r="I1301" s="49">
        <v>21.203947067260742</v>
      </c>
      <c r="J1301" s="49">
        <v>-7.1197214126586914</v>
      </c>
      <c r="K1301" s="49"/>
      <c r="L1301" s="88">
        <f t="shared" si="80"/>
        <v>128.5</v>
      </c>
      <c r="M1301" s="107">
        <f t="shared" si="81"/>
        <v>-3.8407993316650391</v>
      </c>
      <c r="N1301" s="107">
        <f t="shared" si="82"/>
        <v>-4.0757670402526855</v>
      </c>
      <c r="O1301" s="107">
        <f t="shared" si="83"/>
        <v>-3.2969193458557129</v>
      </c>
    </row>
    <row r="1302" spans="1:15" x14ac:dyDescent="0.2">
      <c r="A1302" s="49">
        <v>128.6</v>
      </c>
      <c r="B1302" s="49">
        <v>-6.8036899566650391</v>
      </c>
      <c r="C1302" s="49">
        <v>6.5204424858093262</v>
      </c>
      <c r="D1302" s="49">
        <v>-7.6065468788146973</v>
      </c>
      <c r="E1302" s="49">
        <v>-2.628392219543457</v>
      </c>
      <c r="F1302" s="49">
        <v>7.8150520324707031</v>
      </c>
      <c r="G1302" s="49">
        <v>-8.0280570983886719</v>
      </c>
      <c r="H1302" s="49">
        <v>-0.39526280760765076</v>
      </c>
      <c r="I1302" s="49">
        <v>21.185506820678711</v>
      </c>
      <c r="J1302" s="49">
        <v>-7.4399919509887695</v>
      </c>
      <c r="K1302" s="49"/>
      <c r="L1302" s="88">
        <f t="shared" si="80"/>
        <v>128.6</v>
      </c>
      <c r="M1302" s="107">
        <f t="shared" si="81"/>
        <v>-4.2649612426757812</v>
      </c>
      <c r="N1302" s="107">
        <f t="shared" si="82"/>
        <v>-4.4464225769042969</v>
      </c>
      <c r="O1302" s="107">
        <f t="shared" si="83"/>
        <v>-3.617189884185791</v>
      </c>
    </row>
    <row r="1303" spans="1:15" x14ac:dyDescent="0.2">
      <c r="A1303" s="49">
        <v>128.70000000000002</v>
      </c>
      <c r="B1303" s="49">
        <v>-6.7625703811645508</v>
      </c>
      <c r="C1303" s="49">
        <v>6.5323715209960938</v>
      </c>
      <c r="D1303" s="49">
        <v>-8.0247154235839844</v>
      </c>
      <c r="E1303" s="49">
        <v>-2.5910408496856689</v>
      </c>
      <c r="F1303" s="49">
        <v>7.8264350891113281</v>
      </c>
      <c r="G1303" s="49">
        <v>-8.3910932540893555</v>
      </c>
      <c r="H1303" s="49">
        <v>-0.34835737943649292</v>
      </c>
      <c r="I1303" s="49">
        <v>21.167196273803711</v>
      </c>
      <c r="J1303" s="49">
        <v>-7.7522721290588379</v>
      </c>
      <c r="K1303" s="49"/>
      <c r="L1303" s="88">
        <f t="shared" si="80"/>
        <v>128.70000000000002</v>
      </c>
      <c r="M1303" s="107">
        <f t="shared" si="81"/>
        <v>-4.6831297874450684</v>
      </c>
      <c r="N1303" s="107">
        <f t="shared" si="82"/>
        <v>-4.8094587326049805</v>
      </c>
      <c r="O1303" s="107">
        <f t="shared" si="83"/>
        <v>-3.9294700622558594</v>
      </c>
    </row>
    <row r="1304" spans="1:15" x14ac:dyDescent="0.2">
      <c r="A1304" s="49">
        <v>128.80000000000001</v>
      </c>
      <c r="B1304" s="49">
        <v>-6.7213540077209473</v>
      </c>
      <c r="C1304" s="49">
        <v>6.5449810028076172</v>
      </c>
      <c r="D1304" s="49">
        <v>-8.4361763000488281</v>
      </c>
      <c r="E1304" s="49">
        <v>-2.5536489486694336</v>
      </c>
      <c r="F1304" s="49">
        <v>7.8385648727416992</v>
      </c>
      <c r="G1304" s="49">
        <v>-8.7460031509399414</v>
      </c>
      <c r="H1304" s="49">
        <v>-0.30113878846168518</v>
      </c>
      <c r="I1304" s="49">
        <v>21.149030685424805</v>
      </c>
      <c r="J1304" s="49">
        <v>-8.0562524795532227</v>
      </c>
      <c r="K1304" s="49"/>
      <c r="L1304" s="88">
        <f t="shared" si="80"/>
        <v>128.80000000000001</v>
      </c>
      <c r="M1304" s="107">
        <f t="shared" si="81"/>
        <v>-5.0945906639099121</v>
      </c>
      <c r="N1304" s="107">
        <f t="shared" si="82"/>
        <v>-5.1643686294555664</v>
      </c>
      <c r="O1304" s="107">
        <f t="shared" si="83"/>
        <v>-4.2334504127502441</v>
      </c>
    </row>
    <row r="1305" spans="1:15" x14ac:dyDescent="0.2">
      <c r="A1305" s="49">
        <v>128.9</v>
      </c>
      <c r="B1305" s="49">
        <v>-6.6801228523254395</v>
      </c>
      <c r="C1305" s="49">
        <v>6.558253288269043</v>
      </c>
      <c r="D1305" s="49">
        <v>-8.8402261734008789</v>
      </c>
      <c r="E1305" s="49">
        <v>-2.516289234161377</v>
      </c>
      <c r="F1305" s="49">
        <v>7.8514394760131836</v>
      </c>
      <c r="G1305" s="49">
        <v>-9.0922927856445313</v>
      </c>
      <c r="H1305" s="49">
        <v>-0.2536788284778595</v>
      </c>
      <c r="I1305" s="49">
        <v>21.131038665771484</v>
      </c>
      <c r="J1305" s="49">
        <v>-8.3516445159912109</v>
      </c>
      <c r="K1305" s="49"/>
      <c r="L1305" s="88">
        <f t="shared" si="80"/>
        <v>128.9</v>
      </c>
      <c r="M1305" s="107">
        <f t="shared" si="81"/>
        <v>-5.4986405372619629</v>
      </c>
      <c r="N1305" s="107">
        <f t="shared" si="82"/>
        <v>-5.5106582641601562</v>
      </c>
      <c r="O1305" s="107">
        <f t="shared" si="83"/>
        <v>-4.5288424491882324</v>
      </c>
    </row>
    <row r="1306" spans="1:15" x14ac:dyDescent="0.2">
      <c r="A1306" s="49">
        <v>129</v>
      </c>
      <c r="B1306" s="49">
        <v>-6.6389608383178711</v>
      </c>
      <c r="C1306" s="49">
        <v>6.572166919708252</v>
      </c>
      <c r="D1306" s="49">
        <v>-9.2361669540405273</v>
      </c>
      <c r="E1306" s="49">
        <v>-2.4790370464324951</v>
      </c>
      <c r="F1306" s="49">
        <v>7.8650550842285156</v>
      </c>
      <c r="G1306" s="49">
        <v>-9.4294834136962891</v>
      </c>
      <c r="H1306" s="49">
        <v>-0.20605230331420898</v>
      </c>
      <c r="I1306" s="49">
        <v>21.113264083862305</v>
      </c>
      <c r="J1306" s="49">
        <v>-8.6381855010986328</v>
      </c>
      <c r="K1306" s="49"/>
      <c r="L1306" s="88">
        <f t="shared" si="80"/>
        <v>129</v>
      </c>
      <c r="M1306" s="107">
        <f t="shared" si="81"/>
        <v>-5.8945813179016113</v>
      </c>
      <c r="N1306" s="107">
        <f t="shared" si="82"/>
        <v>-5.8478488922119141</v>
      </c>
      <c r="O1306" s="107">
        <f t="shared" si="83"/>
        <v>-4.8153834342956543</v>
      </c>
    </row>
    <row r="1307" spans="1:15" x14ac:dyDescent="0.2">
      <c r="A1307" s="49">
        <v>129.1</v>
      </c>
      <c r="B1307" s="49">
        <v>-6.5979547500610352</v>
      </c>
      <c r="C1307" s="49">
        <v>6.586698055267334</v>
      </c>
      <c r="D1307" s="49">
        <v>-9.6233139038085938</v>
      </c>
      <c r="E1307" s="49">
        <v>-2.4419705867767334</v>
      </c>
      <c r="F1307" s="49">
        <v>7.8794054985046387</v>
      </c>
      <c r="G1307" s="49">
        <v>-9.7571086883544922</v>
      </c>
      <c r="H1307" s="49">
        <v>-0.15833805501461029</v>
      </c>
      <c r="I1307" s="49">
        <v>21.095754623413086</v>
      </c>
      <c r="J1307" s="49">
        <v>-8.9156379699707031</v>
      </c>
      <c r="K1307" s="49"/>
      <c r="L1307" s="88">
        <f t="shared" si="80"/>
        <v>129.1</v>
      </c>
      <c r="M1307" s="107">
        <f t="shared" si="81"/>
        <v>-6.2817282676696777</v>
      </c>
      <c r="N1307" s="107">
        <f t="shared" si="82"/>
        <v>-6.1754741668701172</v>
      </c>
      <c r="O1307" s="107">
        <f t="shared" si="83"/>
        <v>-5.0928359031677246</v>
      </c>
    </row>
    <row r="1308" spans="1:15" x14ac:dyDescent="0.2">
      <c r="A1308" s="49">
        <v>129.20000000000002</v>
      </c>
      <c r="B1308" s="49">
        <v>-6.5571937561035156</v>
      </c>
      <c r="C1308" s="49">
        <v>6.6018185615539551</v>
      </c>
      <c r="D1308" s="49">
        <v>-10.000992774963379</v>
      </c>
      <c r="E1308" s="49">
        <v>-2.4051704406738281</v>
      </c>
      <c r="F1308" s="49">
        <v>7.8944768905639648</v>
      </c>
      <c r="G1308" s="49">
        <v>-10.074716567993164</v>
      </c>
      <c r="H1308" s="49">
        <v>-0.11061929166316986</v>
      </c>
      <c r="I1308" s="49">
        <v>21.078563690185547</v>
      </c>
      <c r="J1308" s="49">
        <v>-9.1837892532348633</v>
      </c>
      <c r="K1308" s="49"/>
      <c r="L1308" s="88">
        <f t="shared" si="80"/>
        <v>129.20000000000002</v>
      </c>
      <c r="M1308" s="107">
        <f t="shared" si="81"/>
        <v>-6.6594071388244629</v>
      </c>
      <c r="N1308" s="107">
        <f t="shared" si="82"/>
        <v>-6.4930820465087891</v>
      </c>
      <c r="O1308" s="107">
        <f t="shared" si="83"/>
        <v>-5.3609871864318848</v>
      </c>
    </row>
    <row r="1309" spans="1:15" x14ac:dyDescent="0.2">
      <c r="A1309" s="49">
        <v>129.30000000000001</v>
      </c>
      <c r="B1309" s="49">
        <v>-6.5167694091796875</v>
      </c>
      <c r="C1309" s="49">
        <v>6.6174979209899902</v>
      </c>
      <c r="D1309" s="49">
        <v>-10.368541717529297</v>
      </c>
      <c r="E1309" s="49">
        <v>-2.3687198162078857</v>
      </c>
      <c r="F1309" s="49">
        <v>7.9102520942687988</v>
      </c>
      <c r="G1309" s="49">
        <v>-10.381872177124023</v>
      </c>
      <c r="H1309" s="49">
        <v>-6.2983438372612E-2</v>
      </c>
      <c r="I1309" s="49">
        <v>21.061746597290039</v>
      </c>
      <c r="J1309" s="49">
        <v>-9.4424495697021484</v>
      </c>
      <c r="K1309" s="49"/>
      <c r="L1309" s="88">
        <f t="shared" si="80"/>
        <v>129.30000000000001</v>
      </c>
      <c r="M1309" s="107">
        <f t="shared" si="81"/>
        <v>-7.0269560813903809</v>
      </c>
      <c r="N1309" s="107">
        <f t="shared" si="82"/>
        <v>-6.8002376556396484</v>
      </c>
      <c r="O1309" s="107">
        <f t="shared" si="83"/>
        <v>-5.6196475028991699</v>
      </c>
    </row>
    <row r="1310" spans="1:15" x14ac:dyDescent="0.2">
      <c r="A1310" s="49">
        <v>129.4</v>
      </c>
      <c r="B1310" s="49">
        <v>-6.4767732620239258</v>
      </c>
      <c r="C1310" s="49">
        <v>6.6337027549743652</v>
      </c>
      <c r="D1310" s="49">
        <v>-10.725316047668457</v>
      </c>
      <c r="E1310" s="49">
        <v>-2.3327043056488037</v>
      </c>
      <c r="F1310" s="49">
        <v>7.9267063140869141</v>
      </c>
      <c r="G1310" s="49">
        <v>-10.678158760070801</v>
      </c>
      <c r="H1310" s="49">
        <v>-1.552126370370388E-2</v>
      </c>
      <c r="I1310" s="49">
        <v>21.04534912109375</v>
      </c>
      <c r="J1310" s="49">
        <v>-9.6914491653442383</v>
      </c>
      <c r="K1310" s="49"/>
      <c r="L1310" s="88">
        <f t="shared" si="80"/>
        <v>129.4</v>
      </c>
      <c r="M1310" s="107">
        <f t="shared" si="81"/>
        <v>-7.383730411529541</v>
      </c>
      <c r="N1310" s="107">
        <f t="shared" si="82"/>
        <v>-7.0965242385864258</v>
      </c>
      <c r="O1310" s="107">
        <f t="shared" si="83"/>
        <v>-5.8686470985412598</v>
      </c>
    </row>
    <row r="1311" spans="1:15" x14ac:dyDescent="0.2">
      <c r="A1311" s="49">
        <v>129.5</v>
      </c>
      <c r="B1311" s="49">
        <v>-6.4372997283935547</v>
      </c>
      <c r="C1311" s="49">
        <v>6.6503973007202148</v>
      </c>
      <c r="D1311" s="49">
        <v>-11.070683479309082</v>
      </c>
      <c r="E1311" s="49">
        <v>-2.2972090244293213</v>
      </c>
      <c r="F1311" s="49">
        <v>7.9438114166259766</v>
      </c>
      <c r="G1311" s="49">
        <v>-10.963180541992188</v>
      </c>
      <c r="H1311" s="49">
        <v>3.167421743273735E-2</v>
      </c>
      <c r="I1311" s="49">
        <v>21.0294189453125</v>
      </c>
      <c r="J1311" s="49">
        <v>-9.930633544921875</v>
      </c>
      <c r="K1311" s="49"/>
      <c r="L1311" s="88">
        <f t="shared" si="80"/>
        <v>129.5</v>
      </c>
      <c r="M1311" s="107">
        <f t="shared" si="81"/>
        <v>-7.729097843170166</v>
      </c>
      <c r="N1311" s="107">
        <f t="shared" si="82"/>
        <v>-7.3815460205078125</v>
      </c>
      <c r="O1311" s="107">
        <f t="shared" si="83"/>
        <v>-6.1078314781188965</v>
      </c>
    </row>
    <row r="1312" spans="1:15" x14ac:dyDescent="0.2">
      <c r="A1312" s="49">
        <v>129.6</v>
      </c>
      <c r="B1312" s="49">
        <v>-6.398442268371582</v>
      </c>
      <c r="C1312" s="49">
        <v>6.6675424575805664</v>
      </c>
      <c r="D1312" s="49">
        <v>-11.404029846191406</v>
      </c>
      <c r="E1312" s="49">
        <v>-2.2623186111450195</v>
      </c>
      <c r="F1312" s="49">
        <v>7.9615383148193359</v>
      </c>
      <c r="G1312" s="49">
        <v>-11.236562728881836</v>
      </c>
      <c r="H1312" s="49">
        <v>7.8508779406547546E-2</v>
      </c>
      <c r="I1312" s="49">
        <v>21.013996124267578</v>
      </c>
      <c r="J1312" s="49">
        <v>-10.159868240356445</v>
      </c>
      <c r="K1312" s="49"/>
      <c r="L1312" s="88">
        <f t="shared" si="80"/>
        <v>129.6</v>
      </c>
      <c r="M1312" s="107">
        <f t="shared" si="81"/>
        <v>-8.0624442100524902</v>
      </c>
      <c r="N1312" s="107">
        <f t="shared" si="82"/>
        <v>-7.6549282073974609</v>
      </c>
      <c r="O1312" s="107">
        <f t="shared" si="83"/>
        <v>-6.3370661735534668</v>
      </c>
    </row>
    <row r="1313" spans="1:15" x14ac:dyDescent="0.2">
      <c r="A1313" s="49">
        <v>129.70000000000002</v>
      </c>
      <c r="B1313" s="49">
        <v>-6.3602943420410156</v>
      </c>
      <c r="C1313" s="49">
        <v>6.6850972175598145</v>
      </c>
      <c r="D1313" s="49">
        <v>-11.724759101867676</v>
      </c>
      <c r="E1313" s="49">
        <v>-2.2281150817871094</v>
      </c>
      <c r="F1313" s="49">
        <v>7.9798531532287598</v>
      </c>
      <c r="G1313" s="49">
        <v>-11.497950553894043</v>
      </c>
      <c r="H1313" s="49">
        <v>0.12488791346549988</v>
      </c>
      <c r="I1313" s="49">
        <v>20.999124526977539</v>
      </c>
      <c r="J1313" s="49">
        <v>-10.379029273986816</v>
      </c>
      <c r="K1313" s="49"/>
      <c r="L1313" s="88">
        <f t="shared" si="80"/>
        <v>129.70000000000002</v>
      </c>
      <c r="M1313" s="107">
        <f t="shared" si="81"/>
        <v>-8.3831734657287598</v>
      </c>
      <c r="N1313" s="107">
        <f t="shared" si="82"/>
        <v>-7.916316032409668</v>
      </c>
      <c r="O1313" s="107">
        <f t="shared" si="83"/>
        <v>-6.5562272071838379</v>
      </c>
    </row>
    <row r="1314" spans="1:15" x14ac:dyDescent="0.2">
      <c r="A1314" s="49">
        <v>129.80000000000001</v>
      </c>
      <c r="B1314" s="49">
        <v>-6.3229494094848633</v>
      </c>
      <c r="C1314" s="49">
        <v>6.7030186653137207</v>
      </c>
      <c r="D1314" s="49">
        <v>-12.032293319702148</v>
      </c>
      <c r="E1314" s="49">
        <v>-2.1946792602539062</v>
      </c>
      <c r="F1314" s="49">
        <v>7.998720645904541</v>
      </c>
      <c r="G1314" s="49">
        <v>-11.747010231018066</v>
      </c>
      <c r="H1314" s="49">
        <v>0.17071773111820221</v>
      </c>
      <c r="I1314" s="49">
        <v>20.984857559204102</v>
      </c>
      <c r="J1314" s="49">
        <v>-10.588006973266602</v>
      </c>
      <c r="K1314" s="49"/>
      <c r="L1314" s="88">
        <f t="shared" si="80"/>
        <v>129.80000000000001</v>
      </c>
      <c r="M1314" s="107">
        <f t="shared" si="81"/>
        <v>-8.6907076835632324</v>
      </c>
      <c r="N1314" s="107">
        <f t="shared" si="82"/>
        <v>-8.1653757095336914</v>
      </c>
      <c r="O1314" s="107">
        <f t="shared" si="83"/>
        <v>-6.765204906463623</v>
      </c>
    </row>
    <row r="1315" spans="1:15" x14ac:dyDescent="0.2">
      <c r="A1315" s="49">
        <v>129.9</v>
      </c>
      <c r="B1315" s="49">
        <v>-6.2864980697631836</v>
      </c>
      <c r="C1315" s="49">
        <v>6.7212600708007812</v>
      </c>
      <c r="D1315" s="49">
        <v>-12.326075553894043</v>
      </c>
      <c r="E1315" s="49">
        <v>-2.1620893478393555</v>
      </c>
      <c r="F1315" s="49">
        <v>8.0181026458740234</v>
      </c>
      <c r="G1315" s="49">
        <v>-11.98342227935791</v>
      </c>
      <c r="H1315" s="49">
        <v>0.21590568125247955</v>
      </c>
      <c r="I1315" s="49">
        <v>20.971258163452148</v>
      </c>
      <c r="J1315" s="49">
        <v>-10.786705017089844</v>
      </c>
      <c r="K1315" s="49"/>
      <c r="L1315" s="88">
        <f t="shared" si="80"/>
        <v>129.9</v>
      </c>
      <c r="M1315" s="107">
        <f t="shared" si="81"/>
        <v>-8.984489917755127</v>
      </c>
      <c r="N1315" s="107">
        <f t="shared" si="82"/>
        <v>-8.4017877578735352</v>
      </c>
      <c r="O1315" s="107">
        <f t="shared" si="83"/>
        <v>-6.9639029502868652</v>
      </c>
    </row>
    <row r="1316" spans="1:15" x14ac:dyDescent="0.2">
      <c r="A1316" s="49">
        <v>130</v>
      </c>
      <c r="B1316" s="49">
        <v>-6.2510299682617188</v>
      </c>
      <c r="C1316" s="49">
        <v>6.7397737503051758</v>
      </c>
      <c r="D1316" s="49">
        <v>-12.605567932128906</v>
      </c>
      <c r="E1316" s="49">
        <v>-2.1304216384887695</v>
      </c>
      <c r="F1316" s="49">
        <v>8.0379562377929687</v>
      </c>
      <c r="G1316" s="49">
        <v>-12.206887245178223</v>
      </c>
      <c r="H1316" s="49">
        <v>0.26036086678504944</v>
      </c>
      <c r="I1316" s="49">
        <v>20.958406448364258</v>
      </c>
      <c r="J1316" s="49">
        <v>-10.975040435791016</v>
      </c>
      <c r="K1316" s="49"/>
      <c r="L1316" s="88">
        <f t="shared" si="80"/>
        <v>130</v>
      </c>
      <c r="M1316" s="107">
        <f t="shared" si="81"/>
        <v>-9.2639822959899902</v>
      </c>
      <c r="N1316" s="107">
        <f t="shared" si="82"/>
        <v>-8.6252527236938477</v>
      </c>
      <c r="O1316" s="107">
        <f t="shared" si="83"/>
        <v>-7.1522383689880371</v>
      </c>
    </row>
    <row r="1317" spans="1:15" x14ac:dyDescent="0.2">
      <c r="A1317" s="49">
        <v>130.1</v>
      </c>
      <c r="B1317" s="49">
        <v>-6.2166314125061035</v>
      </c>
      <c r="C1317" s="49">
        <v>6.7585101127624512</v>
      </c>
      <c r="D1317" s="49">
        <v>-12.870256423950195</v>
      </c>
      <c r="E1317" s="49">
        <v>-2.0997498035430908</v>
      </c>
      <c r="F1317" s="49">
        <v>8.0582447052001953</v>
      </c>
      <c r="G1317" s="49">
        <v>-12.417119026184082</v>
      </c>
      <c r="H1317" s="49">
        <v>0.30399379134178162</v>
      </c>
      <c r="I1317" s="49">
        <v>20.946399688720703</v>
      </c>
      <c r="J1317" s="49">
        <v>-11.15294361114502</v>
      </c>
      <c r="K1317" s="49"/>
      <c r="L1317" s="88">
        <f t="shared" si="80"/>
        <v>130.1</v>
      </c>
      <c r="M1317" s="107">
        <f t="shared" si="81"/>
        <v>-9.5286707878112793</v>
      </c>
      <c r="N1317" s="107">
        <f t="shared" si="82"/>
        <v>-8.835484504699707</v>
      </c>
      <c r="O1317" s="107">
        <f t="shared" si="83"/>
        <v>-7.330141544342041</v>
      </c>
    </row>
    <row r="1318" spans="1:15" x14ac:dyDescent="0.2">
      <c r="A1318" s="49">
        <v>130.20000000000002</v>
      </c>
      <c r="B1318" s="49">
        <v>-6.1833863258361816</v>
      </c>
      <c r="C1318" s="49">
        <v>6.7774186134338379</v>
      </c>
      <c r="D1318" s="49">
        <v>-13.119648933410645</v>
      </c>
      <c r="E1318" s="49">
        <v>-2.0701451301574707</v>
      </c>
      <c r="F1318" s="49">
        <v>8.0789346694946289</v>
      </c>
      <c r="G1318" s="49">
        <v>-12.613847732543945</v>
      </c>
      <c r="H1318" s="49">
        <v>0.34671589732170105</v>
      </c>
      <c r="I1318" s="49">
        <v>20.935344696044922</v>
      </c>
      <c r="J1318" s="49">
        <v>-11.320361137390137</v>
      </c>
      <c r="K1318" s="49"/>
      <c r="L1318" s="88">
        <f t="shared" si="80"/>
        <v>130.20000000000002</v>
      </c>
      <c r="M1318" s="107">
        <f t="shared" si="81"/>
        <v>-9.7780632972717285</v>
      </c>
      <c r="N1318" s="107">
        <f t="shared" si="82"/>
        <v>-9.0322132110595703</v>
      </c>
      <c r="O1318" s="107">
        <f t="shared" si="83"/>
        <v>-7.4975590705871582</v>
      </c>
    </row>
    <row r="1319" spans="1:15" x14ac:dyDescent="0.2">
      <c r="A1319" s="49">
        <v>130.30000000000001</v>
      </c>
      <c r="B1319" s="49">
        <v>-6.1513752937316895</v>
      </c>
      <c r="C1319" s="49">
        <v>6.79644775390625</v>
      </c>
      <c r="D1319" s="49">
        <v>-13.353273391723633</v>
      </c>
      <c r="E1319" s="49">
        <v>-2.0416765213012695</v>
      </c>
      <c r="F1319" s="49">
        <v>8.0999975204467773</v>
      </c>
      <c r="G1319" s="49">
        <v>-12.796817779541016</v>
      </c>
      <c r="H1319" s="49">
        <v>0.38843905925750732</v>
      </c>
      <c r="I1319" s="49">
        <v>20.925352096557617</v>
      </c>
      <c r="J1319" s="49">
        <v>-11.477251052856445</v>
      </c>
      <c r="K1319" s="49"/>
      <c r="L1319" s="88">
        <f t="shared" si="80"/>
        <v>130.30000000000001</v>
      </c>
      <c r="M1319" s="107">
        <f t="shared" si="81"/>
        <v>-10.011687755584717</v>
      </c>
      <c r="N1319" s="107">
        <f t="shared" si="82"/>
        <v>-9.2151832580566406</v>
      </c>
      <c r="O1319" s="107">
        <f t="shared" si="83"/>
        <v>-7.6544489860534668</v>
      </c>
    </row>
    <row r="1320" spans="1:15" x14ac:dyDescent="0.2">
      <c r="A1320" s="49">
        <v>130.4</v>
      </c>
      <c r="B1320" s="49">
        <v>-6.1206755638122559</v>
      </c>
      <c r="C1320" s="49">
        <v>6.815546989440918</v>
      </c>
      <c r="D1320" s="49">
        <v>-13.570684432983398</v>
      </c>
      <c r="E1320" s="49">
        <v>-2.0144104957580566</v>
      </c>
      <c r="F1320" s="49">
        <v>8.1214113235473633</v>
      </c>
      <c r="G1320" s="49">
        <v>-12.965794563293457</v>
      </c>
      <c r="H1320" s="49">
        <v>0.429075688123703</v>
      </c>
      <c r="I1320" s="49">
        <v>20.916519165039063</v>
      </c>
      <c r="J1320" s="49">
        <v>-11.623584747314453</v>
      </c>
      <c r="K1320" s="49"/>
      <c r="L1320" s="88">
        <f t="shared" si="80"/>
        <v>130.4</v>
      </c>
      <c r="M1320" s="107">
        <f t="shared" si="81"/>
        <v>-10.229098796844482</v>
      </c>
      <c r="N1320" s="107">
        <f t="shared" si="82"/>
        <v>-9.384160041809082</v>
      </c>
      <c r="O1320" s="107">
        <f t="shared" si="83"/>
        <v>-7.8007826805114746</v>
      </c>
    </row>
    <row r="1321" spans="1:15" x14ac:dyDescent="0.2">
      <c r="A1321" s="49">
        <v>130.5</v>
      </c>
      <c r="B1321" s="49">
        <v>-6.0913600921630859</v>
      </c>
      <c r="C1321" s="49">
        <v>6.8346638679504395</v>
      </c>
      <c r="D1321" s="49">
        <v>-13.771463394165039</v>
      </c>
      <c r="E1321" s="49">
        <v>-1.9884122610092163</v>
      </c>
      <c r="F1321" s="49">
        <v>8.1431503295898437</v>
      </c>
      <c r="G1321" s="49">
        <v>-13.12055778503418</v>
      </c>
      <c r="H1321" s="49">
        <v>0.46853926777839661</v>
      </c>
      <c r="I1321" s="49">
        <v>20.908933639526367</v>
      </c>
      <c r="J1321" s="49">
        <v>-11.759344100952148</v>
      </c>
      <c r="K1321" s="49"/>
      <c r="L1321" s="88">
        <f t="shared" si="80"/>
        <v>130.5</v>
      </c>
      <c r="M1321" s="107">
        <f t="shared" si="81"/>
        <v>-10.429877758026123</v>
      </c>
      <c r="N1321" s="107">
        <f t="shared" si="82"/>
        <v>-9.5389232635498047</v>
      </c>
      <c r="O1321" s="107">
        <f t="shared" si="83"/>
        <v>-7.9365420341491699</v>
      </c>
    </row>
    <row r="1322" spans="1:15" x14ac:dyDescent="0.2">
      <c r="A1322" s="49">
        <v>130.6</v>
      </c>
      <c r="B1322" s="49">
        <v>-6.0634975433349609</v>
      </c>
      <c r="C1322" s="49">
        <v>6.8537464141845703</v>
      </c>
      <c r="D1322" s="49">
        <v>-13.955215454101562</v>
      </c>
      <c r="E1322" s="49">
        <v>-1.9637438058853149</v>
      </c>
      <c r="F1322" s="49">
        <v>8.165186882019043</v>
      </c>
      <c r="G1322" s="49">
        <v>-13.26091194152832</v>
      </c>
      <c r="H1322" s="49">
        <v>0.50674527883529663</v>
      </c>
      <c r="I1322" s="49">
        <v>20.902666091918945</v>
      </c>
      <c r="J1322" s="49">
        <v>-11.884516716003418</v>
      </c>
      <c r="K1322" s="49"/>
      <c r="L1322" s="88">
        <f t="shared" si="80"/>
        <v>130.6</v>
      </c>
      <c r="M1322" s="107">
        <f t="shared" si="81"/>
        <v>-10.613629817962646</v>
      </c>
      <c r="N1322" s="107">
        <f t="shared" si="82"/>
        <v>-9.6792774200439453</v>
      </c>
      <c r="O1322" s="107">
        <f t="shared" si="83"/>
        <v>-8.0617146492004395</v>
      </c>
    </row>
    <row r="1323" spans="1:15" x14ac:dyDescent="0.2">
      <c r="A1323" s="49">
        <v>130.70000000000002</v>
      </c>
      <c r="B1323" s="49">
        <v>-6.0371527671813965</v>
      </c>
      <c r="C1323" s="49">
        <v>6.8727431297302246</v>
      </c>
      <c r="D1323" s="49">
        <v>-14.121576309204102</v>
      </c>
      <c r="E1323" s="49">
        <v>-1.9404643774032593</v>
      </c>
      <c r="F1323" s="49">
        <v>8.1874856948852539</v>
      </c>
      <c r="G1323" s="49">
        <v>-13.386682510375977</v>
      </c>
      <c r="H1323" s="49">
        <v>0.54361194372177124</v>
      </c>
      <c r="I1323" s="49">
        <v>20.897777557373047</v>
      </c>
      <c r="J1323" s="49">
        <v>-11.99909496307373</v>
      </c>
      <c r="K1323" s="49"/>
      <c r="L1323" s="88">
        <f t="shared" si="80"/>
        <v>130.70000000000002</v>
      </c>
      <c r="M1323" s="107">
        <f t="shared" si="81"/>
        <v>-10.779990673065186</v>
      </c>
      <c r="N1323" s="107">
        <f t="shared" si="82"/>
        <v>-9.8050479888916016</v>
      </c>
      <c r="O1323" s="107">
        <f t="shared" si="83"/>
        <v>-8.176292896270752</v>
      </c>
    </row>
    <row r="1324" spans="1:15" x14ac:dyDescent="0.2">
      <c r="A1324" s="49">
        <v>130.80000000000001</v>
      </c>
      <c r="B1324" s="49">
        <v>-6.012385368347168</v>
      </c>
      <c r="C1324" s="49">
        <v>6.8916020393371582</v>
      </c>
      <c r="D1324" s="49">
        <v>-14.270211219787598</v>
      </c>
      <c r="E1324" s="49">
        <v>-1.918630838394165</v>
      </c>
      <c r="F1324" s="49">
        <v>8.2100067138671875</v>
      </c>
      <c r="G1324" s="49">
        <v>-13.497716903686523</v>
      </c>
      <c r="H1324" s="49">
        <v>0.57906109094619751</v>
      </c>
      <c r="I1324" s="49">
        <v>20.894311904907227</v>
      </c>
      <c r="J1324" s="49">
        <v>-12.10307788848877</v>
      </c>
      <c r="K1324" s="49"/>
      <c r="L1324" s="88">
        <f t="shared" si="80"/>
        <v>130.80000000000001</v>
      </c>
      <c r="M1324" s="107">
        <f t="shared" si="81"/>
        <v>-10.928625583648682</v>
      </c>
      <c r="N1324" s="107">
        <f t="shared" si="82"/>
        <v>-9.9160823822021484</v>
      </c>
      <c r="O1324" s="107">
        <f t="shared" si="83"/>
        <v>-8.280275821685791</v>
      </c>
    </row>
    <row r="1325" spans="1:15" x14ac:dyDescent="0.2">
      <c r="A1325" s="49">
        <v>130.9</v>
      </c>
      <c r="B1325" s="49">
        <v>-5.9892497062683105</v>
      </c>
      <c r="C1325" s="49">
        <v>6.9102697372436523</v>
      </c>
      <c r="D1325" s="49">
        <v>-14.400815963745117</v>
      </c>
      <c r="E1325" s="49">
        <v>-1.8982974290847778</v>
      </c>
      <c r="F1325" s="49">
        <v>8.2327003479003906</v>
      </c>
      <c r="G1325" s="49">
        <v>-13.59388256072998</v>
      </c>
      <c r="H1325" s="49">
        <v>0.61301928758621216</v>
      </c>
      <c r="I1325" s="49">
        <v>20.892313003540039</v>
      </c>
      <c r="J1325" s="49">
        <v>-12.196470260620117</v>
      </c>
      <c r="K1325" s="49"/>
      <c r="L1325" s="88">
        <f t="shared" si="80"/>
        <v>130.9</v>
      </c>
      <c r="M1325" s="107">
        <f t="shared" si="81"/>
        <v>-11.059230327606201</v>
      </c>
      <c r="N1325" s="107">
        <f t="shared" si="82"/>
        <v>-10.012248039245605</v>
      </c>
      <c r="O1325" s="107">
        <f t="shared" si="83"/>
        <v>-8.3736681938171387</v>
      </c>
    </row>
    <row r="1326" spans="1:15" x14ac:dyDescent="0.2">
      <c r="A1326" s="49">
        <v>131</v>
      </c>
      <c r="B1326" s="49">
        <v>-5.9677958488464355</v>
      </c>
      <c r="C1326" s="49">
        <v>6.9286942481994629</v>
      </c>
      <c r="D1326" s="49">
        <v>-14.513118743896484</v>
      </c>
      <c r="E1326" s="49">
        <v>-1.8795156478881836</v>
      </c>
      <c r="F1326" s="49">
        <v>8.2555160522460937</v>
      </c>
      <c r="G1326" s="49">
        <v>-13.675065040588379</v>
      </c>
      <c r="H1326" s="49">
        <v>0.64541780948638916</v>
      </c>
      <c r="I1326" s="49">
        <v>20.891817092895508</v>
      </c>
      <c r="J1326" s="49">
        <v>-12.279281616210938</v>
      </c>
      <c r="K1326" s="49"/>
      <c r="L1326" s="88">
        <f t="shared" si="80"/>
        <v>131</v>
      </c>
      <c r="M1326" s="107">
        <f t="shared" si="81"/>
        <v>-11.171533107757568</v>
      </c>
      <c r="N1326" s="107">
        <f t="shared" si="82"/>
        <v>-10.093430519104004</v>
      </c>
      <c r="O1326" s="107">
        <f t="shared" si="83"/>
        <v>-8.456479549407959</v>
      </c>
    </row>
    <row r="1327" spans="1:15" x14ac:dyDescent="0.2">
      <c r="A1327" s="49">
        <v>131.1</v>
      </c>
      <c r="B1327" s="49">
        <v>-5.9480652809143066</v>
      </c>
      <c r="C1327" s="49">
        <v>6.9468245506286621</v>
      </c>
      <c r="D1327" s="49">
        <v>-14.606881141662598</v>
      </c>
      <c r="E1327" s="49">
        <v>-1.8623329401016235</v>
      </c>
      <c r="F1327" s="49">
        <v>8.2783975601196289</v>
      </c>
      <c r="G1327" s="49">
        <v>-13.741166114807129</v>
      </c>
      <c r="H1327" s="49">
        <v>0.67619377374649048</v>
      </c>
      <c r="I1327" s="49">
        <v>20.892866134643555</v>
      </c>
      <c r="J1327" s="49">
        <v>-12.351526260375977</v>
      </c>
      <c r="K1327" s="49"/>
      <c r="L1327" s="88">
        <f t="shared" si="80"/>
        <v>131.1</v>
      </c>
      <c r="M1327" s="107">
        <f t="shared" si="81"/>
        <v>-11.265295505523682</v>
      </c>
      <c r="N1327" s="107">
        <f t="shared" si="82"/>
        <v>-10.159531593322754</v>
      </c>
      <c r="O1327" s="107">
        <f t="shared" si="83"/>
        <v>-8.528724193572998</v>
      </c>
    </row>
    <row r="1328" spans="1:15" x14ac:dyDescent="0.2">
      <c r="A1328" s="49">
        <v>131.20000000000002</v>
      </c>
      <c r="B1328" s="49">
        <v>-5.9300942420959473</v>
      </c>
      <c r="C1328" s="49">
        <v>6.9646110534667969</v>
      </c>
      <c r="D1328" s="49">
        <v>-14.681894302368164</v>
      </c>
      <c r="E1328" s="49">
        <v>-1.8467904329299927</v>
      </c>
      <c r="F1328" s="49">
        <v>8.3012895584106445</v>
      </c>
      <c r="G1328" s="49">
        <v>-13.792104721069336</v>
      </c>
      <c r="H1328" s="49">
        <v>0.70529007911682129</v>
      </c>
      <c r="I1328" s="49">
        <v>20.895502090454102</v>
      </c>
      <c r="J1328" s="49">
        <v>-12.413225173950195</v>
      </c>
      <c r="K1328" s="49"/>
      <c r="L1328" s="88">
        <f t="shared" si="80"/>
        <v>131.20000000000002</v>
      </c>
      <c r="M1328" s="107">
        <f t="shared" si="81"/>
        <v>-11.340308666229248</v>
      </c>
      <c r="N1328" s="107">
        <f t="shared" si="82"/>
        <v>-10.210470199584961</v>
      </c>
      <c r="O1328" s="107">
        <f t="shared" si="83"/>
        <v>-8.5904231071472168</v>
      </c>
    </row>
    <row r="1329" spans="1:15" x14ac:dyDescent="0.2">
      <c r="A1329" s="49">
        <v>131.30000000000001</v>
      </c>
      <c r="B1329" s="49">
        <v>-5.9139108657836914</v>
      </c>
      <c r="C1329" s="49">
        <v>6.9820046424865723</v>
      </c>
      <c r="D1329" s="49">
        <v>-14.737985610961914</v>
      </c>
      <c r="E1329" s="49">
        <v>-1.8329226970672607</v>
      </c>
      <c r="F1329" s="49">
        <v>8.3241386413574219</v>
      </c>
      <c r="G1329" s="49">
        <v>-13.827811241149902</v>
      </c>
      <c r="H1329" s="49">
        <v>0.73265498876571655</v>
      </c>
      <c r="I1329" s="49">
        <v>20.89976692199707</v>
      </c>
      <c r="J1329" s="49">
        <v>-12.464401245117188</v>
      </c>
      <c r="K1329" s="49"/>
      <c r="L1329" s="88">
        <f t="shared" si="80"/>
        <v>131.30000000000001</v>
      </c>
      <c r="M1329" s="107">
        <f t="shared" si="81"/>
        <v>-11.396399974822998</v>
      </c>
      <c r="N1329" s="107">
        <f t="shared" si="82"/>
        <v>-10.246176719665527</v>
      </c>
      <c r="O1329" s="107">
        <f t="shared" si="83"/>
        <v>-8.641599178314209</v>
      </c>
    </row>
    <row r="1330" spans="1:15" x14ac:dyDescent="0.2">
      <c r="A1330" s="49">
        <v>131.4</v>
      </c>
      <c r="B1330" s="49">
        <v>-5.8995366096496582</v>
      </c>
      <c r="C1330" s="49">
        <v>6.9989585876464844</v>
      </c>
      <c r="D1330" s="49">
        <v>-14.775012016296387</v>
      </c>
      <c r="E1330" s="49">
        <v>-1.8207571506500244</v>
      </c>
      <c r="F1330" s="49">
        <v>8.3468914031982422</v>
      </c>
      <c r="G1330" s="49">
        <v>-13.848239898681641</v>
      </c>
      <c r="H1330" s="49">
        <v>0.7582404613494873</v>
      </c>
      <c r="I1330" s="49">
        <v>20.905694961547852</v>
      </c>
      <c r="J1330" s="49">
        <v>-12.505084037780762</v>
      </c>
      <c r="K1330" s="49"/>
      <c r="L1330" s="88">
        <f t="shared" si="80"/>
        <v>131.4</v>
      </c>
      <c r="M1330" s="107">
        <f t="shared" si="81"/>
        <v>-11.433426380157471</v>
      </c>
      <c r="N1330" s="107">
        <f t="shared" si="82"/>
        <v>-10.266605377197266</v>
      </c>
      <c r="O1330" s="107">
        <f t="shared" si="83"/>
        <v>-8.6822819709777832</v>
      </c>
    </row>
    <row r="1331" spans="1:15" x14ac:dyDescent="0.2">
      <c r="A1331" s="49">
        <v>131.5</v>
      </c>
      <c r="B1331" s="49">
        <v>-5.886988639831543</v>
      </c>
      <c r="C1331" s="49">
        <v>7.0154261589050293</v>
      </c>
      <c r="D1331" s="49">
        <v>-14.792866706848145</v>
      </c>
      <c r="E1331" s="49">
        <v>-1.8103146553039551</v>
      </c>
      <c r="F1331" s="49">
        <v>8.3694944381713867</v>
      </c>
      <c r="G1331" s="49">
        <v>-13.853363037109375</v>
      </c>
      <c r="H1331" s="49">
        <v>0.78200066089630127</v>
      </c>
      <c r="I1331" s="49">
        <v>20.913305282592773</v>
      </c>
      <c r="J1331" s="49">
        <v>-12.535305976867676</v>
      </c>
      <c r="K1331" s="49"/>
      <c r="L1331" s="88">
        <f t="shared" si="80"/>
        <v>131.5</v>
      </c>
      <c r="M1331" s="107">
        <f t="shared" si="81"/>
        <v>-11.451281070709229</v>
      </c>
      <c r="N1331" s="107">
        <f t="shared" si="82"/>
        <v>-10.271728515625</v>
      </c>
      <c r="O1331" s="107">
        <f t="shared" si="83"/>
        <v>-8.7125039100646973</v>
      </c>
    </row>
    <row r="1332" spans="1:15" x14ac:dyDescent="0.2">
      <c r="A1332" s="49">
        <v>131.6</v>
      </c>
      <c r="B1332" s="49">
        <v>-5.8762788772583008</v>
      </c>
      <c r="C1332" s="49">
        <v>7.0313596725463867</v>
      </c>
      <c r="D1332" s="49">
        <v>-14.791474342346191</v>
      </c>
      <c r="E1332" s="49">
        <v>-1.8016114234924316</v>
      </c>
      <c r="F1332" s="49">
        <v>8.3918933868408203</v>
      </c>
      <c r="G1332" s="49">
        <v>-13.843174934387207</v>
      </c>
      <c r="H1332" s="49">
        <v>0.80389130115509033</v>
      </c>
      <c r="I1332" s="49">
        <v>20.922592163085937</v>
      </c>
      <c r="J1332" s="49">
        <v>-12.55510139465332</v>
      </c>
      <c r="K1332" s="49"/>
      <c r="L1332" s="88">
        <f t="shared" si="80"/>
        <v>131.6</v>
      </c>
      <c r="M1332" s="107">
        <f t="shared" si="81"/>
        <v>-11.449888706207275</v>
      </c>
      <c r="N1332" s="107">
        <f t="shared" si="82"/>
        <v>-10.261540412902832</v>
      </c>
      <c r="O1332" s="107">
        <f t="shared" si="83"/>
        <v>-8.7322993278503418</v>
      </c>
    </row>
    <row r="1333" spans="1:15" x14ac:dyDescent="0.2">
      <c r="A1333" s="49">
        <v>131.70000000000002</v>
      </c>
      <c r="B1333" s="49">
        <v>-5.8674144744873047</v>
      </c>
      <c r="C1333" s="49">
        <v>7.0467138290405273</v>
      </c>
      <c r="D1333" s="49">
        <v>-14.770793914794922</v>
      </c>
      <c r="E1333" s="49">
        <v>-1.794661283493042</v>
      </c>
      <c r="F1333" s="49">
        <v>8.414027214050293</v>
      </c>
      <c r="G1333" s="49">
        <v>-13.817694664001465</v>
      </c>
      <c r="H1333" s="49">
        <v>0.82386964559555054</v>
      </c>
      <c r="I1333" s="49">
        <v>20.933530807495117</v>
      </c>
      <c r="J1333" s="49">
        <v>-12.564507484436035</v>
      </c>
      <c r="K1333" s="49"/>
      <c r="L1333" s="88">
        <f t="shared" si="80"/>
        <v>131.70000000000002</v>
      </c>
      <c r="M1333" s="107">
        <f t="shared" si="81"/>
        <v>-11.429208278656006</v>
      </c>
      <c r="N1333" s="107">
        <f t="shared" si="82"/>
        <v>-10.23606014251709</v>
      </c>
      <c r="O1333" s="107">
        <f t="shared" si="83"/>
        <v>-8.7417054176330566</v>
      </c>
    </row>
    <row r="1334" spans="1:15" x14ac:dyDescent="0.2">
      <c r="A1334" s="49">
        <v>131.80000000000001</v>
      </c>
      <c r="B1334" s="49">
        <v>-5.8603992462158203</v>
      </c>
      <c r="C1334" s="49">
        <v>7.0614457130432129</v>
      </c>
      <c r="D1334" s="49">
        <v>-14.730820655822754</v>
      </c>
      <c r="E1334" s="49">
        <v>-1.7894763946533203</v>
      </c>
      <c r="F1334" s="49">
        <v>8.4358329772949219</v>
      </c>
      <c r="G1334" s="49">
        <v>-13.77696418762207</v>
      </c>
      <c r="H1334" s="49">
        <v>0.84189480543136597</v>
      </c>
      <c r="I1334" s="49">
        <v>20.946077346801758</v>
      </c>
      <c r="J1334" s="49">
        <v>-12.563563346862793</v>
      </c>
      <c r="K1334" s="49"/>
      <c r="L1334" s="88">
        <f t="shared" si="80"/>
        <v>131.80000000000001</v>
      </c>
      <c r="M1334" s="107">
        <f t="shared" si="81"/>
        <v>-11.389235019683838</v>
      </c>
      <c r="N1334" s="107">
        <f t="shared" si="82"/>
        <v>-10.195329666137695</v>
      </c>
      <c r="O1334" s="107">
        <f t="shared" si="83"/>
        <v>-8.7407612800598145</v>
      </c>
    </row>
    <row r="1335" spans="1:15" x14ac:dyDescent="0.2">
      <c r="A1335" s="49">
        <v>131.9</v>
      </c>
      <c r="B1335" s="49">
        <v>-5.8552331924438477</v>
      </c>
      <c r="C1335" s="49">
        <v>7.0755128860473633</v>
      </c>
      <c r="D1335" s="49">
        <v>-14.671581268310547</v>
      </c>
      <c r="E1335" s="49">
        <v>-1.7860664129257202</v>
      </c>
      <c r="F1335" s="49">
        <v>8.457244873046875</v>
      </c>
      <c r="G1335" s="49">
        <v>-13.721047401428223</v>
      </c>
      <c r="H1335" s="49">
        <v>0.85792851448059082</v>
      </c>
      <c r="I1335" s="49">
        <v>20.960176467895508</v>
      </c>
      <c r="J1335" s="49">
        <v>-12.552309989929199</v>
      </c>
      <c r="K1335" s="49"/>
      <c r="L1335" s="88">
        <f t="shared" si="80"/>
        <v>131.9</v>
      </c>
      <c r="M1335" s="107">
        <f t="shared" si="81"/>
        <v>-11.329995632171631</v>
      </c>
      <c r="N1335" s="107">
        <f t="shared" si="82"/>
        <v>-10.139412879943848</v>
      </c>
      <c r="O1335" s="107">
        <f t="shared" si="83"/>
        <v>-8.7295079231262207</v>
      </c>
    </row>
    <row r="1336" spans="1:15" x14ac:dyDescent="0.2">
      <c r="A1336" s="49">
        <v>132</v>
      </c>
      <c r="B1336" s="49">
        <v>-5.8519124984741211</v>
      </c>
      <c r="C1336" s="49">
        <v>7.0888762474060059</v>
      </c>
      <c r="D1336" s="49">
        <v>-14.593138694763184</v>
      </c>
      <c r="E1336" s="49">
        <v>-1.7844371795654297</v>
      </c>
      <c r="F1336" s="49">
        <v>8.4781970977783203</v>
      </c>
      <c r="G1336" s="49">
        <v>-13.650026321411133</v>
      </c>
      <c r="H1336" s="49">
        <v>0.87193566560745239</v>
      </c>
      <c r="I1336" s="49">
        <v>20.975770950317383</v>
      </c>
      <c r="J1336" s="49">
        <v>-12.530791282653809</v>
      </c>
      <c r="K1336" s="49"/>
      <c r="L1336" s="88">
        <f t="shared" si="80"/>
        <v>132</v>
      </c>
      <c r="M1336" s="107">
        <f t="shared" si="81"/>
        <v>-11.251553058624268</v>
      </c>
      <c r="N1336" s="107">
        <f t="shared" si="82"/>
        <v>-10.068391799926758</v>
      </c>
      <c r="O1336" s="107">
        <f t="shared" si="83"/>
        <v>-8.7079892158508301</v>
      </c>
    </row>
    <row r="1337" spans="1:15" x14ac:dyDescent="0.2">
      <c r="A1337" s="49">
        <v>132.1</v>
      </c>
      <c r="B1337" s="49">
        <v>-5.8504300117492676</v>
      </c>
      <c r="C1337" s="49">
        <v>7.1014962196350098</v>
      </c>
      <c r="D1337" s="49">
        <v>-14.495589256286621</v>
      </c>
      <c r="E1337" s="49">
        <v>-1.7845898866653442</v>
      </c>
      <c r="F1337" s="49">
        <v>8.498631477355957</v>
      </c>
      <c r="G1337" s="49">
        <v>-13.56400203704834</v>
      </c>
      <c r="H1337" s="49">
        <v>0.88388556241989136</v>
      </c>
      <c r="I1337" s="49">
        <v>20.992807388305664</v>
      </c>
      <c r="J1337" s="49">
        <v>-12.499054908752441</v>
      </c>
      <c r="K1337" s="49"/>
      <c r="L1337" s="88">
        <f t="shared" si="80"/>
        <v>132.1</v>
      </c>
      <c r="M1337" s="107">
        <f t="shared" si="81"/>
        <v>-11.154003620147705</v>
      </c>
      <c r="N1337" s="107">
        <f t="shared" si="82"/>
        <v>-9.9823675155639648</v>
      </c>
      <c r="O1337" s="107">
        <f t="shared" si="83"/>
        <v>-8.6762528419494629</v>
      </c>
    </row>
    <row r="1338" spans="1:15" x14ac:dyDescent="0.2">
      <c r="A1338" s="49">
        <v>132.20000000000002</v>
      </c>
      <c r="B1338" s="49">
        <v>-5.8507728576660156</v>
      </c>
      <c r="C1338" s="49">
        <v>7.1133370399475098</v>
      </c>
      <c r="D1338" s="49">
        <v>-14.379062652587891</v>
      </c>
      <c r="E1338" s="49">
        <v>-1.7865203619003296</v>
      </c>
      <c r="F1338" s="49">
        <v>8.5184955596923828</v>
      </c>
      <c r="G1338" s="49">
        <v>-13.463092803955078</v>
      </c>
      <c r="H1338" s="49">
        <v>0.89375299215316772</v>
      </c>
      <c r="I1338" s="49">
        <v>21.011236190795898</v>
      </c>
      <c r="J1338" s="49">
        <v>-12.457154273986816</v>
      </c>
      <c r="K1338" s="49"/>
      <c r="L1338" s="88">
        <f t="shared" si="80"/>
        <v>132.20000000000002</v>
      </c>
      <c r="M1338" s="107">
        <f t="shared" si="81"/>
        <v>-11.037477016448975</v>
      </c>
      <c r="N1338" s="107">
        <f t="shared" si="82"/>
        <v>-9.8814582824707031</v>
      </c>
      <c r="O1338" s="107">
        <f t="shared" si="83"/>
        <v>-8.6343522071838379</v>
      </c>
    </row>
    <row r="1339" spans="1:15" x14ac:dyDescent="0.2">
      <c r="A1339" s="49">
        <v>132.30000000000001</v>
      </c>
      <c r="B1339" s="49">
        <v>-5.8529233932495117</v>
      </c>
      <c r="C1339" s="49">
        <v>7.1243653297424316</v>
      </c>
      <c r="D1339" s="49">
        <v>-14.24372386932373</v>
      </c>
      <c r="E1339" s="49">
        <v>-1.790219783782959</v>
      </c>
      <c r="F1339" s="49">
        <v>8.5377426147460937</v>
      </c>
      <c r="G1339" s="49">
        <v>-13.34743595123291</v>
      </c>
      <c r="H1339" s="49">
        <v>0.90151900053024292</v>
      </c>
      <c r="I1339" s="49">
        <v>21.031005859375</v>
      </c>
      <c r="J1339" s="49">
        <v>-12.405149459838867</v>
      </c>
      <c r="K1339" s="49"/>
      <c r="L1339" s="88">
        <f t="shared" si="80"/>
        <v>132.30000000000001</v>
      </c>
      <c r="M1339" s="107">
        <f t="shared" si="81"/>
        <v>-10.902138233184814</v>
      </c>
      <c r="N1339" s="107">
        <f t="shared" si="82"/>
        <v>-9.7658014297485352</v>
      </c>
      <c r="O1339" s="107">
        <f t="shared" si="83"/>
        <v>-8.5823473930358887</v>
      </c>
    </row>
    <row r="1340" spans="1:15" x14ac:dyDescent="0.2">
      <c r="A1340" s="49">
        <v>132.4</v>
      </c>
      <c r="B1340" s="49">
        <v>-5.8568582534790039</v>
      </c>
      <c r="C1340" s="49">
        <v>7.1345505714416504</v>
      </c>
      <c r="D1340" s="49">
        <v>-14.089770317077637</v>
      </c>
      <c r="E1340" s="49">
        <v>-1.7956746816635132</v>
      </c>
      <c r="F1340" s="49">
        <v>8.5563325881958008</v>
      </c>
      <c r="G1340" s="49">
        <v>-13.217185974121094</v>
      </c>
      <c r="H1340" s="49">
        <v>0.90717065334320068</v>
      </c>
      <c r="I1340" s="49">
        <v>21.052066802978516</v>
      </c>
      <c r="J1340" s="49">
        <v>-12.343106269836426</v>
      </c>
      <c r="K1340" s="49"/>
      <c r="L1340" s="88">
        <f t="shared" si="80"/>
        <v>132.4</v>
      </c>
      <c r="M1340" s="107">
        <f t="shared" si="81"/>
        <v>-10.748184680938721</v>
      </c>
      <c r="N1340" s="107">
        <f t="shared" si="82"/>
        <v>-9.6355514526367188</v>
      </c>
      <c r="O1340" s="107">
        <f t="shared" si="83"/>
        <v>-8.5203042030334473</v>
      </c>
    </row>
    <row r="1341" spans="1:15" x14ac:dyDescent="0.2">
      <c r="A1341" s="49">
        <v>132.5</v>
      </c>
      <c r="B1341" s="49">
        <v>-5.8625502586364746</v>
      </c>
      <c r="C1341" s="49">
        <v>7.1438651084899902</v>
      </c>
      <c r="D1341" s="49">
        <v>-13.917433738708496</v>
      </c>
      <c r="E1341" s="49">
        <v>-1.8028678894042969</v>
      </c>
      <c r="F1341" s="49">
        <v>8.5742254257202148</v>
      </c>
      <c r="G1341" s="49">
        <v>-13.072521209716797</v>
      </c>
      <c r="H1341" s="49">
        <v>0.9107014536857605</v>
      </c>
      <c r="I1341" s="49">
        <v>21.074361801147461</v>
      </c>
      <c r="J1341" s="49">
        <v>-12.271095275878906</v>
      </c>
      <c r="K1341" s="49"/>
      <c r="L1341" s="88">
        <f t="shared" si="80"/>
        <v>132.5</v>
      </c>
      <c r="M1341" s="107">
        <f t="shared" si="81"/>
        <v>-10.57584810256958</v>
      </c>
      <c r="N1341" s="107">
        <f t="shared" si="82"/>
        <v>-9.4908866882324219</v>
      </c>
      <c r="O1341" s="107">
        <f t="shared" si="83"/>
        <v>-8.4482932090759277</v>
      </c>
    </row>
    <row r="1342" spans="1:15" x14ac:dyDescent="0.2">
      <c r="A1342" s="49">
        <v>132.6</v>
      </c>
      <c r="B1342" s="49">
        <v>-5.8699655532836914</v>
      </c>
      <c r="C1342" s="49">
        <v>7.1522841453552246</v>
      </c>
      <c r="D1342" s="49">
        <v>-13.726978302001953</v>
      </c>
      <c r="E1342" s="49">
        <v>-1.8117785453796387</v>
      </c>
      <c r="F1342" s="49">
        <v>8.5913858413696289</v>
      </c>
      <c r="G1342" s="49">
        <v>-12.913638114929199</v>
      </c>
      <c r="H1342" s="49">
        <v>0.91211128234863281</v>
      </c>
      <c r="I1342" s="49">
        <v>21.097822189331055</v>
      </c>
      <c r="J1342" s="49">
        <v>-12.189192771911621</v>
      </c>
      <c r="K1342" s="49"/>
      <c r="L1342" s="88">
        <f t="shared" si="80"/>
        <v>132.6</v>
      </c>
      <c r="M1342" s="107">
        <f t="shared" si="81"/>
        <v>-10.385392665863037</v>
      </c>
      <c r="N1342" s="107">
        <f t="shared" si="82"/>
        <v>-9.3320035934448242</v>
      </c>
      <c r="O1342" s="107">
        <f t="shared" si="83"/>
        <v>-8.3663907051086426</v>
      </c>
    </row>
    <row r="1343" spans="1:15" x14ac:dyDescent="0.2">
      <c r="A1343" s="49">
        <v>132.70000000000002</v>
      </c>
      <c r="B1343" s="49">
        <v>-5.8790683746337891</v>
      </c>
      <c r="C1343" s="49">
        <v>7.159787654876709</v>
      </c>
      <c r="D1343" s="49">
        <v>-13.518703460693359</v>
      </c>
      <c r="E1343" s="49">
        <v>-1.8223820924758911</v>
      </c>
      <c r="F1343" s="49">
        <v>8.6077785491943359</v>
      </c>
      <c r="G1343" s="49">
        <v>-12.740760803222656</v>
      </c>
      <c r="H1343" s="49">
        <v>0.91140663623809814</v>
      </c>
      <c r="I1343" s="49">
        <v>21.12237548828125</v>
      </c>
      <c r="J1343" s="49">
        <v>-12.097475051879883</v>
      </c>
      <c r="K1343" s="49"/>
      <c r="L1343" s="88">
        <f t="shared" si="80"/>
        <v>132.70000000000002</v>
      </c>
      <c r="M1343" s="107">
        <f t="shared" si="81"/>
        <v>-10.177117824554443</v>
      </c>
      <c r="N1343" s="107">
        <f t="shared" si="82"/>
        <v>-9.1591262817382812</v>
      </c>
      <c r="O1343" s="107">
        <f t="shared" si="83"/>
        <v>-8.2746729850769043</v>
      </c>
    </row>
    <row r="1344" spans="1:15" x14ac:dyDescent="0.2">
      <c r="A1344" s="49">
        <v>132.80000000000001</v>
      </c>
      <c r="B1344" s="49">
        <v>-5.8898177146911621</v>
      </c>
      <c r="C1344" s="49">
        <v>7.1663594245910645</v>
      </c>
      <c r="D1344" s="49">
        <v>-13.292936325073242</v>
      </c>
      <c r="E1344" s="49">
        <v>-1.8346506357192993</v>
      </c>
      <c r="F1344" s="49">
        <v>8.6233701705932617</v>
      </c>
      <c r="G1344" s="49">
        <v>-12.554133415222168</v>
      </c>
      <c r="H1344" s="49">
        <v>0.9086003303527832</v>
      </c>
      <c r="I1344" s="49">
        <v>21.147943496704102</v>
      </c>
      <c r="J1344" s="49">
        <v>-11.996025085449219</v>
      </c>
      <c r="K1344" s="49"/>
      <c r="L1344" s="88">
        <f t="shared" si="80"/>
        <v>132.80000000000001</v>
      </c>
      <c r="M1344" s="107">
        <f t="shared" si="81"/>
        <v>-9.9513506889343262</v>
      </c>
      <c r="N1344" s="107">
        <f t="shared" si="82"/>
        <v>-8.972498893737793</v>
      </c>
      <c r="O1344" s="107">
        <f t="shared" si="83"/>
        <v>-8.1732230186462402</v>
      </c>
    </row>
    <row r="1345" spans="1:15" x14ac:dyDescent="0.2">
      <c r="A1345" s="49">
        <v>132.9</v>
      </c>
      <c r="B1345" s="49">
        <v>-5.9021692276000977</v>
      </c>
      <c r="C1345" s="49">
        <v>7.1719870567321777</v>
      </c>
      <c r="D1345" s="49">
        <v>-13.050036430358887</v>
      </c>
      <c r="E1345" s="49">
        <v>-1.8485531806945801</v>
      </c>
      <c r="F1345" s="49">
        <v>8.6381292343139648</v>
      </c>
      <c r="G1345" s="49">
        <v>-12.354023933410645</v>
      </c>
      <c r="H1345" s="49">
        <v>0.90371149778366089</v>
      </c>
      <c r="I1345" s="49">
        <v>21.174442291259766</v>
      </c>
      <c r="J1345" s="49">
        <v>-11.884925842285156</v>
      </c>
      <c r="K1345" s="49"/>
      <c r="L1345" s="88">
        <f t="shared" si="80"/>
        <v>132.9</v>
      </c>
      <c r="M1345" s="107">
        <f t="shared" si="81"/>
        <v>-9.7084507942199707</v>
      </c>
      <c r="N1345" s="107">
        <f t="shared" si="82"/>
        <v>-8.7723894119262695</v>
      </c>
      <c r="O1345" s="107">
        <f t="shared" si="83"/>
        <v>-8.0621237754821777</v>
      </c>
    </row>
    <row r="1346" spans="1:15" x14ac:dyDescent="0.2">
      <c r="A1346" s="49">
        <v>133</v>
      </c>
      <c r="B1346" s="49">
        <v>-5.9160733222961426</v>
      </c>
      <c r="C1346" s="49">
        <v>7.1766624450683594</v>
      </c>
      <c r="D1346" s="49">
        <v>-12.79039478302002</v>
      </c>
      <c r="E1346" s="49">
        <v>-1.8640553951263428</v>
      </c>
      <c r="F1346" s="49">
        <v>8.6520271301269531</v>
      </c>
      <c r="G1346" s="49">
        <v>-12.140719413757324</v>
      </c>
      <c r="H1346" s="49">
        <v>0.89676529169082642</v>
      </c>
      <c r="I1346" s="49">
        <v>21.201791763305664</v>
      </c>
      <c r="J1346" s="49">
        <v>-11.764270782470703</v>
      </c>
      <c r="K1346" s="49"/>
      <c r="L1346" s="88">
        <f t="shared" si="80"/>
        <v>133</v>
      </c>
      <c r="M1346" s="107">
        <f t="shared" si="81"/>
        <v>-9.4488091468811035</v>
      </c>
      <c r="N1346" s="107">
        <f t="shared" si="82"/>
        <v>-8.5590848922729492</v>
      </c>
      <c r="O1346" s="107">
        <f t="shared" si="83"/>
        <v>-7.9414687156677246</v>
      </c>
    </row>
    <row r="1347" spans="1:15" x14ac:dyDescent="0.2">
      <c r="A1347" s="49">
        <v>133.1</v>
      </c>
      <c r="B1347" s="49">
        <v>-5.9314765930175781</v>
      </c>
      <c r="C1347" s="49">
        <v>7.1803812980651855</v>
      </c>
      <c r="D1347" s="49">
        <v>-12.514429092407227</v>
      </c>
      <c r="E1347" s="49">
        <v>-1.8811194896697998</v>
      </c>
      <c r="F1347" s="49">
        <v>8.6650400161743164</v>
      </c>
      <c r="G1347" s="49">
        <v>-11.914523124694824</v>
      </c>
      <c r="H1347" s="49">
        <v>0.88779234886169434</v>
      </c>
      <c r="I1347" s="49">
        <v>21.229907989501953</v>
      </c>
      <c r="J1347" s="49">
        <v>-11.634160041809082</v>
      </c>
      <c r="K1347" s="49"/>
      <c r="L1347" s="88">
        <f t="shared" si="80"/>
        <v>133.1</v>
      </c>
      <c r="M1347" s="107">
        <f t="shared" si="81"/>
        <v>-9.1728434562683105</v>
      </c>
      <c r="N1347" s="107">
        <f t="shared" si="82"/>
        <v>-8.3328886032104492</v>
      </c>
      <c r="O1347" s="107">
        <f t="shared" si="83"/>
        <v>-7.8113579750061035</v>
      </c>
    </row>
    <row r="1348" spans="1:15" x14ac:dyDescent="0.2">
      <c r="A1348" s="49">
        <v>133.20000000000002</v>
      </c>
      <c r="B1348" s="49">
        <v>-5.9483213424682617</v>
      </c>
      <c r="C1348" s="49">
        <v>7.1831450462341309</v>
      </c>
      <c r="D1348" s="49">
        <v>-12.222592353820801</v>
      </c>
      <c r="E1348" s="49">
        <v>-1.8997026681900024</v>
      </c>
      <c r="F1348" s="49">
        <v>8.6771469116210937</v>
      </c>
      <c r="G1348" s="49">
        <v>-11.67575740814209</v>
      </c>
      <c r="H1348" s="49">
        <v>0.8768269419670105</v>
      </c>
      <c r="I1348" s="49">
        <v>21.25871467590332</v>
      </c>
      <c r="J1348" s="49">
        <v>-11.494705200195313</v>
      </c>
      <c r="K1348" s="49"/>
      <c r="L1348" s="88">
        <f t="shared" si="80"/>
        <v>133.20000000000002</v>
      </c>
      <c r="M1348" s="107">
        <f t="shared" si="81"/>
        <v>-8.8810067176818848</v>
      </c>
      <c r="N1348" s="107">
        <f t="shared" si="82"/>
        <v>-8.0941228866577148</v>
      </c>
      <c r="O1348" s="107">
        <f t="shared" si="83"/>
        <v>-7.671903133392334</v>
      </c>
    </row>
    <row r="1349" spans="1:15" x14ac:dyDescent="0.2">
      <c r="A1349" s="49">
        <v>133.30000000000001</v>
      </c>
      <c r="B1349" s="49">
        <v>-5.9665470123291016</v>
      </c>
      <c r="C1349" s="49">
        <v>7.1849594116210938</v>
      </c>
      <c r="D1349" s="49">
        <v>-11.915361404418945</v>
      </c>
      <c r="E1349" s="49">
        <v>-1.9197585582733154</v>
      </c>
      <c r="F1349" s="49">
        <v>8.6883316040039062</v>
      </c>
      <c r="G1349" s="49">
        <v>-11.424759864807129</v>
      </c>
      <c r="H1349" s="49">
        <v>0.86390578746795654</v>
      </c>
      <c r="I1349" s="49">
        <v>21.28813362121582</v>
      </c>
      <c r="J1349" s="49">
        <v>-11.346026420593262</v>
      </c>
      <c r="K1349" s="49"/>
      <c r="L1349" s="88">
        <f t="shared" si="80"/>
        <v>133.30000000000001</v>
      </c>
      <c r="M1349" s="107">
        <f t="shared" si="81"/>
        <v>-8.5737757682800293</v>
      </c>
      <c r="N1349" s="107">
        <f t="shared" si="82"/>
        <v>-7.8431253433227539</v>
      </c>
      <c r="O1349" s="107">
        <f t="shared" si="83"/>
        <v>-7.5232243537902832</v>
      </c>
    </row>
    <row r="1350" spans="1:15" x14ac:dyDescent="0.2">
      <c r="A1350" s="49">
        <v>133.4</v>
      </c>
      <c r="B1350" s="49">
        <v>-5.9860897064208984</v>
      </c>
      <c r="C1350" s="49">
        <v>7.1858353614807129</v>
      </c>
      <c r="D1350" s="49">
        <v>-11.593245506286621</v>
      </c>
      <c r="E1350" s="49">
        <v>-1.9412367343902588</v>
      </c>
      <c r="F1350" s="49">
        <v>8.6985845565795898</v>
      </c>
      <c r="G1350" s="49">
        <v>-11.161886215209961</v>
      </c>
      <c r="H1350" s="49">
        <v>0.84906816482543945</v>
      </c>
      <c r="I1350" s="49">
        <v>21.318082809448242</v>
      </c>
      <c r="J1350" s="49">
        <v>-11.18825626373291</v>
      </c>
      <c r="K1350" s="49"/>
      <c r="L1350" s="88">
        <f t="shared" si="80"/>
        <v>133.4</v>
      </c>
      <c r="M1350" s="107">
        <f t="shared" si="81"/>
        <v>-8.2516598701477051</v>
      </c>
      <c r="N1350" s="107">
        <f t="shared" si="82"/>
        <v>-7.5802516937255859</v>
      </c>
      <c r="O1350" s="107">
        <f t="shared" si="83"/>
        <v>-7.3654541969299316</v>
      </c>
    </row>
    <row r="1351" spans="1:15" x14ac:dyDescent="0.2">
      <c r="A1351" s="49">
        <v>133.5</v>
      </c>
      <c r="B1351" s="49">
        <v>-6.0068850517272949</v>
      </c>
      <c r="C1351" s="49">
        <v>7.1857867240905762</v>
      </c>
      <c r="D1351" s="49">
        <v>-11.256781578063965</v>
      </c>
      <c r="E1351" s="49">
        <v>-1.9640835523605347</v>
      </c>
      <c r="F1351" s="49">
        <v>8.7078981399536133</v>
      </c>
      <c r="G1351" s="49">
        <v>-10.887509346008301</v>
      </c>
      <c r="H1351" s="49">
        <v>0.83235663175582886</v>
      </c>
      <c r="I1351" s="49">
        <v>21.348476409912109</v>
      </c>
      <c r="J1351" s="49">
        <v>-11.021538734436035</v>
      </c>
      <c r="K1351" s="49"/>
      <c r="L1351" s="88">
        <f t="shared" ref="L1351:L1414" si="84">A1351</f>
        <v>133.5</v>
      </c>
      <c r="M1351" s="107">
        <f t="shared" ref="M1351:M1414" si="85">D1351-$D$6</f>
        <v>-7.9151959419250488</v>
      </c>
      <c r="N1351" s="107">
        <f t="shared" ref="N1351:N1414" si="86">G1351-$G$6</f>
        <v>-7.3058748245239258</v>
      </c>
      <c r="O1351" s="107">
        <f t="shared" ref="O1351:O1414" si="87">J1351-$J$6</f>
        <v>-7.1987366676330566</v>
      </c>
    </row>
    <row r="1352" spans="1:15" x14ac:dyDescent="0.2">
      <c r="A1352" s="49">
        <v>133.6</v>
      </c>
      <c r="B1352" s="49">
        <v>-6.028864860534668</v>
      </c>
      <c r="C1352" s="49">
        <v>7.1848325729370117</v>
      </c>
      <c r="D1352" s="49">
        <v>-10.906532287597656</v>
      </c>
      <c r="E1352" s="49">
        <v>-1.9882411956787109</v>
      </c>
      <c r="F1352" s="49">
        <v>8.7162704467773437</v>
      </c>
      <c r="G1352" s="49">
        <v>-10.602021217346191</v>
      </c>
      <c r="H1352" s="49">
        <v>0.81381785869598389</v>
      </c>
      <c r="I1352" s="49">
        <v>21.37921142578125</v>
      </c>
      <c r="J1352" s="49">
        <v>-10.846025466918945</v>
      </c>
      <c r="K1352" s="49"/>
      <c r="L1352" s="88">
        <f t="shared" si="84"/>
        <v>133.6</v>
      </c>
      <c r="M1352" s="107">
        <f t="shared" si="85"/>
        <v>-7.5649466514587402</v>
      </c>
      <c r="N1352" s="107">
        <f t="shared" si="86"/>
        <v>-7.0203866958618164</v>
      </c>
      <c r="O1352" s="107">
        <f t="shared" si="87"/>
        <v>-7.0232234001159668</v>
      </c>
    </row>
    <row r="1353" spans="1:15" x14ac:dyDescent="0.2">
      <c r="A1353" s="49">
        <v>133.70000000000002</v>
      </c>
      <c r="B1353" s="49">
        <v>-6.0519599914550781</v>
      </c>
      <c r="C1353" s="49">
        <v>7.1829938888549805</v>
      </c>
      <c r="D1353" s="49">
        <v>-10.543086051940918</v>
      </c>
      <c r="E1353" s="49">
        <v>-2.0136482715606689</v>
      </c>
      <c r="F1353" s="49">
        <v>8.7237033843994141</v>
      </c>
      <c r="G1353" s="49">
        <v>-10.305829048156738</v>
      </c>
      <c r="H1353" s="49">
        <v>0.79350358247756958</v>
      </c>
      <c r="I1353" s="49">
        <v>21.410186767578125</v>
      </c>
      <c r="J1353" s="49">
        <v>-10.661872863769531</v>
      </c>
      <c r="K1353" s="49"/>
      <c r="L1353" s="88">
        <f t="shared" si="84"/>
        <v>133.70000000000002</v>
      </c>
      <c r="M1353" s="107">
        <f t="shared" si="85"/>
        <v>-7.201500415802002</v>
      </c>
      <c r="N1353" s="107">
        <f t="shared" si="86"/>
        <v>-6.7241945266723633</v>
      </c>
      <c r="O1353" s="107">
        <f t="shared" si="87"/>
        <v>-6.8390707969665527</v>
      </c>
    </row>
    <row r="1354" spans="1:15" x14ac:dyDescent="0.2">
      <c r="A1354" s="49">
        <v>133.80000000000001</v>
      </c>
      <c r="B1354" s="49">
        <v>-6.0760965347290039</v>
      </c>
      <c r="C1354" s="49">
        <v>7.1802964210510254</v>
      </c>
      <c r="D1354" s="49">
        <v>-10.167051315307617</v>
      </c>
      <c r="E1354" s="49">
        <v>-2.0402393341064453</v>
      </c>
      <c r="F1354" s="49">
        <v>8.7302036285400391</v>
      </c>
      <c r="G1354" s="49">
        <v>-9.999359130859375</v>
      </c>
      <c r="H1354" s="49">
        <v>0.77147161960601807</v>
      </c>
      <c r="I1354" s="49">
        <v>21.441286087036133</v>
      </c>
      <c r="J1354" s="49">
        <v>-10.469245910644531</v>
      </c>
      <c r="K1354" s="49"/>
      <c r="L1354" s="88">
        <f t="shared" si="84"/>
        <v>133.80000000000001</v>
      </c>
      <c r="M1354" s="107">
        <f t="shared" si="85"/>
        <v>-6.8254656791687012</v>
      </c>
      <c r="N1354" s="107">
        <f t="shared" si="86"/>
        <v>-6.417724609375</v>
      </c>
      <c r="O1354" s="107">
        <f t="shared" si="87"/>
        <v>-6.6464438438415527</v>
      </c>
    </row>
    <row r="1355" spans="1:15" x14ac:dyDescent="0.2">
      <c r="A1355" s="49">
        <v>133.9</v>
      </c>
      <c r="B1355" s="49">
        <v>-6.101198673248291</v>
      </c>
      <c r="C1355" s="49">
        <v>7.1767683029174805</v>
      </c>
      <c r="D1355" s="49">
        <v>-9.7790555953979492</v>
      </c>
      <c r="E1355" s="49">
        <v>-2.0679445266723633</v>
      </c>
      <c r="F1355" s="49">
        <v>8.735783576965332</v>
      </c>
      <c r="G1355" s="49">
        <v>-9.6830511093139648</v>
      </c>
      <c r="H1355" s="49">
        <v>0.74778521060943604</v>
      </c>
      <c r="I1355" s="49">
        <v>21.472402572631836</v>
      </c>
      <c r="J1355" s="49">
        <v>-10.268312454223633</v>
      </c>
      <c r="K1355" s="49"/>
      <c r="L1355" s="88">
        <f t="shared" si="84"/>
        <v>133.9</v>
      </c>
      <c r="M1355" s="107">
        <f t="shared" si="85"/>
        <v>-6.4374699592590332</v>
      </c>
      <c r="N1355" s="107">
        <f t="shared" si="86"/>
        <v>-6.1014165878295898</v>
      </c>
      <c r="O1355" s="107">
        <f t="shared" si="87"/>
        <v>-6.4455103874206543</v>
      </c>
    </row>
    <row r="1356" spans="1:15" x14ac:dyDescent="0.2">
      <c r="A1356" s="49">
        <v>134</v>
      </c>
      <c r="B1356" s="49">
        <v>-6.1271872520446777</v>
      </c>
      <c r="C1356" s="49">
        <v>7.1724429130554199</v>
      </c>
      <c r="D1356" s="49">
        <v>-9.3797492980957031</v>
      </c>
      <c r="E1356" s="49">
        <v>-2.0966906547546387</v>
      </c>
      <c r="F1356" s="49">
        <v>8.7404575347900391</v>
      </c>
      <c r="G1356" s="49">
        <v>-9.357356071472168</v>
      </c>
      <c r="H1356" s="49">
        <v>0.72251152992248535</v>
      </c>
      <c r="I1356" s="49">
        <v>21.503423690795898</v>
      </c>
      <c r="J1356" s="49">
        <v>-10.059242248535156</v>
      </c>
      <c r="K1356" s="49"/>
      <c r="L1356" s="88">
        <f t="shared" si="84"/>
        <v>134</v>
      </c>
      <c r="M1356" s="107">
        <f t="shared" si="85"/>
        <v>-6.0381636619567871</v>
      </c>
      <c r="N1356" s="107">
        <f t="shared" si="86"/>
        <v>-5.775721549987793</v>
      </c>
      <c r="O1356" s="107">
        <f t="shared" si="87"/>
        <v>-6.2364401817321777</v>
      </c>
    </row>
    <row r="1357" spans="1:15" x14ac:dyDescent="0.2">
      <c r="A1357" s="49">
        <v>134.1</v>
      </c>
      <c r="B1357" s="49">
        <v>-6.1539826393127441</v>
      </c>
      <c r="C1357" s="49">
        <v>7.1673588752746582</v>
      </c>
      <c r="D1357" s="49">
        <v>-8.9697961807250977</v>
      </c>
      <c r="E1357" s="49">
        <v>-2.1264030933380127</v>
      </c>
      <c r="F1357" s="49">
        <v>8.7442455291748047</v>
      </c>
      <c r="G1357" s="49">
        <v>-9.0227394104003906</v>
      </c>
      <c r="H1357" s="49">
        <v>0.69572156667709351</v>
      </c>
      <c r="I1357" s="49">
        <v>21.534257888793945</v>
      </c>
      <c r="J1357" s="49">
        <v>-9.8422060012817383</v>
      </c>
      <c r="K1357" s="49"/>
      <c r="L1357" s="88">
        <f t="shared" si="84"/>
        <v>134.1</v>
      </c>
      <c r="M1357" s="107">
        <f t="shared" si="85"/>
        <v>-5.6282105445861816</v>
      </c>
      <c r="N1357" s="107">
        <f t="shared" si="86"/>
        <v>-5.4411048889160156</v>
      </c>
      <c r="O1357" s="107">
        <f t="shared" si="87"/>
        <v>-6.0194039344787598</v>
      </c>
    </row>
    <row r="1358" spans="1:15" x14ac:dyDescent="0.2">
      <c r="A1358" s="49">
        <v>134.20000000000002</v>
      </c>
      <c r="B1358" s="49">
        <v>-6.1815032958984375</v>
      </c>
      <c r="C1358" s="49">
        <v>7.1615571975708008</v>
      </c>
      <c r="D1358" s="49">
        <v>-8.5498771667480469</v>
      </c>
      <c r="E1358" s="49">
        <v>-2.1570048332214355</v>
      </c>
      <c r="F1358" s="49">
        <v>8.7471685409545898</v>
      </c>
      <c r="G1358" s="49">
        <v>-8.6796741485595703</v>
      </c>
      <c r="H1358" s="49">
        <v>0.66748940944671631</v>
      </c>
      <c r="I1358" s="49">
        <v>21.5648193359375</v>
      </c>
      <c r="J1358" s="49">
        <v>-9.6173801422119141</v>
      </c>
      <c r="K1358" s="49"/>
      <c r="L1358" s="88">
        <f t="shared" si="84"/>
        <v>134.20000000000002</v>
      </c>
      <c r="M1358" s="107">
        <f t="shared" si="85"/>
        <v>-5.2082915306091309</v>
      </c>
      <c r="N1358" s="107">
        <f t="shared" si="86"/>
        <v>-5.0980396270751953</v>
      </c>
      <c r="O1358" s="107">
        <f t="shared" si="87"/>
        <v>-5.7945780754089355</v>
      </c>
    </row>
    <row r="1359" spans="1:15" x14ac:dyDescent="0.2">
      <c r="A1359" s="49">
        <v>134.30000000000001</v>
      </c>
      <c r="B1359" s="49">
        <v>-6.2096695899963379</v>
      </c>
      <c r="C1359" s="49">
        <v>7.1550827026367188</v>
      </c>
      <c r="D1359" s="49">
        <v>-8.1206893920898438</v>
      </c>
      <c r="E1359" s="49">
        <v>-2.1884186267852783</v>
      </c>
      <c r="F1359" s="49">
        <v>8.7492570877075195</v>
      </c>
      <c r="G1359" s="49">
        <v>-8.3286371231079102</v>
      </c>
      <c r="H1359" s="49">
        <v>0.63789278268814087</v>
      </c>
      <c r="I1359" s="49">
        <v>21.595035552978516</v>
      </c>
      <c r="J1359" s="49">
        <v>-9.3849449157714844</v>
      </c>
      <c r="K1359" s="49"/>
      <c r="L1359" s="88">
        <f t="shared" si="84"/>
        <v>134.30000000000001</v>
      </c>
      <c r="M1359" s="107">
        <f t="shared" si="85"/>
        <v>-4.7791037559509277</v>
      </c>
      <c r="N1359" s="107">
        <f t="shared" si="86"/>
        <v>-4.7470026016235352</v>
      </c>
      <c r="O1359" s="107">
        <f t="shared" si="87"/>
        <v>-5.5621428489685059</v>
      </c>
    </row>
    <row r="1360" spans="1:15" x14ac:dyDescent="0.2">
      <c r="A1360" s="49">
        <v>134.4</v>
      </c>
      <c r="B1360" s="49">
        <v>-6.2383999824523926</v>
      </c>
      <c r="C1360" s="49">
        <v>7.147982120513916</v>
      </c>
      <c r="D1360" s="49">
        <v>-7.6829428672790527</v>
      </c>
      <c r="E1360" s="49">
        <v>-2.2205662727355957</v>
      </c>
      <c r="F1360" s="49">
        <v>8.7505455017089844</v>
      </c>
      <c r="G1360" s="49">
        <v>-7.9701142311096191</v>
      </c>
      <c r="H1360" s="49">
        <v>0.60701322555541992</v>
      </c>
      <c r="I1360" s="49">
        <v>21.624845504760742</v>
      </c>
      <c r="J1360" s="49">
        <v>-9.145085334777832</v>
      </c>
      <c r="K1360" s="49"/>
      <c r="L1360" s="88">
        <f t="shared" si="84"/>
        <v>134.4</v>
      </c>
      <c r="M1360" s="107">
        <f t="shared" si="85"/>
        <v>-4.3413572311401367</v>
      </c>
      <c r="N1360" s="107">
        <f t="shared" si="86"/>
        <v>-4.3884797096252441</v>
      </c>
      <c r="O1360" s="107">
        <f t="shared" si="87"/>
        <v>-5.3222832679748535</v>
      </c>
    </row>
    <row r="1361" spans="1:15" x14ac:dyDescent="0.2">
      <c r="A1361" s="49">
        <v>134.5</v>
      </c>
      <c r="B1361" s="49">
        <v>-6.2676148414611816</v>
      </c>
      <c r="C1361" s="49">
        <v>7.1403002738952637</v>
      </c>
      <c r="D1361" s="49">
        <v>-7.2373600006103516</v>
      </c>
      <c r="E1361" s="49">
        <v>-2.2533690929412842</v>
      </c>
      <c r="F1361" s="49">
        <v>8.7510738372802734</v>
      </c>
      <c r="G1361" s="49">
        <v>-7.6045918464660645</v>
      </c>
      <c r="H1361" s="49">
        <v>0.57493573427200317</v>
      </c>
      <c r="I1361" s="49">
        <v>21.654195785522461</v>
      </c>
      <c r="J1361" s="49">
        <v>-8.8979959487915039</v>
      </c>
      <c r="K1361" s="49"/>
      <c r="L1361" s="88">
        <f t="shared" si="84"/>
        <v>134.5</v>
      </c>
      <c r="M1361" s="107">
        <f t="shared" si="85"/>
        <v>-3.8957743644714355</v>
      </c>
      <c r="N1361" s="107">
        <f t="shared" si="86"/>
        <v>-4.0229573249816895</v>
      </c>
      <c r="O1361" s="107">
        <f t="shared" si="87"/>
        <v>-5.0751938819885254</v>
      </c>
    </row>
    <row r="1362" spans="1:15" x14ac:dyDescent="0.2">
      <c r="A1362" s="49">
        <v>134.6</v>
      </c>
      <c r="B1362" s="49">
        <v>-6.2972350120544434</v>
      </c>
      <c r="C1362" s="49">
        <v>7.1320829391479492</v>
      </c>
      <c r="D1362" s="49">
        <v>-6.7846779823303223</v>
      </c>
      <c r="E1362" s="49">
        <v>-2.2867481708526611</v>
      </c>
      <c r="F1362" s="49">
        <v>8.7508888244628906</v>
      </c>
      <c r="G1362" s="49">
        <v>-7.2325634956359863</v>
      </c>
      <c r="H1362" s="49">
        <v>0.54174745082855225</v>
      </c>
      <c r="I1362" s="49">
        <v>21.683027267456055</v>
      </c>
      <c r="J1362" s="49">
        <v>-8.6438751220703125</v>
      </c>
      <c r="K1362" s="49"/>
      <c r="L1362" s="88">
        <f t="shared" si="84"/>
        <v>134.6</v>
      </c>
      <c r="M1362" s="107">
        <f t="shared" si="85"/>
        <v>-3.4430923461914062</v>
      </c>
      <c r="N1362" s="107">
        <f t="shared" si="86"/>
        <v>-3.6509289741516113</v>
      </c>
      <c r="O1362" s="107">
        <f t="shared" si="87"/>
        <v>-4.821073055267334</v>
      </c>
    </row>
    <row r="1363" spans="1:15" x14ac:dyDescent="0.2">
      <c r="A1363" s="49">
        <v>134.70000000000002</v>
      </c>
      <c r="B1363" s="49">
        <v>-6.3271846771240234</v>
      </c>
      <c r="C1363" s="49">
        <v>7.1233720779418945</v>
      </c>
      <c r="D1363" s="49">
        <v>-6.3256454467773438</v>
      </c>
      <c r="E1363" s="49">
        <v>-2.3206255435943604</v>
      </c>
      <c r="F1363" s="49">
        <v>8.750035285949707</v>
      </c>
      <c r="G1363" s="49">
        <v>-6.8545308113098145</v>
      </c>
      <c r="H1363" s="49">
        <v>0.50753629207611084</v>
      </c>
      <c r="I1363" s="49">
        <v>21.711278915405273</v>
      </c>
      <c r="J1363" s="49">
        <v>-8.3829269409179687</v>
      </c>
      <c r="K1363" s="49"/>
      <c r="L1363" s="88">
        <f t="shared" si="84"/>
        <v>134.70000000000002</v>
      </c>
      <c r="M1363" s="107">
        <f t="shared" si="85"/>
        <v>-2.9840598106384277</v>
      </c>
      <c r="N1363" s="107">
        <f t="shared" si="86"/>
        <v>-3.2728962898254395</v>
      </c>
      <c r="O1363" s="107">
        <f t="shared" si="87"/>
        <v>-4.5601248741149902</v>
      </c>
    </row>
    <row r="1364" spans="1:15" x14ac:dyDescent="0.2">
      <c r="A1364" s="49">
        <v>134.80000000000001</v>
      </c>
      <c r="B1364" s="49">
        <v>-6.3573899269104004</v>
      </c>
      <c r="C1364" s="49">
        <v>7.1142086982727051</v>
      </c>
      <c r="D1364" s="49">
        <v>-5.86102294921875</v>
      </c>
      <c r="E1364" s="49">
        <v>-2.3549258708953857</v>
      </c>
      <c r="F1364" s="49">
        <v>8.7485599517822266</v>
      </c>
      <c r="G1364" s="49">
        <v>-6.4710030555725098</v>
      </c>
      <c r="H1364" s="49">
        <v>0.47239011526107788</v>
      </c>
      <c r="I1364" s="49">
        <v>21.738885879516602</v>
      </c>
      <c r="J1364" s="49">
        <v>-8.1153583526611328</v>
      </c>
      <c r="K1364" s="49"/>
      <c r="L1364" s="88">
        <f t="shared" si="84"/>
        <v>134.80000000000001</v>
      </c>
      <c r="M1364" s="107">
        <f t="shared" si="85"/>
        <v>-2.519437313079834</v>
      </c>
      <c r="N1364" s="107">
        <f t="shared" si="86"/>
        <v>-2.8893685340881348</v>
      </c>
      <c r="O1364" s="107">
        <f t="shared" si="87"/>
        <v>-4.2925562858581543</v>
      </c>
    </row>
    <row r="1365" spans="1:15" x14ac:dyDescent="0.2">
      <c r="A1365" s="49">
        <v>134.9</v>
      </c>
      <c r="B1365" s="49">
        <v>-6.3877811431884766</v>
      </c>
      <c r="C1365" s="49">
        <v>7.1046309471130371</v>
      </c>
      <c r="D1365" s="49">
        <v>-5.3915829658508301</v>
      </c>
      <c r="E1365" s="49">
        <v>-2.3895761966705322</v>
      </c>
      <c r="F1365" s="49">
        <v>8.7465019226074219</v>
      </c>
      <c r="G1365" s="49">
        <v>-6.0825009346008301</v>
      </c>
      <c r="H1365" s="49">
        <v>0.43639683723449707</v>
      </c>
      <c r="I1365" s="49">
        <v>21.765773773193359</v>
      </c>
      <c r="J1365" s="49">
        <v>-7.8413786888122559</v>
      </c>
      <c r="K1365" s="49"/>
      <c r="L1365" s="88">
        <f t="shared" si="84"/>
        <v>134.9</v>
      </c>
      <c r="M1365" s="107">
        <f t="shared" si="85"/>
        <v>-2.0499973297119141</v>
      </c>
      <c r="N1365" s="107">
        <f t="shared" si="86"/>
        <v>-2.5008664131164551</v>
      </c>
      <c r="O1365" s="107">
        <f t="shared" si="87"/>
        <v>-4.0185766220092773</v>
      </c>
    </row>
    <row r="1366" spans="1:15" x14ac:dyDescent="0.2">
      <c r="A1366" s="49">
        <v>135</v>
      </c>
      <c r="B1366" s="49">
        <v>-6.4182906150817871</v>
      </c>
      <c r="C1366" s="49">
        <v>7.0946755409240723</v>
      </c>
      <c r="D1366" s="49">
        <v>-4.9181070327758789</v>
      </c>
      <c r="E1366" s="49">
        <v>-2.4245069026947021</v>
      </c>
      <c r="F1366" s="49">
        <v>8.7438983917236328</v>
      </c>
      <c r="G1366" s="49">
        <v>-5.6895537376403809</v>
      </c>
      <c r="H1366" s="49">
        <v>0.39964449405670166</v>
      </c>
      <c r="I1366" s="49">
        <v>21.791868209838867</v>
      </c>
      <c r="J1366" s="49">
        <v>-7.5611991882324219</v>
      </c>
      <c r="K1366" s="49"/>
      <c r="L1366" s="88">
        <f t="shared" si="84"/>
        <v>135</v>
      </c>
      <c r="M1366" s="107">
        <f t="shared" si="85"/>
        <v>-1.5765213966369629</v>
      </c>
      <c r="N1366" s="107">
        <f t="shared" si="86"/>
        <v>-2.1079192161560059</v>
      </c>
      <c r="O1366" s="107">
        <f t="shared" si="87"/>
        <v>-3.7383971214294434</v>
      </c>
    </row>
    <row r="1367" spans="1:15" x14ac:dyDescent="0.2">
      <c r="A1367" s="49">
        <v>135.1</v>
      </c>
      <c r="B1367" s="49">
        <v>-6.4488534927368164</v>
      </c>
      <c r="C1367" s="49">
        <v>7.0843782424926758</v>
      </c>
      <c r="D1367" s="49">
        <v>-4.4413881301879883</v>
      </c>
      <c r="E1367" s="49">
        <v>-2.4596505165100098</v>
      </c>
      <c r="F1367" s="49">
        <v>8.7407846450805664</v>
      </c>
      <c r="G1367" s="49">
        <v>-5.2926993370056152</v>
      </c>
      <c r="H1367" s="49">
        <v>0.36222085356712341</v>
      </c>
      <c r="I1367" s="49">
        <v>21.817098617553711</v>
      </c>
      <c r="J1367" s="49">
        <v>-7.2750329971313477</v>
      </c>
      <c r="K1367" s="49"/>
      <c r="L1367" s="88">
        <f t="shared" si="84"/>
        <v>135.1</v>
      </c>
      <c r="M1367" s="107">
        <f t="shared" si="85"/>
        <v>-1.0998024940490723</v>
      </c>
      <c r="N1367" s="107">
        <f t="shared" si="86"/>
        <v>-1.7110648155212402</v>
      </c>
      <c r="O1367" s="107">
        <f t="shared" si="87"/>
        <v>-3.4522309303283691</v>
      </c>
    </row>
    <row r="1368" spans="1:15" x14ac:dyDescent="0.2">
      <c r="A1368" s="49">
        <v>135.20000000000002</v>
      </c>
      <c r="B1368" s="49">
        <v>-6.4794058799743652</v>
      </c>
      <c r="C1368" s="49">
        <v>7.0737714767456055</v>
      </c>
      <c r="D1368" s="49">
        <v>-3.962228536605835</v>
      </c>
      <c r="E1368" s="49">
        <v>-2.4949426651000977</v>
      </c>
      <c r="F1368" s="49">
        <v>8.7371940612792969</v>
      </c>
      <c r="G1368" s="49">
        <v>-4.892484188079834</v>
      </c>
      <c r="H1368" s="49">
        <v>0.32421225309371948</v>
      </c>
      <c r="I1368" s="49">
        <v>21.841402053833008</v>
      </c>
      <c r="J1368" s="49">
        <v>-6.983098030090332</v>
      </c>
      <c r="K1368" s="49"/>
      <c r="L1368" s="88">
        <f t="shared" si="84"/>
        <v>135.20000000000002</v>
      </c>
      <c r="M1368" s="107">
        <f t="shared" si="85"/>
        <v>-0.62064290046691895</v>
      </c>
      <c r="N1368" s="107">
        <f t="shared" si="86"/>
        <v>-1.310849666595459</v>
      </c>
      <c r="O1368" s="107">
        <f t="shared" si="87"/>
        <v>-3.1602959632873535</v>
      </c>
    </row>
    <row r="1369" spans="1:15" x14ac:dyDescent="0.2">
      <c r="A1369" s="49">
        <v>135.30000000000001</v>
      </c>
      <c r="B1369" s="49">
        <v>-6.5098872184753418</v>
      </c>
      <c r="C1369" s="49">
        <v>7.0628862380981445</v>
      </c>
      <c r="D1369" s="49">
        <v>-3.4814383983612061</v>
      </c>
      <c r="E1369" s="49">
        <v>-2.5303213596343994</v>
      </c>
      <c r="F1369" s="49">
        <v>8.733159065246582</v>
      </c>
      <c r="G1369" s="49">
        <v>-4.4894585609436035</v>
      </c>
      <c r="H1369" s="49">
        <v>0.28570219874382019</v>
      </c>
      <c r="I1369" s="49">
        <v>21.864728927612305</v>
      </c>
      <c r="J1369" s="49">
        <v>-6.6856174468994141</v>
      </c>
      <c r="K1369" s="49"/>
      <c r="L1369" s="88">
        <f t="shared" si="84"/>
        <v>135.30000000000001</v>
      </c>
      <c r="M1369" s="107">
        <f t="shared" si="85"/>
        <v>-0.13985276222229004</v>
      </c>
      <c r="N1369" s="107">
        <f t="shared" si="86"/>
        <v>-0.90782403945922852</v>
      </c>
      <c r="O1369" s="107">
        <f t="shared" si="87"/>
        <v>-2.8628153800964355</v>
      </c>
    </row>
    <row r="1370" spans="1:15" x14ac:dyDescent="0.2">
      <c r="A1370" s="49">
        <v>135.4</v>
      </c>
      <c r="B1370" s="49">
        <v>-6.5402379035949707</v>
      </c>
      <c r="C1370" s="49">
        <v>7.051750659942627</v>
      </c>
      <c r="D1370" s="49">
        <v>-2.9998345375061035</v>
      </c>
      <c r="E1370" s="49">
        <v>-2.5657281875610352</v>
      </c>
      <c r="F1370" s="49">
        <v>8.7287130355834961</v>
      </c>
      <c r="G1370" s="49">
        <v>-4.0841774940490723</v>
      </c>
      <c r="H1370" s="49">
        <v>0.24677130579948425</v>
      </c>
      <c r="I1370" s="49">
        <v>21.88703727722168</v>
      </c>
      <c r="J1370" s="49">
        <v>-6.3828215599060059</v>
      </c>
      <c r="K1370" s="49"/>
      <c r="L1370" s="88">
        <f t="shared" si="84"/>
        <v>135.4</v>
      </c>
      <c r="M1370" s="107">
        <f t="shared" si="85"/>
        <v>0.3417510986328125</v>
      </c>
      <c r="N1370" s="107">
        <f t="shared" si="86"/>
        <v>-0.50254297256469727</v>
      </c>
      <c r="O1370" s="107">
        <f t="shared" si="87"/>
        <v>-2.5600194931030273</v>
      </c>
    </row>
    <row r="1371" spans="1:15" x14ac:dyDescent="0.2">
      <c r="A1371" s="49">
        <v>135.5</v>
      </c>
      <c r="B1371" s="49">
        <v>-6.570404052734375</v>
      </c>
      <c r="C1371" s="49">
        <v>7.0403904914855957</v>
      </c>
      <c r="D1371" s="49">
        <v>-2.518237829208374</v>
      </c>
      <c r="E1371" s="49">
        <v>-2.6011073589324951</v>
      </c>
      <c r="F1371" s="49">
        <v>8.7238836288452148</v>
      </c>
      <c r="G1371" s="49">
        <v>-3.6772017478942871</v>
      </c>
      <c r="H1371" s="49">
        <v>0.20749722421169281</v>
      </c>
      <c r="I1371" s="49">
        <v>21.908296585083008</v>
      </c>
      <c r="J1371" s="49">
        <v>-6.0749497413635254</v>
      </c>
      <c r="K1371" s="49"/>
      <c r="L1371" s="88">
        <f t="shared" si="84"/>
        <v>135.5</v>
      </c>
      <c r="M1371" s="107">
        <f t="shared" si="85"/>
        <v>0.82334780693054199</v>
      </c>
      <c r="N1371" s="107">
        <f t="shared" si="86"/>
        <v>-9.5567226409912109E-2</v>
      </c>
      <c r="O1371" s="107">
        <f t="shared" si="87"/>
        <v>-2.2521476745605469</v>
      </c>
    </row>
    <row r="1372" spans="1:15" x14ac:dyDescent="0.2">
      <c r="A1372" s="49">
        <v>135.6</v>
      </c>
      <c r="B1372" s="49">
        <v>-6.6003351211547852</v>
      </c>
      <c r="C1372" s="49">
        <v>7.0288314819335937</v>
      </c>
      <c r="D1372" s="49">
        <v>-2.0374715328216553</v>
      </c>
      <c r="E1372" s="49">
        <v>-2.636406421661377</v>
      </c>
      <c r="F1372" s="49">
        <v>8.7187004089355469</v>
      </c>
      <c r="G1372" s="49">
        <v>-3.269094705581665</v>
      </c>
      <c r="H1372" s="49">
        <v>0.16795468330383301</v>
      </c>
      <c r="I1372" s="49">
        <v>21.928485870361328</v>
      </c>
      <c r="J1372" s="49">
        <v>-5.7622509002685547</v>
      </c>
      <c r="K1372" s="49"/>
      <c r="L1372" s="88">
        <f t="shared" si="84"/>
        <v>135.6</v>
      </c>
      <c r="M1372" s="107">
        <f t="shared" si="85"/>
        <v>1.3041141033172607</v>
      </c>
      <c r="N1372" s="107">
        <f t="shared" si="86"/>
        <v>0.31253981590270996</v>
      </c>
      <c r="O1372" s="107">
        <f t="shared" si="87"/>
        <v>-1.9394488334655762</v>
      </c>
    </row>
    <row r="1373" spans="1:15" x14ac:dyDescent="0.2">
      <c r="A1373" s="49">
        <v>135.70000000000002</v>
      </c>
      <c r="B1373" s="49">
        <v>-6.6299839019775391</v>
      </c>
      <c r="C1373" s="49">
        <v>7.0170984268188477</v>
      </c>
      <c r="D1373" s="49">
        <v>-1.5583609342575073</v>
      </c>
      <c r="E1373" s="49">
        <v>-2.6715753078460693</v>
      </c>
      <c r="F1373" s="49">
        <v>8.7131881713867188</v>
      </c>
      <c r="G1373" s="49">
        <v>-2.8604271411895752</v>
      </c>
      <c r="H1373" s="49">
        <v>0.12821552157402039</v>
      </c>
      <c r="I1373" s="49">
        <v>21.947576522827148</v>
      </c>
      <c r="J1373" s="49">
        <v>-5.444983959197998</v>
      </c>
      <c r="K1373" s="49"/>
      <c r="L1373" s="88">
        <f t="shared" si="84"/>
        <v>135.70000000000002</v>
      </c>
      <c r="M1373" s="107">
        <f t="shared" si="85"/>
        <v>1.7832247018814087</v>
      </c>
      <c r="N1373" s="107">
        <f t="shared" si="86"/>
        <v>0.7212073802947998</v>
      </c>
      <c r="O1373" s="107">
        <f t="shared" si="87"/>
        <v>-1.6221818923950195</v>
      </c>
    </row>
    <row r="1374" spans="1:15" x14ac:dyDescent="0.2">
      <c r="A1374" s="49">
        <v>135.80000000000001</v>
      </c>
      <c r="B1374" s="49">
        <v>-6.6593093872070312</v>
      </c>
      <c r="C1374" s="49">
        <v>7.0052156448364258</v>
      </c>
      <c r="D1374" s="49">
        <v>-1.0817289352416992</v>
      </c>
      <c r="E1374" s="49">
        <v>-2.7065680027008057</v>
      </c>
      <c r="F1374" s="49">
        <v>8.707371711730957</v>
      </c>
      <c r="G1374" s="49">
        <v>-2.4517755508422852</v>
      </c>
      <c r="H1374" s="49">
        <v>8.8348507881164551E-2</v>
      </c>
      <c r="I1374" s="49">
        <v>21.965547561645508</v>
      </c>
      <c r="J1374" s="49">
        <v>-5.1234188079833984</v>
      </c>
      <c r="K1374" s="49"/>
      <c r="L1374" s="88">
        <f t="shared" si="84"/>
        <v>135.80000000000001</v>
      </c>
      <c r="M1374" s="107">
        <f t="shared" si="85"/>
        <v>2.2598567008972168</v>
      </c>
      <c r="N1374" s="107">
        <f t="shared" si="86"/>
        <v>1.1298589706420898</v>
      </c>
      <c r="O1374" s="107">
        <f t="shared" si="87"/>
        <v>-1.3006167411804199</v>
      </c>
    </row>
    <row r="1375" spans="1:15" x14ac:dyDescent="0.2">
      <c r="A1375" s="49">
        <v>135.9</v>
      </c>
      <c r="B1375" s="49">
        <v>-6.6882729530334473</v>
      </c>
      <c r="C1375" s="49">
        <v>6.9932079315185547</v>
      </c>
      <c r="D1375" s="49">
        <v>-0.60839694738388062</v>
      </c>
      <c r="E1375" s="49">
        <v>-2.7413411140441895</v>
      </c>
      <c r="F1375" s="49">
        <v>8.7012701034545898</v>
      </c>
      <c r="G1375" s="49">
        <v>-2.043724536895752</v>
      </c>
      <c r="H1375" s="49">
        <v>4.8418737947940826E-2</v>
      </c>
      <c r="I1375" s="49">
        <v>21.982368469238281</v>
      </c>
      <c r="J1375" s="49">
        <v>-4.7978329658508301</v>
      </c>
      <c r="K1375" s="49"/>
      <c r="L1375" s="88">
        <f t="shared" si="84"/>
        <v>135.9</v>
      </c>
      <c r="M1375" s="107">
        <f t="shared" si="85"/>
        <v>2.7331886887550354</v>
      </c>
      <c r="N1375" s="107">
        <f t="shared" si="86"/>
        <v>1.537909984588623</v>
      </c>
      <c r="O1375" s="107">
        <f t="shared" si="87"/>
        <v>-0.97503089904785156</v>
      </c>
    </row>
    <row r="1376" spans="1:15" x14ac:dyDescent="0.2">
      <c r="A1376" s="49">
        <v>136</v>
      </c>
      <c r="B1376" s="49">
        <v>-6.7168412208557129</v>
      </c>
      <c r="C1376" s="49">
        <v>6.9810981750488281</v>
      </c>
      <c r="D1376" s="49">
        <v>-0.13918204605579376</v>
      </c>
      <c r="E1376" s="49">
        <v>-2.7758564949035645</v>
      </c>
      <c r="F1376" s="49">
        <v>8.6949033737182617</v>
      </c>
      <c r="G1376" s="49">
        <v>-1.6368643045425415</v>
      </c>
      <c r="H1376" s="49">
        <v>8.4869368001818657E-3</v>
      </c>
      <c r="I1376" s="49">
        <v>21.998012542724609</v>
      </c>
      <c r="J1376" s="49">
        <v>-4.4685168266296387</v>
      </c>
      <c r="K1376" s="49"/>
      <c r="L1376" s="88">
        <f t="shared" si="84"/>
        <v>136</v>
      </c>
      <c r="M1376" s="107">
        <f t="shared" si="85"/>
        <v>3.2024035900831223</v>
      </c>
      <c r="N1376" s="107">
        <f t="shared" si="86"/>
        <v>1.9447702169418335</v>
      </c>
      <c r="O1376" s="107">
        <f t="shared" si="87"/>
        <v>-0.64571475982666016</v>
      </c>
    </row>
    <row r="1377" spans="1:15" x14ac:dyDescent="0.2">
      <c r="A1377" s="49">
        <v>136.1</v>
      </c>
      <c r="B1377" s="49">
        <v>-6.7449846267700195</v>
      </c>
      <c r="C1377" s="49">
        <v>6.9689068794250488</v>
      </c>
      <c r="D1377" s="49">
        <v>0.32510286569595337</v>
      </c>
      <c r="E1377" s="49">
        <v>-2.8100790977478027</v>
      </c>
      <c r="F1377" s="49">
        <v>8.6882877349853516</v>
      </c>
      <c r="G1377" s="49">
        <v>-1.2317917346954346</v>
      </c>
      <c r="H1377" s="49">
        <v>-3.1390968710184097E-2</v>
      </c>
      <c r="I1377" s="49">
        <v>22.012454986572266</v>
      </c>
      <c r="J1377" s="49">
        <v>-4.1357717514038086</v>
      </c>
      <c r="K1377" s="49"/>
      <c r="L1377" s="88">
        <f t="shared" si="84"/>
        <v>136.1</v>
      </c>
      <c r="M1377" s="107">
        <f t="shared" si="85"/>
        <v>3.6666885018348694</v>
      </c>
      <c r="N1377" s="107">
        <f t="shared" si="86"/>
        <v>2.3498427867889404</v>
      </c>
      <c r="O1377" s="107">
        <f t="shared" si="87"/>
        <v>-0.31296968460083008</v>
      </c>
    </row>
    <row r="1378" spans="1:15" x14ac:dyDescent="0.2">
      <c r="A1378" s="49">
        <v>136.20000000000002</v>
      </c>
      <c r="B1378" s="49">
        <v>-6.7726774215698242</v>
      </c>
      <c r="C1378" s="49">
        <v>6.9566545486450195</v>
      </c>
      <c r="D1378" s="49">
        <v>0.78365087509155273</v>
      </c>
      <c r="E1378" s="49">
        <v>-2.8439798355102539</v>
      </c>
      <c r="F1378" s="49">
        <v>8.6814374923706055</v>
      </c>
      <c r="G1378" s="49">
        <v>-0.82910841703414917</v>
      </c>
      <c r="H1378" s="49">
        <v>-7.116401195526123E-2</v>
      </c>
      <c r="I1378" s="49">
        <v>22.025678634643555</v>
      </c>
      <c r="J1378" s="49">
        <v>-3.7999131679534912</v>
      </c>
      <c r="K1378" s="49"/>
      <c r="L1378" s="88">
        <f t="shared" si="84"/>
        <v>136.20000000000002</v>
      </c>
      <c r="M1378" s="107">
        <f t="shared" si="85"/>
        <v>4.1252365112304687</v>
      </c>
      <c r="N1378" s="107">
        <f t="shared" si="86"/>
        <v>2.7525261044502258</v>
      </c>
      <c r="O1378" s="107">
        <f t="shared" si="87"/>
        <v>2.2888898849487305E-2</v>
      </c>
    </row>
    <row r="1379" spans="1:15" x14ac:dyDescent="0.2">
      <c r="A1379" s="49">
        <v>136.30000000000001</v>
      </c>
      <c r="B1379" s="49">
        <v>-6.7998991012573242</v>
      </c>
      <c r="C1379" s="49">
        <v>6.9443588256835938</v>
      </c>
      <c r="D1379" s="49">
        <v>1.2356626987457275</v>
      </c>
      <c r="E1379" s="49">
        <v>-2.8775320053100586</v>
      </c>
      <c r="F1379" s="49">
        <v>8.6743688583374023</v>
      </c>
      <c r="G1379" s="49">
        <v>-0.42941856384277344</v>
      </c>
      <c r="H1379" s="49">
        <v>-0.11078612506389618</v>
      </c>
      <c r="I1379" s="49">
        <v>22.037683486938477</v>
      </c>
      <c r="J1379" s="49">
        <v>-3.461275577545166</v>
      </c>
      <c r="K1379" s="49"/>
      <c r="L1379" s="88">
        <f t="shared" si="84"/>
        <v>136.30000000000001</v>
      </c>
      <c r="M1379" s="107">
        <f t="shared" si="85"/>
        <v>4.5772483348846436</v>
      </c>
      <c r="N1379" s="107">
        <f t="shared" si="86"/>
        <v>3.1522159576416016</v>
      </c>
      <c r="O1379" s="107">
        <f t="shared" si="87"/>
        <v>0.3615264892578125</v>
      </c>
    </row>
    <row r="1380" spans="1:15" x14ac:dyDescent="0.2">
      <c r="A1380" s="49">
        <v>136.4</v>
      </c>
      <c r="B1380" s="49">
        <v>-6.8266310691833496</v>
      </c>
      <c r="C1380" s="49">
        <v>6.9320383071899414</v>
      </c>
      <c r="D1380" s="49">
        <v>1.6803492307662964</v>
      </c>
      <c r="E1380" s="49">
        <v>-2.9107129573822021</v>
      </c>
      <c r="F1380" s="49">
        <v>8.6670980453491211</v>
      </c>
      <c r="G1380" s="49">
        <v>-3.3337794244289398E-2</v>
      </c>
      <c r="H1380" s="49">
        <v>-0.15021580457687378</v>
      </c>
      <c r="I1380" s="49">
        <v>22.04847526550293</v>
      </c>
      <c r="J1380" s="49">
        <v>-3.1202118396759033</v>
      </c>
      <c r="K1380" s="49"/>
      <c r="L1380" s="88">
        <f t="shared" si="84"/>
        <v>136.4</v>
      </c>
      <c r="M1380" s="107">
        <f t="shared" si="85"/>
        <v>5.0219348669052124</v>
      </c>
      <c r="N1380" s="107">
        <f t="shared" si="86"/>
        <v>3.5482967272400856</v>
      </c>
      <c r="O1380" s="107">
        <f t="shared" si="87"/>
        <v>0.7025902271270752</v>
      </c>
    </row>
    <row r="1381" spans="1:15" x14ac:dyDescent="0.2">
      <c r="A1381" s="49">
        <v>136.5</v>
      </c>
      <c r="B1381" s="49">
        <v>-6.8528575897216797</v>
      </c>
      <c r="C1381" s="49">
        <v>6.9197096824645996</v>
      </c>
      <c r="D1381" s="49">
        <v>2.1169328689575195</v>
      </c>
      <c r="E1381" s="49">
        <v>-2.9435024261474609</v>
      </c>
      <c r="F1381" s="49">
        <v>8.6596393585205078</v>
      </c>
      <c r="G1381" s="49">
        <v>0.35849931836128235</v>
      </c>
      <c r="H1381" s="49">
        <v>-0.18941633403301239</v>
      </c>
      <c r="I1381" s="49">
        <v>22.058078765869141</v>
      </c>
      <c r="J1381" s="49">
        <v>-2.7770955562591553</v>
      </c>
      <c r="K1381" s="49"/>
      <c r="L1381" s="88">
        <f t="shared" si="84"/>
        <v>136.5</v>
      </c>
      <c r="M1381" s="107">
        <f t="shared" si="85"/>
        <v>5.4585185050964355</v>
      </c>
      <c r="N1381" s="107">
        <f t="shared" si="86"/>
        <v>3.9401338398456573</v>
      </c>
      <c r="O1381" s="107">
        <f t="shared" si="87"/>
        <v>1.0457065105438232</v>
      </c>
    </row>
    <row r="1382" spans="1:15" x14ac:dyDescent="0.2">
      <c r="A1382" s="49">
        <v>136.6</v>
      </c>
      <c r="B1382" s="49">
        <v>-6.8785662651062012</v>
      </c>
      <c r="C1382" s="49">
        <v>6.9073901176452637</v>
      </c>
      <c r="D1382" s="49">
        <v>2.544649600982666</v>
      </c>
      <c r="E1382" s="49">
        <v>-2.9758827686309814</v>
      </c>
      <c r="F1382" s="49">
        <v>8.6520109176635742</v>
      </c>
      <c r="G1382" s="49">
        <v>0.74544441699981689</v>
      </c>
      <c r="H1382" s="49">
        <v>-0.22835639119148254</v>
      </c>
      <c r="I1382" s="49">
        <v>22.066520690917969</v>
      </c>
      <c r="J1382" s="49">
        <v>-2.4323232173919678</v>
      </c>
      <c r="K1382" s="49"/>
      <c r="L1382" s="88">
        <f t="shared" si="84"/>
        <v>136.6</v>
      </c>
      <c r="M1382" s="107">
        <f t="shared" si="85"/>
        <v>5.886235237121582</v>
      </c>
      <c r="N1382" s="107">
        <f t="shared" si="86"/>
        <v>4.3270789384841919</v>
      </c>
      <c r="O1382" s="107">
        <f t="shared" si="87"/>
        <v>1.3904788494110107</v>
      </c>
    </row>
    <row r="1383" spans="1:15" x14ac:dyDescent="0.2">
      <c r="A1383" s="49">
        <v>136.70000000000002</v>
      </c>
      <c r="B1383" s="49">
        <v>-6.9037446975708008</v>
      </c>
      <c r="C1383" s="49">
        <v>6.8950958251953125</v>
      </c>
      <c r="D1383" s="49">
        <v>2.9627487659454346</v>
      </c>
      <c r="E1383" s="49">
        <v>-3.0078308582305908</v>
      </c>
      <c r="F1383" s="49">
        <v>8.6442394256591797</v>
      </c>
      <c r="G1383" s="49">
        <v>1.1263523101806641</v>
      </c>
      <c r="H1383" s="49">
        <v>-0.26701036095619202</v>
      </c>
      <c r="I1383" s="49">
        <v>22.073822021484375</v>
      </c>
      <c r="J1383" s="49">
        <v>-2.0863118171691895</v>
      </c>
      <c r="K1383" s="49"/>
      <c r="L1383" s="88">
        <f t="shared" si="84"/>
        <v>136.70000000000002</v>
      </c>
      <c r="M1383" s="107">
        <f t="shared" si="85"/>
        <v>6.3043344020843506</v>
      </c>
      <c r="N1383" s="107">
        <f t="shared" si="86"/>
        <v>4.7079868316650391</v>
      </c>
      <c r="O1383" s="107">
        <f t="shared" si="87"/>
        <v>1.7364902496337891</v>
      </c>
    </row>
    <row r="1384" spans="1:15" x14ac:dyDescent="0.2">
      <c r="A1384" s="49">
        <v>136.80000000000001</v>
      </c>
      <c r="B1384" s="49">
        <v>-6.9283847808837891</v>
      </c>
      <c r="C1384" s="49">
        <v>6.8828392028808594</v>
      </c>
      <c r="D1384" s="49">
        <v>3.3704943656921387</v>
      </c>
      <c r="E1384" s="49">
        <v>-3.0393149852752686</v>
      </c>
      <c r="F1384" s="49">
        <v>8.6363458633422852</v>
      </c>
      <c r="G1384" s="49">
        <v>1.4995397329330444</v>
      </c>
      <c r="H1384" s="49">
        <v>-0.30535796284675598</v>
      </c>
      <c r="I1384" s="49">
        <v>22.08000373840332</v>
      </c>
      <c r="J1384" s="49">
        <v>-1.7394988536834717</v>
      </c>
      <c r="K1384" s="49"/>
      <c r="L1384" s="88">
        <f t="shared" si="84"/>
        <v>136.80000000000001</v>
      </c>
      <c r="M1384" s="107">
        <f t="shared" si="85"/>
        <v>6.7120800018310547</v>
      </c>
      <c r="N1384" s="107">
        <f t="shared" si="86"/>
        <v>5.0811742544174194</v>
      </c>
      <c r="O1384" s="107">
        <f t="shared" si="87"/>
        <v>2.0833032131195068</v>
      </c>
    </row>
    <row r="1385" spans="1:15" x14ac:dyDescent="0.2">
      <c r="A1385" s="49">
        <v>136.9</v>
      </c>
      <c r="B1385" s="49">
        <v>-6.9524788856506348</v>
      </c>
      <c r="C1385" s="49">
        <v>6.8706331253051758</v>
      </c>
      <c r="D1385" s="49">
        <v>3.7671666145324707</v>
      </c>
      <c r="E1385" s="49">
        <v>-3.0703117847442627</v>
      </c>
      <c r="F1385" s="49">
        <v>8.6283197402954102</v>
      </c>
      <c r="G1385" s="49">
        <v>1.8637464046478271</v>
      </c>
      <c r="H1385" s="49">
        <v>-0.34338340163230896</v>
      </c>
      <c r="I1385" s="49">
        <v>22.085077285766602</v>
      </c>
      <c r="J1385" s="49">
        <v>-1.392338752746582</v>
      </c>
      <c r="K1385" s="49"/>
      <c r="L1385" s="88">
        <f t="shared" si="84"/>
        <v>136.9</v>
      </c>
      <c r="M1385" s="107">
        <f t="shared" si="85"/>
        <v>7.1087522506713867</v>
      </c>
      <c r="N1385" s="107">
        <f t="shared" si="86"/>
        <v>5.4453809261322021</v>
      </c>
      <c r="O1385" s="107">
        <f t="shared" si="87"/>
        <v>2.4304633140563965</v>
      </c>
    </row>
    <row r="1386" spans="1:15" x14ac:dyDescent="0.2">
      <c r="A1386" s="49">
        <v>137</v>
      </c>
      <c r="B1386" s="49">
        <v>-6.976020336151123</v>
      </c>
      <c r="C1386" s="49">
        <v>6.8584866523742676</v>
      </c>
      <c r="D1386" s="49">
        <v>4.1520624160766602</v>
      </c>
      <c r="E1386" s="49">
        <v>-3.1008148193359375</v>
      </c>
      <c r="F1386" s="49">
        <v>8.6201353073120117</v>
      </c>
      <c r="G1386" s="49">
        <v>2.2184255123138428</v>
      </c>
      <c r="H1386" s="49">
        <v>-0.38107436895370483</v>
      </c>
      <c r="I1386" s="49">
        <v>22.089048385620117</v>
      </c>
      <c r="J1386" s="49">
        <v>-1.0453009605407715</v>
      </c>
      <c r="K1386" s="49"/>
      <c r="L1386" s="88">
        <f t="shared" si="84"/>
        <v>137</v>
      </c>
      <c r="M1386" s="107">
        <f t="shared" si="85"/>
        <v>7.4936480522155762</v>
      </c>
      <c r="N1386" s="107">
        <f t="shared" si="86"/>
        <v>5.8000600337982178</v>
      </c>
      <c r="O1386" s="107">
        <f t="shared" si="87"/>
        <v>2.777501106262207</v>
      </c>
    </row>
    <row r="1387" spans="1:15" x14ac:dyDescent="0.2">
      <c r="A1387" s="49">
        <v>137.1</v>
      </c>
      <c r="B1387" s="49">
        <v>-6.9990043640136719</v>
      </c>
      <c r="C1387" s="49">
        <v>6.8464088439941406</v>
      </c>
      <c r="D1387" s="49">
        <v>4.5244979858398437</v>
      </c>
      <c r="E1387" s="49">
        <v>-3.1308267116546631</v>
      </c>
      <c r="F1387" s="49">
        <v>8.611781120300293</v>
      </c>
      <c r="G1387" s="49">
        <v>2.5632126331329346</v>
      </c>
      <c r="H1387" s="49">
        <v>-0.41842105984687805</v>
      </c>
      <c r="I1387" s="49">
        <v>22.091917037963867</v>
      </c>
      <c r="J1387" s="49">
        <v>-0.69887930154800415</v>
      </c>
      <c r="K1387" s="49"/>
      <c r="L1387" s="88">
        <f t="shared" si="84"/>
        <v>137.1</v>
      </c>
      <c r="M1387" s="107">
        <f t="shared" si="85"/>
        <v>7.8660836219787598</v>
      </c>
      <c r="N1387" s="107">
        <f t="shared" si="86"/>
        <v>6.1448471546173096</v>
      </c>
      <c r="O1387" s="107">
        <f t="shared" si="87"/>
        <v>3.1239227652549744</v>
      </c>
    </row>
    <row r="1388" spans="1:15" x14ac:dyDescent="0.2">
      <c r="A1388" s="49">
        <v>137.20000000000002</v>
      </c>
      <c r="B1388" s="49">
        <v>-7.0214252471923828</v>
      </c>
      <c r="C1388" s="49">
        <v>6.8344087600708008</v>
      </c>
      <c r="D1388" s="49">
        <v>4.8838105201721191</v>
      </c>
      <c r="E1388" s="49">
        <v>-3.1603484153747559</v>
      </c>
      <c r="F1388" s="49">
        <v>8.6032590866088867</v>
      </c>
      <c r="G1388" s="49">
        <v>2.897651195526123</v>
      </c>
      <c r="H1388" s="49">
        <v>-0.45541501045227051</v>
      </c>
      <c r="I1388" s="49">
        <v>22.093683242797852</v>
      </c>
      <c r="J1388" s="49">
        <v>-0.35359996557235718</v>
      </c>
      <c r="K1388" s="49"/>
      <c r="L1388" s="88">
        <f t="shared" si="84"/>
        <v>137.20000000000002</v>
      </c>
      <c r="M1388" s="107">
        <f t="shared" si="85"/>
        <v>8.2253961563110352</v>
      </c>
      <c r="N1388" s="107">
        <f t="shared" si="86"/>
        <v>6.479285717010498</v>
      </c>
      <c r="O1388" s="107">
        <f t="shared" si="87"/>
        <v>3.4692021012306213</v>
      </c>
    </row>
    <row r="1389" spans="1:15" x14ac:dyDescent="0.2">
      <c r="A1389" s="49">
        <v>137.30000000000001</v>
      </c>
      <c r="B1389" s="49">
        <v>-7.0432791709899902</v>
      </c>
      <c r="C1389" s="49">
        <v>6.8224945068359375</v>
      </c>
      <c r="D1389" s="49">
        <v>5.2293586730957031</v>
      </c>
      <c r="E1389" s="49">
        <v>-3.189378023147583</v>
      </c>
      <c r="F1389" s="49">
        <v>8.594569206237793</v>
      </c>
      <c r="G1389" s="49">
        <v>3.2212402820587158</v>
      </c>
      <c r="H1389" s="49">
        <v>-0.49204862117767334</v>
      </c>
      <c r="I1389" s="49">
        <v>22.094352722167969</v>
      </c>
      <c r="J1389" s="49">
        <v>-1.0026194155216217E-2</v>
      </c>
      <c r="K1389" s="49"/>
      <c r="L1389" s="88">
        <f t="shared" si="84"/>
        <v>137.30000000000001</v>
      </c>
      <c r="M1389" s="107">
        <f t="shared" si="85"/>
        <v>8.5709443092346191</v>
      </c>
      <c r="N1389" s="107">
        <f t="shared" si="86"/>
        <v>6.8028748035430908</v>
      </c>
      <c r="O1389" s="107">
        <f t="shared" si="87"/>
        <v>3.8127758726477623</v>
      </c>
    </row>
    <row r="1390" spans="1:15" x14ac:dyDescent="0.2">
      <c r="A1390" s="49">
        <v>137.4</v>
      </c>
      <c r="B1390" s="49">
        <v>-7.0645623207092285</v>
      </c>
      <c r="C1390" s="49">
        <v>6.810673713684082</v>
      </c>
      <c r="D1390" s="49">
        <v>5.5605239868164062</v>
      </c>
      <c r="E1390" s="49">
        <v>-3.2179062366485596</v>
      </c>
      <c r="F1390" s="49">
        <v>8.5857000350952148</v>
      </c>
      <c r="G1390" s="49">
        <v>3.5334608554840088</v>
      </c>
      <c r="H1390" s="49">
        <v>-0.5282941460609436</v>
      </c>
      <c r="I1390" s="49">
        <v>22.093994140625</v>
      </c>
      <c r="J1390" s="49">
        <v>0.33091568946838379</v>
      </c>
      <c r="K1390" s="49"/>
      <c r="L1390" s="88">
        <f t="shared" si="84"/>
        <v>137.4</v>
      </c>
      <c r="M1390" s="107">
        <f t="shared" si="85"/>
        <v>8.9021096229553223</v>
      </c>
      <c r="N1390" s="107">
        <f t="shared" si="86"/>
        <v>7.1150953769683838</v>
      </c>
      <c r="O1390" s="107">
        <f t="shared" si="87"/>
        <v>4.1537177562713623</v>
      </c>
    </row>
    <row r="1391" spans="1:15" x14ac:dyDescent="0.2">
      <c r="A1391" s="49">
        <v>137.5</v>
      </c>
      <c r="B1391" s="49">
        <v>-7.0852689743041992</v>
      </c>
      <c r="C1391" s="49">
        <v>6.7989540100097656</v>
      </c>
      <c r="D1391" s="49">
        <v>5.8767127990722656</v>
      </c>
      <c r="E1391" s="49">
        <v>-3.2459163665771484</v>
      </c>
      <c r="F1391" s="49">
        <v>8.5766324996948242</v>
      </c>
      <c r="G1391" s="49">
        <v>3.8337504863739014</v>
      </c>
      <c r="H1391" s="49">
        <v>-0.56409430503845215</v>
      </c>
      <c r="I1391" s="49">
        <v>22.092775344848633</v>
      </c>
      <c r="J1391" s="49">
        <v>0.6677018404006958</v>
      </c>
      <c r="K1391" s="49"/>
      <c r="L1391" s="88">
        <f t="shared" si="84"/>
        <v>137.5</v>
      </c>
      <c r="M1391" s="107">
        <f t="shared" si="85"/>
        <v>9.2182984352111816</v>
      </c>
      <c r="N1391" s="107">
        <f t="shared" si="86"/>
        <v>7.4153850078582764</v>
      </c>
      <c r="O1391" s="107">
        <f t="shared" si="87"/>
        <v>4.4905039072036743</v>
      </c>
    </row>
    <row r="1392" spans="1:15" x14ac:dyDescent="0.2">
      <c r="A1392" s="49">
        <v>137.6</v>
      </c>
      <c r="B1392" s="49">
        <v>-7.1053953170776367</v>
      </c>
      <c r="C1392" s="49">
        <v>6.7873411178588867</v>
      </c>
      <c r="D1392" s="49">
        <v>6.1773562431335449</v>
      </c>
      <c r="E1392" s="49">
        <v>-3.2733829021453857</v>
      </c>
      <c r="F1392" s="49">
        <v>8.5673484802246094</v>
      </c>
      <c r="G1392" s="49">
        <v>4.1214456558227539</v>
      </c>
      <c r="H1392" s="49">
        <v>-0.59940719604492188</v>
      </c>
      <c r="I1392" s="49">
        <v>22.090774536132812</v>
      </c>
      <c r="J1392" s="49">
        <v>0.99897783994674683</v>
      </c>
      <c r="K1392" s="49"/>
      <c r="L1392" s="88">
        <f t="shared" si="84"/>
        <v>137.6</v>
      </c>
      <c r="M1392" s="107">
        <f t="shared" si="85"/>
        <v>9.5189418792724609</v>
      </c>
      <c r="N1392" s="107">
        <f t="shared" si="86"/>
        <v>7.7030801773071289</v>
      </c>
      <c r="O1392" s="107">
        <f t="shared" si="87"/>
        <v>4.8217799067497253</v>
      </c>
    </row>
    <row r="1393" spans="1:15" x14ac:dyDescent="0.2">
      <c r="A1393" s="49">
        <v>137.70000000000002</v>
      </c>
      <c r="B1393" s="49">
        <v>-7.1249351501464844</v>
      </c>
      <c r="C1393" s="49">
        <v>6.7758407592773437</v>
      </c>
      <c r="D1393" s="49">
        <v>6.4619126319885254</v>
      </c>
      <c r="E1393" s="49">
        <v>-3.3002674579620361</v>
      </c>
      <c r="F1393" s="49">
        <v>8.5578327178955078</v>
      </c>
      <c r="G1393" s="49">
        <v>4.3956718444824219</v>
      </c>
      <c r="H1393" s="49">
        <v>-0.6341850757598877</v>
      </c>
      <c r="I1393" s="49">
        <v>22.087993621826172</v>
      </c>
      <c r="J1393" s="49">
        <v>1.3233399391174316</v>
      </c>
      <c r="K1393" s="49"/>
      <c r="L1393" s="88">
        <f t="shared" si="84"/>
        <v>137.70000000000002</v>
      </c>
      <c r="M1393" s="107">
        <f t="shared" si="85"/>
        <v>9.8034982681274414</v>
      </c>
      <c r="N1393" s="107">
        <f t="shared" si="86"/>
        <v>7.9773063659667969</v>
      </c>
      <c r="O1393" s="107">
        <f t="shared" si="87"/>
        <v>5.1461420059204102</v>
      </c>
    </row>
    <row r="1394" spans="1:15" x14ac:dyDescent="0.2">
      <c r="A1394" s="49">
        <v>137.80000000000001</v>
      </c>
      <c r="B1394" s="49">
        <v>-7.1438813209533691</v>
      </c>
      <c r="C1394" s="49">
        <v>6.7644562721252441</v>
      </c>
      <c r="D1394" s="49">
        <v>6.7298674583435059</v>
      </c>
      <c r="E1394" s="49">
        <v>-3.3265149593353271</v>
      </c>
      <c r="F1394" s="49">
        <v>8.5480670928955078</v>
      </c>
      <c r="G1394" s="49">
        <v>4.6552424430847168</v>
      </c>
      <c r="H1394" s="49">
        <v>-0.66838055849075317</v>
      </c>
      <c r="I1394" s="49">
        <v>22.084417343139648</v>
      </c>
      <c r="J1394" s="49">
        <v>1.6394751071929932</v>
      </c>
      <c r="K1394" s="49"/>
      <c r="L1394" s="88">
        <f t="shared" si="84"/>
        <v>137.80000000000001</v>
      </c>
      <c r="M1394" s="107">
        <f t="shared" si="85"/>
        <v>10.071453094482422</v>
      </c>
      <c r="N1394" s="107">
        <f t="shared" si="86"/>
        <v>8.2368769645690918</v>
      </c>
      <c r="O1394" s="107">
        <f t="shared" si="87"/>
        <v>5.4622771739959717</v>
      </c>
    </row>
    <row r="1395" spans="1:15" x14ac:dyDescent="0.2">
      <c r="A1395" s="49">
        <v>137.9</v>
      </c>
      <c r="B1395" s="49">
        <v>-7.1622276306152344</v>
      </c>
      <c r="C1395" s="49">
        <v>6.7531909942626953</v>
      </c>
      <c r="D1395" s="49">
        <v>6.9807372093200684</v>
      </c>
      <c r="E1395" s="49">
        <v>-3.3520526885986328</v>
      </c>
      <c r="F1395" s="49">
        <v>8.5380392074584961</v>
      </c>
      <c r="G1395" s="49">
        <v>4.8987092971801758</v>
      </c>
      <c r="H1395" s="49">
        <v>-0.70198690891265869</v>
      </c>
      <c r="I1395" s="49">
        <v>22.079982757568359</v>
      </c>
      <c r="J1395" s="49">
        <v>1.9467254877090454</v>
      </c>
      <c r="K1395" s="49"/>
      <c r="L1395" s="88">
        <f t="shared" si="84"/>
        <v>137.9</v>
      </c>
      <c r="M1395" s="107">
        <f t="shared" si="85"/>
        <v>10.322322845458984</v>
      </c>
      <c r="N1395" s="107">
        <f t="shared" si="86"/>
        <v>8.4803438186645508</v>
      </c>
      <c r="O1395" s="107">
        <f t="shared" si="87"/>
        <v>5.7695275545120239</v>
      </c>
    </row>
    <row r="1396" spans="1:15" x14ac:dyDescent="0.2">
      <c r="A1396" s="49">
        <v>138</v>
      </c>
      <c r="B1396" s="49">
        <v>-7.1799650192260742</v>
      </c>
      <c r="C1396" s="49">
        <v>6.7420473098754883</v>
      </c>
      <c r="D1396" s="49">
        <v>7.2140684127807617</v>
      </c>
      <c r="E1396" s="49">
        <v>-3.3768031597137451</v>
      </c>
      <c r="F1396" s="49">
        <v>8.5277385711669922</v>
      </c>
      <c r="G1396" s="49">
        <v>5.1246356964111328</v>
      </c>
      <c r="H1396" s="49">
        <v>-0.73502486944198608</v>
      </c>
      <c r="I1396" s="49">
        <v>22.074609756469727</v>
      </c>
      <c r="J1396" s="49">
        <v>2.2448039054870605</v>
      </c>
      <c r="K1396" s="49"/>
      <c r="L1396" s="88">
        <f t="shared" si="84"/>
        <v>138</v>
      </c>
      <c r="M1396" s="107">
        <f t="shared" si="85"/>
        <v>10.555654048919678</v>
      </c>
      <c r="N1396" s="107">
        <f t="shared" si="86"/>
        <v>8.7062702178955078</v>
      </c>
      <c r="O1396" s="107">
        <f t="shared" si="87"/>
        <v>6.0676059722900391</v>
      </c>
    </row>
    <row r="1397" spans="1:15" x14ac:dyDescent="0.2">
      <c r="A1397" s="49">
        <v>138.1</v>
      </c>
      <c r="B1397" s="49">
        <v>-7.1970858573913574</v>
      </c>
      <c r="C1397" s="49">
        <v>6.7310276031494141</v>
      </c>
      <c r="D1397" s="49">
        <v>7.4294400215148926</v>
      </c>
      <c r="E1397" s="49">
        <v>-3.4007046222686768</v>
      </c>
      <c r="F1397" s="49">
        <v>8.5171613693237305</v>
      </c>
      <c r="G1397" s="49">
        <v>5.3320097923278809</v>
      </c>
      <c r="H1397" s="49">
        <v>-0.76751101016998291</v>
      </c>
      <c r="I1397" s="49">
        <v>22.068252563476563</v>
      </c>
      <c r="J1397" s="49">
        <v>2.5333251953125</v>
      </c>
      <c r="K1397" s="49"/>
      <c r="L1397" s="88">
        <f t="shared" si="84"/>
        <v>138.1</v>
      </c>
      <c r="M1397" s="107">
        <f t="shared" si="85"/>
        <v>10.771025657653809</v>
      </c>
      <c r="N1397" s="107">
        <f t="shared" si="86"/>
        <v>8.9136443138122559</v>
      </c>
      <c r="O1397" s="107">
        <f t="shared" si="87"/>
        <v>6.3561272621154785</v>
      </c>
    </row>
    <row r="1398" spans="1:15" x14ac:dyDescent="0.2">
      <c r="A1398" s="49">
        <v>138.20000000000002</v>
      </c>
      <c r="B1398" s="49">
        <v>-7.2135796546936035</v>
      </c>
      <c r="C1398" s="49">
        <v>6.7201323509216309</v>
      </c>
      <c r="D1398" s="49">
        <v>7.6264653205871582</v>
      </c>
      <c r="E1398" s="49">
        <v>-3.4237244129180908</v>
      </c>
      <c r="F1398" s="49">
        <v>8.5063114166259766</v>
      </c>
      <c r="G1398" s="49">
        <v>5.5205111503601074</v>
      </c>
      <c r="H1398" s="49">
        <v>-0.79944747686386108</v>
      </c>
      <c r="I1398" s="49">
        <v>22.060882568359375</v>
      </c>
      <c r="J1398" s="49">
        <v>2.8117654323577881</v>
      </c>
      <c r="K1398" s="49"/>
      <c r="L1398" s="88">
        <f t="shared" si="84"/>
        <v>138.20000000000002</v>
      </c>
      <c r="M1398" s="107">
        <f t="shared" si="85"/>
        <v>10.968050956726074</v>
      </c>
      <c r="N1398" s="107">
        <f t="shared" si="86"/>
        <v>9.1021456718444824</v>
      </c>
      <c r="O1398" s="107">
        <f t="shared" si="87"/>
        <v>6.6345674991607666</v>
      </c>
    </row>
    <row r="1399" spans="1:15" x14ac:dyDescent="0.2">
      <c r="A1399" s="49">
        <v>138.30000000000001</v>
      </c>
      <c r="B1399" s="49">
        <v>-7.229435920715332</v>
      </c>
      <c r="C1399" s="49">
        <v>6.7093605995178223</v>
      </c>
      <c r="D1399" s="49">
        <v>7.8047904968261719</v>
      </c>
      <c r="E1399" s="49">
        <v>-3.4458510875701904</v>
      </c>
      <c r="F1399" s="49">
        <v>8.4951992034912109</v>
      </c>
      <c r="G1399" s="49">
        <v>5.6903796195983887</v>
      </c>
      <c r="H1399" s="49">
        <v>-0.83081907033920288</v>
      </c>
      <c r="I1399" s="49">
        <v>22.052495956420898</v>
      </c>
      <c r="J1399" s="49">
        <v>3.0794923305511475</v>
      </c>
      <c r="K1399" s="49"/>
      <c r="L1399" s="88">
        <f t="shared" si="84"/>
        <v>138.30000000000001</v>
      </c>
      <c r="M1399" s="107">
        <f t="shared" si="85"/>
        <v>11.146376132965088</v>
      </c>
      <c r="N1399" s="107">
        <f t="shared" si="86"/>
        <v>9.2720141410827637</v>
      </c>
      <c r="O1399" s="107">
        <f t="shared" si="87"/>
        <v>6.902294397354126</v>
      </c>
    </row>
    <row r="1400" spans="1:15" x14ac:dyDescent="0.2">
      <c r="A1400" s="49">
        <v>138.4</v>
      </c>
      <c r="B1400" s="49">
        <v>-7.2446427345275879</v>
      </c>
      <c r="C1400" s="49">
        <v>6.6987104415893555</v>
      </c>
      <c r="D1400" s="49">
        <v>7.9640979766845703</v>
      </c>
      <c r="E1400" s="49">
        <v>-3.467071533203125</v>
      </c>
      <c r="F1400" s="49">
        <v>8.4838485717773437</v>
      </c>
      <c r="G1400" s="49">
        <v>5.8419651985168457</v>
      </c>
      <c r="H1400" s="49">
        <v>-0.86158651113510132</v>
      </c>
      <c r="I1400" s="49">
        <v>22.043140411376953</v>
      </c>
      <c r="J1400" s="49">
        <v>3.3356518745422363</v>
      </c>
      <c r="K1400" s="49"/>
      <c r="L1400" s="88">
        <f t="shared" si="84"/>
        <v>138.4</v>
      </c>
      <c r="M1400" s="107">
        <f t="shared" si="85"/>
        <v>11.305683612823486</v>
      </c>
      <c r="N1400" s="107">
        <f t="shared" si="86"/>
        <v>9.4235997200012207</v>
      </c>
      <c r="O1400" s="107">
        <f t="shared" si="87"/>
        <v>7.1584539413452148</v>
      </c>
    </row>
    <row r="1401" spans="1:15" x14ac:dyDescent="0.2">
      <c r="A1401" s="49">
        <v>138.5</v>
      </c>
      <c r="B1401" s="49">
        <v>-7.2591848373413086</v>
      </c>
      <c r="C1401" s="49">
        <v>6.6881804466247559</v>
      </c>
      <c r="D1401" s="49">
        <v>8.1041030883789062</v>
      </c>
      <c r="E1401" s="49">
        <v>-3.4873509407043457</v>
      </c>
      <c r="F1401" s="49">
        <v>8.4723024368286133</v>
      </c>
      <c r="G1401" s="49">
        <v>5.9753332138061523</v>
      </c>
      <c r="H1401" s="49">
        <v>-0.89168041944503784</v>
      </c>
      <c r="I1401" s="49">
        <v>22.032928466796875</v>
      </c>
      <c r="J1401" s="49">
        <v>3.5790328979492187</v>
      </c>
      <c r="K1401" s="49"/>
      <c r="L1401" s="88">
        <f t="shared" si="84"/>
        <v>138.5</v>
      </c>
      <c r="M1401" s="107">
        <f t="shared" si="85"/>
        <v>11.445688724517822</v>
      </c>
      <c r="N1401" s="107">
        <f t="shared" si="86"/>
        <v>9.5569677352905273</v>
      </c>
      <c r="O1401" s="107">
        <f t="shared" si="87"/>
        <v>7.4018349647521973</v>
      </c>
    </row>
    <row r="1402" spans="1:15" x14ac:dyDescent="0.2">
      <c r="A1402" s="49">
        <v>138.6</v>
      </c>
      <c r="B1402" s="49">
        <v>-7.2730464935302734</v>
      </c>
      <c r="C1402" s="49">
        <v>6.6777706146240234</v>
      </c>
      <c r="D1402" s="49">
        <v>8.2245597839355469</v>
      </c>
      <c r="E1402" s="49">
        <v>-3.5066332817077637</v>
      </c>
      <c r="F1402" s="49">
        <v>8.4606227874755859</v>
      </c>
      <c r="G1402" s="49">
        <v>6.0902161598205566</v>
      </c>
      <c r="H1402" s="49">
        <v>-0.92100036144256592</v>
      </c>
      <c r="I1402" s="49">
        <v>22.022012710571289</v>
      </c>
      <c r="J1402" s="49">
        <v>3.8080353736877441</v>
      </c>
      <c r="K1402" s="49"/>
      <c r="L1402" s="88">
        <f t="shared" si="84"/>
        <v>138.6</v>
      </c>
      <c r="M1402" s="107">
        <f t="shared" si="85"/>
        <v>11.566145420074463</v>
      </c>
      <c r="N1402" s="107">
        <f t="shared" si="86"/>
        <v>9.6718506813049316</v>
      </c>
      <c r="O1402" s="107">
        <f t="shared" si="87"/>
        <v>7.6308374404907227</v>
      </c>
    </row>
    <row r="1403" spans="1:15" x14ac:dyDescent="0.2">
      <c r="A1403" s="49">
        <v>138.70000000000002</v>
      </c>
      <c r="B1403" s="49">
        <v>-7.2862081527709961</v>
      </c>
      <c r="C1403" s="49">
        <v>6.667482852935791</v>
      </c>
      <c r="D1403" s="49">
        <v>8.3252525329589844</v>
      </c>
      <c r="E1403" s="49">
        <v>-3.5248584747314453</v>
      </c>
      <c r="F1403" s="49">
        <v>8.4488801956176758</v>
      </c>
      <c r="G1403" s="49">
        <v>6.1862187385559082</v>
      </c>
      <c r="H1403" s="49">
        <v>-0.94942200183868408</v>
      </c>
      <c r="I1403" s="49">
        <v>22.010536193847656</v>
      </c>
      <c r="J1403" s="49">
        <v>4.0208110809326172</v>
      </c>
      <c r="K1403" s="49"/>
      <c r="L1403" s="88">
        <f t="shared" si="84"/>
        <v>138.70000000000002</v>
      </c>
      <c r="M1403" s="107">
        <f t="shared" si="85"/>
        <v>11.6668381690979</v>
      </c>
      <c r="N1403" s="107">
        <f t="shared" si="86"/>
        <v>9.7678532600402832</v>
      </c>
      <c r="O1403" s="107">
        <f t="shared" si="87"/>
        <v>7.8436131477355957</v>
      </c>
    </row>
    <row r="1404" spans="1:15" x14ac:dyDescent="0.2">
      <c r="A1404" s="49">
        <v>138.80000000000001</v>
      </c>
      <c r="B1404" s="49">
        <v>-7.2986493110656738</v>
      </c>
      <c r="C1404" s="49">
        <v>6.6573190689086914</v>
      </c>
      <c r="D1404" s="49">
        <v>8.406005859375</v>
      </c>
      <c r="E1404" s="49">
        <v>-3.54197096824646</v>
      </c>
      <c r="F1404" s="49">
        <v>8.4371452331542969</v>
      </c>
      <c r="G1404" s="49">
        <v>6.2629513740539551</v>
      </c>
      <c r="H1404" s="49">
        <v>-0.97681546211242676</v>
      </c>
      <c r="I1404" s="49">
        <v>21.998571395874023</v>
      </c>
      <c r="J1404" s="49">
        <v>4.2155914306640625</v>
      </c>
      <c r="K1404" s="49"/>
      <c r="L1404" s="88">
        <f t="shared" si="84"/>
        <v>138.80000000000001</v>
      </c>
      <c r="M1404" s="107">
        <f t="shared" si="85"/>
        <v>11.747591495513916</v>
      </c>
      <c r="N1404" s="107">
        <f t="shared" si="86"/>
        <v>9.8445858955383301</v>
      </c>
      <c r="O1404" s="107">
        <f t="shared" si="87"/>
        <v>8.038393497467041</v>
      </c>
    </row>
    <row r="1405" spans="1:15" x14ac:dyDescent="0.2">
      <c r="A1405" s="49">
        <v>138.9</v>
      </c>
      <c r="B1405" s="49">
        <v>-7.3103475570678711</v>
      </c>
      <c r="C1405" s="49">
        <v>6.6472821235656738</v>
      </c>
      <c r="D1405" s="49">
        <v>8.4666748046875</v>
      </c>
      <c r="E1405" s="49">
        <v>-3.5579142570495605</v>
      </c>
      <c r="F1405" s="49">
        <v>8.4254875183105469</v>
      </c>
      <c r="G1405" s="49">
        <v>6.3199663162231445</v>
      </c>
      <c r="H1405" s="49">
        <v>-1.0030711889266968</v>
      </c>
      <c r="I1405" s="49">
        <v>21.986082077026367</v>
      </c>
      <c r="J1405" s="49">
        <v>4.3910837173461914</v>
      </c>
      <c r="K1405" s="49"/>
      <c r="L1405" s="88">
        <f t="shared" si="84"/>
        <v>138.9</v>
      </c>
      <c r="M1405" s="107">
        <f t="shared" si="85"/>
        <v>11.808260440826416</v>
      </c>
      <c r="N1405" s="107">
        <f t="shared" si="86"/>
        <v>9.9016008377075195</v>
      </c>
      <c r="O1405" s="107">
        <f t="shared" si="87"/>
        <v>8.2138857841491699</v>
      </c>
    </row>
    <row r="1406" spans="1:15" x14ac:dyDescent="0.2">
      <c r="A1406" s="49">
        <v>139</v>
      </c>
      <c r="B1406" s="49">
        <v>-7.3212790489196777</v>
      </c>
      <c r="C1406" s="49">
        <v>6.6373748779296875</v>
      </c>
      <c r="D1406" s="49">
        <v>8.5071525573730469</v>
      </c>
      <c r="E1406" s="49">
        <v>-3.5726251602172852</v>
      </c>
      <c r="F1406" s="49">
        <v>8.4139785766601562</v>
      </c>
      <c r="G1406" s="49">
        <v>6.3566780090332031</v>
      </c>
      <c r="H1406" s="49">
        <v>-1.0281190872192383</v>
      </c>
      <c r="I1406" s="49">
        <v>21.972940444946289</v>
      </c>
      <c r="J1406" s="49">
        <v>4.5467114448547363</v>
      </c>
      <c r="K1406" s="49"/>
      <c r="L1406" s="88">
        <f t="shared" si="84"/>
        <v>139</v>
      </c>
      <c r="M1406" s="107">
        <f t="shared" si="85"/>
        <v>11.848738193511963</v>
      </c>
      <c r="N1406" s="107">
        <f t="shared" si="86"/>
        <v>9.9383125305175781</v>
      </c>
      <c r="O1406" s="107">
        <f t="shared" si="87"/>
        <v>8.3695135116577148</v>
      </c>
    </row>
    <row r="1407" spans="1:15" x14ac:dyDescent="0.2">
      <c r="A1407" s="49">
        <v>139.1</v>
      </c>
      <c r="B1407" s="49">
        <v>-7.3314180374145508</v>
      </c>
      <c r="C1407" s="49">
        <v>6.6276006698608398</v>
      </c>
      <c r="D1407" s="49">
        <v>8.5273647308349609</v>
      </c>
      <c r="E1407" s="49">
        <v>-3.5860438346862793</v>
      </c>
      <c r="F1407" s="49">
        <v>8.4026737213134766</v>
      </c>
      <c r="G1407" s="49">
        <v>6.3724784851074219</v>
      </c>
      <c r="H1407" s="49">
        <v>-1.0519275665283203</v>
      </c>
      <c r="I1407" s="49">
        <v>21.959014892578125</v>
      </c>
      <c r="J1407" s="49">
        <v>4.6825499534606934</v>
      </c>
      <c r="K1407" s="49"/>
      <c r="L1407" s="88">
        <f t="shared" si="84"/>
        <v>139.1</v>
      </c>
      <c r="M1407" s="107">
        <f t="shared" si="85"/>
        <v>11.868950366973877</v>
      </c>
      <c r="N1407" s="107">
        <f t="shared" si="86"/>
        <v>9.9541130065917969</v>
      </c>
      <c r="O1407" s="107">
        <f t="shared" si="87"/>
        <v>8.5053520202636719</v>
      </c>
    </row>
    <row r="1408" spans="1:15" x14ac:dyDescent="0.2">
      <c r="A1408" s="49">
        <v>139.20000000000002</v>
      </c>
      <c r="B1408" s="49">
        <v>-7.340735912322998</v>
      </c>
      <c r="C1408" s="49">
        <v>6.6179633140563965</v>
      </c>
      <c r="D1408" s="49">
        <v>8.5272741317749023</v>
      </c>
      <c r="E1408" s="49">
        <v>-3.598130464553833</v>
      </c>
      <c r="F1408" s="49">
        <v>8.3916025161743164</v>
      </c>
      <c r="G1408" s="49">
        <v>6.3670148849487305</v>
      </c>
      <c r="H1408" s="49">
        <v>-1.0744807720184326</v>
      </c>
      <c r="I1408" s="49">
        <v>21.944240570068359</v>
      </c>
      <c r="J1408" s="49">
        <v>4.7990026473999023</v>
      </c>
      <c r="K1408" s="49"/>
      <c r="L1408" s="88">
        <f t="shared" si="84"/>
        <v>139.20000000000002</v>
      </c>
      <c r="M1408" s="107">
        <f t="shared" si="85"/>
        <v>11.868859767913818</v>
      </c>
      <c r="N1408" s="107">
        <f t="shared" si="86"/>
        <v>9.9486494064331055</v>
      </c>
      <c r="O1408" s="107">
        <f t="shared" si="87"/>
        <v>8.6218047142028809</v>
      </c>
    </row>
    <row r="1409" spans="1:15" x14ac:dyDescent="0.2">
      <c r="A1409" s="49">
        <v>139.30000000000001</v>
      </c>
      <c r="B1409" s="49">
        <v>-7.3491997718811035</v>
      </c>
      <c r="C1409" s="49">
        <v>6.6084694862365723</v>
      </c>
      <c r="D1409" s="49">
        <v>8.5068798065185547</v>
      </c>
      <c r="E1409" s="49">
        <v>-3.6088743209838867</v>
      </c>
      <c r="F1409" s="49">
        <v>8.3807563781738281</v>
      </c>
      <c r="G1409" s="49">
        <v>6.3404130935668945</v>
      </c>
      <c r="H1409" s="49">
        <v>-1.0957489013671875</v>
      </c>
      <c r="I1409" s="49">
        <v>21.928642272949219</v>
      </c>
      <c r="J1409" s="49">
        <v>4.8964157104492187</v>
      </c>
      <c r="K1409" s="49"/>
      <c r="L1409" s="88">
        <f t="shared" si="84"/>
        <v>139.30000000000001</v>
      </c>
      <c r="M1409" s="107">
        <f t="shared" si="85"/>
        <v>11.848465442657471</v>
      </c>
      <c r="N1409" s="107">
        <f t="shared" si="86"/>
        <v>9.9220476150512695</v>
      </c>
      <c r="O1409" s="107">
        <f t="shared" si="87"/>
        <v>8.7192177772521973</v>
      </c>
    </row>
    <row r="1410" spans="1:15" x14ac:dyDescent="0.2">
      <c r="A1410" s="49">
        <v>139.4</v>
      </c>
      <c r="B1410" s="49">
        <v>-7.3567752838134766</v>
      </c>
      <c r="C1410" s="49">
        <v>6.599128246307373</v>
      </c>
      <c r="D1410" s="49">
        <v>8.4662199020385742</v>
      </c>
      <c r="E1410" s="49">
        <v>-3.6182873249053955</v>
      </c>
      <c r="F1410" s="49">
        <v>8.3701047897338867</v>
      </c>
      <c r="G1410" s="49">
        <v>6.2932953834533691</v>
      </c>
      <c r="H1410" s="49">
        <v>-1.1156711578369141</v>
      </c>
      <c r="I1410" s="49">
        <v>21.912321090698242</v>
      </c>
      <c r="J1410" s="49">
        <v>4.9748334884643555</v>
      </c>
      <c r="K1410" s="49"/>
      <c r="L1410" s="88">
        <f t="shared" si="84"/>
        <v>139.4</v>
      </c>
      <c r="M1410" s="107">
        <f t="shared" si="85"/>
        <v>11.80780553817749</v>
      </c>
      <c r="N1410" s="107">
        <f t="shared" si="86"/>
        <v>9.8749299049377441</v>
      </c>
      <c r="O1410" s="107">
        <f t="shared" si="87"/>
        <v>8.797635555267334</v>
      </c>
    </row>
    <row r="1411" spans="1:15" x14ac:dyDescent="0.2">
      <c r="A1411" s="49">
        <v>139.5</v>
      </c>
      <c r="B1411" s="49">
        <v>-7.3634238243103027</v>
      </c>
      <c r="C1411" s="49">
        <v>6.5899486541748047</v>
      </c>
      <c r="D1411" s="49">
        <v>8.4053678512573242</v>
      </c>
      <c r="E1411" s="49">
        <v>-3.6263892650604248</v>
      </c>
      <c r="F1411" s="49">
        <v>8.3596105575561523</v>
      </c>
      <c r="G1411" s="49">
        <v>6.2265744209289551</v>
      </c>
      <c r="H1411" s="49">
        <v>-1.1341569423675537</v>
      </c>
      <c r="I1411" s="49">
        <v>21.895418167114258</v>
      </c>
      <c r="J1411" s="49">
        <v>5.0339541435241699</v>
      </c>
      <c r="K1411" s="49"/>
      <c r="L1411" s="88">
        <f t="shared" si="84"/>
        <v>139.5</v>
      </c>
      <c r="M1411" s="107">
        <f t="shared" si="85"/>
        <v>11.74695348739624</v>
      </c>
      <c r="N1411" s="107">
        <f t="shared" si="86"/>
        <v>9.8082089424133301</v>
      </c>
      <c r="O1411" s="107">
        <f t="shared" si="87"/>
        <v>8.8567562103271484</v>
      </c>
    </row>
    <row r="1412" spans="1:15" x14ac:dyDescent="0.2">
      <c r="A1412" s="49">
        <v>139.6</v>
      </c>
      <c r="B1412" s="49">
        <v>-7.3691086769104004</v>
      </c>
      <c r="C1412" s="49">
        <v>6.5809407234191895</v>
      </c>
      <c r="D1412" s="49">
        <v>8.3244352340698242</v>
      </c>
      <c r="E1412" s="49">
        <v>-3.6331920623779297</v>
      </c>
      <c r="F1412" s="49">
        <v>8.3492450714111328</v>
      </c>
      <c r="G1412" s="49">
        <v>6.1411447525024414</v>
      </c>
      <c r="H1412" s="49">
        <v>-1.1511000394821167</v>
      </c>
      <c r="I1412" s="49">
        <v>21.878108978271484</v>
      </c>
      <c r="J1412" s="49">
        <v>5.0732231140136719</v>
      </c>
      <c r="K1412" s="49"/>
      <c r="L1412" s="88">
        <f t="shared" si="84"/>
        <v>139.6</v>
      </c>
      <c r="M1412" s="107">
        <f t="shared" si="85"/>
        <v>11.66602087020874</v>
      </c>
      <c r="N1412" s="107">
        <f t="shared" si="86"/>
        <v>9.7227792739868164</v>
      </c>
      <c r="O1412" s="107">
        <f t="shared" si="87"/>
        <v>8.8960251808166504</v>
      </c>
    </row>
    <row r="1413" spans="1:15" x14ac:dyDescent="0.2">
      <c r="A1413" s="49">
        <v>139.70000000000002</v>
      </c>
      <c r="B1413" s="49">
        <v>-7.3737926483154297</v>
      </c>
      <c r="C1413" s="49">
        <v>6.5721111297607422</v>
      </c>
      <c r="D1413" s="49">
        <v>8.2235679626464844</v>
      </c>
      <c r="E1413" s="49">
        <v>-3.6386885643005371</v>
      </c>
      <c r="F1413" s="49">
        <v>8.3389959335327148</v>
      </c>
      <c r="G1413" s="49">
        <v>6.0376172065734863</v>
      </c>
      <c r="H1413" s="49">
        <v>-1.166393518447876</v>
      </c>
      <c r="I1413" s="49">
        <v>21.860597610473633</v>
      </c>
      <c r="J1413" s="49">
        <v>5.0919537544250488</v>
      </c>
      <c r="K1413" s="49"/>
      <c r="L1413" s="88">
        <f t="shared" si="84"/>
        <v>139.70000000000002</v>
      </c>
      <c r="M1413" s="107">
        <f t="shared" si="85"/>
        <v>11.5651535987854</v>
      </c>
      <c r="N1413" s="107">
        <f t="shared" si="86"/>
        <v>9.6192517280578613</v>
      </c>
      <c r="O1413" s="107">
        <f t="shared" si="87"/>
        <v>8.9147558212280273</v>
      </c>
    </row>
    <row r="1414" spans="1:15" x14ac:dyDescent="0.2">
      <c r="A1414" s="49">
        <v>139.80000000000001</v>
      </c>
      <c r="B1414" s="49">
        <v>-7.377443790435791</v>
      </c>
      <c r="C1414" s="49">
        <v>6.5634670257568359</v>
      </c>
      <c r="D1414" s="49">
        <v>8.1029443740844727</v>
      </c>
      <c r="E1414" s="49">
        <v>-3.6428515911102295</v>
      </c>
      <c r="F1414" s="49">
        <v>8.3288669586181641</v>
      </c>
      <c r="G1414" s="49">
        <v>5.9162421226501465</v>
      </c>
      <c r="H1414" s="49">
        <v>-1.1799418926239014</v>
      </c>
      <c r="I1414" s="49">
        <v>21.843090057373047</v>
      </c>
      <c r="J1414" s="49">
        <v>5.0894384384155273</v>
      </c>
      <c r="K1414" s="49"/>
      <c r="L1414" s="88">
        <f t="shared" si="84"/>
        <v>139.80000000000001</v>
      </c>
      <c r="M1414" s="107">
        <f t="shared" si="85"/>
        <v>11.444530010223389</v>
      </c>
      <c r="N1414" s="107">
        <f t="shared" si="86"/>
        <v>9.4978766441345215</v>
      </c>
      <c r="O1414" s="107">
        <f t="shared" si="87"/>
        <v>8.9122405052185059</v>
      </c>
    </row>
    <row r="1415" spans="1:15" x14ac:dyDescent="0.2">
      <c r="A1415" s="49">
        <v>139.9</v>
      </c>
      <c r="B1415" s="49">
        <v>-7.380033016204834</v>
      </c>
      <c r="C1415" s="49">
        <v>6.5550131797790527</v>
      </c>
      <c r="D1415" s="49">
        <v>7.9627728462219238</v>
      </c>
      <c r="E1415" s="49">
        <v>-3.6456441879272461</v>
      </c>
      <c r="F1415" s="49">
        <v>8.3188581466674805</v>
      </c>
      <c r="G1415" s="49">
        <v>5.7770419120788574</v>
      </c>
      <c r="H1415" s="49">
        <v>-1.191669225692749</v>
      </c>
      <c r="I1415" s="49">
        <v>21.825738906860352</v>
      </c>
      <c r="J1415" s="49">
        <v>5.0650887489318848</v>
      </c>
      <c r="K1415" s="49"/>
      <c r="L1415" s="88">
        <f t="shared" ref="L1415:L1478" si="88">A1415</f>
        <v>139.9</v>
      </c>
      <c r="M1415" s="107">
        <f t="shared" ref="M1415:M1478" si="89">D1415-$D$6</f>
        <v>11.30435848236084</v>
      </c>
      <c r="N1415" s="107">
        <f t="shared" ref="N1415:N1478" si="90">G1415-$G$6</f>
        <v>9.3586764335632324</v>
      </c>
      <c r="O1415" s="107">
        <f t="shared" ref="O1415:O1478" si="91">J1415-$J$6</f>
        <v>8.8878908157348633</v>
      </c>
    </row>
    <row r="1416" spans="1:15" x14ac:dyDescent="0.2">
      <c r="A1416" s="49">
        <v>140</v>
      </c>
      <c r="B1416" s="49">
        <v>-7.3815364837646484</v>
      </c>
      <c r="C1416" s="49">
        <v>6.5467557907104492</v>
      </c>
      <c r="D1416" s="49">
        <v>7.8032927513122559</v>
      </c>
      <c r="E1416" s="49">
        <v>-3.6470317840576172</v>
      </c>
      <c r="F1416" s="49">
        <v>8.3089618682861328</v>
      </c>
      <c r="G1416" s="49">
        <v>5.6200194358825684</v>
      </c>
      <c r="H1416" s="49">
        <v>-1.2015328407287598</v>
      </c>
      <c r="I1416" s="49">
        <v>21.808610916137695</v>
      </c>
      <c r="J1416" s="49">
        <v>5.0186300277709961</v>
      </c>
      <c r="K1416" s="49"/>
      <c r="L1416" s="88">
        <f t="shared" si="88"/>
        <v>140</v>
      </c>
      <c r="M1416" s="107">
        <f t="shared" si="89"/>
        <v>11.144878387451172</v>
      </c>
      <c r="N1416" s="107">
        <f t="shared" si="90"/>
        <v>9.2016539573669434</v>
      </c>
      <c r="O1416" s="107">
        <f t="shared" si="91"/>
        <v>8.8414320945739746</v>
      </c>
    </row>
    <row r="1417" spans="1:15" x14ac:dyDescent="0.2">
      <c r="A1417" s="49">
        <v>140.1</v>
      </c>
      <c r="B1417" s="49">
        <v>-7.381934642791748</v>
      </c>
      <c r="C1417" s="49">
        <v>6.538698673248291</v>
      </c>
      <c r="D1417" s="49">
        <v>7.6247763633728027</v>
      </c>
      <c r="E1417" s="49">
        <v>-3.6469898223876953</v>
      </c>
      <c r="F1417" s="49">
        <v>8.2991600036621094</v>
      </c>
      <c r="G1417" s="49">
        <v>5.4452919960021973</v>
      </c>
      <c r="H1417" s="49">
        <v>-1.2095353603363037</v>
      </c>
      <c r="I1417" s="49">
        <v>21.791664123535156</v>
      </c>
      <c r="J1417" s="49">
        <v>4.9503083229064941</v>
      </c>
      <c r="K1417" s="49"/>
      <c r="L1417" s="88">
        <f t="shared" si="88"/>
        <v>140.1</v>
      </c>
      <c r="M1417" s="107">
        <f t="shared" si="89"/>
        <v>10.966361999511719</v>
      </c>
      <c r="N1417" s="107">
        <f t="shared" si="90"/>
        <v>9.0269265174865723</v>
      </c>
      <c r="O1417" s="107">
        <f t="shared" si="91"/>
        <v>8.7731103897094727</v>
      </c>
    </row>
    <row r="1418" spans="1:15" x14ac:dyDescent="0.2">
      <c r="A1418" s="49">
        <v>140.20000000000002</v>
      </c>
      <c r="B1418" s="49">
        <v>-7.3812103271484375</v>
      </c>
      <c r="C1418" s="49">
        <v>6.5308475494384766</v>
      </c>
      <c r="D1418" s="49">
        <v>7.4275293350219727</v>
      </c>
      <c r="E1418" s="49">
        <v>-3.6455032825469971</v>
      </c>
      <c r="F1418" s="49">
        <v>8.2894287109375</v>
      </c>
      <c r="G1418" s="49">
        <v>5.2531142234802246</v>
      </c>
      <c r="H1418" s="49">
        <v>-1.2157223224639893</v>
      </c>
      <c r="I1418" s="49">
        <v>21.774797439575195</v>
      </c>
      <c r="J1418" s="49">
        <v>4.8609519004821777</v>
      </c>
      <c r="K1418" s="49"/>
      <c r="L1418" s="88">
        <f t="shared" si="88"/>
        <v>140.20000000000002</v>
      </c>
      <c r="M1418" s="107">
        <f t="shared" si="89"/>
        <v>10.769114971160889</v>
      </c>
      <c r="N1418" s="107">
        <f t="shared" si="90"/>
        <v>8.8347487449645996</v>
      </c>
      <c r="O1418" s="107">
        <f t="shared" si="91"/>
        <v>8.6837539672851562</v>
      </c>
    </row>
    <row r="1419" spans="1:15" x14ac:dyDescent="0.2">
      <c r="A1419" s="49">
        <v>140.30000000000001</v>
      </c>
      <c r="B1419" s="49">
        <v>-7.3793487548828125</v>
      </c>
      <c r="C1419" s="49">
        <v>6.5232057571411133</v>
      </c>
      <c r="D1419" s="49">
        <v>7.2118926048278809</v>
      </c>
      <c r="E1419" s="49">
        <v>-3.6425662040710449</v>
      </c>
      <c r="F1419" s="49">
        <v>8.2797431945800781</v>
      </c>
      <c r="G1419" s="49">
        <v>5.0438928604125977</v>
      </c>
      <c r="H1419" s="49">
        <v>-1.2201621532440186</v>
      </c>
      <c r="I1419" s="49">
        <v>21.757911682128906</v>
      </c>
      <c r="J1419" s="49">
        <v>4.7517948150634766</v>
      </c>
      <c r="K1419" s="49"/>
      <c r="L1419" s="88">
        <f t="shared" si="88"/>
        <v>140.30000000000001</v>
      </c>
      <c r="M1419" s="107">
        <f t="shared" si="89"/>
        <v>10.553478240966797</v>
      </c>
      <c r="N1419" s="107">
        <f t="shared" si="90"/>
        <v>8.6255273818969727</v>
      </c>
      <c r="O1419" s="107">
        <f t="shared" si="91"/>
        <v>8.5745968818664551</v>
      </c>
    </row>
    <row r="1420" spans="1:15" x14ac:dyDescent="0.2">
      <c r="A1420" s="49">
        <v>140.4</v>
      </c>
      <c r="B1420" s="49">
        <v>-7.376338005065918</v>
      </c>
      <c r="C1420" s="49">
        <v>6.5157771110534668</v>
      </c>
      <c r="D1420" s="49">
        <v>6.9782400131225586</v>
      </c>
      <c r="E1420" s="49">
        <v>-3.6381866931915283</v>
      </c>
      <c r="F1420" s="49">
        <v>8.2700777053833008</v>
      </c>
      <c r="G1420" s="49">
        <v>4.8182673454284668</v>
      </c>
      <c r="H1420" s="49">
        <v>-1.2229173183441162</v>
      </c>
      <c r="I1420" s="49">
        <v>21.740974426269531</v>
      </c>
      <c r="J1420" s="49">
        <v>4.6241226196289062</v>
      </c>
      <c r="K1420" s="49"/>
      <c r="L1420" s="88">
        <f t="shared" si="88"/>
        <v>140.4</v>
      </c>
      <c r="M1420" s="107">
        <f t="shared" si="89"/>
        <v>10.319825649261475</v>
      </c>
      <c r="N1420" s="107">
        <f t="shared" si="90"/>
        <v>8.3999018669128418</v>
      </c>
      <c r="O1420" s="107">
        <f t="shared" si="91"/>
        <v>8.4469246864318848</v>
      </c>
    </row>
    <row r="1421" spans="1:15" x14ac:dyDescent="0.2">
      <c r="A1421" s="49">
        <v>140.5</v>
      </c>
      <c r="B1421" s="49">
        <v>-7.3721675872802734</v>
      </c>
      <c r="C1421" s="49">
        <v>6.5085639953613281</v>
      </c>
      <c r="D1421" s="49">
        <v>6.7269768714904785</v>
      </c>
      <c r="E1421" s="49">
        <v>-3.6323907375335693</v>
      </c>
      <c r="F1421" s="49">
        <v>8.2604055404663086</v>
      </c>
      <c r="G1421" s="49">
        <v>4.5771994590759277</v>
      </c>
      <c r="H1421" s="49">
        <v>-1.2240235805511475</v>
      </c>
      <c r="I1421" s="49">
        <v>21.724052429199219</v>
      </c>
      <c r="J1421" s="49">
        <v>4.4789462089538574</v>
      </c>
      <c r="K1421" s="49"/>
      <c r="L1421" s="88">
        <f t="shared" si="88"/>
        <v>140.5</v>
      </c>
      <c r="M1421" s="107">
        <f t="shared" si="89"/>
        <v>10.068562507629395</v>
      </c>
      <c r="N1421" s="107">
        <f t="shared" si="90"/>
        <v>8.1588339805603027</v>
      </c>
      <c r="O1421" s="107">
        <f t="shared" si="91"/>
        <v>8.3017482757568359</v>
      </c>
    </row>
    <row r="1422" spans="1:15" x14ac:dyDescent="0.2">
      <c r="A1422" s="49">
        <v>140.6</v>
      </c>
      <c r="B1422" s="49">
        <v>-7.3668303489685059</v>
      </c>
      <c r="C1422" s="49">
        <v>6.5015697479248047</v>
      </c>
      <c r="D1422" s="49">
        <v>6.4585404396057129</v>
      </c>
      <c r="E1422" s="49">
        <v>-3.6252198219299316</v>
      </c>
      <c r="F1422" s="49">
        <v>8.250697135925293</v>
      </c>
      <c r="G1422" s="49">
        <v>4.3219313621520996</v>
      </c>
      <c r="H1422" s="49">
        <v>-1.2234853506088257</v>
      </c>
      <c r="I1422" s="49">
        <v>21.707273483276367</v>
      </c>
      <c r="J1422" s="49">
        <v>4.3168573379516602</v>
      </c>
      <c r="K1422" s="49"/>
      <c r="L1422" s="88">
        <f t="shared" si="88"/>
        <v>140.6</v>
      </c>
      <c r="M1422" s="107">
        <f t="shared" si="89"/>
        <v>9.8001260757446289</v>
      </c>
      <c r="N1422" s="107">
        <f t="shared" si="90"/>
        <v>7.9035658836364746</v>
      </c>
      <c r="O1422" s="107">
        <f t="shared" si="91"/>
        <v>8.1396594047546387</v>
      </c>
    </row>
    <row r="1423" spans="1:15" x14ac:dyDescent="0.2">
      <c r="A1423" s="49">
        <v>140.70000000000002</v>
      </c>
      <c r="B1423" s="49">
        <v>-7.3603200912475586</v>
      </c>
      <c r="C1423" s="49">
        <v>6.4947967529296875</v>
      </c>
      <c r="D1423" s="49">
        <v>6.1733980178833008</v>
      </c>
      <c r="E1423" s="49">
        <v>-3.6167187690734863</v>
      </c>
      <c r="F1423" s="49">
        <v>8.2409343719482422</v>
      </c>
      <c r="G1423" s="49">
        <v>4.0537819862365723</v>
      </c>
      <c r="H1423" s="49">
        <v>-1.2212849855422974</v>
      </c>
      <c r="I1423" s="49">
        <v>21.690790176391602</v>
      </c>
      <c r="J1423" s="49">
        <v>4.1381025314331055</v>
      </c>
      <c r="K1423" s="49"/>
      <c r="L1423" s="88">
        <f t="shared" si="88"/>
        <v>140.70000000000002</v>
      </c>
      <c r="M1423" s="107">
        <f t="shared" si="89"/>
        <v>9.5149836540222168</v>
      </c>
      <c r="N1423" s="107">
        <f t="shared" si="90"/>
        <v>7.6354165077209473</v>
      </c>
      <c r="O1423" s="107">
        <f t="shared" si="91"/>
        <v>7.960904598236084</v>
      </c>
    </row>
    <row r="1424" spans="1:15" x14ac:dyDescent="0.2">
      <c r="A1424" s="49">
        <v>140.80000000000001</v>
      </c>
      <c r="B1424" s="49">
        <v>-7.3526334762573242</v>
      </c>
      <c r="C1424" s="49">
        <v>6.4882493019104004</v>
      </c>
      <c r="D1424" s="49">
        <v>5.8720479011535645</v>
      </c>
      <c r="E1424" s="49">
        <v>-3.6069207191467285</v>
      </c>
      <c r="F1424" s="49">
        <v>8.2311124801635742</v>
      </c>
      <c r="G1424" s="49">
        <v>3.77388596534729</v>
      </c>
      <c r="H1424" s="49">
        <v>-1.2173981666564941</v>
      </c>
      <c r="I1424" s="49">
        <v>21.674728393554688</v>
      </c>
      <c r="J1424" s="49">
        <v>3.9427802562713623</v>
      </c>
      <c r="K1424" s="49"/>
      <c r="L1424" s="88">
        <f t="shared" si="88"/>
        <v>140.80000000000001</v>
      </c>
      <c r="M1424" s="107">
        <f t="shared" si="89"/>
        <v>9.2136335372924805</v>
      </c>
      <c r="N1424" s="107">
        <f t="shared" si="90"/>
        <v>7.355520486831665</v>
      </c>
      <c r="O1424" s="107">
        <f t="shared" si="91"/>
        <v>7.7655823230743408</v>
      </c>
    </row>
    <row r="1425" spans="1:15" x14ac:dyDescent="0.2">
      <c r="A1425" s="49">
        <v>140.9</v>
      </c>
      <c r="B1425" s="49">
        <v>-7.3437705039978027</v>
      </c>
      <c r="C1425" s="49">
        <v>6.4819316864013672</v>
      </c>
      <c r="D1425" s="49">
        <v>5.5550169944763184</v>
      </c>
      <c r="E1425" s="49">
        <v>-3.5958356857299805</v>
      </c>
      <c r="F1425" s="49">
        <v>8.2212486267089844</v>
      </c>
      <c r="G1425" s="49">
        <v>3.4830386638641357</v>
      </c>
      <c r="H1425" s="49">
        <v>-1.2118074893951416</v>
      </c>
      <c r="I1425" s="49">
        <v>21.659170150756836</v>
      </c>
      <c r="J1425" s="49">
        <v>3.7310495376586914</v>
      </c>
      <c r="K1425" s="49"/>
      <c r="L1425" s="88">
        <f t="shared" si="88"/>
        <v>140.9</v>
      </c>
      <c r="M1425" s="107">
        <f t="shared" si="89"/>
        <v>8.8966026306152344</v>
      </c>
      <c r="N1425" s="107">
        <f t="shared" si="90"/>
        <v>7.0646731853485107</v>
      </c>
      <c r="O1425" s="107">
        <f t="shared" si="91"/>
        <v>7.5538516044616699</v>
      </c>
    </row>
    <row r="1426" spans="1:15" x14ac:dyDescent="0.2">
      <c r="A1426" s="49">
        <v>141</v>
      </c>
      <c r="B1426" s="49">
        <v>-7.3337316513061523</v>
      </c>
      <c r="C1426" s="49">
        <v>6.4758505821228027</v>
      </c>
      <c r="D1426" s="49">
        <v>5.2228608131408691</v>
      </c>
      <c r="E1426" s="49">
        <v>-3.5834565162658691</v>
      </c>
      <c r="F1426" s="49">
        <v>8.2113800048828125</v>
      </c>
      <c r="G1426" s="49">
        <v>3.1817359924316406</v>
      </c>
      <c r="H1426" s="49">
        <v>-1.204511284828186</v>
      </c>
      <c r="I1426" s="49">
        <v>21.644138336181641</v>
      </c>
      <c r="J1426" s="49">
        <v>3.5032846927642822</v>
      </c>
      <c r="K1426" s="49"/>
      <c r="L1426" s="88">
        <f t="shared" si="88"/>
        <v>141</v>
      </c>
      <c r="M1426" s="107">
        <f t="shared" si="89"/>
        <v>8.5644464492797852</v>
      </c>
      <c r="N1426" s="107">
        <f t="shared" si="90"/>
        <v>6.7633705139160156</v>
      </c>
      <c r="O1426" s="107">
        <f t="shared" si="91"/>
        <v>7.3260867595672607</v>
      </c>
    </row>
    <row r="1427" spans="1:15" x14ac:dyDescent="0.2">
      <c r="A1427" s="49">
        <v>141.1</v>
      </c>
      <c r="B1427" s="49">
        <v>-7.3225202560424805</v>
      </c>
      <c r="C1427" s="49">
        <v>6.4700145721435547</v>
      </c>
      <c r="D1427" s="49">
        <v>4.8761639595031738</v>
      </c>
      <c r="E1427" s="49">
        <v>-3.5697715282440186</v>
      </c>
      <c r="F1427" s="49">
        <v>8.2015466690063477</v>
      </c>
      <c r="G1427" s="49">
        <v>2.8703503608703613</v>
      </c>
      <c r="H1427" s="49">
        <v>-1.1955291032791138</v>
      </c>
      <c r="I1427" s="49">
        <v>21.629587173461914</v>
      </c>
      <c r="J1427" s="49">
        <v>3.2601699829101562</v>
      </c>
      <c r="K1427" s="49"/>
      <c r="L1427" s="88">
        <f t="shared" si="88"/>
        <v>141.1</v>
      </c>
      <c r="M1427" s="107">
        <f t="shared" si="89"/>
        <v>8.2177495956420898</v>
      </c>
      <c r="N1427" s="107">
        <f t="shared" si="90"/>
        <v>6.4519848823547363</v>
      </c>
      <c r="O1427" s="107">
        <f t="shared" si="91"/>
        <v>7.0829720497131348</v>
      </c>
    </row>
    <row r="1428" spans="1:15" x14ac:dyDescent="0.2">
      <c r="A1428" s="49">
        <v>141.20000000000002</v>
      </c>
      <c r="B1428" s="49">
        <v>-7.3101410865783691</v>
      </c>
      <c r="C1428" s="49">
        <v>6.4644331932067871</v>
      </c>
      <c r="D1428" s="49">
        <v>4.5155348777770996</v>
      </c>
      <c r="E1428" s="49">
        <v>-3.5547804832458496</v>
      </c>
      <c r="F1428" s="49">
        <v>8.1917848587036133</v>
      </c>
      <c r="G1428" s="49">
        <v>2.5493230819702148</v>
      </c>
      <c r="H1428" s="49">
        <v>-1.1849031448364258</v>
      </c>
      <c r="I1428" s="49">
        <v>21.615402221679688</v>
      </c>
      <c r="J1428" s="49">
        <v>3.0027565956115723</v>
      </c>
      <c r="K1428" s="49"/>
      <c r="L1428" s="88">
        <f t="shared" si="88"/>
        <v>141.20000000000002</v>
      </c>
      <c r="M1428" s="107">
        <f t="shared" si="89"/>
        <v>7.8571205139160156</v>
      </c>
      <c r="N1428" s="107">
        <f t="shared" si="90"/>
        <v>6.1309576034545898</v>
      </c>
      <c r="O1428" s="107">
        <f t="shared" si="91"/>
        <v>6.8255586624145508</v>
      </c>
    </row>
    <row r="1429" spans="1:15" x14ac:dyDescent="0.2">
      <c r="A1429" s="49">
        <v>141.30000000000001</v>
      </c>
      <c r="B1429" s="49">
        <v>-7.296600341796875</v>
      </c>
      <c r="C1429" s="49">
        <v>6.4591178894042969</v>
      </c>
      <c r="D1429" s="49">
        <v>4.141608715057373</v>
      </c>
      <c r="E1429" s="49">
        <v>-3.5385022163391113</v>
      </c>
      <c r="F1429" s="49">
        <v>8.1821136474609375</v>
      </c>
      <c r="G1429" s="49">
        <v>2.2192788124084473</v>
      </c>
      <c r="H1429" s="49">
        <v>-1.1726971864700317</v>
      </c>
      <c r="I1429" s="49">
        <v>21.601413726806641</v>
      </c>
      <c r="J1429" s="49">
        <v>2.7324624061584473</v>
      </c>
      <c r="K1429" s="49"/>
      <c r="L1429" s="88">
        <f t="shared" si="88"/>
        <v>141.30000000000001</v>
      </c>
      <c r="M1429" s="107">
        <f t="shared" si="89"/>
        <v>7.4831943511962891</v>
      </c>
      <c r="N1429" s="107">
        <f t="shared" si="90"/>
        <v>5.8009133338928223</v>
      </c>
      <c r="O1429" s="107">
        <f t="shared" si="91"/>
        <v>6.5552644729614258</v>
      </c>
    </row>
    <row r="1430" spans="1:15" x14ac:dyDescent="0.2">
      <c r="A1430" s="49">
        <v>141.4</v>
      </c>
      <c r="B1430" s="49">
        <v>-7.2819042205810547</v>
      </c>
      <c r="C1430" s="49">
        <v>6.4540829658508301</v>
      </c>
      <c r="D1430" s="49">
        <v>3.7550430297851562</v>
      </c>
      <c r="E1430" s="49">
        <v>-3.5209741592407227</v>
      </c>
      <c r="F1430" s="49">
        <v>8.1725387573242187</v>
      </c>
      <c r="G1430" s="49">
        <v>1.8810542821884155</v>
      </c>
      <c r="H1430" s="49">
        <v>-1.1589890718460083</v>
      </c>
      <c r="I1430" s="49">
        <v>21.587432861328125</v>
      </c>
      <c r="J1430" s="49">
        <v>2.4509730339050293</v>
      </c>
      <c r="K1430" s="49"/>
      <c r="L1430" s="88">
        <f t="shared" si="88"/>
        <v>141.4</v>
      </c>
      <c r="M1430" s="107">
        <f t="shared" si="89"/>
        <v>7.0966286659240723</v>
      </c>
      <c r="N1430" s="107">
        <f t="shared" si="90"/>
        <v>5.4626888036727905</v>
      </c>
      <c r="O1430" s="107">
        <f t="shared" si="91"/>
        <v>6.2737751007080078</v>
      </c>
    </row>
    <row r="1431" spans="1:15" x14ac:dyDescent="0.2">
      <c r="A1431" s="49">
        <v>141.5</v>
      </c>
      <c r="B1431" s="49">
        <v>-7.2660603523254395</v>
      </c>
      <c r="C1431" s="49">
        <v>6.4493436813354492</v>
      </c>
      <c r="D1431" s="49">
        <v>3.3565175533294678</v>
      </c>
      <c r="E1431" s="49">
        <v>-3.5022473335266113</v>
      </c>
      <c r="F1431" s="49">
        <v>8.163060188293457</v>
      </c>
      <c r="G1431" s="49">
        <v>1.5356448888778687</v>
      </c>
      <c r="H1431" s="49">
        <v>-1.1438584327697754</v>
      </c>
      <c r="I1431" s="49">
        <v>21.573322296142578</v>
      </c>
      <c r="J1431" s="49">
        <v>2.1600291728973389</v>
      </c>
      <c r="K1431" s="49"/>
      <c r="L1431" s="88">
        <f t="shared" si="88"/>
        <v>141.5</v>
      </c>
      <c r="M1431" s="107">
        <f t="shared" si="89"/>
        <v>6.6981031894683838</v>
      </c>
      <c r="N1431" s="107">
        <f t="shared" si="90"/>
        <v>5.1172794103622437</v>
      </c>
      <c r="O1431" s="107">
        <f t="shared" si="91"/>
        <v>5.9828312397003174</v>
      </c>
    </row>
    <row r="1432" spans="1:15" x14ac:dyDescent="0.2">
      <c r="A1432" s="49">
        <v>141.6</v>
      </c>
      <c r="B1432" s="49">
        <v>-7.2490782737731934</v>
      </c>
      <c r="C1432" s="49">
        <v>6.4449162483215332</v>
      </c>
      <c r="D1432" s="49">
        <v>2.9467322826385498</v>
      </c>
      <c r="E1432" s="49">
        <v>-3.4823858737945557</v>
      </c>
      <c r="F1432" s="49">
        <v>8.1536836624145508</v>
      </c>
      <c r="G1432" s="49">
        <v>1.1841292381286621</v>
      </c>
      <c r="H1432" s="49">
        <v>-1.1273727416992187</v>
      </c>
      <c r="I1432" s="49">
        <v>21.55902099609375</v>
      </c>
      <c r="J1432" s="49">
        <v>1.86114501953125</v>
      </c>
      <c r="K1432" s="49"/>
      <c r="L1432" s="88">
        <f t="shared" si="88"/>
        <v>141.6</v>
      </c>
      <c r="M1432" s="107">
        <f t="shared" si="89"/>
        <v>6.2883179187774658</v>
      </c>
      <c r="N1432" s="107">
        <f t="shared" si="90"/>
        <v>4.7657637596130371</v>
      </c>
      <c r="O1432" s="107">
        <f t="shared" si="91"/>
        <v>5.6839470863342285</v>
      </c>
    </row>
    <row r="1433" spans="1:15" x14ac:dyDescent="0.2">
      <c r="A1433" s="49">
        <v>141.70000000000002</v>
      </c>
      <c r="B1433" s="49">
        <v>-7.2309679985046387</v>
      </c>
      <c r="C1433" s="49">
        <v>6.4408178329467773</v>
      </c>
      <c r="D1433" s="49">
        <v>2.5264060497283936</v>
      </c>
      <c r="E1433" s="49">
        <v>-3.4614441394805908</v>
      </c>
      <c r="F1433" s="49">
        <v>8.1444244384765625</v>
      </c>
      <c r="G1433" s="49">
        <v>0.82744753360748291</v>
      </c>
      <c r="H1433" s="49">
        <v>-1.1095747947692871</v>
      </c>
      <c r="I1433" s="49">
        <v>21.544565200805664</v>
      </c>
      <c r="J1433" s="49">
        <v>1.5553566217422485</v>
      </c>
      <c r="K1433" s="49"/>
      <c r="L1433" s="88">
        <f t="shared" si="88"/>
        <v>141.70000000000002</v>
      </c>
      <c r="M1433" s="107">
        <f t="shared" si="89"/>
        <v>5.8679916858673096</v>
      </c>
      <c r="N1433" s="107">
        <f t="shared" si="90"/>
        <v>4.4090820550918579</v>
      </c>
      <c r="O1433" s="107">
        <f t="shared" si="91"/>
        <v>5.3781586885452271</v>
      </c>
    </row>
    <row r="1434" spans="1:15" x14ac:dyDescent="0.2">
      <c r="A1434" s="49">
        <v>141.80000000000001</v>
      </c>
      <c r="B1434" s="49">
        <v>-7.2117419242858887</v>
      </c>
      <c r="C1434" s="49">
        <v>6.4370665550231934</v>
      </c>
      <c r="D1434" s="49">
        <v>2.0962746143341064</v>
      </c>
      <c r="E1434" s="49">
        <v>-3.4394536018371582</v>
      </c>
      <c r="F1434" s="49">
        <v>8.135310173034668</v>
      </c>
      <c r="G1434" s="49">
        <v>0.46631717681884766</v>
      </c>
      <c r="H1434" s="49">
        <v>-1.0904815196990967</v>
      </c>
      <c r="I1434" s="49">
        <v>21.530029296875</v>
      </c>
      <c r="J1434" s="49">
        <v>1.2432504892349243</v>
      </c>
      <c r="K1434" s="49"/>
      <c r="L1434" s="88">
        <f t="shared" si="88"/>
        <v>141.80000000000001</v>
      </c>
      <c r="M1434" s="107">
        <f t="shared" si="89"/>
        <v>5.4378602504730225</v>
      </c>
      <c r="N1434" s="107">
        <f t="shared" si="90"/>
        <v>4.0479516983032227</v>
      </c>
      <c r="O1434" s="107">
        <f t="shared" si="91"/>
        <v>5.0660525560379028</v>
      </c>
    </row>
    <row r="1435" spans="1:15" x14ac:dyDescent="0.2">
      <c r="A1435" s="49">
        <v>141.9</v>
      </c>
      <c r="B1435" s="49">
        <v>-7.1914129257202148</v>
      </c>
      <c r="C1435" s="49">
        <v>6.4336814880371094</v>
      </c>
      <c r="D1435" s="49">
        <v>1.6570911407470703</v>
      </c>
      <c r="E1435" s="49">
        <v>-3.4164333343505859</v>
      </c>
      <c r="F1435" s="49">
        <v>8.1263742446899414</v>
      </c>
      <c r="G1435" s="49">
        <v>0.10134081542491913</v>
      </c>
      <c r="H1435" s="49">
        <v>-1.0701003074645996</v>
      </c>
      <c r="I1435" s="49">
        <v>21.515487670898438</v>
      </c>
      <c r="J1435" s="49">
        <v>0.92525637149810791</v>
      </c>
      <c r="K1435" s="49"/>
      <c r="L1435" s="88">
        <f t="shared" si="88"/>
        <v>141.9</v>
      </c>
      <c r="M1435" s="107">
        <f t="shared" si="89"/>
        <v>4.9986767768859863</v>
      </c>
      <c r="N1435" s="107">
        <f t="shared" si="90"/>
        <v>3.6829753369092941</v>
      </c>
      <c r="O1435" s="107">
        <f t="shared" si="91"/>
        <v>4.7480584383010864</v>
      </c>
    </row>
    <row r="1436" spans="1:15" x14ac:dyDescent="0.2">
      <c r="A1436" s="49">
        <v>142</v>
      </c>
      <c r="B1436" s="49">
        <v>-7.1699957847595215</v>
      </c>
      <c r="C1436" s="49">
        <v>6.4306831359863281</v>
      </c>
      <c r="D1436" s="49">
        <v>1.2096232175827026</v>
      </c>
      <c r="E1436" s="49">
        <v>-3.3924000263214111</v>
      </c>
      <c r="F1436" s="49">
        <v>8.1176528930664062</v>
      </c>
      <c r="G1436" s="49">
        <v>-0.26690283417701721</v>
      </c>
      <c r="H1436" s="49">
        <v>-1.0484521389007568</v>
      </c>
      <c r="I1436" s="49">
        <v>21.500947952270508</v>
      </c>
      <c r="J1436" s="49">
        <v>0.60190880298614502</v>
      </c>
      <c r="K1436" s="49"/>
      <c r="L1436" s="88">
        <f t="shared" si="88"/>
        <v>142</v>
      </c>
      <c r="M1436" s="107">
        <f t="shared" si="89"/>
        <v>4.5512088537216187</v>
      </c>
      <c r="N1436" s="107">
        <f t="shared" si="90"/>
        <v>3.3147316873073578</v>
      </c>
      <c r="O1436" s="107">
        <f t="shared" si="91"/>
        <v>4.4247108697891235</v>
      </c>
    </row>
    <row r="1437" spans="1:15" x14ac:dyDescent="0.2">
      <c r="A1437" s="49">
        <v>142.1</v>
      </c>
      <c r="B1437" s="49">
        <v>-7.1475043296813965</v>
      </c>
      <c r="C1437" s="49">
        <v>6.4280939102172852</v>
      </c>
      <c r="D1437" s="49">
        <v>0.75465250015258789</v>
      </c>
      <c r="E1437" s="49">
        <v>-3.3673701286315918</v>
      </c>
      <c r="F1437" s="49">
        <v>8.1091880798339844</v>
      </c>
      <c r="G1437" s="49">
        <v>-0.63784962892532349</v>
      </c>
      <c r="H1437" s="49">
        <v>-1.0255805253982544</v>
      </c>
      <c r="I1437" s="49">
        <v>21.486366271972656</v>
      </c>
      <c r="J1437" s="49">
        <v>0.27391615509986877</v>
      </c>
      <c r="K1437" s="49"/>
      <c r="L1437" s="88">
        <f t="shared" si="88"/>
        <v>142.1</v>
      </c>
      <c r="M1437" s="107">
        <f t="shared" si="89"/>
        <v>4.0962381362915039</v>
      </c>
      <c r="N1437" s="107">
        <f t="shared" si="90"/>
        <v>2.9437848925590515</v>
      </c>
      <c r="O1437" s="107">
        <f t="shared" si="91"/>
        <v>4.0967182219028473</v>
      </c>
    </row>
    <row r="1438" spans="1:15" x14ac:dyDescent="0.2">
      <c r="A1438" s="49">
        <v>142.20000000000002</v>
      </c>
      <c r="B1438" s="49">
        <v>-7.1239547729492188</v>
      </c>
      <c r="C1438" s="49">
        <v>6.4259371757507324</v>
      </c>
      <c r="D1438" s="49">
        <v>0.29297339916229248</v>
      </c>
      <c r="E1438" s="49">
        <v>-3.3413589000701904</v>
      </c>
      <c r="F1438" s="49">
        <v>8.1010274887084961</v>
      </c>
      <c r="G1438" s="49">
        <v>-1.0109556913375854</v>
      </c>
      <c r="H1438" s="49">
        <v>-1.0015488862991333</v>
      </c>
      <c r="I1438" s="49">
        <v>21.47166633605957</v>
      </c>
      <c r="J1438" s="49">
        <v>-5.7914901524782181E-2</v>
      </c>
      <c r="K1438" s="49"/>
      <c r="L1438" s="88">
        <f t="shared" si="88"/>
        <v>142.20000000000002</v>
      </c>
      <c r="M1438" s="107">
        <f t="shared" si="89"/>
        <v>3.6345590353012085</v>
      </c>
      <c r="N1438" s="107">
        <f t="shared" si="90"/>
        <v>2.5706788301467896</v>
      </c>
      <c r="O1438" s="107">
        <f t="shared" si="91"/>
        <v>3.7648871652781963</v>
      </c>
    </row>
    <row r="1439" spans="1:15" x14ac:dyDescent="0.2">
      <c r="A1439" s="49">
        <v>142.30000000000001</v>
      </c>
      <c r="B1439" s="49">
        <v>-7.099362850189209</v>
      </c>
      <c r="C1439" s="49">
        <v>6.4242377281188965</v>
      </c>
      <c r="D1439" s="49">
        <v>-0.17460823059082031</v>
      </c>
      <c r="E1439" s="49">
        <v>-3.3143832683563232</v>
      </c>
      <c r="F1439" s="49">
        <v>8.0932188034057617</v>
      </c>
      <c r="G1439" s="49">
        <v>-1.38569176197052</v>
      </c>
      <c r="H1439" s="49">
        <v>-0.97641515731811523</v>
      </c>
      <c r="I1439" s="49">
        <v>21.456802368164063</v>
      </c>
      <c r="J1439" s="49">
        <v>-0.39286166429519653</v>
      </c>
      <c r="K1439" s="49"/>
      <c r="L1439" s="88">
        <f t="shared" si="88"/>
        <v>142.30000000000001</v>
      </c>
      <c r="M1439" s="107">
        <f t="shared" si="89"/>
        <v>3.1669774055480957</v>
      </c>
      <c r="N1439" s="107">
        <f t="shared" si="90"/>
        <v>2.195942759513855</v>
      </c>
      <c r="O1439" s="107">
        <f t="shared" si="91"/>
        <v>3.429940402507782</v>
      </c>
    </row>
    <row r="1440" spans="1:15" x14ac:dyDescent="0.2">
      <c r="A1440" s="49">
        <v>142.4</v>
      </c>
      <c r="B1440" s="49">
        <v>-7.0737471580505371</v>
      </c>
      <c r="C1440" s="49">
        <v>6.4230213165283203</v>
      </c>
      <c r="D1440" s="49">
        <v>-0.64727663993835449</v>
      </c>
      <c r="E1440" s="49">
        <v>-3.2864611148834229</v>
      </c>
      <c r="F1440" s="49">
        <v>8.0858116149902344</v>
      </c>
      <c r="G1440" s="49">
        <v>-1.7615381479263306</v>
      </c>
      <c r="H1440" s="49">
        <v>-0.95021975040435791</v>
      </c>
      <c r="I1440" s="49">
        <v>21.441776275634766</v>
      </c>
      <c r="J1440" s="49">
        <v>-0.73034536838531494</v>
      </c>
      <c r="K1440" s="49"/>
      <c r="L1440" s="88">
        <f t="shared" si="88"/>
        <v>142.4</v>
      </c>
      <c r="M1440" s="107">
        <f t="shared" si="89"/>
        <v>2.6943089962005615</v>
      </c>
      <c r="N1440" s="107">
        <f t="shared" si="90"/>
        <v>1.8200963735580444</v>
      </c>
      <c r="O1440" s="107">
        <f t="shared" si="91"/>
        <v>3.0924566984176636</v>
      </c>
    </row>
    <row r="1441" spans="1:15" x14ac:dyDescent="0.2">
      <c r="A1441" s="49">
        <v>142.5</v>
      </c>
      <c r="B1441" s="49">
        <v>-7.047126293182373</v>
      </c>
      <c r="C1441" s="49">
        <v>6.4223146438598633</v>
      </c>
      <c r="D1441" s="49">
        <v>-1.1242078542709351</v>
      </c>
      <c r="E1441" s="49">
        <v>-3.2576127052307129</v>
      </c>
      <c r="F1441" s="49">
        <v>8.0788507461547852</v>
      </c>
      <c r="G1441" s="49">
        <v>-2.1379821300506592</v>
      </c>
      <c r="H1441" s="49">
        <v>-0.92299509048461914</v>
      </c>
      <c r="I1441" s="49">
        <v>21.426610946655273</v>
      </c>
      <c r="J1441" s="49">
        <v>-1.0698534250259399</v>
      </c>
      <c r="K1441" s="49"/>
      <c r="L1441" s="88">
        <f t="shared" si="88"/>
        <v>142.5</v>
      </c>
      <c r="M1441" s="107">
        <f t="shared" si="89"/>
        <v>2.217377781867981</v>
      </c>
      <c r="N1441" s="107">
        <f t="shared" si="90"/>
        <v>1.4436523914337158</v>
      </c>
      <c r="O1441" s="107">
        <f t="shared" si="91"/>
        <v>2.7529486417770386</v>
      </c>
    </row>
    <row r="1442" spans="1:15" x14ac:dyDescent="0.2">
      <c r="A1442" s="49">
        <v>142.6</v>
      </c>
      <c r="B1442" s="49">
        <v>-7.0195221900939941</v>
      </c>
      <c r="C1442" s="49">
        <v>6.4221439361572266</v>
      </c>
      <c r="D1442" s="49">
        <v>-1.6045713424682617</v>
      </c>
      <c r="E1442" s="49">
        <v>-3.2278597354888916</v>
      </c>
      <c r="F1442" s="49">
        <v>8.0723772048950195</v>
      </c>
      <c r="G1442" s="49">
        <v>-2.5145175457000732</v>
      </c>
      <c r="H1442" s="49">
        <v>-0.89477300643920898</v>
      </c>
      <c r="I1442" s="49">
        <v>21.411334991455078</v>
      </c>
      <c r="J1442" s="49">
        <v>-1.4108920097351074</v>
      </c>
      <c r="K1442" s="49"/>
      <c r="L1442" s="88">
        <f t="shared" si="88"/>
        <v>142.6</v>
      </c>
      <c r="M1442" s="107">
        <f t="shared" si="89"/>
        <v>1.7370142936706543</v>
      </c>
      <c r="N1442" s="107">
        <f t="shared" si="90"/>
        <v>1.0671169757843018</v>
      </c>
      <c r="O1442" s="107">
        <f t="shared" si="91"/>
        <v>2.4119100570678711</v>
      </c>
    </row>
    <row r="1443" spans="1:15" x14ac:dyDescent="0.2">
      <c r="A1443" s="49">
        <v>142.70000000000002</v>
      </c>
      <c r="B1443" s="49">
        <v>-6.9909586906433105</v>
      </c>
      <c r="C1443" s="49">
        <v>6.4225354194641113</v>
      </c>
      <c r="D1443" s="49">
        <v>-2.0875320434570312</v>
      </c>
      <c r="E1443" s="49">
        <v>-3.1972260475158691</v>
      </c>
      <c r="F1443" s="49">
        <v>8.066431999206543</v>
      </c>
      <c r="G1443" s="49">
        <v>-2.8906457424163818</v>
      </c>
      <c r="H1443" s="49">
        <v>-0.8655846118927002</v>
      </c>
      <c r="I1443" s="49">
        <v>21.395980834960937</v>
      </c>
      <c r="J1443" s="49">
        <v>-1.7529993057250977</v>
      </c>
      <c r="K1443" s="49"/>
      <c r="L1443" s="88">
        <f t="shared" si="88"/>
        <v>142.70000000000002</v>
      </c>
      <c r="M1443" s="107">
        <f t="shared" si="89"/>
        <v>1.2540535926818848</v>
      </c>
      <c r="N1443" s="107">
        <f t="shared" si="90"/>
        <v>0.69098877906799316</v>
      </c>
      <c r="O1443" s="107">
        <f t="shared" si="91"/>
        <v>2.0698027610778809</v>
      </c>
    </row>
    <row r="1444" spans="1:15" x14ac:dyDescent="0.2">
      <c r="A1444" s="49">
        <v>142.80000000000001</v>
      </c>
      <c r="B1444" s="49">
        <v>-6.9614624977111816</v>
      </c>
      <c r="C1444" s="49">
        <v>6.4235138893127441</v>
      </c>
      <c r="D1444" s="49">
        <v>-2.5722508430480957</v>
      </c>
      <c r="E1444" s="49">
        <v>-3.1657376289367676</v>
      </c>
      <c r="F1444" s="49">
        <v>8.0610475540161133</v>
      </c>
      <c r="G1444" s="49">
        <v>-3.2658748626708984</v>
      </c>
      <c r="H1444" s="49">
        <v>-0.835460364818573</v>
      </c>
      <c r="I1444" s="49">
        <v>21.380575180053711</v>
      </c>
      <c r="J1444" s="49">
        <v>-2.0957465171813965</v>
      </c>
      <c r="K1444" s="49"/>
      <c r="L1444" s="88">
        <f t="shared" si="88"/>
        <v>142.80000000000001</v>
      </c>
      <c r="M1444" s="107">
        <f t="shared" si="89"/>
        <v>0.76933479309082031</v>
      </c>
      <c r="N1444" s="107">
        <f t="shared" si="90"/>
        <v>0.31575965881347656</v>
      </c>
      <c r="O1444" s="107">
        <f t="shared" si="91"/>
        <v>1.727055549621582</v>
      </c>
    </row>
    <row r="1445" spans="1:15" x14ac:dyDescent="0.2">
      <c r="A1445" s="49">
        <v>142.9</v>
      </c>
      <c r="B1445" s="49">
        <v>-6.9310622215270996</v>
      </c>
      <c r="C1445" s="49">
        <v>6.4251041412353516</v>
      </c>
      <c r="D1445" s="49">
        <v>-3.0578866004943848</v>
      </c>
      <c r="E1445" s="49">
        <v>-3.1334233283996582</v>
      </c>
      <c r="F1445" s="49">
        <v>8.0562572479248047</v>
      </c>
      <c r="G1445" s="49">
        <v>-3.6397192478179932</v>
      </c>
      <c r="H1445" s="49">
        <v>-0.80443155765533447</v>
      </c>
      <c r="I1445" s="49">
        <v>21.365139007568359</v>
      </c>
      <c r="J1445" s="49">
        <v>-2.4387218952178955</v>
      </c>
      <c r="K1445" s="49"/>
      <c r="L1445" s="88">
        <f t="shared" si="88"/>
        <v>142.9</v>
      </c>
      <c r="M1445" s="107">
        <f t="shared" si="89"/>
        <v>0.28369903564453125</v>
      </c>
      <c r="N1445" s="107">
        <f t="shared" si="90"/>
        <v>-5.8084726333618164E-2</v>
      </c>
      <c r="O1445" s="107">
        <f t="shared" si="91"/>
        <v>1.384080171585083</v>
      </c>
    </row>
    <row r="1446" spans="1:15" x14ac:dyDescent="0.2">
      <c r="A1446" s="49">
        <v>143</v>
      </c>
      <c r="B1446" s="49">
        <v>-6.8997912406921387</v>
      </c>
      <c r="C1446" s="49">
        <v>6.4273276329040527</v>
      </c>
      <c r="D1446" s="49">
        <v>-3.5435976982116699</v>
      </c>
      <c r="E1446" s="49">
        <v>-3.100316047668457</v>
      </c>
      <c r="F1446" s="49">
        <v>8.0520858764648437</v>
      </c>
      <c r="G1446" s="49">
        <v>-4.0117001533508301</v>
      </c>
      <c r="H1446" s="49">
        <v>-0.77253133058547974</v>
      </c>
      <c r="I1446" s="49">
        <v>21.349685668945313</v>
      </c>
      <c r="J1446" s="49">
        <v>-2.781519889831543</v>
      </c>
      <c r="K1446" s="49"/>
      <c r="L1446" s="88">
        <f t="shared" si="88"/>
        <v>143</v>
      </c>
      <c r="M1446" s="107">
        <f t="shared" si="89"/>
        <v>-0.20201206207275391</v>
      </c>
      <c r="N1446" s="107">
        <f t="shared" si="90"/>
        <v>-0.43006563186645508</v>
      </c>
      <c r="O1446" s="107">
        <f t="shared" si="91"/>
        <v>1.0412821769714355</v>
      </c>
    </row>
    <row r="1447" spans="1:15" x14ac:dyDescent="0.2">
      <c r="A1447" s="49">
        <v>143.1</v>
      </c>
      <c r="B1447" s="49">
        <v>-6.8676862716674805</v>
      </c>
      <c r="C1447" s="49">
        <v>6.430206298828125</v>
      </c>
      <c r="D1447" s="49">
        <v>-4.0285429954528809</v>
      </c>
      <c r="E1447" s="49">
        <v>-3.0664517879486084</v>
      </c>
      <c r="F1447" s="49">
        <v>8.0485572814941406</v>
      </c>
      <c r="G1447" s="49">
        <v>-4.3813443183898926</v>
      </c>
      <c r="H1447" s="49">
        <v>-0.73979490995407104</v>
      </c>
      <c r="I1447" s="49">
        <v>21.334222793579102</v>
      </c>
      <c r="J1447" s="49">
        <v>-3.1237399578094482</v>
      </c>
      <c r="K1447" s="49"/>
      <c r="L1447" s="88">
        <f t="shared" si="88"/>
        <v>143.1</v>
      </c>
      <c r="M1447" s="107">
        <f t="shared" si="89"/>
        <v>-0.68695735931396484</v>
      </c>
      <c r="N1447" s="107">
        <f t="shared" si="90"/>
        <v>-0.79970979690551758</v>
      </c>
      <c r="O1447" s="107">
        <f t="shared" si="91"/>
        <v>0.69906210899353027</v>
      </c>
    </row>
    <row r="1448" spans="1:15" x14ac:dyDescent="0.2">
      <c r="A1448" s="49">
        <v>143.20000000000002</v>
      </c>
      <c r="B1448" s="49">
        <v>-6.8347878456115723</v>
      </c>
      <c r="C1448" s="49">
        <v>6.4337587356567383</v>
      </c>
      <c r="D1448" s="49">
        <v>-4.5118861198425293</v>
      </c>
      <c r="E1448" s="49">
        <v>-3.0318715572357178</v>
      </c>
      <c r="F1448" s="49">
        <v>8.0456876754760742</v>
      </c>
      <c r="G1448" s="49">
        <v>-4.7481875419616699</v>
      </c>
      <c r="H1448" s="49">
        <v>-0.70625960826873779</v>
      </c>
      <c r="I1448" s="49">
        <v>21.318752288818359</v>
      </c>
      <c r="J1448" s="49">
        <v>-3.4649868011474609</v>
      </c>
      <c r="K1448" s="49"/>
      <c r="L1448" s="88">
        <f t="shared" si="88"/>
        <v>143.20000000000002</v>
      </c>
      <c r="M1448" s="107">
        <f t="shared" si="89"/>
        <v>-1.1703004837036133</v>
      </c>
      <c r="N1448" s="107">
        <f t="shared" si="90"/>
        <v>-1.1665530204772949</v>
      </c>
      <c r="O1448" s="107">
        <f t="shared" si="91"/>
        <v>0.35781526565551758</v>
      </c>
    </row>
    <row r="1449" spans="1:15" x14ac:dyDescent="0.2">
      <c r="A1449" s="49">
        <v>143.30000000000001</v>
      </c>
      <c r="B1449" s="49">
        <v>-6.8011422157287598</v>
      </c>
      <c r="C1449" s="49">
        <v>6.4380030632019043</v>
      </c>
      <c r="D1449" s="49">
        <v>-4.9927940368652344</v>
      </c>
      <c r="E1449" s="49">
        <v>-2.9966204166412354</v>
      </c>
      <c r="F1449" s="49">
        <v>8.0434885025024414</v>
      </c>
      <c r="G1449" s="49">
        <v>-5.1117739677429199</v>
      </c>
      <c r="H1449" s="49">
        <v>-0.67196464538574219</v>
      </c>
      <c r="I1449" s="49">
        <v>21.303287506103516</v>
      </c>
      <c r="J1449" s="49">
        <v>-3.8048703670501709</v>
      </c>
      <c r="K1449" s="49"/>
      <c r="L1449" s="88">
        <f t="shared" si="88"/>
        <v>143.30000000000001</v>
      </c>
      <c r="M1449" s="107">
        <f t="shared" si="89"/>
        <v>-1.6512084007263184</v>
      </c>
      <c r="N1449" s="107">
        <f t="shared" si="90"/>
        <v>-1.5301394462585449</v>
      </c>
      <c r="O1449" s="107">
        <f t="shared" si="91"/>
        <v>1.7931699752807617E-2</v>
      </c>
    </row>
    <row r="1450" spans="1:15" x14ac:dyDescent="0.2">
      <c r="A1450" s="49">
        <v>143.4</v>
      </c>
      <c r="B1450" s="49">
        <v>-6.7667975425720215</v>
      </c>
      <c r="C1450" s="49">
        <v>6.4429540634155273</v>
      </c>
      <c r="D1450" s="49">
        <v>-5.4704418182373047</v>
      </c>
      <c r="E1450" s="49">
        <v>-2.9607470035552979</v>
      </c>
      <c r="F1450" s="49">
        <v>8.0419702529907227</v>
      </c>
      <c r="G1450" s="49">
        <v>-5.4716567993164062</v>
      </c>
      <c r="H1450" s="49">
        <v>-0.63695108890533447</v>
      </c>
      <c r="I1450" s="49">
        <v>21.287837982177734</v>
      </c>
      <c r="J1450" s="49">
        <v>-4.1430087089538574</v>
      </c>
      <c r="K1450" s="49"/>
      <c r="L1450" s="88">
        <f t="shared" si="88"/>
        <v>143.4</v>
      </c>
      <c r="M1450" s="107">
        <f t="shared" si="89"/>
        <v>-2.1288561820983887</v>
      </c>
      <c r="N1450" s="107">
        <f t="shared" si="90"/>
        <v>-1.8900222778320313</v>
      </c>
      <c r="O1450" s="107">
        <f t="shared" si="91"/>
        <v>-0.32020664215087891</v>
      </c>
    </row>
    <row r="1451" spans="1:15" x14ac:dyDescent="0.2">
      <c r="A1451" s="49">
        <v>143.5</v>
      </c>
      <c r="B1451" s="49">
        <v>-6.7318081855773926</v>
      </c>
      <c r="C1451" s="49">
        <v>6.4486250877380371</v>
      </c>
      <c r="D1451" s="49">
        <v>-5.9440121650695801</v>
      </c>
      <c r="E1451" s="49">
        <v>-2.9243054389953613</v>
      </c>
      <c r="F1451" s="49">
        <v>8.0411367416381836</v>
      </c>
      <c r="G1451" s="49">
        <v>-5.8274002075195312</v>
      </c>
      <c r="H1451" s="49">
        <v>-0.60126197338104248</v>
      </c>
      <c r="I1451" s="49">
        <v>21.272428512573242</v>
      </c>
      <c r="J1451" s="49">
        <v>-4.4790267944335938</v>
      </c>
      <c r="K1451" s="49"/>
      <c r="L1451" s="88">
        <f t="shared" si="88"/>
        <v>143.5</v>
      </c>
      <c r="M1451" s="107">
        <f t="shared" si="89"/>
        <v>-2.6024265289306641</v>
      </c>
      <c r="N1451" s="107">
        <f t="shared" si="90"/>
        <v>-2.2457656860351562</v>
      </c>
      <c r="O1451" s="107">
        <f t="shared" si="91"/>
        <v>-0.65622472763061523</v>
      </c>
    </row>
    <row r="1452" spans="1:15" x14ac:dyDescent="0.2">
      <c r="A1452" s="49">
        <v>143.6</v>
      </c>
      <c r="B1452" s="49">
        <v>-6.696232795715332</v>
      </c>
      <c r="C1452" s="49">
        <v>6.4550271034240723</v>
      </c>
      <c r="D1452" s="49">
        <v>-6.4126973152160645</v>
      </c>
      <c r="E1452" s="49">
        <v>-2.8873534202575684</v>
      </c>
      <c r="F1452" s="49">
        <v>8.040989875793457</v>
      </c>
      <c r="G1452" s="49">
        <v>-6.1785778999328613</v>
      </c>
      <c r="H1452" s="49">
        <v>-0.56494307518005371</v>
      </c>
      <c r="I1452" s="49">
        <v>21.257085800170898</v>
      </c>
      <c r="J1452" s="49">
        <v>-4.812556266784668</v>
      </c>
      <c r="K1452" s="49"/>
      <c r="L1452" s="88">
        <f t="shared" si="88"/>
        <v>143.6</v>
      </c>
      <c r="M1452" s="107">
        <f t="shared" si="89"/>
        <v>-3.0711116790771484</v>
      </c>
      <c r="N1452" s="107">
        <f t="shared" si="90"/>
        <v>-2.5969433784484863</v>
      </c>
      <c r="O1452" s="107">
        <f t="shared" si="91"/>
        <v>-0.98975419998168945</v>
      </c>
    </row>
    <row r="1453" spans="1:15" x14ac:dyDescent="0.2">
      <c r="A1453" s="49">
        <v>143.70000000000002</v>
      </c>
      <c r="B1453" s="49">
        <v>-6.6601343154907227</v>
      </c>
      <c r="C1453" s="49">
        <v>6.4621663093566895</v>
      </c>
      <c r="D1453" s="49">
        <v>-6.8757009506225586</v>
      </c>
      <c r="E1453" s="49">
        <v>-2.8499536514282227</v>
      </c>
      <c r="F1453" s="49">
        <v>8.0415277481079102</v>
      </c>
      <c r="G1453" s="49">
        <v>-6.524777889251709</v>
      </c>
      <c r="H1453" s="49">
        <v>-0.52804309129714966</v>
      </c>
      <c r="I1453" s="49">
        <v>21.24183464050293</v>
      </c>
      <c r="J1453" s="49">
        <v>-5.1432375907897949</v>
      </c>
      <c r="K1453" s="49"/>
      <c r="L1453" s="88">
        <f t="shared" si="88"/>
        <v>143.70000000000002</v>
      </c>
      <c r="M1453" s="107">
        <f t="shared" si="89"/>
        <v>-3.5341153144836426</v>
      </c>
      <c r="N1453" s="107">
        <f t="shared" si="90"/>
        <v>-2.943143367767334</v>
      </c>
      <c r="O1453" s="107">
        <f t="shared" si="91"/>
        <v>-1.3204355239868164</v>
      </c>
    </row>
    <row r="1454" spans="1:15" x14ac:dyDescent="0.2">
      <c r="A1454" s="49">
        <v>143.80000000000001</v>
      </c>
      <c r="B1454" s="49">
        <v>-6.6235804557800293</v>
      </c>
      <c r="C1454" s="49">
        <v>6.4700484275817871</v>
      </c>
      <c r="D1454" s="49">
        <v>-7.3322367668151855</v>
      </c>
      <c r="E1454" s="49">
        <v>-2.8121728897094727</v>
      </c>
      <c r="F1454" s="49">
        <v>8.0427465438842773</v>
      </c>
      <c r="G1454" s="49">
        <v>-6.8655991554260254</v>
      </c>
      <c r="H1454" s="49">
        <v>-0.49061450362205505</v>
      </c>
      <c r="I1454" s="49">
        <v>21.226703643798828</v>
      </c>
      <c r="J1454" s="49">
        <v>-5.4707159996032715</v>
      </c>
      <c r="K1454" s="49"/>
      <c r="L1454" s="88">
        <f t="shared" si="88"/>
        <v>143.80000000000001</v>
      </c>
      <c r="M1454" s="107">
        <f t="shared" si="89"/>
        <v>-3.9906511306762695</v>
      </c>
      <c r="N1454" s="107">
        <f t="shared" si="90"/>
        <v>-3.2839646339416504</v>
      </c>
      <c r="O1454" s="107">
        <f t="shared" si="91"/>
        <v>-1.647913932800293</v>
      </c>
    </row>
    <row r="1455" spans="1:15" x14ac:dyDescent="0.2">
      <c r="A1455" s="49">
        <v>143.9</v>
      </c>
      <c r="B1455" s="49">
        <v>-6.5866446495056152</v>
      </c>
      <c r="C1455" s="49">
        <v>6.478675365447998</v>
      </c>
      <c r="D1455" s="49">
        <v>-7.7815327644348145</v>
      </c>
      <c r="E1455" s="49">
        <v>-2.7740814685821533</v>
      </c>
      <c r="F1455" s="49">
        <v>8.0446405410766602</v>
      </c>
      <c r="G1455" s="49">
        <v>-7.2006521224975586</v>
      </c>
      <c r="H1455" s="49">
        <v>-0.45271351933479309</v>
      </c>
      <c r="I1455" s="49">
        <v>21.211708068847656</v>
      </c>
      <c r="J1455" s="49">
        <v>-5.7946429252624512</v>
      </c>
      <c r="K1455" s="49"/>
      <c r="L1455" s="88">
        <f t="shared" si="88"/>
        <v>143.9</v>
      </c>
      <c r="M1455" s="107">
        <f t="shared" si="89"/>
        <v>-4.4399471282958984</v>
      </c>
      <c r="N1455" s="107">
        <f t="shared" si="90"/>
        <v>-3.6190176010131836</v>
      </c>
      <c r="O1455" s="107">
        <f t="shared" si="91"/>
        <v>-1.9718408584594727</v>
      </c>
    </row>
    <row r="1456" spans="1:15" x14ac:dyDescent="0.2">
      <c r="A1456" s="49">
        <v>144</v>
      </c>
      <c r="B1456" s="49">
        <v>-6.5494036674499512</v>
      </c>
      <c r="C1456" s="49">
        <v>6.4880456924438477</v>
      </c>
      <c r="D1456" s="49">
        <v>-8.2228279113769531</v>
      </c>
      <c r="E1456" s="49">
        <v>-2.7357518672943115</v>
      </c>
      <c r="F1456" s="49">
        <v>8.0472040176391602</v>
      </c>
      <c r="G1456" s="49">
        <v>-7.5295586585998535</v>
      </c>
      <c r="H1456" s="49">
        <v>-0.4144001305103302</v>
      </c>
      <c r="I1456" s="49">
        <v>21.196865081787109</v>
      </c>
      <c r="J1456" s="49">
        <v>-6.114677906036377</v>
      </c>
      <c r="K1456" s="49"/>
      <c r="L1456" s="88">
        <f t="shared" si="88"/>
        <v>144</v>
      </c>
      <c r="M1456" s="107">
        <f t="shared" si="89"/>
        <v>-4.8812422752380371</v>
      </c>
      <c r="N1456" s="107">
        <f t="shared" si="90"/>
        <v>-3.9479241371154785</v>
      </c>
      <c r="O1456" s="107">
        <f t="shared" si="91"/>
        <v>-2.2918758392333984</v>
      </c>
    </row>
    <row r="1457" spans="1:15" x14ac:dyDescent="0.2">
      <c r="A1457" s="49">
        <v>144.1</v>
      </c>
      <c r="B1457" s="49">
        <v>-6.5119404792785645</v>
      </c>
      <c r="C1457" s="49">
        <v>6.4981565475463867</v>
      </c>
      <c r="D1457" s="49">
        <v>-8.6553773880004883</v>
      </c>
      <c r="E1457" s="49">
        <v>-2.6972594261169434</v>
      </c>
      <c r="F1457" s="49">
        <v>8.0504322052001953</v>
      </c>
      <c r="G1457" s="49">
        <v>-7.8519477844238281</v>
      </c>
      <c r="H1457" s="49">
        <v>-0.37573745846748352</v>
      </c>
      <c r="I1457" s="49">
        <v>21.182188034057617</v>
      </c>
      <c r="J1457" s="49">
        <v>-6.4304852485656738</v>
      </c>
      <c r="K1457" s="49"/>
      <c r="L1457" s="88">
        <f t="shared" si="88"/>
        <v>144.1</v>
      </c>
      <c r="M1457" s="107">
        <f t="shared" si="89"/>
        <v>-5.3137917518615723</v>
      </c>
      <c r="N1457" s="107">
        <f t="shared" si="90"/>
        <v>-4.2703132629394531</v>
      </c>
      <c r="O1457" s="107">
        <f t="shared" si="91"/>
        <v>-2.6076831817626953</v>
      </c>
    </row>
    <row r="1458" spans="1:15" x14ac:dyDescent="0.2">
      <c r="A1458" s="49">
        <v>144.20000000000002</v>
      </c>
      <c r="B1458" s="49">
        <v>-6.4743404388427734</v>
      </c>
      <c r="C1458" s="49">
        <v>6.5090007781982422</v>
      </c>
      <c r="D1458" s="49">
        <v>-9.0784502029418945</v>
      </c>
      <c r="E1458" s="49">
        <v>-2.658682107925415</v>
      </c>
      <c r="F1458" s="49">
        <v>8.0543193817138672</v>
      </c>
      <c r="G1458" s="49">
        <v>-8.1674594879150391</v>
      </c>
      <c r="H1458" s="49">
        <v>-0.33679139614105225</v>
      </c>
      <c r="I1458" s="49">
        <v>21.167686462402344</v>
      </c>
      <c r="J1458" s="49">
        <v>-6.7417378425598145</v>
      </c>
      <c r="K1458" s="49"/>
      <c r="L1458" s="88">
        <f t="shared" si="88"/>
        <v>144.20000000000002</v>
      </c>
      <c r="M1458" s="107">
        <f t="shared" si="89"/>
        <v>-5.7368645668029785</v>
      </c>
      <c r="N1458" s="107">
        <f t="shared" si="90"/>
        <v>-4.5858249664306641</v>
      </c>
      <c r="O1458" s="107">
        <f t="shared" si="91"/>
        <v>-2.9189357757568359</v>
      </c>
    </row>
    <row r="1459" spans="1:15" x14ac:dyDescent="0.2">
      <c r="A1459" s="49">
        <v>144.30000000000001</v>
      </c>
      <c r="B1459" s="49">
        <v>-6.4366941452026367</v>
      </c>
      <c r="C1459" s="49">
        <v>6.5205683708190918</v>
      </c>
      <c r="D1459" s="49">
        <v>-9.4913330078125</v>
      </c>
      <c r="E1459" s="49">
        <v>-2.6201021671295166</v>
      </c>
      <c r="F1459" s="49">
        <v>8.0588579177856445</v>
      </c>
      <c r="G1459" s="49">
        <v>-8.475743293762207</v>
      </c>
      <c r="H1459" s="49">
        <v>-0.29763007164001465</v>
      </c>
      <c r="I1459" s="49">
        <v>21.153383255004883</v>
      </c>
      <c r="J1459" s="49">
        <v>-7.0481176376342773</v>
      </c>
      <c r="K1459" s="49"/>
      <c r="L1459" s="88">
        <f t="shared" si="88"/>
        <v>144.30000000000001</v>
      </c>
      <c r="M1459" s="107">
        <f t="shared" si="89"/>
        <v>-6.149747371673584</v>
      </c>
      <c r="N1459" s="107">
        <f t="shared" si="90"/>
        <v>-4.894108772277832</v>
      </c>
      <c r="O1459" s="107">
        <f t="shared" si="91"/>
        <v>-3.2253155708312988</v>
      </c>
    </row>
    <row r="1460" spans="1:15" x14ac:dyDescent="0.2">
      <c r="A1460" s="49">
        <v>144.4</v>
      </c>
      <c r="B1460" s="49">
        <v>-6.3990950584411621</v>
      </c>
      <c r="C1460" s="49">
        <v>6.5328469276428223</v>
      </c>
      <c r="D1460" s="49">
        <v>-9.8933296203613281</v>
      </c>
      <c r="E1460" s="49">
        <v>-2.5816056728363037</v>
      </c>
      <c r="F1460" s="49">
        <v>8.0640382766723633</v>
      </c>
      <c r="G1460" s="49">
        <v>-8.7764568328857422</v>
      </c>
      <c r="H1460" s="49">
        <v>-0.25832343101501465</v>
      </c>
      <c r="I1460" s="49">
        <v>21.139308929443359</v>
      </c>
      <c r="J1460" s="49">
        <v>-7.3493142127990723</v>
      </c>
      <c r="K1460" s="49"/>
      <c r="L1460" s="88">
        <f t="shared" si="88"/>
        <v>144.4</v>
      </c>
      <c r="M1460" s="107">
        <f t="shared" si="89"/>
        <v>-6.5517439842224121</v>
      </c>
      <c r="N1460" s="107">
        <f t="shared" si="90"/>
        <v>-5.1948223114013672</v>
      </c>
      <c r="O1460" s="107">
        <f t="shared" si="91"/>
        <v>-3.5265121459960937</v>
      </c>
    </row>
    <row r="1461" spans="1:15" x14ac:dyDescent="0.2">
      <c r="A1461" s="49">
        <v>144.5</v>
      </c>
      <c r="B1461" s="49">
        <v>-6.3616385459899902</v>
      </c>
      <c r="C1461" s="49">
        <v>6.5458192825317383</v>
      </c>
      <c r="D1461" s="49">
        <v>-10.28376293182373</v>
      </c>
      <c r="E1461" s="49">
        <v>-2.5432817935943604</v>
      </c>
      <c r="F1461" s="49">
        <v>8.0698451995849609</v>
      </c>
      <c r="G1461" s="49">
        <v>-9.0692710876464844</v>
      </c>
      <c r="H1461" s="49">
        <v>-0.21894320845603943</v>
      </c>
      <c r="I1461" s="49">
        <v>21.125505447387695</v>
      </c>
      <c r="J1461" s="49">
        <v>-7.6450281143188477</v>
      </c>
      <c r="K1461" s="49"/>
      <c r="L1461" s="88">
        <f t="shared" si="88"/>
        <v>144.5</v>
      </c>
      <c r="M1461" s="107">
        <f t="shared" si="89"/>
        <v>-6.9421772956848145</v>
      </c>
      <c r="N1461" s="107">
        <f t="shared" si="90"/>
        <v>-5.4876365661621094</v>
      </c>
      <c r="O1461" s="107">
        <f t="shared" si="91"/>
        <v>-3.8222260475158691</v>
      </c>
    </row>
    <row r="1462" spans="1:15" x14ac:dyDescent="0.2">
      <c r="A1462" s="49">
        <v>144.6</v>
      </c>
      <c r="B1462" s="49">
        <v>-6.3244233131408691</v>
      </c>
      <c r="C1462" s="49">
        <v>6.5594663619995117</v>
      </c>
      <c r="D1462" s="49">
        <v>-10.66197681427002</v>
      </c>
      <c r="E1462" s="49">
        <v>-2.5052230358123779</v>
      </c>
      <c r="F1462" s="49">
        <v>8.0762615203857422</v>
      </c>
      <c r="G1462" s="49">
        <v>-9.3538675308227539</v>
      </c>
      <c r="H1462" s="49">
        <v>-0.17956309020519257</v>
      </c>
      <c r="I1462" s="49">
        <v>21.112024307250977</v>
      </c>
      <c r="J1462" s="49">
        <v>-7.9349703788757324</v>
      </c>
      <c r="K1462" s="49"/>
      <c r="L1462" s="88">
        <f t="shared" si="88"/>
        <v>144.6</v>
      </c>
      <c r="M1462" s="107">
        <f t="shared" si="89"/>
        <v>-7.3203911781311035</v>
      </c>
      <c r="N1462" s="107">
        <f t="shared" si="90"/>
        <v>-5.7722330093383789</v>
      </c>
      <c r="O1462" s="107">
        <f t="shared" si="91"/>
        <v>-4.1121683120727539</v>
      </c>
    </row>
    <row r="1463" spans="1:15" x14ac:dyDescent="0.2">
      <c r="A1463" s="49">
        <v>144.70000000000002</v>
      </c>
      <c r="B1463" s="49">
        <v>-6.2875490188598633</v>
      </c>
      <c r="C1463" s="49">
        <v>6.5737662315368652</v>
      </c>
      <c r="D1463" s="49">
        <v>-11.027337074279785</v>
      </c>
      <c r="E1463" s="49">
        <v>-2.4675223827362061</v>
      </c>
      <c r="F1463" s="49">
        <v>8.0832700729370117</v>
      </c>
      <c r="G1463" s="49">
        <v>-9.6299381256103516</v>
      </c>
      <c r="H1463" s="49">
        <v>-0.14025907218456268</v>
      </c>
      <c r="I1463" s="49">
        <v>21.09892463684082</v>
      </c>
      <c r="J1463" s="49">
        <v>-8.2188634872436523</v>
      </c>
      <c r="K1463" s="49"/>
      <c r="L1463" s="88">
        <f t="shared" si="88"/>
        <v>144.70000000000002</v>
      </c>
      <c r="M1463" s="107">
        <f t="shared" si="89"/>
        <v>-7.6857514381408691</v>
      </c>
      <c r="N1463" s="107">
        <f t="shared" si="90"/>
        <v>-6.0483036041259766</v>
      </c>
      <c r="O1463" s="107">
        <f t="shared" si="91"/>
        <v>-4.3960614204406738</v>
      </c>
    </row>
    <row r="1464" spans="1:15" x14ac:dyDescent="0.2">
      <c r="A1464" s="49">
        <v>144.80000000000001</v>
      </c>
      <c r="B1464" s="49">
        <v>-6.2511167526245117</v>
      </c>
      <c r="C1464" s="49">
        <v>6.5886936187744141</v>
      </c>
      <c r="D1464" s="49">
        <v>-11.379230499267578</v>
      </c>
      <c r="E1464" s="49">
        <v>-2.4302728176116943</v>
      </c>
      <c r="F1464" s="49">
        <v>8.0908527374267578</v>
      </c>
      <c r="G1464" s="49">
        <v>-9.8971891403198242</v>
      </c>
      <c r="H1464" s="49">
        <v>-0.10110972076654434</v>
      </c>
      <c r="I1464" s="49">
        <v>21.086271286010742</v>
      </c>
      <c r="J1464" s="49">
        <v>-8.4964399337768555</v>
      </c>
      <c r="K1464" s="49"/>
      <c r="L1464" s="88">
        <f t="shared" si="88"/>
        <v>144.80000000000001</v>
      </c>
      <c r="M1464" s="107">
        <f t="shared" si="89"/>
        <v>-8.0376448631286621</v>
      </c>
      <c r="N1464" s="107">
        <f t="shared" si="90"/>
        <v>-6.3155546188354492</v>
      </c>
      <c r="O1464" s="107">
        <f t="shared" si="91"/>
        <v>-4.673637866973877</v>
      </c>
    </row>
    <row r="1465" spans="1:15" x14ac:dyDescent="0.2">
      <c r="A1465" s="49">
        <v>144.9</v>
      </c>
      <c r="B1465" s="49">
        <v>-6.2152290344238281</v>
      </c>
      <c r="C1465" s="49">
        <v>6.6042208671569824</v>
      </c>
      <c r="D1465" s="49">
        <v>-11.717069625854492</v>
      </c>
      <c r="E1465" s="49">
        <v>-2.3935661315917969</v>
      </c>
      <c r="F1465" s="49">
        <v>8.0989933013916016</v>
      </c>
      <c r="G1465" s="49">
        <v>-10.155337333679199</v>
      </c>
      <c r="H1465" s="49">
        <v>-6.2196020036935806E-2</v>
      </c>
      <c r="I1465" s="49">
        <v>21.074123382568359</v>
      </c>
      <c r="J1465" s="49">
        <v>-8.7674436569213867</v>
      </c>
      <c r="K1465" s="49"/>
      <c r="L1465" s="88">
        <f t="shared" si="88"/>
        <v>144.9</v>
      </c>
      <c r="M1465" s="107">
        <f t="shared" si="89"/>
        <v>-8.3754839897155762</v>
      </c>
      <c r="N1465" s="107">
        <f t="shared" si="90"/>
        <v>-6.5737028121948242</v>
      </c>
      <c r="O1465" s="107">
        <f t="shared" si="91"/>
        <v>-4.9446415901184082</v>
      </c>
    </row>
    <row r="1466" spans="1:15" x14ac:dyDescent="0.2">
      <c r="A1466" s="49">
        <v>145</v>
      </c>
      <c r="B1466" s="49">
        <v>-6.179987907409668</v>
      </c>
      <c r="C1466" s="49">
        <v>6.6203160285949707</v>
      </c>
      <c r="D1466" s="49">
        <v>-12.040294647216797</v>
      </c>
      <c r="E1466" s="49">
        <v>-2.3574934005737305</v>
      </c>
      <c r="F1466" s="49">
        <v>8.1076736450195312</v>
      </c>
      <c r="G1466" s="49">
        <v>-10.404109954833984</v>
      </c>
      <c r="H1466" s="49">
        <v>-2.3600650951266289E-2</v>
      </c>
      <c r="I1466" s="49">
        <v>21.062541961669922</v>
      </c>
      <c r="J1466" s="49">
        <v>-9.0316286087036133</v>
      </c>
      <c r="K1466" s="49"/>
      <c r="L1466" s="88">
        <f t="shared" si="88"/>
        <v>145</v>
      </c>
      <c r="M1466" s="107">
        <f t="shared" si="89"/>
        <v>-8.6987090110778809</v>
      </c>
      <c r="N1466" s="107">
        <f t="shared" si="90"/>
        <v>-6.8224754333496094</v>
      </c>
      <c r="O1466" s="107">
        <f t="shared" si="91"/>
        <v>-5.2088265419006348</v>
      </c>
    </row>
    <row r="1467" spans="1:15" x14ac:dyDescent="0.2">
      <c r="A1467" s="49">
        <v>145.1</v>
      </c>
      <c r="B1467" s="49">
        <v>-6.1454954147338867</v>
      </c>
      <c r="C1467" s="49">
        <v>6.6369462013244629</v>
      </c>
      <c r="D1467" s="49">
        <v>-12.348368644714355</v>
      </c>
      <c r="E1467" s="49">
        <v>-2.3221447467803955</v>
      </c>
      <c r="F1467" s="49">
        <v>8.1168737411499023</v>
      </c>
      <c r="G1467" s="49">
        <v>-10.643245697021484</v>
      </c>
      <c r="H1467" s="49">
        <v>1.4593149535357952E-2</v>
      </c>
      <c r="I1467" s="49">
        <v>21.051580429077148</v>
      </c>
      <c r="J1467" s="49">
        <v>-9.2887563705444336</v>
      </c>
      <c r="K1467" s="49"/>
      <c r="L1467" s="88">
        <f t="shared" si="88"/>
        <v>145.1</v>
      </c>
      <c r="M1467" s="107">
        <f t="shared" si="89"/>
        <v>-9.0067830085754395</v>
      </c>
      <c r="N1467" s="107">
        <f t="shared" si="90"/>
        <v>-7.0616111755371094</v>
      </c>
      <c r="O1467" s="107">
        <f t="shared" si="91"/>
        <v>-5.4659543037414551</v>
      </c>
    </row>
    <row r="1468" spans="1:15" x14ac:dyDescent="0.2">
      <c r="A1468" s="49">
        <v>145.20000000000002</v>
      </c>
      <c r="B1468" s="49">
        <v>-6.1118512153625488</v>
      </c>
      <c r="C1468" s="49">
        <v>6.6540741920471191</v>
      </c>
      <c r="D1468" s="49">
        <v>-12.640785217285156</v>
      </c>
      <c r="E1468" s="49">
        <v>-2.2876091003417969</v>
      </c>
      <c r="F1468" s="49">
        <v>8.1265678405761719</v>
      </c>
      <c r="G1468" s="49">
        <v>-10.872491836547852</v>
      </c>
      <c r="H1468" s="49">
        <v>5.2302829921245575E-2</v>
      </c>
      <c r="I1468" s="49">
        <v>21.041286468505859</v>
      </c>
      <c r="J1468" s="49">
        <v>-9.5385980606079102</v>
      </c>
      <c r="K1468" s="49"/>
      <c r="L1468" s="88">
        <f t="shared" si="88"/>
        <v>145.20000000000002</v>
      </c>
      <c r="M1468" s="107">
        <f t="shared" si="89"/>
        <v>-9.2991995811462402</v>
      </c>
      <c r="N1468" s="107">
        <f t="shared" si="90"/>
        <v>-7.2908573150634766</v>
      </c>
      <c r="O1468" s="107">
        <f t="shared" si="91"/>
        <v>-5.7157959938049316</v>
      </c>
    </row>
    <row r="1469" spans="1:15" x14ac:dyDescent="0.2">
      <c r="A1469" s="49">
        <v>145.30000000000001</v>
      </c>
      <c r="B1469" s="49">
        <v>-6.0791568756103516</v>
      </c>
      <c r="C1469" s="49">
        <v>6.671661376953125</v>
      </c>
      <c r="D1469" s="49">
        <v>-12.917064666748047</v>
      </c>
      <c r="E1469" s="49">
        <v>-2.2539756298065186</v>
      </c>
      <c r="F1469" s="49">
        <v>8.1367254257202148</v>
      </c>
      <c r="G1469" s="49">
        <v>-11.091610908508301</v>
      </c>
      <c r="H1469" s="49">
        <v>8.9447379112243652E-2</v>
      </c>
      <c r="I1469" s="49">
        <v>21.031705856323242</v>
      </c>
      <c r="J1469" s="49">
        <v>-9.7809286117553711</v>
      </c>
      <c r="K1469" s="49"/>
      <c r="L1469" s="88">
        <f t="shared" si="88"/>
        <v>145.30000000000001</v>
      </c>
      <c r="M1469" s="107">
        <f t="shared" si="89"/>
        <v>-9.5754790306091309</v>
      </c>
      <c r="N1469" s="107">
        <f t="shared" si="90"/>
        <v>-7.5099763870239258</v>
      </c>
      <c r="O1469" s="107">
        <f t="shared" si="91"/>
        <v>-5.9581265449523926</v>
      </c>
    </row>
    <row r="1470" spans="1:15" x14ac:dyDescent="0.2">
      <c r="A1470" s="49">
        <v>145.4</v>
      </c>
      <c r="B1470" s="49">
        <v>-6.0475106239318848</v>
      </c>
      <c r="C1470" s="49">
        <v>6.6896657943725586</v>
      </c>
      <c r="D1470" s="49">
        <v>-13.176758766174316</v>
      </c>
      <c r="E1470" s="49">
        <v>-2.2213315963745117</v>
      </c>
      <c r="F1470" s="49">
        <v>8.1473178863525391</v>
      </c>
      <c r="G1470" s="49">
        <v>-11.300372123718262</v>
      </c>
      <c r="H1470" s="49">
        <v>0.12594763934612274</v>
      </c>
      <c r="I1470" s="49">
        <v>21.022886276245117</v>
      </c>
      <c r="J1470" s="49">
        <v>-10.015530586242676</v>
      </c>
      <c r="K1470" s="49"/>
      <c r="L1470" s="88">
        <f t="shared" si="88"/>
        <v>145.4</v>
      </c>
      <c r="M1470" s="107">
        <f t="shared" si="89"/>
        <v>-9.8351731300354004</v>
      </c>
      <c r="N1470" s="107">
        <f t="shared" si="90"/>
        <v>-7.7187376022338867</v>
      </c>
      <c r="O1470" s="107">
        <f t="shared" si="91"/>
        <v>-6.1927285194396973</v>
      </c>
    </row>
    <row r="1471" spans="1:15" x14ac:dyDescent="0.2">
      <c r="A1471" s="49">
        <v>145.5</v>
      </c>
      <c r="B1471" s="49">
        <v>-6.0170102119445801</v>
      </c>
      <c r="C1471" s="49">
        <v>6.7080421447753906</v>
      </c>
      <c r="D1471" s="49">
        <v>-13.419448852539063</v>
      </c>
      <c r="E1471" s="49">
        <v>-2.1897625923156738</v>
      </c>
      <c r="F1471" s="49">
        <v>8.1583137512207031</v>
      </c>
      <c r="G1471" s="49">
        <v>-11.498559951782227</v>
      </c>
      <c r="H1471" s="49">
        <v>0.16172623634338379</v>
      </c>
      <c r="I1471" s="49">
        <v>21.01487922668457</v>
      </c>
      <c r="J1471" s="49">
        <v>-10.242192268371582</v>
      </c>
      <c r="K1471" s="49"/>
      <c r="L1471" s="88">
        <f t="shared" si="88"/>
        <v>145.5</v>
      </c>
      <c r="M1471" s="107">
        <f t="shared" si="89"/>
        <v>-10.077863216400146</v>
      </c>
      <c r="N1471" s="107">
        <f t="shared" si="90"/>
        <v>-7.9169254302978516</v>
      </c>
      <c r="O1471" s="107">
        <f t="shared" si="91"/>
        <v>-6.4193902015686035</v>
      </c>
    </row>
    <row r="1472" spans="1:15" x14ac:dyDescent="0.2">
      <c r="A1472" s="49">
        <v>145.6</v>
      </c>
      <c r="B1472" s="49">
        <v>-5.9877510070800781</v>
      </c>
      <c r="C1472" s="49">
        <v>6.726743221282959</v>
      </c>
      <c r="D1472" s="49">
        <v>-13.644748687744141</v>
      </c>
      <c r="E1472" s="49">
        <v>-2.1593515872955322</v>
      </c>
      <c r="F1472" s="49">
        <v>8.1696901321411133</v>
      </c>
      <c r="G1472" s="49">
        <v>-11.685966491699219</v>
      </c>
      <c r="H1472" s="49">
        <v>0.19670751690864563</v>
      </c>
      <c r="I1472" s="49">
        <v>21.007747650146484</v>
      </c>
      <c r="J1472" s="49">
        <v>-10.460709571838379</v>
      </c>
      <c r="K1472" s="49"/>
      <c r="L1472" s="88">
        <f t="shared" si="88"/>
        <v>145.6</v>
      </c>
      <c r="M1472" s="107">
        <f t="shared" si="89"/>
        <v>-10.303163051605225</v>
      </c>
      <c r="N1472" s="107">
        <f t="shared" si="90"/>
        <v>-8.1043319702148437</v>
      </c>
      <c r="O1472" s="107">
        <f t="shared" si="91"/>
        <v>-6.6379075050354004</v>
      </c>
    </row>
    <row r="1473" spans="1:15" x14ac:dyDescent="0.2">
      <c r="A1473" s="49">
        <v>145.70000000000002</v>
      </c>
      <c r="B1473" s="49">
        <v>-5.9598245620727539</v>
      </c>
      <c r="C1473" s="49">
        <v>6.7457194328308105</v>
      </c>
      <c r="D1473" s="49">
        <v>-13.852303504943848</v>
      </c>
      <c r="E1473" s="49">
        <v>-2.1301772594451904</v>
      </c>
      <c r="F1473" s="49">
        <v>8.1814279556274414</v>
      </c>
      <c r="G1473" s="49">
        <v>-11.862399101257324</v>
      </c>
      <c r="H1473" s="49">
        <v>0.23081788420677185</v>
      </c>
      <c r="I1473" s="49">
        <v>21.001556396484375</v>
      </c>
      <c r="J1473" s="49">
        <v>-10.67088508605957</v>
      </c>
      <c r="K1473" s="49"/>
      <c r="L1473" s="88">
        <f t="shared" si="88"/>
        <v>145.70000000000002</v>
      </c>
      <c r="M1473" s="107">
        <f t="shared" si="89"/>
        <v>-10.510717868804932</v>
      </c>
      <c r="N1473" s="107">
        <f t="shared" si="90"/>
        <v>-8.2807645797729492</v>
      </c>
      <c r="O1473" s="107">
        <f t="shared" si="91"/>
        <v>-6.8480830192565918</v>
      </c>
    </row>
    <row r="1474" spans="1:15" x14ac:dyDescent="0.2">
      <c r="A1474" s="49">
        <v>145.80000000000001</v>
      </c>
      <c r="B1474" s="49">
        <v>-5.9333186149597168</v>
      </c>
      <c r="C1474" s="49">
        <v>6.7649188041687012</v>
      </c>
      <c r="D1474" s="49">
        <v>-14.041790008544922</v>
      </c>
      <c r="E1474" s="49">
        <v>-2.1023154258728027</v>
      </c>
      <c r="F1474" s="49">
        <v>8.1935081481933594</v>
      </c>
      <c r="G1474" s="49">
        <v>-12.027671813964844</v>
      </c>
      <c r="H1474" s="49">
        <v>0.26398608088493347</v>
      </c>
      <c r="I1474" s="49">
        <v>20.996379852294922</v>
      </c>
      <c r="J1474" s="49">
        <v>-10.872527122497559</v>
      </c>
      <c r="K1474" s="49"/>
      <c r="L1474" s="88">
        <f t="shared" si="88"/>
        <v>145.80000000000001</v>
      </c>
      <c r="M1474" s="107">
        <f t="shared" si="89"/>
        <v>-10.700204372406006</v>
      </c>
      <c r="N1474" s="107">
        <f t="shared" si="90"/>
        <v>-8.4460372924804687</v>
      </c>
      <c r="O1474" s="107">
        <f t="shared" si="91"/>
        <v>-7.0497250556945801</v>
      </c>
    </row>
    <row r="1475" spans="1:15" x14ac:dyDescent="0.2">
      <c r="A1475" s="49">
        <v>145.9</v>
      </c>
      <c r="B1475" s="49">
        <v>-5.9083161354064941</v>
      </c>
      <c r="C1475" s="49">
        <v>6.7842893600463867</v>
      </c>
      <c r="D1475" s="49">
        <v>-14.212922096252441</v>
      </c>
      <c r="E1475" s="49">
        <v>-2.0758368968963623</v>
      </c>
      <c r="F1475" s="49">
        <v>8.2059125900268555</v>
      </c>
      <c r="G1475" s="49">
        <v>-12.181608200073242</v>
      </c>
      <c r="H1475" s="49">
        <v>0.29614320397377014</v>
      </c>
      <c r="I1475" s="49">
        <v>20.992284774780273</v>
      </c>
      <c r="J1475" s="49">
        <v>-11.06545352935791</v>
      </c>
      <c r="K1475" s="49"/>
      <c r="L1475" s="88">
        <f t="shared" si="88"/>
        <v>145.9</v>
      </c>
      <c r="M1475" s="107">
        <f t="shared" si="89"/>
        <v>-10.871336460113525</v>
      </c>
      <c r="N1475" s="107">
        <f t="shared" si="90"/>
        <v>-8.5999736785888672</v>
      </c>
      <c r="O1475" s="107">
        <f t="shared" si="91"/>
        <v>-7.2426514625549316</v>
      </c>
    </row>
    <row r="1476" spans="1:15" x14ac:dyDescent="0.2">
      <c r="A1476" s="49">
        <v>146</v>
      </c>
      <c r="B1476" s="49">
        <v>-5.8848943710327148</v>
      </c>
      <c r="C1476" s="49">
        <v>6.8037772178649902</v>
      </c>
      <c r="D1476" s="49">
        <v>-14.36544132232666</v>
      </c>
      <c r="E1476" s="49">
        <v>-2.0508086681365967</v>
      </c>
      <c r="F1476" s="49">
        <v>8.2186193466186523</v>
      </c>
      <c r="G1476" s="49">
        <v>-12.324044227600098</v>
      </c>
      <c r="H1476" s="49">
        <v>0.3272225558757782</v>
      </c>
      <c r="I1476" s="49">
        <v>20.989341735839844</v>
      </c>
      <c r="J1476" s="49">
        <v>-11.249485015869141</v>
      </c>
      <c r="K1476" s="49"/>
      <c r="L1476" s="88">
        <f t="shared" si="88"/>
        <v>146</v>
      </c>
      <c r="M1476" s="107">
        <f t="shared" si="89"/>
        <v>-11.023855686187744</v>
      </c>
      <c r="N1476" s="107">
        <f t="shared" si="90"/>
        <v>-8.7424097061157227</v>
      </c>
      <c r="O1476" s="107">
        <f t="shared" si="91"/>
        <v>-7.4266829490661621</v>
      </c>
    </row>
    <row r="1477" spans="1:15" x14ac:dyDescent="0.2">
      <c r="A1477" s="49">
        <v>146.1</v>
      </c>
      <c r="B1477" s="49">
        <v>-5.8631253242492676</v>
      </c>
      <c r="C1477" s="49">
        <v>6.8233294486999512</v>
      </c>
      <c r="D1477" s="49">
        <v>-14.499127388000488</v>
      </c>
      <c r="E1477" s="49">
        <v>-2.0272924900054932</v>
      </c>
      <c r="F1477" s="49">
        <v>8.2316036224365234</v>
      </c>
      <c r="G1477" s="49">
        <v>-12.454822540283203</v>
      </c>
      <c r="H1477" s="49">
        <v>0.35715949535369873</v>
      </c>
      <c r="I1477" s="49">
        <v>20.987604141235352</v>
      </c>
      <c r="J1477" s="49">
        <v>-11.424447059631348</v>
      </c>
      <c r="K1477" s="49"/>
      <c r="L1477" s="88">
        <f t="shared" si="88"/>
        <v>146.1</v>
      </c>
      <c r="M1477" s="107">
        <f t="shared" si="89"/>
        <v>-11.157541751861572</v>
      </c>
      <c r="N1477" s="107">
        <f t="shared" si="90"/>
        <v>-8.8731880187988281</v>
      </c>
      <c r="O1477" s="107">
        <f t="shared" si="91"/>
        <v>-7.6016449928283691</v>
      </c>
    </row>
    <row r="1478" spans="1:15" x14ac:dyDescent="0.2">
      <c r="A1478" s="49">
        <v>146.20000000000002</v>
      </c>
      <c r="B1478" s="49">
        <v>-5.8430747985839844</v>
      </c>
      <c r="C1478" s="49">
        <v>6.8428916931152344</v>
      </c>
      <c r="D1478" s="49">
        <v>-14.613788604736328</v>
      </c>
      <c r="E1478" s="49">
        <v>-2.005347728729248</v>
      </c>
      <c r="F1478" s="49">
        <v>8.2448396682739258</v>
      </c>
      <c r="G1478" s="49">
        <v>-12.573793411254883</v>
      </c>
      <c r="H1478" s="49">
        <v>0.38589194416999817</v>
      </c>
      <c r="I1478" s="49">
        <v>20.987117767333984</v>
      </c>
      <c r="J1478" s="49">
        <v>-11.590168952941895</v>
      </c>
      <c r="K1478" s="49"/>
      <c r="L1478" s="88">
        <f t="shared" si="88"/>
        <v>146.20000000000002</v>
      </c>
      <c r="M1478" s="107">
        <f t="shared" si="89"/>
        <v>-11.272202968597412</v>
      </c>
      <c r="N1478" s="107">
        <f t="shared" si="90"/>
        <v>-8.9921588897705078</v>
      </c>
      <c r="O1478" s="107">
        <f t="shared" si="91"/>
        <v>-7.767366886138916</v>
      </c>
    </row>
    <row r="1479" spans="1:15" x14ac:dyDescent="0.2">
      <c r="A1479" s="49">
        <v>146.30000000000001</v>
      </c>
      <c r="B1479" s="49">
        <v>-5.8248028755187988</v>
      </c>
      <c r="C1479" s="49">
        <v>6.8624110221862793</v>
      </c>
      <c r="D1479" s="49">
        <v>-14.709272384643555</v>
      </c>
      <c r="E1479" s="49">
        <v>-1.9850296974182129</v>
      </c>
      <c r="F1479" s="49">
        <v>8.2582950592041016</v>
      </c>
      <c r="G1479" s="49">
        <v>-12.680815696716309</v>
      </c>
      <c r="H1479" s="49">
        <v>0.41336092352867126</v>
      </c>
      <c r="I1479" s="49">
        <v>20.9879150390625</v>
      </c>
      <c r="J1479" s="49">
        <v>-11.746479034423828</v>
      </c>
      <c r="K1479" s="49"/>
      <c r="L1479" s="88">
        <f t="shared" ref="L1479:L1542" si="92">A1479</f>
        <v>146.30000000000001</v>
      </c>
      <c r="M1479" s="107">
        <f t="shared" ref="M1479:M1542" si="93">D1479-$D$6</f>
        <v>-11.367686748504639</v>
      </c>
      <c r="N1479" s="107">
        <f t="shared" ref="N1479:N1542" si="94">G1479-$G$6</f>
        <v>-9.0991811752319336</v>
      </c>
      <c r="O1479" s="107">
        <f t="shared" ref="O1479:O1542" si="95">J1479-$J$6</f>
        <v>-7.9236769676208496</v>
      </c>
    </row>
    <row r="1480" spans="1:15" x14ac:dyDescent="0.2">
      <c r="A1480" s="49">
        <v>146.4</v>
      </c>
      <c r="B1480" s="49">
        <v>-5.8083620071411133</v>
      </c>
      <c r="C1480" s="49">
        <v>6.881833553314209</v>
      </c>
      <c r="D1480" s="49">
        <v>-14.785455703735352</v>
      </c>
      <c r="E1480" s="49">
        <v>-1.96639084815979</v>
      </c>
      <c r="F1480" s="49">
        <v>8.2719383239746094</v>
      </c>
      <c r="G1480" s="49">
        <v>-12.775754928588867</v>
      </c>
      <c r="H1480" s="49">
        <v>0.43951159715652466</v>
      </c>
      <c r="I1480" s="49">
        <v>20.990032196044922</v>
      </c>
      <c r="J1480" s="49">
        <v>-11.893208503723145</v>
      </c>
      <c r="K1480" s="49"/>
      <c r="L1480" s="88">
        <f t="shared" si="92"/>
        <v>146.4</v>
      </c>
      <c r="M1480" s="107">
        <f t="shared" si="93"/>
        <v>-11.443870067596436</v>
      </c>
      <c r="N1480" s="107">
        <f t="shared" si="94"/>
        <v>-9.1941204071044922</v>
      </c>
      <c r="O1480" s="107">
        <f t="shared" si="95"/>
        <v>-8.070406436920166</v>
      </c>
    </row>
    <row r="1481" spans="1:15" x14ac:dyDescent="0.2">
      <c r="A1481" s="49">
        <v>146.5</v>
      </c>
      <c r="B1481" s="49">
        <v>-5.7937979698181152</v>
      </c>
      <c r="C1481" s="49">
        <v>6.9011073112487793</v>
      </c>
      <c r="D1481" s="49">
        <v>-14.842253684997559</v>
      </c>
      <c r="E1481" s="49">
        <v>-1.9494782686233521</v>
      </c>
      <c r="F1481" s="49">
        <v>8.2857341766357422</v>
      </c>
      <c r="G1481" s="49">
        <v>-12.858484268188477</v>
      </c>
      <c r="H1481" s="49">
        <v>0.46429443359375</v>
      </c>
      <c r="I1481" s="49">
        <v>20.993499755859375</v>
      </c>
      <c r="J1481" s="49">
        <v>-12.030186653137207</v>
      </c>
      <c r="K1481" s="49"/>
      <c r="L1481" s="88">
        <f t="shared" si="92"/>
        <v>146.5</v>
      </c>
      <c r="M1481" s="107">
        <f t="shared" si="93"/>
        <v>-11.500668048858643</v>
      </c>
      <c r="N1481" s="107">
        <f t="shared" si="94"/>
        <v>-9.2768497467041016</v>
      </c>
      <c r="O1481" s="107">
        <f t="shared" si="95"/>
        <v>-8.2073845863342285</v>
      </c>
    </row>
    <row r="1482" spans="1:15" x14ac:dyDescent="0.2">
      <c r="A1482" s="49">
        <v>146.6</v>
      </c>
      <c r="B1482" s="49">
        <v>-5.7811498641967773</v>
      </c>
      <c r="C1482" s="49">
        <v>6.9201788902282715</v>
      </c>
      <c r="D1482" s="49">
        <v>-14.879611968994141</v>
      </c>
      <c r="E1482" s="49">
        <v>-1.9343318939208984</v>
      </c>
      <c r="F1482" s="49">
        <v>8.2996463775634766</v>
      </c>
      <c r="G1482" s="49">
        <v>-12.928881645202637</v>
      </c>
      <c r="H1482" s="49">
        <v>0.48766604065895081</v>
      </c>
      <c r="I1482" s="49">
        <v>20.998353958129883</v>
      </c>
      <c r="J1482" s="49">
        <v>-12.157241821289063</v>
      </c>
      <c r="K1482" s="49"/>
      <c r="L1482" s="88">
        <f t="shared" si="92"/>
        <v>146.6</v>
      </c>
      <c r="M1482" s="107">
        <f t="shared" si="93"/>
        <v>-11.538026332855225</v>
      </c>
      <c r="N1482" s="107">
        <f t="shared" si="94"/>
        <v>-9.3472471237182617</v>
      </c>
      <c r="O1482" s="107">
        <f t="shared" si="95"/>
        <v>-8.334439754486084</v>
      </c>
    </row>
    <row r="1483" spans="1:15" x14ac:dyDescent="0.2">
      <c r="A1483" s="49">
        <v>146.70000000000002</v>
      </c>
      <c r="B1483" s="49">
        <v>-5.7704486846923828</v>
      </c>
      <c r="C1483" s="49">
        <v>6.9389967918395996</v>
      </c>
      <c r="D1483" s="49">
        <v>-14.897513389587402</v>
      </c>
      <c r="E1483" s="49">
        <v>-1.9209839105606079</v>
      </c>
      <c r="F1483" s="49">
        <v>8.3136377334594727</v>
      </c>
      <c r="G1483" s="49">
        <v>-12.986839294433594</v>
      </c>
      <c r="H1483" s="49">
        <v>0.50958889722824097</v>
      </c>
      <c r="I1483" s="49">
        <v>21.004638671875</v>
      </c>
      <c r="J1483" s="49">
        <v>-12.274202346801758</v>
      </c>
      <c r="K1483" s="49"/>
      <c r="L1483" s="88">
        <f t="shared" si="92"/>
        <v>146.70000000000002</v>
      </c>
      <c r="M1483" s="107">
        <f t="shared" si="93"/>
        <v>-11.555927753448486</v>
      </c>
      <c r="N1483" s="107">
        <f t="shared" si="94"/>
        <v>-9.4052047729492187</v>
      </c>
      <c r="O1483" s="107">
        <f t="shared" si="95"/>
        <v>-8.4514002799987793</v>
      </c>
    </row>
    <row r="1484" spans="1:15" x14ac:dyDescent="0.2">
      <c r="A1484" s="49">
        <v>146.80000000000001</v>
      </c>
      <c r="B1484" s="49">
        <v>-5.761716365814209</v>
      </c>
      <c r="C1484" s="49">
        <v>6.9575104713439941</v>
      </c>
      <c r="D1484" s="49">
        <v>-14.895969390869141</v>
      </c>
      <c r="E1484" s="49">
        <v>-1.909459114074707</v>
      </c>
      <c r="F1484" s="49">
        <v>8.327667236328125</v>
      </c>
      <c r="G1484" s="49">
        <v>-13.032258033752441</v>
      </c>
      <c r="H1484" s="49">
        <v>0.53003066778182983</v>
      </c>
      <c r="I1484" s="49">
        <v>21.012399673461914</v>
      </c>
      <c r="J1484" s="49">
        <v>-12.380898475646973</v>
      </c>
      <c r="K1484" s="49"/>
      <c r="L1484" s="88">
        <f t="shared" si="92"/>
        <v>146.80000000000001</v>
      </c>
      <c r="M1484" s="107">
        <f t="shared" si="93"/>
        <v>-11.554383754730225</v>
      </c>
      <c r="N1484" s="107">
        <f t="shared" si="94"/>
        <v>-9.4506235122680664</v>
      </c>
      <c r="O1484" s="107">
        <f t="shared" si="95"/>
        <v>-8.5580964088439941</v>
      </c>
    </row>
    <row r="1485" spans="1:15" x14ac:dyDescent="0.2">
      <c r="A1485" s="49">
        <v>146.9</v>
      </c>
      <c r="B1485" s="49">
        <v>-5.7549676895141602</v>
      </c>
      <c r="C1485" s="49">
        <v>6.9756717681884766</v>
      </c>
      <c r="D1485" s="49">
        <v>-14.875027656555176</v>
      </c>
      <c r="E1485" s="49">
        <v>-1.8997761011123657</v>
      </c>
      <c r="F1485" s="49">
        <v>8.3416900634765625</v>
      </c>
      <c r="G1485" s="49">
        <v>-13.065052032470703</v>
      </c>
      <c r="H1485" s="49">
        <v>0.54896348714828491</v>
      </c>
      <c r="I1485" s="49">
        <v>21.021669387817383</v>
      </c>
      <c r="J1485" s="49">
        <v>-12.477163314819336</v>
      </c>
      <c r="K1485" s="49"/>
      <c r="L1485" s="88">
        <f t="shared" si="92"/>
        <v>146.9</v>
      </c>
      <c r="M1485" s="107">
        <f t="shared" si="93"/>
        <v>-11.53344202041626</v>
      </c>
      <c r="N1485" s="107">
        <f t="shared" si="94"/>
        <v>-9.4834175109863281</v>
      </c>
      <c r="O1485" s="107">
        <f t="shared" si="95"/>
        <v>-8.6543612480163574</v>
      </c>
    </row>
    <row r="1486" spans="1:15" x14ac:dyDescent="0.2">
      <c r="A1486" s="49">
        <v>147</v>
      </c>
      <c r="B1486" s="49">
        <v>-5.7502107620239258</v>
      </c>
      <c r="C1486" s="49">
        <v>6.9934334754943848</v>
      </c>
      <c r="D1486" s="49">
        <v>-14.83476734161377</v>
      </c>
      <c r="E1486" s="49">
        <v>-1.8919481039047241</v>
      </c>
      <c r="F1486" s="49">
        <v>8.3556575775146484</v>
      </c>
      <c r="G1486" s="49">
        <v>-13.085146903991699</v>
      </c>
      <c r="H1486" s="49">
        <v>0.56636267900466919</v>
      </c>
      <c r="I1486" s="49">
        <v>21.032474517822266</v>
      </c>
      <c r="J1486" s="49">
        <v>-12.562835693359375</v>
      </c>
      <c r="K1486" s="49"/>
      <c r="L1486" s="88">
        <f t="shared" si="92"/>
        <v>147</v>
      </c>
      <c r="M1486" s="107">
        <f t="shared" si="93"/>
        <v>-11.493181705474854</v>
      </c>
      <c r="N1486" s="107">
        <f t="shared" si="94"/>
        <v>-9.5035123825073242</v>
      </c>
      <c r="O1486" s="107">
        <f t="shared" si="95"/>
        <v>-8.7400336265563965</v>
      </c>
    </row>
    <row r="1487" spans="1:15" x14ac:dyDescent="0.2">
      <c r="A1487" s="49">
        <v>147.1</v>
      </c>
      <c r="B1487" s="49">
        <v>-5.7474460601806641</v>
      </c>
      <c r="C1487" s="49">
        <v>7.0107498168945313</v>
      </c>
      <c r="D1487" s="49">
        <v>-14.775299072265625</v>
      </c>
      <c r="E1487" s="49">
        <v>-1.8859848976135254</v>
      </c>
      <c r="F1487" s="49">
        <v>8.3695135116577148</v>
      </c>
      <c r="G1487" s="49">
        <v>-13.09248161315918</v>
      </c>
      <c r="H1487" s="49">
        <v>0.58220565319061279</v>
      </c>
      <c r="I1487" s="49">
        <v>21.044822692871094</v>
      </c>
      <c r="J1487" s="49">
        <v>-12.637762069702148</v>
      </c>
      <c r="K1487" s="49"/>
      <c r="L1487" s="88">
        <f t="shared" si="92"/>
        <v>147.1</v>
      </c>
      <c r="M1487" s="107">
        <f t="shared" si="93"/>
        <v>-11.433713436126709</v>
      </c>
      <c r="N1487" s="107">
        <f t="shared" si="94"/>
        <v>-9.5108470916748047</v>
      </c>
      <c r="O1487" s="107">
        <f t="shared" si="95"/>
        <v>-8.8149600028991699</v>
      </c>
    </row>
    <row r="1488" spans="1:15" x14ac:dyDescent="0.2">
      <c r="A1488" s="49">
        <v>147.20000000000002</v>
      </c>
      <c r="B1488" s="49">
        <v>-5.7466697692871094</v>
      </c>
      <c r="C1488" s="49">
        <v>7.0275750160217285</v>
      </c>
      <c r="D1488" s="49">
        <v>-14.696771621704102</v>
      </c>
      <c r="E1488" s="49">
        <v>-1.8818931579589844</v>
      </c>
      <c r="F1488" s="49">
        <v>8.3831996917724609</v>
      </c>
      <c r="G1488" s="49">
        <v>-13.087005615234375</v>
      </c>
      <c r="H1488" s="49">
        <v>0.59646975994110107</v>
      </c>
      <c r="I1488" s="49">
        <v>21.058696746826172</v>
      </c>
      <c r="J1488" s="49">
        <v>-12.701796531677246</v>
      </c>
      <c r="K1488" s="49"/>
      <c r="L1488" s="88">
        <f t="shared" si="92"/>
        <v>147.20000000000002</v>
      </c>
      <c r="M1488" s="107">
        <f t="shared" si="93"/>
        <v>-11.355185985565186</v>
      </c>
      <c r="N1488" s="107">
        <f t="shared" si="94"/>
        <v>-9.50537109375</v>
      </c>
      <c r="O1488" s="107">
        <f t="shared" si="95"/>
        <v>-8.8789944648742676</v>
      </c>
    </row>
    <row r="1489" spans="1:15" x14ac:dyDescent="0.2">
      <c r="A1489" s="49">
        <v>147.30000000000001</v>
      </c>
      <c r="B1489" s="49">
        <v>-5.7478728294372559</v>
      </c>
      <c r="C1489" s="49">
        <v>7.0438661575317383</v>
      </c>
      <c r="D1489" s="49">
        <v>-14.599363327026367</v>
      </c>
      <c r="E1489" s="49">
        <v>-1.879676342010498</v>
      </c>
      <c r="F1489" s="49">
        <v>8.3966560363769531</v>
      </c>
      <c r="G1489" s="49">
        <v>-13.068684577941895</v>
      </c>
      <c r="H1489" s="49">
        <v>0.60913228988647461</v>
      </c>
      <c r="I1489" s="49">
        <v>21.074064254760742</v>
      </c>
      <c r="J1489" s="49">
        <v>-12.754796981811523</v>
      </c>
      <c r="K1489" s="49"/>
      <c r="L1489" s="88">
        <f t="shared" si="92"/>
        <v>147.30000000000001</v>
      </c>
      <c r="M1489" s="107">
        <f t="shared" si="93"/>
        <v>-11.257777690887451</v>
      </c>
      <c r="N1489" s="107">
        <f t="shared" si="94"/>
        <v>-9.4870500564575195</v>
      </c>
      <c r="O1489" s="107">
        <f t="shared" si="95"/>
        <v>-8.9319949150085449</v>
      </c>
    </row>
    <row r="1490" spans="1:15" x14ac:dyDescent="0.2">
      <c r="A1490" s="49">
        <v>147.4</v>
      </c>
      <c r="B1490" s="49">
        <v>-5.751042366027832</v>
      </c>
      <c r="C1490" s="49">
        <v>7.0595798492431641</v>
      </c>
      <c r="D1490" s="49">
        <v>-14.483291625976562</v>
      </c>
      <c r="E1490" s="49">
        <v>-1.879334568977356</v>
      </c>
      <c r="F1490" s="49">
        <v>8.4098243713378906</v>
      </c>
      <c r="G1490" s="49">
        <v>-13.037490844726563</v>
      </c>
      <c r="H1490" s="49">
        <v>0.62017059326171875</v>
      </c>
      <c r="I1490" s="49">
        <v>21.09088134765625</v>
      </c>
      <c r="J1490" s="49">
        <v>-12.796629905700684</v>
      </c>
      <c r="K1490" s="49"/>
      <c r="L1490" s="88">
        <f t="shared" si="92"/>
        <v>147.4</v>
      </c>
      <c r="M1490" s="107">
        <f t="shared" si="93"/>
        <v>-11.141705989837646</v>
      </c>
      <c r="N1490" s="107">
        <f t="shared" si="94"/>
        <v>-9.4558563232421875</v>
      </c>
      <c r="O1490" s="107">
        <f t="shared" si="95"/>
        <v>-8.9738278388977051</v>
      </c>
    </row>
    <row r="1491" spans="1:15" x14ac:dyDescent="0.2">
      <c r="A1491" s="49">
        <v>147.5</v>
      </c>
      <c r="B1491" s="49">
        <v>-5.756162166595459</v>
      </c>
      <c r="C1491" s="49">
        <v>7.0746736526489258</v>
      </c>
      <c r="D1491" s="49">
        <v>-14.348803520202637</v>
      </c>
      <c r="E1491" s="49">
        <v>-1.8808625936508179</v>
      </c>
      <c r="F1491" s="49">
        <v>8.4226474761962891</v>
      </c>
      <c r="G1491" s="49">
        <v>-12.993411064147949</v>
      </c>
      <c r="H1491" s="49">
        <v>0.62956470251083374</v>
      </c>
      <c r="I1491" s="49">
        <v>21.109096527099609</v>
      </c>
      <c r="J1491" s="49">
        <v>-12.827166557312012</v>
      </c>
      <c r="K1491" s="49"/>
      <c r="L1491" s="88">
        <f t="shared" si="92"/>
        <v>147.5</v>
      </c>
      <c r="M1491" s="107">
        <f t="shared" si="93"/>
        <v>-11.007217884063721</v>
      </c>
      <c r="N1491" s="107">
        <f t="shared" si="94"/>
        <v>-9.4117765426635742</v>
      </c>
      <c r="O1491" s="107">
        <f t="shared" si="95"/>
        <v>-9.0043644905090332</v>
      </c>
    </row>
    <row r="1492" spans="1:15" x14ac:dyDescent="0.2">
      <c r="A1492" s="49">
        <v>147.6</v>
      </c>
      <c r="B1492" s="49">
        <v>-5.7632112503051758</v>
      </c>
      <c r="C1492" s="49">
        <v>7.0891051292419434</v>
      </c>
      <c r="D1492" s="49">
        <v>-14.196181297302246</v>
      </c>
      <c r="E1492" s="49">
        <v>-1.8842499256134033</v>
      </c>
      <c r="F1492" s="49">
        <v>8.4350786209106445</v>
      </c>
      <c r="G1492" s="49">
        <v>-12.936444282531738</v>
      </c>
      <c r="H1492" s="49">
        <v>0.6372992992401123</v>
      </c>
      <c r="I1492" s="49">
        <v>21.128662109375</v>
      </c>
      <c r="J1492" s="49">
        <v>-12.846281051635742</v>
      </c>
      <c r="K1492" s="49"/>
      <c r="L1492" s="88">
        <f t="shared" si="92"/>
        <v>147.6</v>
      </c>
      <c r="M1492" s="107">
        <f t="shared" si="93"/>
        <v>-10.85459566116333</v>
      </c>
      <c r="N1492" s="107">
        <f t="shared" si="94"/>
        <v>-9.3548097610473633</v>
      </c>
      <c r="O1492" s="107">
        <f t="shared" si="95"/>
        <v>-9.0234789848327637</v>
      </c>
    </row>
    <row r="1493" spans="1:15" x14ac:dyDescent="0.2">
      <c r="A1493" s="49">
        <v>147.70000000000002</v>
      </c>
      <c r="B1493" s="49">
        <v>-5.7721638679504395</v>
      </c>
      <c r="C1493" s="49">
        <v>7.1028337478637695</v>
      </c>
      <c r="D1493" s="49">
        <v>-14.025735855102539</v>
      </c>
      <c r="E1493" s="49">
        <v>-1.8894809484481812</v>
      </c>
      <c r="F1493" s="49">
        <v>8.4470710754394531</v>
      </c>
      <c r="G1493" s="49">
        <v>-12.86660099029541</v>
      </c>
      <c r="H1493" s="49">
        <v>0.64336508512496948</v>
      </c>
      <c r="I1493" s="49">
        <v>21.149530410766602</v>
      </c>
      <c r="J1493" s="49">
        <v>-12.853859901428223</v>
      </c>
      <c r="K1493" s="49"/>
      <c r="L1493" s="88">
        <f t="shared" si="92"/>
        <v>147.70000000000002</v>
      </c>
      <c r="M1493" s="107">
        <f t="shared" si="93"/>
        <v>-10.684150218963623</v>
      </c>
      <c r="N1493" s="107">
        <f t="shared" si="94"/>
        <v>-9.2849664688110352</v>
      </c>
      <c r="O1493" s="107">
        <f t="shared" si="95"/>
        <v>-9.0310578346252441</v>
      </c>
    </row>
    <row r="1494" spans="1:15" x14ac:dyDescent="0.2">
      <c r="A1494" s="49">
        <v>147.80000000000001</v>
      </c>
      <c r="B1494" s="49">
        <v>-5.7829885482788086</v>
      </c>
      <c r="C1494" s="49">
        <v>7.1158232688903809</v>
      </c>
      <c r="D1494" s="49">
        <v>-13.837809562683105</v>
      </c>
      <c r="E1494" s="49">
        <v>-1.8965357542037964</v>
      </c>
      <c r="F1494" s="49">
        <v>8.458582878112793</v>
      </c>
      <c r="G1494" s="49">
        <v>-12.783906936645508</v>
      </c>
      <c r="H1494" s="49">
        <v>0.64775818586349487</v>
      </c>
      <c r="I1494" s="49">
        <v>21.171653747558594</v>
      </c>
      <c r="J1494" s="49">
        <v>-12.849795341491699</v>
      </c>
      <c r="K1494" s="49"/>
      <c r="L1494" s="88">
        <f t="shared" si="92"/>
        <v>147.80000000000001</v>
      </c>
      <c r="M1494" s="107">
        <f t="shared" si="93"/>
        <v>-10.496223926544189</v>
      </c>
      <c r="N1494" s="107">
        <f t="shared" si="94"/>
        <v>-9.2022724151611328</v>
      </c>
      <c r="O1494" s="107">
        <f t="shared" si="95"/>
        <v>-9.0269932746887207</v>
      </c>
    </row>
    <row r="1495" spans="1:15" x14ac:dyDescent="0.2">
      <c r="A1495" s="49">
        <v>147.9</v>
      </c>
      <c r="B1495" s="49">
        <v>-5.7956480979919434</v>
      </c>
      <c r="C1495" s="49">
        <v>7.1280412673950195</v>
      </c>
      <c r="D1495" s="49">
        <v>-13.632770538330078</v>
      </c>
      <c r="E1495" s="49">
        <v>-1.9053905010223389</v>
      </c>
      <c r="F1495" s="49">
        <v>8.469569206237793</v>
      </c>
      <c r="G1495" s="49">
        <v>-12.688406944274902</v>
      </c>
      <c r="H1495" s="49">
        <v>0.65047931671142578</v>
      </c>
      <c r="I1495" s="49">
        <v>21.194976806640625</v>
      </c>
      <c r="J1495" s="49">
        <v>-12.833991050720215</v>
      </c>
      <c r="K1495" s="49"/>
      <c r="L1495" s="88">
        <f t="shared" si="92"/>
        <v>147.9</v>
      </c>
      <c r="M1495" s="107">
        <f t="shared" si="93"/>
        <v>-10.291184902191162</v>
      </c>
      <c r="N1495" s="107">
        <f t="shared" si="94"/>
        <v>-9.1067724227905273</v>
      </c>
      <c r="O1495" s="107">
        <f t="shared" si="95"/>
        <v>-9.0111889839172363</v>
      </c>
    </row>
    <row r="1496" spans="1:15" x14ac:dyDescent="0.2">
      <c r="A1496" s="49">
        <v>148</v>
      </c>
      <c r="B1496" s="49">
        <v>-5.8101005554199219</v>
      </c>
      <c r="C1496" s="49">
        <v>7.1394577026367187</v>
      </c>
      <c r="D1496" s="49">
        <v>-13.411016464233398</v>
      </c>
      <c r="E1496" s="49">
        <v>-1.9160170555114746</v>
      </c>
      <c r="F1496" s="49">
        <v>8.4799890518188477</v>
      </c>
      <c r="G1496" s="49">
        <v>-12.580156326293945</v>
      </c>
      <c r="H1496" s="49">
        <v>0.65153264999389648</v>
      </c>
      <c r="I1496" s="49">
        <v>21.219442367553711</v>
      </c>
      <c r="J1496" s="49">
        <v>-12.806361198425293</v>
      </c>
      <c r="K1496" s="49"/>
      <c r="L1496" s="88">
        <f t="shared" si="92"/>
        <v>148</v>
      </c>
      <c r="M1496" s="107">
        <f t="shared" si="93"/>
        <v>-10.069430828094482</v>
      </c>
      <c r="N1496" s="107">
        <f t="shared" si="94"/>
        <v>-8.9985218048095703</v>
      </c>
      <c r="O1496" s="107">
        <f t="shared" si="95"/>
        <v>-8.9835591316223145</v>
      </c>
    </row>
    <row r="1497" spans="1:15" x14ac:dyDescent="0.2">
      <c r="A1497" s="49">
        <v>148.1</v>
      </c>
      <c r="B1497" s="49">
        <v>-5.826298713684082</v>
      </c>
      <c r="C1497" s="49">
        <v>7.1500482559204102</v>
      </c>
      <c r="D1497" s="49">
        <v>-13.172970771789551</v>
      </c>
      <c r="E1497" s="49">
        <v>-1.9283833503723145</v>
      </c>
      <c r="F1497" s="49">
        <v>8.4898042678833008</v>
      </c>
      <c r="G1497" s="49">
        <v>-12.459229469299316</v>
      </c>
      <c r="H1497" s="49">
        <v>0.65092527866363525</v>
      </c>
      <c r="I1497" s="49">
        <v>21.244985580444336</v>
      </c>
      <c r="J1497" s="49">
        <v>-12.766834259033203</v>
      </c>
      <c r="K1497" s="49"/>
      <c r="L1497" s="88">
        <f t="shared" si="92"/>
        <v>148.1</v>
      </c>
      <c r="M1497" s="107">
        <f t="shared" si="93"/>
        <v>-9.8313851356506348</v>
      </c>
      <c r="N1497" s="107">
        <f t="shared" si="94"/>
        <v>-8.8775949478149414</v>
      </c>
      <c r="O1497" s="107">
        <f t="shared" si="95"/>
        <v>-8.9440321922302246</v>
      </c>
    </row>
    <row r="1498" spans="1:15" x14ac:dyDescent="0.2">
      <c r="A1498" s="49">
        <v>148.20000000000002</v>
      </c>
      <c r="B1498" s="49">
        <v>-5.8441925048828125</v>
      </c>
      <c r="C1498" s="49">
        <v>7.1597909927368164</v>
      </c>
      <c r="D1498" s="49">
        <v>-12.919081687927246</v>
      </c>
      <c r="E1498" s="49">
        <v>-1.9424530267715454</v>
      </c>
      <c r="F1498" s="49">
        <v>8.4989786148071289</v>
      </c>
      <c r="G1498" s="49">
        <v>-12.325716972351074</v>
      </c>
      <c r="H1498" s="49">
        <v>0.6486666202545166</v>
      </c>
      <c r="I1498" s="49">
        <v>21.271533966064453</v>
      </c>
      <c r="J1498" s="49">
        <v>-12.715348243713379</v>
      </c>
      <c r="K1498" s="49"/>
      <c r="L1498" s="88">
        <f t="shared" si="92"/>
        <v>148.20000000000002</v>
      </c>
      <c r="M1498" s="107">
        <f t="shared" si="93"/>
        <v>-9.5774960517883301</v>
      </c>
      <c r="N1498" s="107">
        <f t="shared" si="94"/>
        <v>-8.7440824508666992</v>
      </c>
      <c r="O1498" s="107">
        <f t="shared" si="95"/>
        <v>-8.8925461769104004</v>
      </c>
    </row>
    <row r="1499" spans="1:15" x14ac:dyDescent="0.2">
      <c r="A1499" s="49">
        <v>148.30000000000001</v>
      </c>
      <c r="B1499" s="49">
        <v>-5.8637261390686035</v>
      </c>
      <c r="C1499" s="49">
        <v>7.1686687469482422</v>
      </c>
      <c r="D1499" s="49">
        <v>-12.649824142456055</v>
      </c>
      <c r="E1499" s="49">
        <v>-1.958186149597168</v>
      </c>
      <c r="F1499" s="49">
        <v>8.5074796676635742</v>
      </c>
      <c r="G1499" s="49">
        <v>-12.179722785949707</v>
      </c>
      <c r="H1499" s="49">
        <v>0.6447683572769165</v>
      </c>
      <c r="I1499" s="49">
        <v>21.299001693725586</v>
      </c>
      <c r="J1499" s="49">
        <v>-12.651857376098633</v>
      </c>
      <c r="K1499" s="49"/>
      <c r="L1499" s="88">
        <f t="shared" si="92"/>
        <v>148.30000000000001</v>
      </c>
      <c r="M1499" s="107">
        <f t="shared" si="93"/>
        <v>-9.3082385063171387</v>
      </c>
      <c r="N1499" s="107">
        <f t="shared" si="94"/>
        <v>-8.598088264465332</v>
      </c>
      <c r="O1499" s="107">
        <f t="shared" si="95"/>
        <v>-8.8290553092956543</v>
      </c>
    </row>
    <row r="1500" spans="1:15" x14ac:dyDescent="0.2">
      <c r="A1500" s="49">
        <v>148.4</v>
      </c>
      <c r="B1500" s="49">
        <v>-5.8848414421081543</v>
      </c>
      <c r="C1500" s="49">
        <v>7.1766653060913086</v>
      </c>
      <c r="D1500" s="49">
        <v>-12.365692138671875</v>
      </c>
      <c r="E1500" s="49">
        <v>-1.975538969039917</v>
      </c>
      <c r="F1500" s="49">
        <v>8.5152769088745117</v>
      </c>
      <c r="G1500" s="49">
        <v>-12.021368026733398</v>
      </c>
      <c r="H1500" s="49">
        <v>0.6392446756362915</v>
      </c>
      <c r="I1500" s="49">
        <v>21.327304840087891</v>
      </c>
      <c r="J1500" s="49">
        <v>-12.576333045959473</v>
      </c>
      <c r="K1500" s="49"/>
      <c r="L1500" s="88">
        <f t="shared" si="92"/>
        <v>148.4</v>
      </c>
      <c r="M1500" s="107">
        <f t="shared" si="93"/>
        <v>-9.024106502532959</v>
      </c>
      <c r="N1500" s="107">
        <f t="shared" si="94"/>
        <v>-8.4397335052490234</v>
      </c>
      <c r="O1500" s="107">
        <f t="shared" si="95"/>
        <v>-8.7535309791564941</v>
      </c>
    </row>
    <row r="1501" spans="1:15" x14ac:dyDescent="0.2">
      <c r="A1501" s="49">
        <v>148.5</v>
      </c>
      <c r="B1501" s="49">
        <v>-5.9074745178222656</v>
      </c>
      <c r="C1501" s="49">
        <v>7.1837711334228516</v>
      </c>
      <c r="D1501" s="49">
        <v>-12.067202568054199</v>
      </c>
      <c r="E1501" s="49">
        <v>-1.9944652318954468</v>
      </c>
      <c r="F1501" s="49">
        <v>8.5223445892333984</v>
      </c>
      <c r="G1501" s="49">
        <v>-11.850787162780762</v>
      </c>
      <c r="H1501" s="49">
        <v>0.63211148977279663</v>
      </c>
      <c r="I1501" s="49">
        <v>21.356357574462891</v>
      </c>
      <c r="J1501" s="49">
        <v>-12.488758087158203</v>
      </c>
      <c r="K1501" s="49"/>
      <c r="L1501" s="88">
        <f t="shared" si="92"/>
        <v>148.5</v>
      </c>
      <c r="M1501" s="107">
        <f t="shared" si="93"/>
        <v>-8.7256169319152832</v>
      </c>
      <c r="N1501" s="107">
        <f t="shared" si="94"/>
        <v>-8.2691526412963867</v>
      </c>
      <c r="O1501" s="107">
        <f t="shared" si="95"/>
        <v>-8.6659560203552246</v>
      </c>
    </row>
    <row r="1502" spans="1:15" x14ac:dyDescent="0.2">
      <c r="A1502" s="49">
        <v>148.6</v>
      </c>
      <c r="B1502" s="49">
        <v>-5.9315600395202637</v>
      </c>
      <c r="C1502" s="49">
        <v>7.1899800300598145</v>
      </c>
      <c r="D1502" s="49">
        <v>-11.754891395568848</v>
      </c>
      <c r="E1502" s="49">
        <v>-2.0149152278900146</v>
      </c>
      <c r="F1502" s="49">
        <v>8.5286588668823242</v>
      </c>
      <c r="G1502" s="49">
        <v>-11.66812801361084</v>
      </c>
      <c r="H1502" s="49">
        <v>0.62338513135910034</v>
      </c>
      <c r="I1502" s="49">
        <v>21.386070251464844</v>
      </c>
      <c r="J1502" s="49">
        <v>-12.389132499694824</v>
      </c>
      <c r="K1502" s="49"/>
      <c r="L1502" s="88">
        <f t="shared" si="92"/>
        <v>148.6</v>
      </c>
      <c r="M1502" s="107">
        <f t="shared" si="93"/>
        <v>-8.4133057594299316</v>
      </c>
      <c r="N1502" s="107">
        <f t="shared" si="94"/>
        <v>-8.0864934921264648</v>
      </c>
      <c r="O1502" s="107">
        <f t="shared" si="95"/>
        <v>-8.5663304328918457</v>
      </c>
    </row>
    <row r="1503" spans="1:15" x14ac:dyDescent="0.2">
      <c r="A1503" s="49">
        <v>148.70000000000002</v>
      </c>
      <c r="B1503" s="49">
        <v>-5.957028865814209</v>
      </c>
      <c r="C1503" s="49">
        <v>7.1952919960021973</v>
      </c>
      <c r="D1503" s="49">
        <v>-11.429313659667969</v>
      </c>
      <c r="E1503" s="49">
        <v>-2.0368368625640869</v>
      </c>
      <c r="F1503" s="49">
        <v>8.5341978073120117</v>
      </c>
      <c r="G1503" s="49">
        <v>-11.473554611206055</v>
      </c>
      <c r="H1503" s="49">
        <v>0.6130824089050293</v>
      </c>
      <c r="I1503" s="49">
        <v>21.416358947753906</v>
      </c>
      <c r="J1503" s="49">
        <v>-12.277473449707031</v>
      </c>
      <c r="K1503" s="49"/>
      <c r="L1503" s="88">
        <f t="shared" si="92"/>
        <v>148.70000000000002</v>
      </c>
      <c r="M1503" s="107">
        <f t="shared" si="93"/>
        <v>-8.0877280235290527</v>
      </c>
      <c r="N1503" s="107">
        <f t="shared" si="94"/>
        <v>-7.8919200897216797</v>
      </c>
      <c r="O1503" s="107">
        <f t="shared" si="95"/>
        <v>-8.4546713829040527</v>
      </c>
    </row>
    <row r="1504" spans="1:15" x14ac:dyDescent="0.2">
      <c r="A1504" s="49">
        <v>148.80000000000001</v>
      </c>
      <c r="B1504" s="49">
        <v>-5.9838104248046875</v>
      </c>
      <c r="C1504" s="49">
        <v>7.1997113227844238</v>
      </c>
      <c r="D1504" s="49">
        <v>-11.091044425964355</v>
      </c>
      <c r="E1504" s="49">
        <v>-2.0601739883422852</v>
      </c>
      <c r="F1504" s="49">
        <v>8.5389461517333984</v>
      </c>
      <c r="G1504" s="49">
        <v>-11.267247200012207</v>
      </c>
      <c r="H1504" s="49">
        <v>0.60122042894363403</v>
      </c>
      <c r="I1504" s="49">
        <v>21.4471435546875</v>
      </c>
      <c r="J1504" s="49">
        <v>-12.153816223144531</v>
      </c>
      <c r="K1504" s="49"/>
      <c r="L1504" s="88">
        <f t="shared" si="92"/>
        <v>148.80000000000001</v>
      </c>
      <c r="M1504" s="107">
        <f t="shared" si="93"/>
        <v>-7.7494587898254395</v>
      </c>
      <c r="N1504" s="107">
        <f t="shared" si="94"/>
        <v>-7.685612678527832</v>
      </c>
      <c r="O1504" s="107">
        <f t="shared" si="95"/>
        <v>-8.3310141563415527</v>
      </c>
    </row>
    <row r="1505" spans="1:15" x14ac:dyDescent="0.2">
      <c r="A1505" s="49">
        <v>148.9</v>
      </c>
      <c r="B1505" s="49">
        <v>-6.0118322372436523</v>
      </c>
      <c r="C1505" s="49">
        <v>7.2032470703125</v>
      </c>
      <c r="D1505" s="49">
        <v>-10.740674018859863</v>
      </c>
      <c r="E1505" s="49">
        <v>-2.0848686695098877</v>
      </c>
      <c r="F1505" s="49">
        <v>8.5428876876831055</v>
      </c>
      <c r="G1505" s="49">
        <v>-11.049407958984375</v>
      </c>
      <c r="H1505" s="49">
        <v>0.58781641721725464</v>
      </c>
      <c r="I1505" s="49">
        <v>21.478338241577148</v>
      </c>
      <c r="J1505" s="49">
        <v>-12.018217086791992</v>
      </c>
      <c r="K1505" s="49"/>
      <c r="L1505" s="88">
        <f t="shared" si="92"/>
        <v>148.9</v>
      </c>
      <c r="M1505" s="107">
        <f t="shared" si="93"/>
        <v>-7.3990883827209473</v>
      </c>
      <c r="N1505" s="107">
        <f t="shared" si="94"/>
        <v>-7.4677734375</v>
      </c>
      <c r="O1505" s="107">
        <f t="shared" si="95"/>
        <v>-8.1954150199890137</v>
      </c>
    </row>
    <row r="1506" spans="1:15" x14ac:dyDescent="0.2">
      <c r="A1506" s="49">
        <v>149</v>
      </c>
      <c r="B1506" s="49">
        <v>-6.0410199165344238</v>
      </c>
      <c r="C1506" s="49">
        <v>7.2059111595153809</v>
      </c>
      <c r="D1506" s="49">
        <v>-10.378815650939941</v>
      </c>
      <c r="E1506" s="49">
        <v>-2.1108591556549072</v>
      </c>
      <c r="F1506" s="49">
        <v>8.5460119247436523</v>
      </c>
      <c r="G1506" s="49">
        <v>-10.820253372192383</v>
      </c>
      <c r="H1506" s="49">
        <v>0.57288920879364014</v>
      </c>
      <c r="I1506" s="49">
        <v>21.509859085083008</v>
      </c>
      <c r="J1506" s="49">
        <v>-11.870755195617676</v>
      </c>
      <c r="K1506" s="49"/>
      <c r="L1506" s="88">
        <f t="shared" si="92"/>
        <v>149</v>
      </c>
      <c r="M1506" s="107">
        <f t="shared" si="93"/>
        <v>-7.0372300148010254</v>
      </c>
      <c r="N1506" s="107">
        <f t="shared" si="94"/>
        <v>-7.2386188507080078</v>
      </c>
      <c r="O1506" s="107">
        <f t="shared" si="95"/>
        <v>-8.0479531288146973</v>
      </c>
    </row>
    <row r="1507" spans="1:15" x14ac:dyDescent="0.2">
      <c r="A1507" s="49">
        <v>149.1</v>
      </c>
      <c r="B1507" s="49">
        <v>-6.0712957382202148</v>
      </c>
      <c r="C1507" s="49">
        <v>7.2077188491821289</v>
      </c>
      <c r="D1507" s="49">
        <v>-10.006096839904785</v>
      </c>
      <c r="E1507" s="49">
        <v>-2.138080358505249</v>
      </c>
      <c r="F1507" s="49">
        <v>8.5483112335205078</v>
      </c>
      <c r="G1507" s="49">
        <v>-10.580021858215332</v>
      </c>
      <c r="H1507" s="49">
        <v>0.55646049976348877</v>
      </c>
      <c r="I1507" s="49">
        <v>21.541606903076172</v>
      </c>
      <c r="J1507" s="49">
        <v>-11.711528778076172</v>
      </c>
      <c r="K1507" s="49"/>
      <c r="L1507" s="88">
        <f t="shared" si="92"/>
        <v>149.1</v>
      </c>
      <c r="M1507" s="107">
        <f t="shared" si="93"/>
        <v>-6.6645112037658691</v>
      </c>
      <c r="N1507" s="107">
        <f t="shared" si="94"/>
        <v>-6.998387336730957</v>
      </c>
      <c r="O1507" s="107">
        <f t="shared" si="95"/>
        <v>-7.8887267112731934</v>
      </c>
    </row>
    <row r="1508" spans="1:15" x14ac:dyDescent="0.2">
      <c r="A1508" s="49">
        <v>149.20000000000002</v>
      </c>
      <c r="B1508" s="49">
        <v>-6.1025805473327637</v>
      </c>
      <c r="C1508" s="49">
        <v>7.2086873054504395</v>
      </c>
      <c r="D1508" s="49">
        <v>-9.6231594085693359</v>
      </c>
      <c r="E1508" s="49">
        <v>-2.1664631366729736</v>
      </c>
      <c r="F1508" s="49">
        <v>8.5497846603393555</v>
      </c>
      <c r="G1508" s="49">
        <v>-10.32896614074707</v>
      </c>
      <c r="H1508" s="49">
        <v>0.53855633735656738</v>
      </c>
      <c r="I1508" s="49">
        <v>21.573486328125</v>
      </c>
      <c r="J1508" s="49">
        <v>-11.540656089782715</v>
      </c>
      <c r="K1508" s="49"/>
      <c r="L1508" s="88">
        <f t="shared" si="92"/>
        <v>149.20000000000002</v>
      </c>
      <c r="M1508" s="107">
        <f t="shared" si="93"/>
        <v>-6.2815737724304199</v>
      </c>
      <c r="N1508" s="107">
        <f t="shared" si="94"/>
        <v>-6.7473316192626953</v>
      </c>
      <c r="O1508" s="107">
        <f t="shared" si="95"/>
        <v>-7.7178540229797363</v>
      </c>
    </row>
    <row r="1509" spans="1:15" x14ac:dyDescent="0.2">
      <c r="A1509" s="49">
        <v>149.30000000000001</v>
      </c>
      <c r="B1509" s="49">
        <v>-6.134791374206543</v>
      </c>
      <c r="C1509" s="49">
        <v>7.2088394165039062</v>
      </c>
      <c r="D1509" s="49">
        <v>-9.230656623840332</v>
      </c>
      <c r="E1509" s="49">
        <v>-2.1959340572357178</v>
      </c>
      <c r="F1509" s="49">
        <v>8.5504369735717773</v>
      </c>
      <c r="G1509" s="49">
        <v>-10.067355155944824</v>
      </c>
      <c r="H1509" s="49">
        <v>0.51920831203460693</v>
      </c>
      <c r="I1509" s="49">
        <v>21.605386734008789</v>
      </c>
      <c r="J1509" s="49">
        <v>-11.358273506164551</v>
      </c>
      <c r="K1509" s="49"/>
      <c r="L1509" s="88">
        <f t="shared" si="92"/>
        <v>149.30000000000001</v>
      </c>
      <c r="M1509" s="107">
        <f t="shared" si="93"/>
        <v>-5.889070987701416</v>
      </c>
      <c r="N1509" s="107">
        <f t="shared" si="94"/>
        <v>-6.4857206344604492</v>
      </c>
      <c r="O1509" s="107">
        <f t="shared" si="95"/>
        <v>-7.5354714393615723</v>
      </c>
    </row>
    <row r="1510" spans="1:15" x14ac:dyDescent="0.2">
      <c r="A1510" s="49">
        <v>149.4</v>
      </c>
      <c r="B1510" s="49">
        <v>-6.1678438186645508</v>
      </c>
      <c r="C1510" s="49">
        <v>7.2082037925720215</v>
      </c>
      <c r="D1510" s="49">
        <v>-8.8292531967163086</v>
      </c>
      <c r="E1510" s="49">
        <v>-2.226417064666748</v>
      </c>
      <c r="F1510" s="49">
        <v>8.5502767562866211</v>
      </c>
      <c r="G1510" s="49">
        <v>-9.79547119140625</v>
      </c>
      <c r="H1510" s="49">
        <v>0.49845290184020996</v>
      </c>
      <c r="I1510" s="49">
        <v>21.637199401855469</v>
      </c>
      <c r="J1510" s="49">
        <v>-11.164531707763672</v>
      </c>
      <c r="K1510" s="49"/>
      <c r="L1510" s="88">
        <f t="shared" si="92"/>
        <v>149.4</v>
      </c>
      <c r="M1510" s="107">
        <f t="shared" si="93"/>
        <v>-5.4876675605773926</v>
      </c>
      <c r="N1510" s="107">
        <f t="shared" si="94"/>
        <v>-6.213836669921875</v>
      </c>
      <c r="O1510" s="107">
        <f t="shared" si="95"/>
        <v>-7.3417296409606934</v>
      </c>
    </row>
    <row r="1511" spans="1:15" x14ac:dyDescent="0.2">
      <c r="A1511" s="49">
        <v>149.5</v>
      </c>
      <c r="B1511" s="49">
        <v>-6.201653003692627</v>
      </c>
      <c r="C1511" s="49">
        <v>7.2068123817443848</v>
      </c>
      <c r="D1511" s="49">
        <v>-8.4196224212646484</v>
      </c>
      <c r="E1511" s="49">
        <v>-2.2578339576721191</v>
      </c>
      <c r="F1511" s="49">
        <v>8.5493183135986328</v>
      </c>
      <c r="G1511" s="49">
        <v>-9.5136117935180664</v>
      </c>
      <c r="H1511" s="49">
        <v>0.4763319194316864</v>
      </c>
      <c r="I1511" s="49">
        <v>21.668821334838867</v>
      </c>
      <c r="J1511" s="49">
        <v>-10.959596633911133</v>
      </c>
      <c r="K1511" s="49"/>
      <c r="L1511" s="88">
        <f t="shared" si="92"/>
        <v>149.5</v>
      </c>
      <c r="M1511" s="107">
        <f t="shared" si="93"/>
        <v>-5.0780367851257324</v>
      </c>
      <c r="N1511" s="107">
        <f t="shared" si="94"/>
        <v>-5.9319772720336914</v>
      </c>
      <c r="O1511" s="107">
        <f t="shared" si="95"/>
        <v>-7.1367945671081543</v>
      </c>
    </row>
    <row r="1512" spans="1:15" x14ac:dyDescent="0.2">
      <c r="A1512" s="49">
        <v>149.6</v>
      </c>
      <c r="B1512" s="49">
        <v>-6.2361359596252441</v>
      </c>
      <c r="C1512" s="49">
        <v>7.2047019004821777</v>
      </c>
      <c r="D1512" s="49">
        <v>-8.002446174621582</v>
      </c>
      <c r="E1512" s="49">
        <v>-2.2901058197021484</v>
      </c>
      <c r="F1512" s="49">
        <v>8.5475759506225586</v>
      </c>
      <c r="G1512" s="49">
        <v>-9.2220859527587891</v>
      </c>
      <c r="H1512" s="49">
        <v>0.45289167761802673</v>
      </c>
      <c r="I1512" s="49">
        <v>21.70014762878418</v>
      </c>
      <c r="J1512" s="49">
        <v>-10.743646621704102</v>
      </c>
      <c r="K1512" s="49"/>
      <c r="L1512" s="88">
        <f t="shared" si="92"/>
        <v>149.6</v>
      </c>
      <c r="M1512" s="107">
        <f t="shared" si="93"/>
        <v>-4.660860538482666</v>
      </c>
      <c r="N1512" s="107">
        <f t="shared" si="94"/>
        <v>-5.6404514312744141</v>
      </c>
      <c r="O1512" s="107">
        <f t="shared" si="95"/>
        <v>-6.920844554901123</v>
      </c>
    </row>
    <row r="1513" spans="1:15" x14ac:dyDescent="0.2">
      <c r="A1513" s="49">
        <v>149.70000000000002</v>
      </c>
      <c r="B1513" s="49">
        <v>-6.2712101936340332</v>
      </c>
      <c r="C1513" s="49">
        <v>7.2019100189208984</v>
      </c>
      <c r="D1513" s="49">
        <v>-7.5784130096435547</v>
      </c>
      <c r="E1513" s="49">
        <v>-2.3231544494628906</v>
      </c>
      <c r="F1513" s="49">
        <v>8.545069694519043</v>
      </c>
      <c r="G1513" s="49">
        <v>-8.9212198257446289</v>
      </c>
      <c r="H1513" s="49">
        <v>0.42818254232406616</v>
      </c>
      <c r="I1513" s="49">
        <v>21.731084823608398</v>
      </c>
      <c r="J1513" s="49">
        <v>-10.516872406005859</v>
      </c>
      <c r="K1513" s="49"/>
      <c r="L1513" s="88">
        <f t="shared" si="92"/>
        <v>149.70000000000002</v>
      </c>
      <c r="M1513" s="107">
        <f t="shared" si="93"/>
        <v>-4.2368273735046387</v>
      </c>
      <c r="N1513" s="107">
        <f t="shared" si="94"/>
        <v>-5.3395853042602539</v>
      </c>
      <c r="O1513" s="107">
        <f t="shared" si="95"/>
        <v>-6.6940703392028809</v>
      </c>
    </row>
    <row r="1514" spans="1:15" x14ac:dyDescent="0.2">
      <c r="A1514" s="49">
        <v>149.80000000000001</v>
      </c>
      <c r="B1514" s="49">
        <v>-6.306795597076416</v>
      </c>
      <c r="C1514" s="49">
        <v>7.1984753608703613</v>
      </c>
      <c r="D1514" s="49">
        <v>-7.1482200622558594</v>
      </c>
      <c r="E1514" s="49">
        <v>-2.3569016456604004</v>
      </c>
      <c r="F1514" s="49">
        <v>8.5418205261230469</v>
      </c>
      <c r="G1514" s="49">
        <v>-8.6113500595092773</v>
      </c>
      <c r="H1514" s="49">
        <v>0.4022582471370697</v>
      </c>
      <c r="I1514" s="49">
        <v>21.761554718017578</v>
      </c>
      <c r="J1514" s="49">
        <v>-10.279481887817383</v>
      </c>
      <c r="K1514" s="49"/>
      <c r="L1514" s="88">
        <f t="shared" si="92"/>
        <v>149.80000000000001</v>
      </c>
      <c r="M1514" s="107">
        <f t="shared" si="93"/>
        <v>-3.8066344261169434</v>
      </c>
      <c r="N1514" s="107">
        <f t="shared" si="94"/>
        <v>-5.0297155380249023</v>
      </c>
      <c r="O1514" s="107">
        <f t="shared" si="95"/>
        <v>-6.4566798210144043</v>
      </c>
    </row>
    <row r="1515" spans="1:15" x14ac:dyDescent="0.2">
      <c r="A1515" s="49">
        <v>149.9</v>
      </c>
      <c r="B1515" s="49">
        <v>-6.3428130149841309</v>
      </c>
      <c r="C1515" s="49">
        <v>7.1944375038146973</v>
      </c>
      <c r="D1515" s="49">
        <v>-6.7125673294067383</v>
      </c>
      <c r="E1515" s="49">
        <v>-2.3912703990936279</v>
      </c>
      <c r="F1515" s="49">
        <v>8.5378561019897461</v>
      </c>
      <c r="G1515" s="49">
        <v>-8.2928266525268555</v>
      </c>
      <c r="H1515" s="49">
        <v>0.3751755952835083</v>
      </c>
      <c r="I1515" s="49">
        <v>21.791486740112305</v>
      </c>
      <c r="J1515" s="49">
        <v>-10.031697273254395</v>
      </c>
      <c r="K1515" s="49"/>
      <c r="L1515" s="88">
        <f t="shared" si="92"/>
        <v>149.9</v>
      </c>
      <c r="M1515" s="107">
        <f t="shared" si="93"/>
        <v>-3.3709816932678223</v>
      </c>
      <c r="N1515" s="107">
        <f t="shared" si="94"/>
        <v>-4.7111921310424805</v>
      </c>
      <c r="O1515" s="107">
        <f t="shared" si="95"/>
        <v>-6.208895206451416</v>
      </c>
    </row>
    <row r="1516" spans="1:15" x14ac:dyDescent="0.2">
      <c r="A1516" s="49">
        <v>150</v>
      </c>
      <c r="B1516" s="49">
        <v>-6.3791842460632324</v>
      </c>
      <c r="C1516" s="49">
        <v>7.1898360252380371</v>
      </c>
      <c r="D1516" s="49">
        <v>-6.2721624374389648</v>
      </c>
      <c r="E1516" s="49">
        <v>-2.4261841773986816</v>
      </c>
      <c r="F1516" s="49">
        <v>8.5332069396972656</v>
      </c>
      <c r="G1516" s="49">
        <v>-7.9660110473632813</v>
      </c>
      <c r="H1516" s="49">
        <v>0.34699440002441406</v>
      </c>
      <c r="I1516" s="49">
        <v>21.820817947387695</v>
      </c>
      <c r="J1516" s="49">
        <v>-9.7737550735473633</v>
      </c>
      <c r="K1516" s="49"/>
      <c r="L1516" s="88">
        <f t="shared" si="92"/>
        <v>150</v>
      </c>
      <c r="M1516" s="107">
        <f t="shared" si="93"/>
        <v>-2.9305768013000488</v>
      </c>
      <c r="N1516" s="107">
        <f t="shared" si="94"/>
        <v>-4.3843765258789062</v>
      </c>
      <c r="O1516" s="107">
        <f t="shared" si="95"/>
        <v>-5.9509530067443848</v>
      </c>
    </row>
    <row r="1517" spans="1:15" x14ac:dyDescent="0.2">
      <c r="A1517" s="49">
        <v>150.1</v>
      </c>
      <c r="B1517" s="49">
        <v>-6.4158339500427246</v>
      </c>
      <c r="C1517" s="49">
        <v>7.1847090721130371</v>
      </c>
      <c r="D1517" s="49">
        <v>-5.8277144432067871</v>
      </c>
      <c r="E1517" s="49">
        <v>-2.4615669250488281</v>
      </c>
      <c r="F1517" s="49">
        <v>8.5279102325439453</v>
      </c>
      <c r="G1517" s="49">
        <v>-7.6312789916992187</v>
      </c>
      <c r="H1517" s="49">
        <v>0.31777730584144592</v>
      </c>
      <c r="I1517" s="49">
        <v>21.849496841430664</v>
      </c>
      <c r="J1517" s="49">
        <v>-9.5059108734130859</v>
      </c>
      <c r="K1517" s="49"/>
      <c r="L1517" s="88">
        <f t="shared" si="92"/>
        <v>150.1</v>
      </c>
      <c r="M1517" s="107">
        <f t="shared" si="93"/>
        <v>-2.4861288070678711</v>
      </c>
      <c r="N1517" s="107">
        <f t="shared" si="94"/>
        <v>-4.0496444702148437</v>
      </c>
      <c r="O1517" s="107">
        <f t="shared" si="95"/>
        <v>-5.6831088066101074</v>
      </c>
    </row>
    <row r="1518" spans="1:15" x14ac:dyDescent="0.2">
      <c r="A1518" s="49">
        <v>150.20000000000002</v>
      </c>
      <c r="B1518" s="49">
        <v>-6.452690601348877</v>
      </c>
      <c r="C1518" s="49">
        <v>7.1790933609008789</v>
      </c>
      <c r="D1518" s="49">
        <v>-5.379936695098877</v>
      </c>
      <c r="E1518" s="49">
        <v>-2.4973444938659668</v>
      </c>
      <c r="F1518" s="49">
        <v>8.522003173828125</v>
      </c>
      <c r="G1518" s="49">
        <v>-7.2890172004699707</v>
      </c>
      <c r="H1518" s="49">
        <v>0.28758937120437622</v>
      </c>
      <c r="I1518" s="49">
        <v>21.877473831176758</v>
      </c>
      <c r="J1518" s="49">
        <v>-9.2284307479858398</v>
      </c>
      <c r="K1518" s="49"/>
      <c r="L1518" s="88">
        <f t="shared" si="92"/>
        <v>150.20000000000002</v>
      </c>
      <c r="M1518" s="107">
        <f t="shared" si="93"/>
        <v>-2.0383510589599609</v>
      </c>
      <c r="N1518" s="107">
        <f t="shared" si="94"/>
        <v>-3.7073826789855957</v>
      </c>
      <c r="O1518" s="107">
        <f t="shared" si="95"/>
        <v>-5.4056286811828613</v>
      </c>
    </row>
    <row r="1519" spans="1:15" x14ac:dyDescent="0.2">
      <c r="A1519" s="49">
        <v>150.30000000000001</v>
      </c>
      <c r="B1519" s="49">
        <v>-6.4896855354309082</v>
      </c>
      <c r="C1519" s="49">
        <v>7.1730237007141113</v>
      </c>
      <c r="D1519" s="49">
        <v>-4.929542064666748</v>
      </c>
      <c r="E1519" s="49">
        <v>-2.5334444046020508</v>
      </c>
      <c r="F1519" s="49">
        <v>8.5155239105224609</v>
      </c>
      <c r="G1519" s="49">
        <v>-6.9396247863769531</v>
      </c>
      <c r="H1519" s="49">
        <v>0.25649788975715637</v>
      </c>
      <c r="I1519" s="49">
        <v>21.904701232910156</v>
      </c>
      <c r="J1519" s="49">
        <v>-8.9415950775146484</v>
      </c>
      <c r="K1519" s="49"/>
      <c r="L1519" s="88">
        <f t="shared" si="92"/>
        <v>150.30000000000001</v>
      </c>
      <c r="M1519" s="107">
        <f t="shared" si="93"/>
        <v>-1.587956428527832</v>
      </c>
      <c r="N1519" s="107">
        <f t="shared" si="94"/>
        <v>-3.3579902648925781</v>
      </c>
      <c r="O1519" s="107">
        <f t="shared" si="95"/>
        <v>-5.1187930107116699</v>
      </c>
    </row>
    <row r="1520" spans="1:15" x14ac:dyDescent="0.2">
      <c r="A1520" s="49">
        <v>150.4</v>
      </c>
      <c r="B1520" s="49">
        <v>-6.5267539024353027</v>
      </c>
      <c r="C1520" s="49">
        <v>7.1665349006652832</v>
      </c>
      <c r="D1520" s="49">
        <v>-4.4772472381591797</v>
      </c>
      <c r="E1520" s="49">
        <v>-2.5697968006134033</v>
      </c>
      <c r="F1520" s="49">
        <v>8.5085105895996094</v>
      </c>
      <c r="G1520" s="49">
        <v>-6.5835123062133789</v>
      </c>
      <c r="H1520" s="49">
        <v>0.22457171976566315</v>
      </c>
      <c r="I1520" s="49">
        <v>21.931129455566406</v>
      </c>
      <c r="J1520" s="49">
        <v>-8.6456975936889648</v>
      </c>
      <c r="K1520" s="49"/>
      <c r="L1520" s="88">
        <f t="shared" si="92"/>
        <v>150.4</v>
      </c>
      <c r="M1520" s="107">
        <f t="shared" si="93"/>
        <v>-1.1356616020202637</v>
      </c>
      <c r="N1520" s="107">
        <f t="shared" si="94"/>
        <v>-3.0018777847290039</v>
      </c>
      <c r="O1520" s="107">
        <f t="shared" si="95"/>
        <v>-4.8228955268859863</v>
      </c>
    </row>
    <row r="1521" spans="1:15" x14ac:dyDescent="0.2">
      <c r="A1521" s="49">
        <v>150.5</v>
      </c>
      <c r="B1521" s="49">
        <v>-6.5638337135314941</v>
      </c>
      <c r="C1521" s="49">
        <v>7.1596598625183105</v>
      </c>
      <c r="D1521" s="49">
        <v>-4.023768424987793</v>
      </c>
      <c r="E1521" s="49">
        <v>-2.6063342094421387</v>
      </c>
      <c r="F1521" s="49">
        <v>8.5010013580322266</v>
      </c>
      <c r="G1521" s="49">
        <v>-6.2211017608642578</v>
      </c>
      <c r="H1521" s="49">
        <v>0.19188050925731659</v>
      </c>
      <c r="I1521" s="49">
        <v>21.956710815429688</v>
      </c>
      <c r="J1521" s="49">
        <v>-8.3410396575927734</v>
      </c>
      <c r="K1521" s="49"/>
      <c r="L1521" s="88">
        <f t="shared" si="92"/>
        <v>150.5</v>
      </c>
      <c r="M1521" s="107">
        <f t="shared" si="93"/>
        <v>-0.68218278884887695</v>
      </c>
      <c r="N1521" s="107">
        <f t="shared" si="94"/>
        <v>-2.6394672393798828</v>
      </c>
      <c r="O1521" s="107">
        <f t="shared" si="95"/>
        <v>-4.5182375907897949</v>
      </c>
    </row>
    <row r="1522" spans="1:15" x14ac:dyDescent="0.2">
      <c r="A1522" s="49">
        <v>150.6</v>
      </c>
      <c r="B1522" s="49">
        <v>-6.6008663177490234</v>
      </c>
      <c r="C1522" s="49">
        <v>7.1524291038513184</v>
      </c>
      <c r="D1522" s="49">
        <v>-3.5698215961456299</v>
      </c>
      <c r="E1522" s="49">
        <v>-2.6429924964904785</v>
      </c>
      <c r="F1522" s="49">
        <v>8.4930353164672852</v>
      </c>
      <c r="G1522" s="49">
        <v>-5.8528294563293457</v>
      </c>
      <c r="H1522" s="49">
        <v>0.15849469602108002</v>
      </c>
      <c r="I1522" s="49">
        <v>21.981403350830078</v>
      </c>
      <c r="J1522" s="49">
        <v>-8.0279350280761719</v>
      </c>
      <c r="K1522" s="49"/>
      <c r="L1522" s="88">
        <f t="shared" si="92"/>
        <v>150.6</v>
      </c>
      <c r="M1522" s="107">
        <f t="shared" si="93"/>
        <v>-0.22823596000671387</v>
      </c>
      <c r="N1522" s="107">
        <f t="shared" si="94"/>
        <v>-2.2711949348449707</v>
      </c>
      <c r="O1522" s="107">
        <f t="shared" si="95"/>
        <v>-4.2051329612731934</v>
      </c>
    </row>
    <row r="1523" spans="1:15" x14ac:dyDescent="0.2">
      <c r="A1523" s="49">
        <v>150.70000000000002</v>
      </c>
      <c r="B1523" s="49">
        <v>-6.6377944946289062</v>
      </c>
      <c r="C1523" s="49">
        <v>7.1448721885681152</v>
      </c>
      <c r="D1523" s="49">
        <v>-3.1161227226257324</v>
      </c>
      <c r="E1523" s="49">
        <v>-2.6797113418579102</v>
      </c>
      <c r="F1523" s="49">
        <v>8.4846477508544922</v>
      </c>
      <c r="G1523" s="49">
        <v>-5.4791426658630371</v>
      </c>
      <c r="H1523" s="49">
        <v>0.12448552250862122</v>
      </c>
      <c r="I1523" s="49">
        <v>22.005165100097656</v>
      </c>
      <c r="J1523" s="49">
        <v>-7.7067046165466309</v>
      </c>
      <c r="K1523" s="49"/>
      <c r="L1523" s="88">
        <f t="shared" si="92"/>
        <v>150.70000000000002</v>
      </c>
      <c r="M1523" s="107">
        <f t="shared" si="93"/>
        <v>0.22546291351318359</v>
      </c>
      <c r="N1523" s="107">
        <f t="shared" si="94"/>
        <v>-1.8975081443786621</v>
      </c>
      <c r="O1523" s="107">
        <f t="shared" si="95"/>
        <v>-3.8839025497436523</v>
      </c>
    </row>
    <row r="1524" spans="1:15" x14ac:dyDescent="0.2">
      <c r="A1524" s="49">
        <v>150.80000000000001</v>
      </c>
      <c r="B1524" s="49">
        <v>-6.6745657920837402</v>
      </c>
      <c r="C1524" s="49">
        <v>7.1370158195495605</v>
      </c>
      <c r="D1524" s="49">
        <v>-2.6633851528167725</v>
      </c>
      <c r="E1524" s="49">
        <v>-2.7164335250854492</v>
      </c>
      <c r="F1524" s="49">
        <v>8.4758720397949219</v>
      </c>
      <c r="G1524" s="49">
        <v>-5.1005020141601562</v>
      </c>
      <c r="H1524" s="49">
        <v>8.9924827218055725E-2</v>
      </c>
      <c r="I1524" s="49">
        <v>22.027963638305664</v>
      </c>
      <c r="J1524" s="49">
        <v>-7.3776836395263672</v>
      </c>
      <c r="K1524" s="49"/>
      <c r="L1524" s="88">
        <f t="shared" si="92"/>
        <v>150.80000000000001</v>
      </c>
      <c r="M1524" s="107">
        <f t="shared" si="93"/>
        <v>0.67820048332214355</v>
      </c>
      <c r="N1524" s="107">
        <f t="shared" si="94"/>
        <v>-1.5188674926757812</v>
      </c>
      <c r="O1524" s="107">
        <f t="shared" si="95"/>
        <v>-3.5548815727233887</v>
      </c>
    </row>
    <row r="1525" spans="1:15" x14ac:dyDescent="0.2">
      <c r="A1525" s="49">
        <v>150.9</v>
      </c>
      <c r="B1525" s="49">
        <v>-6.7111306190490723</v>
      </c>
      <c r="C1525" s="49">
        <v>7.1288871765136719</v>
      </c>
      <c r="D1525" s="49">
        <v>-2.2123188972473145</v>
      </c>
      <c r="E1525" s="49">
        <v>-2.7531063556671143</v>
      </c>
      <c r="F1525" s="49">
        <v>8.466740608215332</v>
      </c>
      <c r="G1525" s="49">
        <v>-4.7173829078674316</v>
      </c>
      <c r="H1525" s="49">
        <v>5.48841692507267E-2</v>
      </c>
      <c r="I1525" s="49">
        <v>22.049770355224609</v>
      </c>
      <c r="J1525" s="49">
        <v>-7.0412187576293945</v>
      </c>
      <c r="K1525" s="49"/>
      <c r="L1525" s="88">
        <f t="shared" si="92"/>
        <v>150.9</v>
      </c>
      <c r="M1525" s="107">
        <f t="shared" si="93"/>
        <v>1.1292667388916016</v>
      </c>
      <c r="N1525" s="107">
        <f t="shared" si="94"/>
        <v>-1.1357483863830566</v>
      </c>
      <c r="O1525" s="107">
        <f t="shared" si="95"/>
        <v>-3.218416690826416</v>
      </c>
    </row>
    <row r="1526" spans="1:15" x14ac:dyDescent="0.2">
      <c r="A1526" s="49">
        <v>151</v>
      </c>
      <c r="B1526" s="49">
        <v>-6.747443675994873</v>
      </c>
      <c r="C1526" s="49">
        <v>7.1205124855041504</v>
      </c>
      <c r="D1526" s="49">
        <v>-1.7636293172836304</v>
      </c>
      <c r="E1526" s="49">
        <v>-2.7896807193756104</v>
      </c>
      <c r="F1526" s="49">
        <v>8.457280158996582</v>
      </c>
      <c r="G1526" s="49">
        <v>-4.3302755355834961</v>
      </c>
      <c r="H1526" s="49">
        <v>1.943429559469223E-2</v>
      </c>
      <c r="I1526" s="49">
        <v>22.070562362670898</v>
      </c>
      <c r="J1526" s="49">
        <v>-6.6976699829101563</v>
      </c>
      <c r="K1526" s="49"/>
      <c r="L1526" s="88">
        <f t="shared" si="92"/>
        <v>151</v>
      </c>
      <c r="M1526" s="107">
        <f t="shared" si="93"/>
        <v>1.5779563188552856</v>
      </c>
      <c r="N1526" s="107">
        <f t="shared" si="94"/>
        <v>-0.74864101409912109</v>
      </c>
      <c r="O1526" s="107">
        <f t="shared" si="95"/>
        <v>-2.8748679161071777</v>
      </c>
    </row>
    <row r="1527" spans="1:15" x14ac:dyDescent="0.2">
      <c r="A1527" s="49">
        <v>151.1</v>
      </c>
      <c r="B1527" s="49">
        <v>-6.7834634780883789</v>
      </c>
      <c r="C1527" s="49">
        <v>7.1119184494018555</v>
      </c>
      <c r="D1527" s="49">
        <v>-1.3180168867111206</v>
      </c>
      <c r="E1527" s="49">
        <v>-2.8261101245880127</v>
      </c>
      <c r="F1527" s="49">
        <v>8.4475154876708984</v>
      </c>
      <c r="G1527" s="49">
        <v>-3.939687967300415</v>
      </c>
      <c r="H1527" s="49">
        <v>-1.63552425801754E-2</v>
      </c>
      <c r="I1527" s="49">
        <v>22.090320587158203</v>
      </c>
      <c r="J1527" s="49">
        <v>-6.347414493560791</v>
      </c>
      <c r="K1527" s="49"/>
      <c r="L1527" s="88">
        <f t="shared" si="92"/>
        <v>151.1</v>
      </c>
      <c r="M1527" s="107">
        <f t="shared" si="93"/>
        <v>2.0235687494277954</v>
      </c>
      <c r="N1527" s="107">
        <f t="shared" si="94"/>
        <v>-0.35805344581604004</v>
      </c>
      <c r="O1527" s="107">
        <f t="shared" si="95"/>
        <v>-2.5246124267578125</v>
      </c>
    </row>
    <row r="1528" spans="1:15" x14ac:dyDescent="0.2">
      <c r="A1528" s="49">
        <v>151.20000000000002</v>
      </c>
      <c r="B1528" s="49">
        <v>-6.8191533088684082</v>
      </c>
      <c r="C1528" s="49">
        <v>7.1031312942504883</v>
      </c>
      <c r="D1528" s="49">
        <v>-0.87617754936218262</v>
      </c>
      <c r="E1528" s="49">
        <v>-2.8623511791229248</v>
      </c>
      <c r="F1528" s="49">
        <v>8.4374666213989258</v>
      </c>
      <c r="G1528" s="49">
        <v>-3.5461428165435791</v>
      </c>
      <c r="H1528" s="49">
        <v>-5.2416287362575531E-2</v>
      </c>
      <c r="I1528" s="49">
        <v>22.109027862548828</v>
      </c>
      <c r="J1528" s="49">
        <v>-5.9908442497253418</v>
      </c>
      <c r="K1528" s="49"/>
      <c r="L1528" s="88">
        <f t="shared" si="92"/>
        <v>151.20000000000002</v>
      </c>
      <c r="M1528" s="107">
        <f t="shared" si="93"/>
        <v>2.4654080867767334</v>
      </c>
      <c r="N1528" s="107">
        <f t="shared" si="94"/>
        <v>3.5491704940795898E-2</v>
      </c>
      <c r="O1528" s="107">
        <f t="shared" si="95"/>
        <v>-2.1680421829223633</v>
      </c>
    </row>
    <row r="1529" spans="1:15" x14ac:dyDescent="0.2">
      <c r="A1529" s="49">
        <v>151.30000000000001</v>
      </c>
      <c r="B1529" s="49">
        <v>-6.8544797897338867</v>
      </c>
      <c r="C1529" s="49">
        <v>7.0941758155822754</v>
      </c>
      <c r="D1529" s="49">
        <v>-0.4388020932674408</v>
      </c>
      <c r="E1529" s="49">
        <v>-2.8983640670776367</v>
      </c>
      <c r="F1529" s="49">
        <v>8.4271535873413086</v>
      </c>
      <c r="G1529" s="49">
        <v>-3.1501789093017578</v>
      </c>
      <c r="H1529" s="49">
        <v>-8.8681995868682861E-2</v>
      </c>
      <c r="I1529" s="49">
        <v>22.12666130065918</v>
      </c>
      <c r="J1529" s="49">
        <v>-5.6283712387084961</v>
      </c>
      <c r="K1529" s="49"/>
      <c r="L1529" s="88">
        <f t="shared" si="92"/>
        <v>151.30000000000001</v>
      </c>
      <c r="M1529" s="107">
        <f t="shared" si="93"/>
        <v>2.9027835428714752</v>
      </c>
      <c r="N1529" s="107">
        <f t="shared" si="94"/>
        <v>0.43145561218261719</v>
      </c>
      <c r="O1529" s="107">
        <f t="shared" si="95"/>
        <v>-1.8055691719055176</v>
      </c>
    </row>
    <row r="1530" spans="1:15" x14ac:dyDescent="0.2">
      <c r="A1530" s="49">
        <v>151.4</v>
      </c>
      <c r="B1530" s="49">
        <v>-6.8894152641296387</v>
      </c>
      <c r="C1530" s="49">
        <v>7.0850763320922852</v>
      </c>
      <c r="D1530" s="49">
        <v>-6.5753692761063576E-3</v>
      </c>
      <c r="E1530" s="49">
        <v>-2.9341120719909668</v>
      </c>
      <c r="F1530" s="49">
        <v>8.4165945053100586</v>
      </c>
      <c r="G1530" s="49">
        <v>-2.7523493766784668</v>
      </c>
      <c r="H1530" s="49">
        <v>-0.12508679926395416</v>
      </c>
      <c r="I1530" s="49">
        <v>22.143192291259766</v>
      </c>
      <c r="J1530" s="49">
        <v>-5.2604227066040039</v>
      </c>
      <c r="K1530" s="49"/>
      <c r="L1530" s="88">
        <f t="shared" si="92"/>
        <v>151.4</v>
      </c>
      <c r="M1530" s="107">
        <f t="shared" si="93"/>
        <v>3.3350102668628097</v>
      </c>
      <c r="N1530" s="107">
        <f t="shared" si="94"/>
        <v>0.8292851448059082</v>
      </c>
      <c r="O1530" s="107">
        <f t="shared" si="95"/>
        <v>-1.4376206398010254</v>
      </c>
    </row>
    <row r="1531" spans="1:15" x14ac:dyDescent="0.2">
      <c r="A1531" s="49">
        <v>151.5</v>
      </c>
      <c r="B1531" s="49">
        <v>-6.9239354133605957</v>
      </c>
      <c r="C1531" s="49">
        <v>7.0758552551269531</v>
      </c>
      <c r="D1531" s="49">
        <v>0.41982448101043701</v>
      </c>
      <c r="E1531" s="49">
        <v>-2.9695632457733154</v>
      </c>
      <c r="F1531" s="49">
        <v>8.4058065414428711</v>
      </c>
      <c r="G1531" s="49">
        <v>-2.3532204627990723</v>
      </c>
      <c r="H1531" s="49">
        <v>-0.16156679391860962</v>
      </c>
      <c r="I1531" s="49">
        <v>22.158597946166992</v>
      </c>
      <c r="J1531" s="49">
        <v>-4.8874454498291016</v>
      </c>
      <c r="K1531" s="49"/>
      <c r="L1531" s="88">
        <f t="shared" si="92"/>
        <v>151.5</v>
      </c>
      <c r="M1531" s="107">
        <f t="shared" si="93"/>
        <v>3.761410117149353</v>
      </c>
      <c r="N1531" s="107">
        <f t="shared" si="94"/>
        <v>1.2284140586853027</v>
      </c>
      <c r="O1531" s="107">
        <f t="shared" si="95"/>
        <v>-1.064643383026123</v>
      </c>
    </row>
    <row r="1532" spans="1:15" x14ac:dyDescent="0.2">
      <c r="A1532" s="49">
        <v>151.6</v>
      </c>
      <c r="B1532" s="49">
        <v>-6.9580211639404297</v>
      </c>
      <c r="C1532" s="49">
        <v>7.0665340423583984</v>
      </c>
      <c r="D1532" s="49">
        <v>0.83972734212875366</v>
      </c>
      <c r="E1532" s="49">
        <v>-3.0046906471252441</v>
      </c>
      <c r="F1532" s="49">
        <v>8.3948097229003906</v>
      </c>
      <c r="G1532" s="49">
        <v>-1.9533724784851074</v>
      </c>
      <c r="H1532" s="49">
        <v>-0.19806037843227386</v>
      </c>
      <c r="I1532" s="49">
        <v>22.172849655151367</v>
      </c>
      <c r="J1532" s="49">
        <v>-4.5099029541015625</v>
      </c>
      <c r="K1532" s="49"/>
      <c r="L1532" s="88">
        <f t="shared" si="92"/>
        <v>151.6</v>
      </c>
      <c r="M1532" s="107">
        <f t="shared" si="93"/>
        <v>4.1813129782676697</v>
      </c>
      <c r="N1532" s="107">
        <f t="shared" si="94"/>
        <v>1.6282620429992676</v>
      </c>
      <c r="O1532" s="107">
        <f t="shared" si="95"/>
        <v>-0.68710088729858398</v>
      </c>
    </row>
    <row r="1533" spans="1:15" x14ac:dyDescent="0.2">
      <c r="A1533" s="49">
        <v>151.70000000000002</v>
      </c>
      <c r="B1533" s="49">
        <v>-6.9916553497314453</v>
      </c>
      <c r="C1533" s="49">
        <v>7.0571341514587402</v>
      </c>
      <c r="D1533" s="49">
        <v>1.2524722814559937</v>
      </c>
      <c r="E1533" s="49">
        <v>-3.0394711494445801</v>
      </c>
      <c r="F1533" s="49">
        <v>8.3836231231689453</v>
      </c>
      <c r="G1533" s="49">
        <v>-1.5533981323242187</v>
      </c>
      <c r="H1533" s="49">
        <v>-0.23450876772403717</v>
      </c>
      <c r="I1533" s="49">
        <v>22.185932159423828</v>
      </c>
      <c r="J1533" s="49">
        <v>-4.1282763481140137</v>
      </c>
      <c r="K1533" s="49"/>
      <c r="L1533" s="88">
        <f t="shared" si="92"/>
        <v>151.70000000000002</v>
      </c>
      <c r="M1533" s="107">
        <f t="shared" si="93"/>
        <v>4.5940579175949097</v>
      </c>
      <c r="N1533" s="107">
        <f t="shared" si="94"/>
        <v>2.0282363891601562</v>
      </c>
      <c r="O1533" s="107">
        <f t="shared" si="95"/>
        <v>-0.30547428131103516</v>
      </c>
    </row>
    <row r="1534" spans="1:15" x14ac:dyDescent="0.2">
      <c r="A1534" s="49">
        <v>151.80000000000001</v>
      </c>
      <c r="B1534" s="49">
        <v>-7.0248255729675293</v>
      </c>
      <c r="C1534" s="49">
        <v>7.0476765632629395</v>
      </c>
      <c r="D1534" s="49">
        <v>1.6574094295501709</v>
      </c>
      <c r="E1534" s="49">
        <v>-3.0738844871520996</v>
      </c>
      <c r="F1534" s="49">
        <v>8.3722658157348633</v>
      </c>
      <c r="G1534" s="49">
        <v>-1.1539020538330078</v>
      </c>
      <c r="H1534" s="49">
        <v>-0.2708563506603241</v>
      </c>
      <c r="I1534" s="49">
        <v>22.197832107543945</v>
      </c>
      <c r="J1534" s="49">
        <v>-3.7430660724639893</v>
      </c>
      <c r="K1534" s="49"/>
      <c r="L1534" s="88">
        <f t="shared" si="92"/>
        <v>151.80000000000001</v>
      </c>
      <c r="M1534" s="107">
        <f t="shared" si="93"/>
        <v>4.9989950656890869</v>
      </c>
      <c r="N1534" s="107">
        <f t="shared" si="94"/>
        <v>2.4277324676513672</v>
      </c>
      <c r="O1534" s="107">
        <f t="shared" si="95"/>
        <v>7.9735994338989258E-2</v>
      </c>
    </row>
    <row r="1535" spans="1:15" x14ac:dyDescent="0.2">
      <c r="A1535" s="49">
        <v>151.9</v>
      </c>
      <c r="B1535" s="49">
        <v>-7.0575218200683594</v>
      </c>
      <c r="C1535" s="49">
        <v>7.038182258605957</v>
      </c>
      <c r="D1535" s="49">
        <v>2.0539009571075439</v>
      </c>
      <c r="E1535" s="49">
        <v>-3.1079137325286865</v>
      </c>
      <c r="F1535" s="49">
        <v>8.3607549667358398</v>
      </c>
      <c r="G1535" s="49">
        <v>-0.75550121068954468</v>
      </c>
      <c r="H1535" s="49">
        <v>-0.30705118179321289</v>
      </c>
      <c r="I1535" s="49">
        <v>22.208549499511719</v>
      </c>
      <c r="J1535" s="49">
        <v>-3.3547894954681396</v>
      </c>
      <c r="K1535" s="49"/>
      <c r="L1535" s="88">
        <f t="shared" si="92"/>
        <v>151.9</v>
      </c>
      <c r="M1535" s="107">
        <f t="shared" si="93"/>
        <v>5.39548659324646</v>
      </c>
      <c r="N1535" s="107">
        <f t="shared" si="94"/>
        <v>2.8261333107948303</v>
      </c>
      <c r="O1535" s="107">
        <f t="shared" si="95"/>
        <v>0.46801257133483887</v>
      </c>
    </row>
    <row r="1536" spans="1:15" x14ac:dyDescent="0.2">
      <c r="A1536" s="49">
        <v>152</v>
      </c>
      <c r="B1536" s="49">
        <v>-7.0897359848022461</v>
      </c>
      <c r="C1536" s="49">
        <v>7.0286693572998047</v>
      </c>
      <c r="D1536" s="49">
        <v>2.4413232803344727</v>
      </c>
      <c r="E1536" s="49">
        <v>-3.1415438652038574</v>
      </c>
      <c r="F1536" s="49">
        <v>8.3491086959838867</v>
      </c>
      <c r="G1536" s="49">
        <v>-0.35882389545440674</v>
      </c>
      <c r="H1536" s="49">
        <v>-0.34304514527320862</v>
      </c>
      <c r="I1536" s="49">
        <v>22.218095779418945</v>
      </c>
      <c r="J1536" s="49">
        <v>-2.9639837741851807</v>
      </c>
      <c r="K1536" s="49"/>
      <c r="L1536" s="88">
        <f t="shared" si="92"/>
        <v>152</v>
      </c>
      <c r="M1536" s="107">
        <f t="shared" si="93"/>
        <v>5.7829089164733887</v>
      </c>
      <c r="N1536" s="107">
        <f t="shared" si="94"/>
        <v>3.2228106260299683</v>
      </c>
      <c r="O1536" s="107">
        <f t="shared" si="95"/>
        <v>0.85881829261779785</v>
      </c>
    </row>
    <row r="1537" spans="1:15" x14ac:dyDescent="0.2">
      <c r="A1537" s="49">
        <v>152.1</v>
      </c>
      <c r="B1537" s="49">
        <v>-7.1214613914489746</v>
      </c>
      <c r="C1537" s="49">
        <v>7.0191569328308105</v>
      </c>
      <c r="D1537" s="49">
        <v>2.8190677165985107</v>
      </c>
      <c r="E1537" s="49">
        <v>-3.174762487411499</v>
      </c>
      <c r="F1537" s="49">
        <v>8.3373394012451172</v>
      </c>
      <c r="G1537" s="49">
        <v>3.5477593541145325E-2</v>
      </c>
      <c r="H1537" s="49">
        <v>-0.37879446148872375</v>
      </c>
      <c r="I1537" s="49">
        <v>22.226478576660156</v>
      </c>
      <c r="J1537" s="49">
        <v>-2.5712051391601562</v>
      </c>
      <c r="K1537" s="49"/>
      <c r="L1537" s="88">
        <f t="shared" si="92"/>
        <v>152.1</v>
      </c>
      <c r="M1537" s="107">
        <f t="shared" si="93"/>
        <v>6.1606533527374268</v>
      </c>
      <c r="N1537" s="107">
        <f t="shared" si="94"/>
        <v>3.6171121150255203</v>
      </c>
      <c r="O1537" s="107">
        <f t="shared" si="95"/>
        <v>1.2515969276428223</v>
      </c>
    </row>
    <row r="1538" spans="1:15" x14ac:dyDescent="0.2">
      <c r="A1538" s="49">
        <v>152.20000000000002</v>
      </c>
      <c r="B1538" s="49">
        <v>-7.1526918411254883</v>
      </c>
      <c r="C1538" s="49">
        <v>7.0096611976623535</v>
      </c>
      <c r="D1538" s="49">
        <v>3.1865417957305908</v>
      </c>
      <c r="E1538" s="49">
        <v>-3.2075581550598145</v>
      </c>
      <c r="F1538" s="49">
        <v>8.3254604339599609</v>
      </c>
      <c r="G1538" s="49">
        <v>0.4267221987247467</v>
      </c>
      <c r="H1538" s="49">
        <v>-0.41425988078117371</v>
      </c>
      <c r="I1538" s="49">
        <v>22.233713150024414</v>
      </c>
      <c r="J1538" s="49">
        <v>-2.1770293712615967</v>
      </c>
      <c r="K1538" s="49"/>
      <c r="L1538" s="88">
        <f t="shared" si="92"/>
        <v>152.20000000000002</v>
      </c>
      <c r="M1538" s="107">
        <f t="shared" si="93"/>
        <v>6.5281274318695068</v>
      </c>
      <c r="N1538" s="107">
        <f t="shared" si="94"/>
        <v>4.0083567202091217</v>
      </c>
      <c r="O1538" s="107">
        <f t="shared" si="95"/>
        <v>1.6457726955413818</v>
      </c>
    </row>
    <row r="1539" spans="1:15" x14ac:dyDescent="0.2">
      <c r="A1539" s="49">
        <v>152.30000000000001</v>
      </c>
      <c r="B1539" s="49">
        <v>-7.1834235191345215</v>
      </c>
      <c r="C1539" s="49">
        <v>7.0001974105834961</v>
      </c>
      <c r="D1539" s="49">
        <v>3.5431699752807617</v>
      </c>
      <c r="E1539" s="49">
        <v>-3.2399208545684814</v>
      </c>
      <c r="F1539" s="49">
        <v>8.3134841918945313</v>
      </c>
      <c r="G1539" s="49">
        <v>0.81421154737472534</v>
      </c>
      <c r="H1539" s="49">
        <v>-0.44940674304962158</v>
      </c>
      <c r="I1539" s="49">
        <v>22.239809036254883</v>
      </c>
      <c r="J1539" s="49">
        <v>-1.782050609588623</v>
      </c>
      <c r="K1539" s="49"/>
      <c r="L1539" s="88">
        <f t="shared" si="92"/>
        <v>152.30000000000001</v>
      </c>
      <c r="M1539" s="107">
        <f t="shared" si="93"/>
        <v>6.8847556114196777</v>
      </c>
      <c r="N1539" s="107">
        <f t="shared" si="94"/>
        <v>4.3958460688591003</v>
      </c>
      <c r="O1539" s="107">
        <f t="shared" si="95"/>
        <v>2.0407514572143555</v>
      </c>
    </row>
    <row r="1540" spans="1:15" x14ac:dyDescent="0.2">
      <c r="A1540" s="49">
        <v>152.4</v>
      </c>
      <c r="B1540" s="49">
        <v>-7.2136521339416504</v>
      </c>
      <c r="C1540" s="49">
        <v>6.9907798767089844</v>
      </c>
      <c r="D1540" s="49">
        <v>3.8883950710296631</v>
      </c>
      <c r="E1540" s="49">
        <v>-3.2718236446380615</v>
      </c>
      <c r="F1540" s="49">
        <v>8.3014602661132812</v>
      </c>
      <c r="G1540" s="49">
        <v>1.1966496706008911</v>
      </c>
      <c r="H1540" s="49">
        <v>-0.48420491814613342</v>
      </c>
      <c r="I1540" s="49">
        <v>22.244770050048828</v>
      </c>
      <c r="J1540" s="49">
        <v>-1.3868803977966309</v>
      </c>
      <c r="K1540" s="49"/>
      <c r="L1540" s="88">
        <f t="shared" si="92"/>
        <v>152.4</v>
      </c>
      <c r="M1540" s="107">
        <f t="shared" si="93"/>
        <v>7.2299807071685791</v>
      </c>
      <c r="N1540" s="107">
        <f t="shared" si="94"/>
        <v>4.7782841920852661</v>
      </c>
      <c r="O1540" s="107">
        <f t="shared" si="95"/>
        <v>2.4359216690063477</v>
      </c>
    </row>
    <row r="1541" spans="1:15" x14ac:dyDescent="0.2">
      <c r="A1541" s="49">
        <v>152.5</v>
      </c>
      <c r="B1541" s="49">
        <v>-7.2433757781982422</v>
      </c>
      <c r="C1541" s="49">
        <v>6.9814205169677734</v>
      </c>
      <c r="D1541" s="49">
        <v>4.2216787338256836</v>
      </c>
      <c r="E1541" s="49">
        <v>-3.3032255172729492</v>
      </c>
      <c r="F1541" s="49">
        <v>8.2894401550292969</v>
      </c>
      <c r="G1541" s="49">
        <v>1.5723502635955811</v>
      </c>
      <c r="H1541" s="49">
        <v>-0.51862806081771851</v>
      </c>
      <c r="I1541" s="49">
        <v>22.248594284057617</v>
      </c>
      <c r="J1541" s="49">
        <v>-0.99214529991149902</v>
      </c>
      <c r="K1541" s="49"/>
      <c r="L1541" s="88">
        <f t="shared" si="92"/>
        <v>152.5</v>
      </c>
      <c r="M1541" s="107">
        <f t="shared" si="93"/>
        <v>7.5632643699645996</v>
      </c>
      <c r="N1541" s="107">
        <f t="shared" si="94"/>
        <v>5.1539847850799561</v>
      </c>
      <c r="O1541" s="107">
        <f t="shared" si="95"/>
        <v>2.8306567668914795</v>
      </c>
    </row>
    <row r="1542" spans="1:15" x14ac:dyDescent="0.2">
      <c r="A1542" s="49">
        <v>152.60000000000002</v>
      </c>
      <c r="B1542" s="49">
        <v>-7.2725920677185059</v>
      </c>
      <c r="C1542" s="49">
        <v>6.972130298614502</v>
      </c>
      <c r="D1542" s="49">
        <v>4.5425033569335938</v>
      </c>
      <c r="E1542" s="49">
        <v>-3.3341002464294434</v>
      </c>
      <c r="F1542" s="49">
        <v>8.2774219512939453</v>
      </c>
      <c r="G1542" s="49">
        <v>1.9401634931564331</v>
      </c>
      <c r="H1542" s="49">
        <v>-0.55265265703201294</v>
      </c>
      <c r="I1542" s="49">
        <v>22.251283645629883</v>
      </c>
      <c r="J1542" s="49">
        <v>-0.59849900007247925</v>
      </c>
      <c r="K1542" s="49"/>
      <c r="L1542" s="88">
        <f t="shared" si="92"/>
        <v>152.60000000000002</v>
      </c>
      <c r="M1542" s="107">
        <f t="shared" si="93"/>
        <v>7.8840889930725098</v>
      </c>
      <c r="N1542" s="107">
        <f t="shared" si="94"/>
        <v>5.5217980146408081</v>
      </c>
      <c r="O1542" s="107">
        <f t="shared" si="95"/>
        <v>3.2243030667304993</v>
      </c>
    </row>
    <row r="1543" spans="1:15" x14ac:dyDescent="0.2">
      <c r="A1543" s="49">
        <v>152.70000000000002</v>
      </c>
      <c r="B1543" s="49">
        <v>-7.3012995719909668</v>
      </c>
      <c r="C1543" s="49">
        <v>6.962918758392334</v>
      </c>
      <c r="D1543" s="49">
        <v>4.8503713607788086</v>
      </c>
      <c r="E1543" s="49">
        <v>-3.3644416332244873</v>
      </c>
      <c r="F1543" s="49">
        <v>8.2653770446777344</v>
      </c>
      <c r="G1543" s="49">
        <v>2.2995040416717529</v>
      </c>
      <c r="H1543" s="49">
        <v>-0.5862572193145752</v>
      </c>
      <c r="I1543" s="49">
        <v>22.252834320068359</v>
      </c>
      <c r="J1543" s="49">
        <v>-0.20662915706634521</v>
      </c>
      <c r="K1543" s="49"/>
      <c r="L1543" s="88">
        <f t="shared" ref="L1543:L1606" si="96">A1543</f>
        <v>152.70000000000002</v>
      </c>
      <c r="M1543" s="107">
        <f t="shared" ref="M1543:M1606" si="97">D1543-$D$6</f>
        <v>8.1919569969177246</v>
      </c>
      <c r="N1543" s="107">
        <f t="shared" ref="N1543:N1606" si="98">G1543-$G$6</f>
        <v>5.8811385631561279</v>
      </c>
      <c r="O1543" s="107">
        <f t="shared" ref="O1543:O1606" si="99">J1543-$J$6</f>
        <v>3.6161729097366333</v>
      </c>
    </row>
    <row r="1544" spans="1:15" x14ac:dyDescent="0.2">
      <c r="A1544" s="49">
        <v>152.80000000000001</v>
      </c>
      <c r="B1544" s="49">
        <v>-7.3294944763183594</v>
      </c>
      <c r="C1544" s="49">
        <v>6.9537925720214844</v>
      </c>
      <c r="D1544" s="49">
        <v>5.1448073387145996</v>
      </c>
      <c r="E1544" s="49">
        <v>-3.3942499160766602</v>
      </c>
      <c r="F1544" s="49">
        <v>8.2532873153686523</v>
      </c>
      <c r="G1544" s="49">
        <v>2.6498398780822754</v>
      </c>
      <c r="H1544" s="49">
        <v>-0.61941903829574585</v>
      </c>
      <c r="I1544" s="49">
        <v>22.253255844116211</v>
      </c>
      <c r="J1544" s="49">
        <v>0.18268772959709167</v>
      </c>
      <c r="K1544" s="49"/>
      <c r="L1544" s="88">
        <f t="shared" si="96"/>
        <v>152.80000000000001</v>
      </c>
      <c r="M1544" s="107">
        <f t="shared" si="97"/>
        <v>8.4863929748535156</v>
      </c>
      <c r="N1544" s="107">
        <f t="shared" si="98"/>
        <v>6.2314743995666504</v>
      </c>
      <c r="O1544" s="107">
        <f t="shared" si="99"/>
        <v>4.0054897964000702</v>
      </c>
    </row>
    <row r="1545" spans="1:15" x14ac:dyDescent="0.2">
      <c r="A1545" s="49">
        <v>152.9</v>
      </c>
      <c r="B1545" s="49">
        <v>-7.357172966003418</v>
      </c>
      <c r="C1545" s="49">
        <v>6.9447579383850098</v>
      </c>
      <c r="D1545" s="49">
        <v>5.425356388092041</v>
      </c>
      <c r="E1545" s="49">
        <v>-3.4235208034515381</v>
      </c>
      <c r="F1545" s="49">
        <v>8.241145133972168</v>
      </c>
      <c r="G1545" s="49">
        <v>2.9905602931976318</v>
      </c>
      <c r="H1545" s="49">
        <v>-0.65207475423812866</v>
      </c>
      <c r="I1545" s="49">
        <v>22.252712249755859</v>
      </c>
      <c r="J1545" s="49">
        <v>0.56785154342651367</v>
      </c>
      <c r="K1545" s="49"/>
      <c r="L1545" s="88">
        <f t="shared" si="96"/>
        <v>152.9</v>
      </c>
      <c r="M1545" s="107">
        <f t="shared" si="97"/>
        <v>8.766942024230957</v>
      </c>
      <c r="N1545" s="107">
        <f t="shared" si="98"/>
        <v>6.5721948146820068</v>
      </c>
      <c r="O1545" s="107">
        <f t="shared" si="99"/>
        <v>4.3906536102294922</v>
      </c>
    </row>
    <row r="1546" spans="1:15" x14ac:dyDescent="0.2">
      <c r="A1546" s="49">
        <v>153</v>
      </c>
      <c r="B1546" s="49">
        <v>-7.3843297958374023</v>
      </c>
      <c r="C1546" s="49">
        <v>6.9358196258544922</v>
      </c>
      <c r="D1546" s="49">
        <v>5.691586971282959</v>
      </c>
      <c r="E1546" s="49">
        <v>-3.4522449970245361</v>
      </c>
      <c r="F1546" s="49">
        <v>8.2289447784423828</v>
      </c>
      <c r="G1546" s="49">
        <v>3.321070671081543</v>
      </c>
      <c r="H1546" s="49">
        <v>-0.68415409326553345</v>
      </c>
      <c r="I1546" s="49">
        <v>22.251348495483398</v>
      </c>
      <c r="J1546" s="49">
        <v>0.9469943642616272</v>
      </c>
      <c r="K1546" s="49"/>
      <c r="L1546" s="88">
        <f t="shared" si="96"/>
        <v>153</v>
      </c>
      <c r="M1546" s="107">
        <f t="shared" si="97"/>
        <v>9.033172607421875</v>
      </c>
      <c r="N1546" s="107">
        <f t="shared" si="98"/>
        <v>6.902705192565918</v>
      </c>
      <c r="O1546" s="107">
        <f t="shared" si="99"/>
        <v>4.7697964310646057</v>
      </c>
    </row>
    <row r="1547" spans="1:15" x14ac:dyDescent="0.2">
      <c r="A1547" s="49">
        <v>153.10000000000002</v>
      </c>
      <c r="B1547" s="49">
        <v>-7.410956859588623</v>
      </c>
      <c r="C1547" s="49">
        <v>6.9269819259643555</v>
      </c>
      <c r="D1547" s="49">
        <v>5.9430909156799316</v>
      </c>
      <c r="E1547" s="49">
        <v>-3.480405330657959</v>
      </c>
      <c r="F1547" s="49">
        <v>8.2166748046875</v>
      </c>
      <c r="G1547" s="49">
        <v>3.6407933235168457</v>
      </c>
      <c r="H1547" s="49">
        <v>-0.71558260917663574</v>
      </c>
      <c r="I1547" s="49">
        <v>22.24915885925293</v>
      </c>
      <c r="J1547" s="49">
        <v>1.3183722496032715</v>
      </c>
      <c r="K1547" s="49"/>
      <c r="L1547" s="88">
        <f t="shared" si="96"/>
        <v>153.10000000000002</v>
      </c>
      <c r="M1547" s="107">
        <f t="shared" si="97"/>
        <v>9.2846765518188477</v>
      </c>
      <c r="N1547" s="107">
        <f t="shared" si="98"/>
        <v>7.2224278450012207</v>
      </c>
      <c r="O1547" s="107">
        <f t="shared" si="99"/>
        <v>5.14117431640625</v>
      </c>
    </row>
    <row r="1548" spans="1:15" x14ac:dyDescent="0.2">
      <c r="A1548" s="49">
        <v>153.20000000000002</v>
      </c>
      <c r="B1548" s="49">
        <v>-7.4370465278625488</v>
      </c>
      <c r="C1548" s="49">
        <v>6.9182486534118652</v>
      </c>
      <c r="D1548" s="49">
        <v>6.1794838905334473</v>
      </c>
      <c r="E1548" s="49">
        <v>-3.5079753398895264</v>
      </c>
      <c r="F1548" s="49">
        <v>8.2043190002441406</v>
      </c>
      <c r="G1548" s="49">
        <v>3.9490909576416016</v>
      </c>
      <c r="H1548" s="49">
        <v>-0.74628728628158569</v>
      </c>
      <c r="I1548" s="49">
        <v>22.246116638183594</v>
      </c>
      <c r="J1548" s="49">
        <v>1.6803505420684814</v>
      </c>
      <c r="K1548" s="49"/>
      <c r="L1548" s="88">
        <f t="shared" si="96"/>
        <v>153.20000000000002</v>
      </c>
      <c r="M1548" s="107">
        <f t="shared" si="97"/>
        <v>9.5210695266723633</v>
      </c>
      <c r="N1548" s="107">
        <f t="shared" si="98"/>
        <v>7.5307254791259766</v>
      </c>
      <c r="O1548" s="107">
        <f t="shared" si="99"/>
        <v>5.50315260887146</v>
      </c>
    </row>
    <row r="1549" spans="1:15" x14ac:dyDescent="0.2">
      <c r="A1549" s="49">
        <v>153.30000000000001</v>
      </c>
      <c r="B1549" s="49">
        <v>-7.4625883102416992</v>
      </c>
      <c r="C1549" s="49">
        <v>6.9096221923828125</v>
      </c>
      <c r="D1549" s="49">
        <v>6.4004068374633789</v>
      </c>
      <c r="E1549" s="49">
        <v>-3.5349171161651611</v>
      </c>
      <c r="F1549" s="49">
        <v>8.1918706893920898</v>
      </c>
      <c r="G1549" s="49">
        <v>4.2451696395874023</v>
      </c>
      <c r="H1549" s="49">
        <v>-0.77624219655990601</v>
      </c>
      <c r="I1549" s="49">
        <v>22.242179870605469</v>
      </c>
      <c r="J1549" s="49">
        <v>2.0319032669067383</v>
      </c>
      <c r="K1549" s="49"/>
      <c r="L1549" s="88">
        <f t="shared" si="96"/>
        <v>153.30000000000001</v>
      </c>
      <c r="M1549" s="107">
        <f t="shared" si="97"/>
        <v>9.7419924736022949</v>
      </c>
      <c r="N1549" s="107">
        <f t="shared" si="98"/>
        <v>7.8268041610717773</v>
      </c>
      <c r="O1549" s="107">
        <f t="shared" si="99"/>
        <v>5.8547053337097168</v>
      </c>
    </row>
    <row r="1550" spans="1:15" x14ac:dyDescent="0.2">
      <c r="A1550" s="49">
        <v>153.4</v>
      </c>
      <c r="B1550" s="49">
        <v>-7.4875717163085938</v>
      </c>
      <c r="C1550" s="49">
        <v>6.9011049270629883</v>
      </c>
      <c r="D1550" s="49">
        <v>6.6055245399475098</v>
      </c>
      <c r="E1550" s="49">
        <v>-3.5611755847930908</v>
      </c>
      <c r="F1550" s="49">
        <v>8.1793298721313477</v>
      </c>
      <c r="G1550" s="49">
        <v>4.5279755592346191</v>
      </c>
      <c r="H1550" s="49">
        <v>-0.80546379089355469</v>
      </c>
      <c r="I1550" s="49">
        <v>22.237283706665039</v>
      </c>
      <c r="J1550" s="49">
        <v>2.3726060390472412</v>
      </c>
      <c r="K1550" s="49"/>
      <c r="L1550" s="88">
        <f t="shared" si="96"/>
        <v>153.4</v>
      </c>
      <c r="M1550" s="107">
        <f t="shared" si="97"/>
        <v>9.9471101760864258</v>
      </c>
      <c r="N1550" s="107">
        <f t="shared" si="98"/>
        <v>8.1096100807189941</v>
      </c>
      <c r="O1550" s="107">
        <f t="shared" si="99"/>
        <v>6.1954081058502197</v>
      </c>
    </row>
    <row r="1551" spans="1:15" x14ac:dyDescent="0.2">
      <c r="A1551" s="49">
        <v>153.5</v>
      </c>
      <c r="B1551" s="49">
        <v>-7.5119833946228027</v>
      </c>
      <c r="C1551" s="49">
        <v>6.8926973342895508</v>
      </c>
      <c r="D1551" s="49">
        <v>6.794527530670166</v>
      </c>
      <c r="E1551" s="49">
        <v>-3.5866758823394775</v>
      </c>
      <c r="F1551" s="49">
        <v>8.1667051315307617</v>
      </c>
      <c r="G1551" s="49">
        <v>4.7961516380310059</v>
      </c>
      <c r="H1551" s="49">
        <v>-0.83397066593170166</v>
      </c>
      <c r="I1551" s="49">
        <v>22.231382369995117</v>
      </c>
      <c r="J1551" s="49">
        <v>2.7020728588104248</v>
      </c>
      <c r="K1551" s="49"/>
      <c r="L1551" s="88">
        <f t="shared" si="96"/>
        <v>153.5</v>
      </c>
      <c r="M1551" s="107">
        <f t="shared" si="97"/>
        <v>10.136113166809082</v>
      </c>
      <c r="N1551" s="107">
        <f t="shared" si="98"/>
        <v>8.3777861595153809</v>
      </c>
      <c r="O1551" s="107">
        <f t="shared" si="99"/>
        <v>6.5248749256134033</v>
      </c>
    </row>
    <row r="1552" spans="1:15" x14ac:dyDescent="0.2">
      <c r="A1552" s="49">
        <v>153.60000000000002</v>
      </c>
      <c r="B1552" s="49">
        <v>-7.5358076095581055</v>
      </c>
      <c r="C1552" s="49">
        <v>6.884397029876709</v>
      </c>
      <c r="D1552" s="49">
        <v>6.967132568359375</v>
      </c>
      <c r="E1552" s="49">
        <v>-3.6113276481628418</v>
      </c>
      <c r="F1552" s="49">
        <v>8.1540155410766602</v>
      </c>
      <c r="G1552" s="49">
        <v>5.0481486320495605</v>
      </c>
      <c r="H1552" s="49">
        <v>-0.86176586151123047</v>
      </c>
      <c r="I1552" s="49">
        <v>22.224449157714844</v>
      </c>
      <c r="J1552" s="49">
        <v>3.0197298526763916</v>
      </c>
      <c r="K1552" s="49"/>
      <c r="L1552" s="88">
        <f t="shared" si="96"/>
        <v>153.60000000000002</v>
      </c>
      <c r="M1552" s="107">
        <f t="shared" si="97"/>
        <v>10.308718204498291</v>
      </c>
      <c r="N1552" s="107">
        <f t="shared" si="98"/>
        <v>8.6297831535339355</v>
      </c>
      <c r="O1552" s="107">
        <f t="shared" si="99"/>
        <v>6.8425319194793701</v>
      </c>
    </row>
    <row r="1553" spans="1:15" x14ac:dyDescent="0.2">
      <c r="A1553" s="49">
        <v>153.70000000000002</v>
      </c>
      <c r="B1553" s="49">
        <v>-7.559028148651123</v>
      </c>
      <c r="C1553" s="49">
        <v>6.8762025833129883</v>
      </c>
      <c r="D1553" s="49">
        <v>7.1230826377868652</v>
      </c>
      <c r="E1553" s="49">
        <v>-3.6350433826446533</v>
      </c>
      <c r="F1553" s="49">
        <v>8.1412801742553711</v>
      </c>
      <c r="G1553" s="49">
        <v>5.2825241088867188</v>
      </c>
      <c r="H1553" s="49">
        <v>-0.88883870840072632</v>
      </c>
      <c r="I1553" s="49">
        <v>22.216449737548828</v>
      </c>
      <c r="J1553" s="49">
        <v>3.3249025344848633</v>
      </c>
      <c r="K1553" s="49"/>
      <c r="L1553" s="88">
        <f t="shared" si="96"/>
        <v>153.70000000000002</v>
      </c>
      <c r="M1553" s="107">
        <f t="shared" si="97"/>
        <v>10.464668273925781</v>
      </c>
      <c r="N1553" s="107">
        <f t="shared" si="98"/>
        <v>8.8641586303710937</v>
      </c>
      <c r="O1553" s="107">
        <f t="shared" si="99"/>
        <v>7.1477046012878418</v>
      </c>
    </row>
    <row r="1554" spans="1:15" x14ac:dyDescent="0.2">
      <c r="A1554" s="49">
        <v>153.80000000000001</v>
      </c>
      <c r="B1554" s="49">
        <v>-7.5816249847412109</v>
      </c>
      <c r="C1554" s="49">
        <v>6.8681097030639648</v>
      </c>
      <c r="D1554" s="49">
        <v>7.262148380279541</v>
      </c>
      <c r="E1554" s="49">
        <v>-3.6577565670013428</v>
      </c>
      <c r="F1554" s="49">
        <v>8.1285171508789062</v>
      </c>
      <c r="G1554" s="49">
        <v>5.4983129501342773</v>
      </c>
      <c r="H1554" s="49">
        <v>-0.91516298055648804</v>
      </c>
      <c r="I1554" s="49">
        <v>22.20741081237793</v>
      </c>
      <c r="J1554" s="49">
        <v>3.6167807579040527</v>
      </c>
      <c r="K1554" s="49"/>
      <c r="L1554" s="88">
        <f t="shared" si="96"/>
        <v>153.80000000000001</v>
      </c>
      <c r="M1554" s="107">
        <f t="shared" si="97"/>
        <v>10.603734016418457</v>
      </c>
      <c r="N1554" s="107">
        <f t="shared" si="98"/>
        <v>9.0799474716186523</v>
      </c>
      <c r="O1554" s="107">
        <f t="shared" si="99"/>
        <v>7.4395828247070313</v>
      </c>
    </row>
    <row r="1555" spans="1:15" x14ac:dyDescent="0.2">
      <c r="A1555" s="49">
        <v>153.9</v>
      </c>
      <c r="B1555" s="49">
        <v>-7.6035776138305664</v>
      </c>
      <c r="C1555" s="49">
        <v>6.8601155281066895</v>
      </c>
      <c r="D1555" s="49">
        <v>7.3841290473937988</v>
      </c>
      <c r="E1555" s="49">
        <v>-3.6794312000274658</v>
      </c>
      <c r="F1555" s="49">
        <v>8.1157398223876953</v>
      </c>
      <c r="G1555" s="49">
        <v>5.695195198059082</v>
      </c>
      <c r="H1555" s="49">
        <v>-0.94068968296051025</v>
      </c>
      <c r="I1555" s="49">
        <v>22.197418212890625</v>
      </c>
      <c r="J1555" s="49">
        <v>3.8942306041717529</v>
      </c>
      <c r="K1555" s="49"/>
      <c r="L1555" s="88">
        <f t="shared" si="96"/>
        <v>153.9</v>
      </c>
      <c r="M1555" s="107">
        <f t="shared" si="97"/>
        <v>10.725714683532715</v>
      </c>
      <c r="N1555" s="107">
        <f t="shared" si="98"/>
        <v>9.276829719543457</v>
      </c>
      <c r="O1555" s="107">
        <f t="shared" si="99"/>
        <v>7.7170326709747314</v>
      </c>
    </row>
    <row r="1556" spans="1:15" x14ac:dyDescent="0.2">
      <c r="A1556" s="49">
        <v>154</v>
      </c>
      <c r="B1556" s="49">
        <v>-7.6248612403869629</v>
      </c>
      <c r="C1556" s="49">
        <v>6.8522195816040039</v>
      </c>
      <c r="D1556" s="49">
        <v>7.4888505935668945</v>
      </c>
      <c r="E1556" s="49">
        <v>-3.7000467777252197</v>
      </c>
      <c r="F1556" s="49">
        <v>8.102961540222168</v>
      </c>
      <c r="G1556" s="49">
        <v>5.8733019828796387</v>
      </c>
      <c r="H1556" s="49">
        <v>-0.96533989906311035</v>
      </c>
      <c r="I1556" s="49">
        <v>22.186628341674805</v>
      </c>
      <c r="J1556" s="49">
        <v>4.155637264251709</v>
      </c>
      <c r="K1556" s="49"/>
      <c r="L1556" s="88">
        <f t="shared" si="96"/>
        <v>154</v>
      </c>
      <c r="M1556" s="107">
        <f t="shared" si="97"/>
        <v>10.830436229705811</v>
      </c>
      <c r="N1556" s="107">
        <f t="shared" si="98"/>
        <v>9.4549365043640137</v>
      </c>
      <c r="O1556" s="107">
        <f t="shared" si="99"/>
        <v>7.9784393310546875</v>
      </c>
    </row>
    <row r="1557" spans="1:15" x14ac:dyDescent="0.2">
      <c r="A1557" s="49">
        <v>154.10000000000002</v>
      </c>
      <c r="B1557" s="49">
        <v>-7.6454477310180664</v>
      </c>
      <c r="C1557" s="49">
        <v>6.8444223403930664</v>
      </c>
      <c r="D1557" s="49">
        <v>7.5761666297912598</v>
      </c>
      <c r="E1557" s="49">
        <v>-3.7195770740509033</v>
      </c>
      <c r="F1557" s="49">
        <v>8.0902128219604492</v>
      </c>
      <c r="G1557" s="49">
        <v>6.0327949523925781</v>
      </c>
      <c r="H1557" s="49">
        <v>-0.98900473117828369</v>
      </c>
      <c r="I1557" s="49">
        <v>22.17521858215332</v>
      </c>
      <c r="J1557" s="49">
        <v>4.3989348411560059</v>
      </c>
      <c r="K1557" s="49"/>
      <c r="L1557" s="88">
        <f t="shared" si="96"/>
        <v>154.10000000000002</v>
      </c>
      <c r="M1557" s="107">
        <f t="shared" si="97"/>
        <v>10.917752265930176</v>
      </c>
      <c r="N1557" s="107">
        <f t="shared" si="98"/>
        <v>9.6144294738769531</v>
      </c>
      <c r="O1557" s="107">
        <f t="shared" si="99"/>
        <v>8.2217369079589844</v>
      </c>
    </row>
    <row r="1558" spans="1:15" x14ac:dyDescent="0.2">
      <c r="A1558" s="49">
        <v>154.20000000000002</v>
      </c>
      <c r="B1558" s="49">
        <v>-7.665306568145752</v>
      </c>
      <c r="C1558" s="49">
        <v>6.8367252349853516</v>
      </c>
      <c r="D1558" s="49">
        <v>7.6459579467773437</v>
      </c>
      <c r="E1558" s="49">
        <v>-3.7379755973815918</v>
      </c>
      <c r="F1558" s="49">
        <v>8.077545166015625</v>
      </c>
      <c r="G1558" s="49">
        <v>6.1735587120056152</v>
      </c>
      <c r="H1558" s="49">
        <v>-1.0115592479705811</v>
      </c>
      <c r="I1558" s="49">
        <v>22.163330078125</v>
      </c>
      <c r="J1558" s="49">
        <v>4.6219091415405273</v>
      </c>
      <c r="K1558" s="49"/>
      <c r="L1558" s="88">
        <f t="shared" si="96"/>
        <v>154.20000000000002</v>
      </c>
      <c r="M1558" s="107">
        <f t="shared" si="97"/>
        <v>10.98754358291626</v>
      </c>
      <c r="N1558" s="107">
        <f t="shared" si="98"/>
        <v>9.7551932334899902</v>
      </c>
      <c r="O1558" s="107">
        <f t="shared" si="99"/>
        <v>8.4447112083435059</v>
      </c>
    </row>
    <row r="1559" spans="1:15" x14ac:dyDescent="0.2">
      <c r="A1559" s="49">
        <v>154.30000000000001</v>
      </c>
      <c r="B1559" s="49">
        <v>-7.6844034194946289</v>
      </c>
      <c r="C1559" s="49">
        <v>6.829129695892334</v>
      </c>
      <c r="D1559" s="49">
        <v>7.6981325149536133</v>
      </c>
      <c r="E1559" s="49">
        <v>-3.7551820278167725</v>
      </c>
      <c r="F1559" s="49">
        <v>8.0650272369384766</v>
      </c>
      <c r="G1559" s="49">
        <v>6.2952084541320801</v>
      </c>
      <c r="H1559" s="49">
        <v>-1.0328905582427979</v>
      </c>
      <c r="I1559" s="49">
        <v>22.150995254516602</v>
      </c>
      <c r="J1559" s="49">
        <v>4.8227157592773437</v>
      </c>
      <c r="K1559" s="49"/>
      <c r="L1559" s="88">
        <f t="shared" si="96"/>
        <v>154.30000000000001</v>
      </c>
      <c r="M1559" s="107">
        <f t="shared" si="97"/>
        <v>11.039718151092529</v>
      </c>
      <c r="N1559" s="107">
        <f t="shared" si="98"/>
        <v>9.8768429756164551</v>
      </c>
      <c r="O1559" s="107">
        <f t="shared" si="99"/>
        <v>8.6455178260803223</v>
      </c>
    </row>
    <row r="1560" spans="1:15" x14ac:dyDescent="0.2">
      <c r="A1560" s="49">
        <v>154.4</v>
      </c>
      <c r="B1560" s="49">
        <v>-7.7027029991149902</v>
      </c>
      <c r="C1560" s="49">
        <v>6.8216361999511719</v>
      </c>
      <c r="D1560" s="49">
        <v>7.7326240539550781</v>
      </c>
      <c r="E1560" s="49">
        <v>-3.7711374759674072</v>
      </c>
      <c r="F1560" s="49">
        <v>8.0527286529541016</v>
      </c>
      <c r="G1560" s="49">
        <v>6.3972663879394531</v>
      </c>
      <c r="H1560" s="49">
        <v>-1.0529242753982544</v>
      </c>
      <c r="I1560" s="49">
        <v>22.138120651245117</v>
      </c>
      <c r="J1560" s="49">
        <v>5.0003447532653809</v>
      </c>
      <c r="K1560" s="49"/>
      <c r="L1560" s="88">
        <f t="shared" si="96"/>
        <v>154.4</v>
      </c>
      <c r="M1560" s="107">
        <f t="shared" si="97"/>
        <v>11.074209690093994</v>
      </c>
      <c r="N1560" s="107">
        <f t="shared" si="98"/>
        <v>9.9789009094238281</v>
      </c>
      <c r="O1560" s="107">
        <f t="shared" si="99"/>
        <v>8.8231468200683594</v>
      </c>
    </row>
    <row r="1561" spans="1:15" x14ac:dyDescent="0.2">
      <c r="A1561" s="49">
        <v>154.5</v>
      </c>
      <c r="B1561" s="49">
        <v>-7.7201676368713379</v>
      </c>
      <c r="C1561" s="49">
        <v>6.814246654510498</v>
      </c>
      <c r="D1561" s="49">
        <v>7.7493958473205566</v>
      </c>
      <c r="E1561" s="49">
        <v>-3.7857882976531982</v>
      </c>
      <c r="F1561" s="49">
        <v>8.0407180786132812</v>
      </c>
      <c r="G1561" s="49">
        <v>6.4792385101318359</v>
      </c>
      <c r="H1561" s="49">
        <v>-1.0716327428817749</v>
      </c>
      <c r="I1561" s="49">
        <v>22.124567031860352</v>
      </c>
      <c r="J1561" s="49">
        <v>5.1547303199768066</v>
      </c>
      <c r="K1561" s="49"/>
      <c r="L1561" s="88">
        <f t="shared" si="96"/>
        <v>154.5</v>
      </c>
      <c r="M1561" s="107">
        <f t="shared" si="97"/>
        <v>11.090981483459473</v>
      </c>
      <c r="N1561" s="107">
        <f t="shared" si="98"/>
        <v>10.060873031616211</v>
      </c>
      <c r="O1561" s="107">
        <f t="shared" si="99"/>
        <v>8.9775323867797852</v>
      </c>
    </row>
    <row r="1562" spans="1:15" x14ac:dyDescent="0.2">
      <c r="A1562" s="49">
        <v>154.60000000000002</v>
      </c>
      <c r="B1562" s="49">
        <v>-7.736757755279541</v>
      </c>
      <c r="C1562" s="49">
        <v>6.8069634437561035</v>
      </c>
      <c r="D1562" s="49">
        <v>7.748441219329834</v>
      </c>
      <c r="E1562" s="49">
        <v>-3.799077033996582</v>
      </c>
      <c r="F1562" s="49">
        <v>8.0290622711181641</v>
      </c>
      <c r="G1562" s="49">
        <v>6.5405449867248535</v>
      </c>
      <c r="H1562" s="49">
        <v>-1.0890141725540161</v>
      </c>
      <c r="I1562" s="49">
        <v>22.110235214233398</v>
      </c>
      <c r="J1562" s="49">
        <v>5.2864084243774414</v>
      </c>
      <c r="K1562" s="49"/>
      <c r="L1562" s="88">
        <f t="shared" si="96"/>
        <v>154.60000000000002</v>
      </c>
      <c r="M1562" s="107">
        <f t="shared" si="97"/>
        <v>11.09002685546875</v>
      </c>
      <c r="N1562" s="107">
        <f t="shared" si="98"/>
        <v>10.122179508209229</v>
      </c>
      <c r="O1562" s="107">
        <f t="shared" si="99"/>
        <v>9.1092104911804199</v>
      </c>
    </row>
    <row r="1563" spans="1:15" x14ac:dyDescent="0.2">
      <c r="A1563" s="49">
        <v>154.70000000000002</v>
      </c>
      <c r="B1563" s="49">
        <v>-7.7524285316467285</v>
      </c>
      <c r="C1563" s="49">
        <v>6.7997927665710449</v>
      </c>
      <c r="D1563" s="49">
        <v>7.7297835350036621</v>
      </c>
      <c r="E1563" s="49">
        <v>-3.8109407424926758</v>
      </c>
      <c r="F1563" s="49">
        <v>8.0178289413452148</v>
      </c>
      <c r="G1563" s="49">
        <v>6.5804924964904785</v>
      </c>
      <c r="H1563" s="49">
        <v>-1.1050586700439453</v>
      </c>
      <c r="I1563" s="49">
        <v>22.095132827758789</v>
      </c>
      <c r="J1563" s="49">
        <v>5.3959822654724121</v>
      </c>
      <c r="K1563" s="49"/>
      <c r="L1563" s="88">
        <f t="shared" si="96"/>
        <v>154.70000000000002</v>
      </c>
      <c r="M1563" s="107">
        <f t="shared" si="97"/>
        <v>11.071369171142578</v>
      </c>
      <c r="N1563" s="107">
        <f t="shared" si="98"/>
        <v>10.162127017974854</v>
      </c>
      <c r="O1563" s="107">
        <f t="shared" si="99"/>
        <v>9.2187843322753906</v>
      </c>
    </row>
    <row r="1564" spans="1:15" x14ac:dyDescent="0.2">
      <c r="A1564" s="49">
        <v>154.80000000000001</v>
      </c>
      <c r="B1564" s="49">
        <v>-7.7671341896057129</v>
      </c>
      <c r="C1564" s="49">
        <v>6.7927417755126953</v>
      </c>
      <c r="D1564" s="49">
        <v>7.693476676940918</v>
      </c>
      <c r="E1564" s="49">
        <v>-3.821324348449707</v>
      </c>
      <c r="F1564" s="49">
        <v>8.0070638656616211</v>
      </c>
      <c r="G1564" s="49">
        <v>6.5984306335449219</v>
      </c>
      <c r="H1564" s="49">
        <v>-1.1197243928909302</v>
      </c>
      <c r="I1564" s="49">
        <v>22.079351425170898</v>
      </c>
      <c r="J1564" s="49">
        <v>5.4837241172790527</v>
      </c>
      <c r="K1564" s="49"/>
      <c r="L1564" s="88">
        <f t="shared" si="96"/>
        <v>154.80000000000001</v>
      </c>
      <c r="M1564" s="107">
        <f t="shared" si="97"/>
        <v>11.035062313079834</v>
      </c>
      <c r="N1564" s="107">
        <f t="shared" si="98"/>
        <v>10.180065155029297</v>
      </c>
      <c r="O1564" s="107">
        <f t="shared" si="99"/>
        <v>9.3065261840820312</v>
      </c>
    </row>
    <row r="1565" spans="1:15" x14ac:dyDescent="0.2">
      <c r="A1565" s="49">
        <v>154.9</v>
      </c>
      <c r="B1565" s="49">
        <v>-7.780827522277832</v>
      </c>
      <c r="C1565" s="49">
        <v>6.7858185768127441</v>
      </c>
      <c r="D1565" s="49">
        <v>7.6396026611328125</v>
      </c>
      <c r="E1565" s="49">
        <v>-3.830195426940918</v>
      </c>
      <c r="F1565" s="49">
        <v>7.9967784881591797</v>
      </c>
      <c r="G1565" s="49">
        <v>6.594027042388916</v>
      </c>
      <c r="H1565" s="49">
        <v>-1.1329379081726074</v>
      </c>
      <c r="I1565" s="49">
        <v>22.063030242919922</v>
      </c>
      <c r="J1565" s="49">
        <v>5.5494880676269531</v>
      </c>
      <c r="K1565" s="49"/>
      <c r="L1565" s="88">
        <f t="shared" si="96"/>
        <v>154.9</v>
      </c>
      <c r="M1565" s="107">
        <f t="shared" si="97"/>
        <v>10.981188297271729</v>
      </c>
      <c r="N1565" s="107">
        <f t="shared" si="98"/>
        <v>10.175661563873291</v>
      </c>
      <c r="O1565" s="107">
        <f t="shared" si="99"/>
        <v>9.3722901344299316</v>
      </c>
    </row>
    <row r="1566" spans="1:15" x14ac:dyDescent="0.2">
      <c r="A1566" s="49">
        <v>155</v>
      </c>
      <c r="B1566" s="49">
        <v>-7.793461799621582</v>
      </c>
      <c r="C1566" s="49">
        <v>6.7790307998657227</v>
      </c>
      <c r="D1566" s="49">
        <v>7.5682721138000488</v>
      </c>
      <c r="E1566" s="49">
        <v>-3.8375489711761475</v>
      </c>
      <c r="F1566" s="49">
        <v>7.9869465827941895</v>
      </c>
      <c r="G1566" s="49">
        <v>6.5674409866333008</v>
      </c>
      <c r="H1566" s="49">
        <v>-1.1446055173873901</v>
      </c>
      <c r="I1566" s="49">
        <v>22.046319961547852</v>
      </c>
      <c r="J1566" s="49">
        <v>5.5928187370300293</v>
      </c>
      <c r="K1566" s="49"/>
      <c r="L1566" s="88">
        <f t="shared" si="96"/>
        <v>155</v>
      </c>
      <c r="M1566" s="107">
        <f t="shared" si="97"/>
        <v>10.909857749938965</v>
      </c>
      <c r="N1566" s="107">
        <f t="shared" si="98"/>
        <v>10.149075508117676</v>
      </c>
      <c r="O1566" s="107">
        <f t="shared" si="99"/>
        <v>9.4156208038330078</v>
      </c>
    </row>
    <row r="1567" spans="1:15" x14ac:dyDescent="0.2">
      <c r="A1567" s="49">
        <v>155.10000000000002</v>
      </c>
      <c r="B1567" s="49">
        <v>-7.8049941062927246</v>
      </c>
      <c r="C1567" s="49">
        <v>6.7723841667175293</v>
      </c>
      <c r="D1567" s="49">
        <v>7.479621410369873</v>
      </c>
      <c r="E1567" s="49">
        <v>-3.8434000015258789</v>
      </c>
      <c r="F1567" s="49">
        <v>7.9775190353393555</v>
      </c>
      <c r="G1567" s="49">
        <v>6.5192804336547852</v>
      </c>
      <c r="H1567" s="49">
        <v>-1.1546257734298706</v>
      </c>
      <c r="I1567" s="49">
        <v>22.029401779174805</v>
      </c>
      <c r="J1567" s="49">
        <v>5.6130762100219727</v>
      </c>
      <c r="K1567" s="49"/>
      <c r="L1567" s="88">
        <f t="shared" si="96"/>
        <v>155.10000000000002</v>
      </c>
      <c r="M1567" s="107">
        <f t="shared" si="97"/>
        <v>10.821207046508789</v>
      </c>
      <c r="N1567" s="107">
        <f t="shared" si="98"/>
        <v>10.10091495513916</v>
      </c>
      <c r="O1567" s="107">
        <f t="shared" si="99"/>
        <v>9.4358782768249512</v>
      </c>
    </row>
    <row r="1568" spans="1:15" x14ac:dyDescent="0.2">
      <c r="A1568" s="49">
        <v>155.20000000000002</v>
      </c>
      <c r="B1568" s="49">
        <v>-7.8153848648071289</v>
      </c>
      <c r="C1568" s="49">
        <v>6.7658834457397461</v>
      </c>
      <c r="D1568" s="49">
        <v>7.3738069534301758</v>
      </c>
      <c r="E1568" s="49">
        <v>-3.8477699756622314</v>
      </c>
      <c r="F1568" s="49">
        <v>7.968447208404541</v>
      </c>
      <c r="G1568" s="49">
        <v>6.4503722190856934</v>
      </c>
      <c r="H1568" s="49">
        <v>-1.1628961563110352</v>
      </c>
      <c r="I1568" s="49">
        <v>22.012466430664063</v>
      </c>
      <c r="J1568" s="49">
        <v>5.6095161437988281</v>
      </c>
      <c r="K1568" s="49"/>
      <c r="L1568" s="88">
        <f t="shared" si="96"/>
        <v>155.20000000000002</v>
      </c>
      <c r="M1568" s="107">
        <f t="shared" si="97"/>
        <v>10.715392589569092</v>
      </c>
      <c r="N1568" s="107">
        <f t="shared" si="98"/>
        <v>10.032006740570068</v>
      </c>
      <c r="O1568" s="107">
        <f t="shared" si="99"/>
        <v>9.4323182106018066</v>
      </c>
    </row>
    <row r="1569" spans="1:15" x14ac:dyDescent="0.2">
      <c r="A1569" s="49">
        <v>155.30000000000001</v>
      </c>
      <c r="B1569" s="49">
        <v>-7.8246021270751953</v>
      </c>
      <c r="C1569" s="49">
        <v>6.7595324516296387</v>
      </c>
      <c r="D1569" s="49">
        <v>7.2510066032409668</v>
      </c>
      <c r="E1569" s="49">
        <v>-3.8506741523742676</v>
      </c>
      <c r="F1569" s="49">
        <v>7.9596920013427734</v>
      </c>
      <c r="G1569" s="49">
        <v>6.3614664077758789</v>
      </c>
      <c r="H1569" s="49">
        <v>-1.1693227291107178</v>
      </c>
      <c r="I1569" s="49">
        <v>21.995681762695313</v>
      </c>
      <c r="J1569" s="49">
        <v>5.5814027786254883</v>
      </c>
      <c r="K1569" s="49"/>
      <c r="L1569" s="88">
        <f t="shared" si="96"/>
        <v>155.30000000000001</v>
      </c>
      <c r="M1569" s="107">
        <f t="shared" si="97"/>
        <v>10.592592239379883</v>
      </c>
      <c r="N1569" s="107">
        <f t="shared" si="98"/>
        <v>9.9431009292602539</v>
      </c>
      <c r="O1569" s="107">
        <f t="shared" si="99"/>
        <v>9.4042048454284668</v>
      </c>
    </row>
    <row r="1570" spans="1:15" x14ac:dyDescent="0.2">
      <c r="A1570" s="49">
        <v>155.4</v>
      </c>
      <c r="B1570" s="49">
        <v>-7.8326163291931152</v>
      </c>
      <c r="C1570" s="49">
        <v>6.7533345222473145</v>
      </c>
      <c r="D1570" s="49">
        <v>7.111419677734375</v>
      </c>
      <c r="E1570" s="49">
        <v>-3.8521108627319336</v>
      </c>
      <c r="F1570" s="49">
        <v>7.9512333869934082</v>
      </c>
      <c r="G1570" s="49">
        <v>6.2530303001403809</v>
      </c>
      <c r="H1570" s="49">
        <v>-1.1738370656967163</v>
      </c>
      <c r="I1570" s="49">
        <v>21.979133605957031</v>
      </c>
      <c r="J1570" s="49">
        <v>5.5282411575317383</v>
      </c>
      <c r="K1570" s="49"/>
      <c r="L1570" s="88">
        <f t="shared" si="96"/>
        <v>155.4</v>
      </c>
      <c r="M1570" s="107">
        <f t="shared" si="97"/>
        <v>10.453005313873291</v>
      </c>
      <c r="N1570" s="107">
        <f t="shared" si="98"/>
        <v>9.8346648216247559</v>
      </c>
      <c r="O1570" s="107">
        <f t="shared" si="99"/>
        <v>9.3510432243347168</v>
      </c>
    </row>
    <row r="1571" spans="1:15" x14ac:dyDescent="0.2">
      <c r="A1571" s="49">
        <v>155.5</v>
      </c>
      <c r="B1571" s="49">
        <v>-7.8394021987915039</v>
      </c>
      <c r="C1571" s="49">
        <v>6.7472939491271973</v>
      </c>
      <c r="D1571" s="49">
        <v>6.9552693367004395</v>
      </c>
      <c r="E1571" s="49">
        <v>-3.8520612716674805</v>
      </c>
      <c r="F1571" s="49">
        <v>7.9430618286132812</v>
      </c>
      <c r="G1571" s="49">
        <v>6.1252212524414063</v>
      </c>
      <c r="H1571" s="49">
        <v>-1.1764185428619385</v>
      </c>
      <c r="I1571" s="49">
        <v>21.962789535522461</v>
      </c>
      <c r="J1571" s="49">
        <v>5.4500885009765625</v>
      </c>
      <c r="K1571" s="49"/>
      <c r="L1571" s="88">
        <f t="shared" si="96"/>
        <v>155.5</v>
      </c>
      <c r="M1571" s="107">
        <f t="shared" si="97"/>
        <v>10.296854972839355</v>
      </c>
      <c r="N1571" s="107">
        <f t="shared" si="98"/>
        <v>9.7068557739257812</v>
      </c>
      <c r="O1571" s="107">
        <f t="shared" si="99"/>
        <v>9.272890567779541</v>
      </c>
    </row>
    <row r="1572" spans="1:15" x14ac:dyDescent="0.2">
      <c r="A1572" s="49">
        <v>155.60000000000002</v>
      </c>
      <c r="B1572" s="49">
        <v>-7.8449373245239258</v>
      </c>
      <c r="C1572" s="49">
        <v>6.7414126396179199</v>
      </c>
      <c r="D1572" s="49">
        <v>6.7828035354614258</v>
      </c>
      <c r="E1572" s="49">
        <v>-3.8504989147186279</v>
      </c>
      <c r="F1572" s="49">
        <v>7.9351720809936523</v>
      </c>
      <c r="G1572" s="49">
        <v>5.9780278205871582</v>
      </c>
      <c r="H1572" s="49">
        <v>-1.1771048307418823</v>
      </c>
      <c r="I1572" s="49">
        <v>21.946535110473633</v>
      </c>
      <c r="J1572" s="49">
        <v>5.3477439880371094</v>
      </c>
      <c r="K1572" s="49"/>
      <c r="L1572" s="88">
        <f t="shared" si="96"/>
        <v>155.60000000000002</v>
      </c>
      <c r="M1572" s="107">
        <f t="shared" si="97"/>
        <v>10.124389171600342</v>
      </c>
      <c r="N1572" s="107">
        <f t="shared" si="98"/>
        <v>9.5596623420715332</v>
      </c>
      <c r="O1572" s="107">
        <f t="shared" si="99"/>
        <v>9.1705460548400879</v>
      </c>
    </row>
    <row r="1573" spans="1:15" x14ac:dyDescent="0.2">
      <c r="A1573" s="49">
        <v>155.70000000000002</v>
      </c>
      <c r="B1573" s="49">
        <v>-7.8492026329040527</v>
      </c>
      <c r="C1573" s="49">
        <v>6.7356934547424316</v>
      </c>
      <c r="D1573" s="49">
        <v>6.5942935943603516</v>
      </c>
      <c r="E1573" s="49">
        <v>-3.8473994731903076</v>
      </c>
      <c r="F1573" s="49">
        <v>7.927553653717041</v>
      </c>
      <c r="G1573" s="49">
        <v>5.8114466667175293</v>
      </c>
      <c r="H1573" s="49">
        <v>-1.1759779453277588</v>
      </c>
      <c r="I1573" s="49">
        <v>21.930227279663086</v>
      </c>
      <c r="J1573" s="49">
        <v>5.2226495742797852</v>
      </c>
      <c r="K1573" s="49"/>
      <c r="L1573" s="88">
        <f t="shared" si="96"/>
        <v>155.70000000000002</v>
      </c>
      <c r="M1573" s="107">
        <f t="shared" si="97"/>
        <v>9.9358792304992676</v>
      </c>
      <c r="N1573" s="107">
        <f t="shared" si="98"/>
        <v>9.3930811882019043</v>
      </c>
      <c r="O1573" s="107">
        <f t="shared" si="99"/>
        <v>9.0454516410827637</v>
      </c>
    </row>
    <row r="1574" spans="1:15" x14ac:dyDescent="0.2">
      <c r="A1574" s="49">
        <v>155.80000000000001</v>
      </c>
      <c r="B1574" s="49">
        <v>-7.8521823883056641</v>
      </c>
      <c r="C1574" s="49">
        <v>6.7301373481750488</v>
      </c>
      <c r="D1574" s="49">
        <v>6.3900341987609863</v>
      </c>
      <c r="E1574" s="49">
        <v>-3.8427479267120361</v>
      </c>
      <c r="F1574" s="49">
        <v>7.9201889038085938</v>
      </c>
      <c r="G1574" s="49">
        <v>5.6255893707275391</v>
      </c>
      <c r="H1574" s="49">
        <v>-1.1731282472610474</v>
      </c>
      <c r="I1574" s="49">
        <v>21.913780212402344</v>
      </c>
      <c r="J1574" s="49">
        <v>5.0765056610107422</v>
      </c>
      <c r="K1574" s="49"/>
      <c r="L1574" s="88">
        <f t="shared" si="96"/>
        <v>155.80000000000001</v>
      </c>
      <c r="M1574" s="107">
        <f t="shared" si="97"/>
        <v>9.7316198348999023</v>
      </c>
      <c r="N1574" s="107">
        <f t="shared" si="98"/>
        <v>9.2072238922119141</v>
      </c>
      <c r="O1574" s="107">
        <f t="shared" si="99"/>
        <v>8.8993077278137207</v>
      </c>
    </row>
    <row r="1575" spans="1:15" x14ac:dyDescent="0.2">
      <c r="A1575" s="49">
        <v>155.9</v>
      </c>
      <c r="B1575" s="49">
        <v>-7.8538632392883301</v>
      </c>
      <c r="C1575" s="49">
        <v>6.7247447967529297</v>
      </c>
      <c r="D1575" s="49">
        <v>6.1703448295593262</v>
      </c>
      <c r="E1575" s="49">
        <v>-3.8365380764007568</v>
      </c>
      <c r="F1575" s="49">
        <v>7.9130592346191406</v>
      </c>
      <c r="G1575" s="49">
        <v>5.4207077026367187</v>
      </c>
      <c r="H1575" s="49">
        <v>-1.1686205863952637</v>
      </c>
      <c r="I1575" s="49">
        <v>21.897212982177734</v>
      </c>
      <c r="J1575" s="49">
        <v>4.9108009338378906</v>
      </c>
      <c r="K1575" s="49"/>
      <c r="L1575" s="88">
        <f t="shared" si="96"/>
        <v>155.9</v>
      </c>
      <c r="M1575" s="107">
        <f t="shared" si="97"/>
        <v>9.5119304656982422</v>
      </c>
      <c r="N1575" s="107">
        <f t="shared" si="98"/>
        <v>9.0023422241210937</v>
      </c>
      <c r="O1575" s="107">
        <f t="shared" si="99"/>
        <v>8.7336030006408691</v>
      </c>
    </row>
    <row r="1576" spans="1:15" x14ac:dyDescent="0.2">
      <c r="A1576" s="49">
        <v>156</v>
      </c>
      <c r="B1576" s="49">
        <v>-7.8542366027832031</v>
      </c>
      <c r="C1576" s="49">
        <v>6.7195172309875488</v>
      </c>
      <c r="D1576" s="49">
        <v>5.9355669021606445</v>
      </c>
      <c r="E1576" s="49">
        <v>-3.8287732601165771</v>
      </c>
      <c r="F1576" s="49">
        <v>7.9061455726623535</v>
      </c>
      <c r="G1576" s="49">
        <v>5.1972336769104004</v>
      </c>
      <c r="H1576" s="49">
        <v>-1.1624796390533447</v>
      </c>
      <c r="I1576" s="49">
        <v>21.880638122558594</v>
      </c>
      <c r="J1576" s="49">
        <v>4.7265186309814453</v>
      </c>
      <c r="K1576" s="49"/>
      <c r="L1576" s="88">
        <f t="shared" si="96"/>
        <v>156</v>
      </c>
      <c r="M1576" s="107">
        <f t="shared" si="97"/>
        <v>9.2771525382995605</v>
      </c>
      <c r="N1576" s="107">
        <f t="shared" si="98"/>
        <v>8.7788681983947754</v>
      </c>
      <c r="O1576" s="107">
        <f t="shared" si="99"/>
        <v>8.5493206977844238</v>
      </c>
    </row>
    <row r="1577" spans="1:15" x14ac:dyDescent="0.2">
      <c r="A1577" s="49">
        <v>156.10000000000002</v>
      </c>
      <c r="B1577" s="49">
        <v>-7.8532967567443848</v>
      </c>
      <c r="C1577" s="49">
        <v>6.7144560813903809</v>
      </c>
      <c r="D1577" s="49">
        <v>5.686065673828125</v>
      </c>
      <c r="E1577" s="49">
        <v>-3.8194715976715088</v>
      </c>
      <c r="F1577" s="49">
        <v>7.8994259834289551</v>
      </c>
      <c r="G1577" s="49">
        <v>4.9558696746826172</v>
      </c>
      <c r="H1577" s="49">
        <v>-1.1546967029571533</v>
      </c>
      <c r="I1577" s="49">
        <v>21.864212036132813</v>
      </c>
      <c r="J1577" s="49">
        <v>4.5241427421569824</v>
      </c>
      <c r="K1577" s="49"/>
      <c r="L1577" s="88">
        <f t="shared" si="96"/>
        <v>156.10000000000002</v>
      </c>
      <c r="M1577" s="107">
        <f t="shared" si="97"/>
        <v>9.027651309967041</v>
      </c>
      <c r="N1577" s="107">
        <f t="shared" si="98"/>
        <v>8.5375041961669922</v>
      </c>
      <c r="O1577" s="107">
        <f t="shared" si="99"/>
        <v>8.3469448089599609</v>
      </c>
    </row>
    <row r="1578" spans="1:15" x14ac:dyDescent="0.2">
      <c r="A1578" s="49">
        <v>156.20000000000002</v>
      </c>
      <c r="B1578" s="49">
        <v>-7.851041316986084</v>
      </c>
      <c r="C1578" s="49">
        <v>6.7095632553100586</v>
      </c>
      <c r="D1578" s="49">
        <v>5.4222302436828613</v>
      </c>
      <c r="E1578" s="49">
        <v>-3.8086674213409424</v>
      </c>
      <c r="F1578" s="49">
        <v>7.8928766250610352</v>
      </c>
      <c r="G1578" s="49">
        <v>4.6976399421691895</v>
      </c>
      <c r="H1578" s="49">
        <v>-1.1452490091323853</v>
      </c>
      <c r="I1578" s="49">
        <v>21.848077774047852</v>
      </c>
      <c r="J1578" s="49">
        <v>4.3038816452026367</v>
      </c>
      <c r="K1578" s="49"/>
      <c r="L1578" s="88">
        <f t="shared" si="96"/>
        <v>156.20000000000002</v>
      </c>
      <c r="M1578" s="107">
        <f t="shared" si="97"/>
        <v>8.7638158798217773</v>
      </c>
      <c r="N1578" s="107">
        <f t="shared" si="98"/>
        <v>8.2792744636535645</v>
      </c>
      <c r="O1578" s="107">
        <f t="shared" si="99"/>
        <v>8.1266837120056152</v>
      </c>
    </row>
    <row r="1579" spans="1:15" x14ac:dyDescent="0.2">
      <c r="A1579" s="49">
        <v>156.30000000000001</v>
      </c>
      <c r="B1579" s="49">
        <v>-7.8474712371826172</v>
      </c>
      <c r="C1579" s="49">
        <v>6.7048425674438477</v>
      </c>
      <c r="D1579" s="49">
        <v>5.1444735527038574</v>
      </c>
      <c r="E1579" s="49">
        <v>-3.7964093685150146</v>
      </c>
      <c r="F1579" s="49">
        <v>7.886472225189209</v>
      </c>
      <c r="G1579" s="49">
        <v>4.4238185882568359</v>
      </c>
      <c r="H1579" s="49">
        <v>-1.1341197490692139</v>
      </c>
      <c r="I1579" s="49">
        <v>21.832340240478516</v>
      </c>
      <c r="J1579" s="49">
        <v>4.0659351348876953</v>
      </c>
      <c r="K1579" s="49"/>
      <c r="L1579" s="88">
        <f t="shared" si="96"/>
        <v>156.30000000000001</v>
      </c>
      <c r="M1579" s="107">
        <f t="shared" si="97"/>
        <v>8.4860591888427734</v>
      </c>
      <c r="N1579" s="107">
        <f t="shared" si="98"/>
        <v>8.0054531097412109</v>
      </c>
      <c r="O1579" s="107">
        <f t="shared" si="99"/>
        <v>7.8887372016906738</v>
      </c>
    </row>
    <row r="1580" spans="1:15" x14ac:dyDescent="0.2">
      <c r="A1580" s="49">
        <v>156.4</v>
      </c>
      <c r="B1580" s="49">
        <v>-7.8425912857055664</v>
      </c>
      <c r="C1580" s="49">
        <v>6.7002983093261719</v>
      </c>
      <c r="D1580" s="49">
        <v>4.8532295227050781</v>
      </c>
      <c r="E1580" s="49">
        <v>-3.7827465534210205</v>
      </c>
      <c r="F1580" s="49">
        <v>7.8801946640014648</v>
      </c>
      <c r="G1580" s="49">
        <v>4.1357121467590332</v>
      </c>
      <c r="H1580" s="49">
        <v>-1.1213085651397705</v>
      </c>
      <c r="I1580" s="49">
        <v>21.817060470581055</v>
      </c>
      <c r="J1580" s="49">
        <v>3.8106846809387207</v>
      </c>
      <c r="K1580" s="49"/>
      <c r="L1580" s="88">
        <f t="shared" si="96"/>
        <v>156.4</v>
      </c>
      <c r="M1580" s="107">
        <f t="shared" si="97"/>
        <v>8.1948151588439941</v>
      </c>
      <c r="N1580" s="107">
        <f t="shared" si="98"/>
        <v>7.7173466682434082</v>
      </c>
      <c r="O1580" s="107">
        <f t="shared" si="99"/>
        <v>7.6334867477416992</v>
      </c>
    </row>
    <row r="1581" spans="1:15" x14ac:dyDescent="0.2">
      <c r="A1581" s="49">
        <v>156.5</v>
      </c>
      <c r="B1581" s="49">
        <v>-7.8364095687866211</v>
      </c>
      <c r="C1581" s="49">
        <v>6.6959376335144043</v>
      </c>
      <c r="D1581" s="49">
        <v>4.5489583015441895</v>
      </c>
      <c r="E1581" s="49">
        <v>-3.7677171230316162</v>
      </c>
      <c r="F1581" s="49">
        <v>7.8740391731262207</v>
      </c>
      <c r="G1581" s="49">
        <v>3.8344249725341797</v>
      </c>
      <c r="H1581" s="49">
        <v>-1.1068375110626221</v>
      </c>
      <c r="I1581" s="49">
        <v>21.802236557006836</v>
      </c>
      <c r="J1581" s="49">
        <v>3.5388076305389404</v>
      </c>
      <c r="K1581" s="49"/>
      <c r="L1581" s="88">
        <f t="shared" si="96"/>
        <v>156.5</v>
      </c>
      <c r="M1581" s="107">
        <f t="shared" si="97"/>
        <v>7.8905439376831055</v>
      </c>
      <c r="N1581" s="107">
        <f t="shared" si="98"/>
        <v>7.4160594940185547</v>
      </c>
      <c r="O1581" s="107">
        <f t="shared" si="99"/>
        <v>7.3616096973419189</v>
      </c>
    </row>
    <row r="1582" spans="1:15" x14ac:dyDescent="0.2">
      <c r="A1582" s="49">
        <v>156.60000000000002</v>
      </c>
      <c r="B1582" s="49">
        <v>-7.8289361000061035</v>
      </c>
      <c r="C1582" s="49">
        <v>6.6917686462402344</v>
      </c>
      <c r="D1582" s="49">
        <v>4.2321395874023437</v>
      </c>
      <c r="E1582" s="49">
        <v>-3.7513415813446045</v>
      </c>
      <c r="F1582" s="49">
        <v>7.868018627166748</v>
      </c>
      <c r="G1582" s="49">
        <v>3.5207464694976807</v>
      </c>
      <c r="H1582" s="49">
        <v>-1.0907539129257202</v>
      </c>
      <c r="I1582" s="49">
        <v>21.787796020507813</v>
      </c>
      <c r="J1582" s="49">
        <v>3.2513689994812012</v>
      </c>
      <c r="K1582" s="49"/>
      <c r="L1582" s="88">
        <f t="shared" si="96"/>
        <v>156.60000000000002</v>
      </c>
      <c r="M1582" s="107">
        <f t="shared" si="97"/>
        <v>7.5737252235412598</v>
      </c>
      <c r="N1582" s="107">
        <f t="shared" si="98"/>
        <v>7.1023809909820557</v>
      </c>
      <c r="O1582" s="107">
        <f t="shared" si="99"/>
        <v>7.0741710662841797</v>
      </c>
    </row>
    <row r="1583" spans="1:15" x14ac:dyDescent="0.2">
      <c r="A1583" s="49">
        <v>156.70000000000002</v>
      </c>
      <c r="B1583" s="49">
        <v>-7.8201837539672852</v>
      </c>
      <c r="C1583" s="49">
        <v>6.6878018379211426</v>
      </c>
      <c r="D1583" s="49">
        <v>3.9032769203186035</v>
      </c>
      <c r="E1583" s="49">
        <v>-3.7336268424987793</v>
      </c>
      <c r="F1583" s="49">
        <v>7.8621606826782227</v>
      </c>
      <c r="G1583" s="49">
        <v>3.1952111721038818</v>
      </c>
      <c r="H1583" s="49">
        <v>-1.0731323957443237</v>
      </c>
      <c r="I1583" s="49">
        <v>21.773590087890625</v>
      </c>
      <c r="J1583" s="49">
        <v>2.9498951435089111</v>
      </c>
      <c r="K1583" s="49"/>
      <c r="L1583" s="88">
        <f t="shared" si="96"/>
        <v>156.70000000000002</v>
      </c>
      <c r="M1583" s="107">
        <f t="shared" si="97"/>
        <v>7.2448625564575195</v>
      </c>
      <c r="N1583" s="107">
        <f t="shared" si="98"/>
        <v>6.7768456935882568</v>
      </c>
      <c r="O1583" s="107">
        <f t="shared" si="99"/>
        <v>6.7726972103118896</v>
      </c>
    </row>
    <row r="1584" spans="1:15" x14ac:dyDescent="0.2">
      <c r="A1584" s="49">
        <v>156.80000000000001</v>
      </c>
      <c r="B1584" s="49">
        <v>-7.8101677894592285</v>
      </c>
      <c r="C1584" s="49">
        <v>6.6840505599975586</v>
      </c>
      <c r="D1584" s="49">
        <v>3.5628926753997803</v>
      </c>
      <c r="E1584" s="49">
        <v>-3.7145795822143555</v>
      </c>
      <c r="F1584" s="49">
        <v>7.8564977645874023</v>
      </c>
      <c r="G1584" s="49">
        <v>2.8582723140716553</v>
      </c>
      <c r="H1584" s="49">
        <v>-1.0540707111358643</v>
      </c>
      <c r="I1584" s="49">
        <v>21.759420394897461</v>
      </c>
      <c r="J1584" s="49">
        <v>2.6363353729248047</v>
      </c>
      <c r="K1584" s="49"/>
      <c r="L1584" s="88">
        <f t="shared" si="96"/>
        <v>156.80000000000001</v>
      </c>
      <c r="M1584" s="107">
        <f t="shared" si="97"/>
        <v>6.9044783115386963</v>
      </c>
      <c r="N1584" s="107">
        <f t="shared" si="98"/>
        <v>6.4399068355560303</v>
      </c>
      <c r="O1584" s="107">
        <f t="shared" si="99"/>
        <v>6.4591374397277832</v>
      </c>
    </row>
    <row r="1585" spans="1:15" x14ac:dyDescent="0.2">
      <c r="A1585" s="49">
        <v>156.9</v>
      </c>
      <c r="B1585" s="49">
        <v>-7.7989039421081543</v>
      </c>
      <c r="C1585" s="49">
        <v>6.6805291175842285</v>
      </c>
      <c r="D1585" s="49">
        <v>3.2115287780761719</v>
      </c>
      <c r="E1585" s="49">
        <v>-3.6942176818847656</v>
      </c>
      <c r="F1585" s="49">
        <v>7.8510532379150391</v>
      </c>
      <c r="G1585" s="49">
        <v>2.5104756355285645</v>
      </c>
      <c r="H1585" s="49">
        <v>-1.0336762666702271</v>
      </c>
      <c r="I1585" s="49">
        <v>21.74510383605957</v>
      </c>
      <c r="J1585" s="49">
        <v>2.3128492832183838</v>
      </c>
      <c r="K1585" s="49"/>
      <c r="L1585" s="88">
        <f t="shared" si="96"/>
        <v>156.9</v>
      </c>
      <c r="M1585" s="107">
        <f t="shared" si="97"/>
        <v>6.5531144142150879</v>
      </c>
      <c r="N1585" s="107">
        <f t="shared" si="98"/>
        <v>6.0921101570129395</v>
      </c>
      <c r="O1585" s="107">
        <f t="shared" si="99"/>
        <v>6.1356513500213623</v>
      </c>
    </row>
    <row r="1586" spans="1:15" x14ac:dyDescent="0.2">
      <c r="A1586" s="49">
        <v>157</v>
      </c>
      <c r="B1586" s="49">
        <v>-7.7864089012145996</v>
      </c>
      <c r="C1586" s="49">
        <v>6.6772551536560059</v>
      </c>
      <c r="D1586" s="49">
        <v>2.849745512008667</v>
      </c>
      <c r="E1586" s="49">
        <v>-3.6725754737854004</v>
      </c>
      <c r="F1586" s="49">
        <v>7.8458404541015625</v>
      </c>
      <c r="G1586" s="49">
        <v>2.1525623798370361</v>
      </c>
      <c r="H1586" s="49">
        <v>-1.0120435953140259</v>
      </c>
      <c r="I1586" s="49">
        <v>21.73054313659668</v>
      </c>
      <c r="J1586" s="49">
        <v>1.9814640283584595</v>
      </c>
      <c r="K1586" s="49"/>
      <c r="L1586" s="88">
        <f t="shared" si="96"/>
        <v>157</v>
      </c>
      <c r="M1586" s="107">
        <f t="shared" si="97"/>
        <v>6.191331148147583</v>
      </c>
      <c r="N1586" s="107">
        <f t="shared" si="98"/>
        <v>5.7341969013214111</v>
      </c>
      <c r="O1586" s="107">
        <f t="shared" si="99"/>
        <v>5.804266095161438</v>
      </c>
    </row>
    <row r="1587" spans="1:15" x14ac:dyDescent="0.2">
      <c r="A1587" s="49">
        <v>157.10000000000002</v>
      </c>
      <c r="B1587" s="49">
        <v>-7.7727017402648926</v>
      </c>
      <c r="C1587" s="49">
        <v>6.6742467880249023</v>
      </c>
      <c r="D1587" s="49">
        <v>2.4781198501586914</v>
      </c>
      <c r="E1587" s="49">
        <v>-3.649702787399292</v>
      </c>
      <c r="F1587" s="49">
        <v>7.8408603668212891</v>
      </c>
      <c r="G1587" s="49">
        <v>1.785493016242981</v>
      </c>
      <c r="H1587" s="49">
        <v>-0.9892309308052063</v>
      </c>
      <c r="I1587" s="49">
        <v>21.715744018554687</v>
      </c>
      <c r="J1587" s="49">
        <v>1.6436445713043213</v>
      </c>
      <c r="K1587" s="49"/>
      <c r="L1587" s="88">
        <f t="shared" si="96"/>
        <v>157.10000000000002</v>
      </c>
      <c r="M1587" s="107">
        <f t="shared" si="97"/>
        <v>5.8197054862976074</v>
      </c>
      <c r="N1587" s="107">
        <f t="shared" si="98"/>
        <v>5.367127537727356</v>
      </c>
      <c r="O1587" s="107">
        <f t="shared" si="99"/>
        <v>5.4664466381072998</v>
      </c>
    </row>
    <row r="1588" spans="1:15" x14ac:dyDescent="0.2">
      <c r="A1588" s="49">
        <v>157.20000000000002</v>
      </c>
      <c r="B1588" s="49">
        <v>-7.7578034400939941</v>
      </c>
      <c r="C1588" s="49">
        <v>6.6715235710144043</v>
      </c>
      <c r="D1588" s="49">
        <v>2.0972425937652588</v>
      </c>
      <c r="E1588" s="49">
        <v>-3.6256594657897949</v>
      </c>
      <c r="F1588" s="49">
        <v>7.8361120223999023</v>
      </c>
      <c r="G1588" s="49">
        <v>1.4103782176971436</v>
      </c>
      <c r="H1588" s="49">
        <v>-0.9652525782585144</v>
      </c>
      <c r="I1588" s="49">
        <v>21.700807571411133</v>
      </c>
      <c r="J1588" s="49">
        <v>1.3002004623413086</v>
      </c>
      <c r="K1588" s="49"/>
      <c r="L1588" s="88">
        <f t="shared" si="96"/>
        <v>157.20000000000002</v>
      </c>
      <c r="M1588" s="107">
        <f t="shared" si="97"/>
        <v>5.4388282299041748</v>
      </c>
      <c r="N1588" s="107">
        <f t="shared" si="98"/>
        <v>4.9920127391815186</v>
      </c>
      <c r="O1588" s="107">
        <f t="shared" si="99"/>
        <v>5.1230025291442871</v>
      </c>
    </row>
    <row r="1589" spans="1:15" x14ac:dyDescent="0.2">
      <c r="A1589" s="49">
        <v>157.30000000000001</v>
      </c>
      <c r="B1589" s="49">
        <v>-7.7417354583740234</v>
      </c>
      <c r="C1589" s="49">
        <v>6.6691064834594727</v>
      </c>
      <c r="D1589" s="49">
        <v>1.7077186107635498</v>
      </c>
      <c r="E1589" s="49">
        <v>-3.6005094051361084</v>
      </c>
      <c r="F1589" s="49">
        <v>7.8316073417663574</v>
      </c>
      <c r="G1589" s="49">
        <v>1.0283561944961548</v>
      </c>
      <c r="H1589" s="49">
        <v>-0.94010215997695923</v>
      </c>
      <c r="I1589" s="49">
        <v>21.685840606689453</v>
      </c>
      <c r="J1589" s="49">
        <v>0.95162934064865112</v>
      </c>
      <c r="K1589" s="49"/>
      <c r="L1589" s="88">
        <f t="shared" si="96"/>
        <v>157.30000000000001</v>
      </c>
      <c r="M1589" s="107">
        <f t="shared" si="97"/>
        <v>5.0493042469024658</v>
      </c>
      <c r="N1589" s="107">
        <f t="shared" si="98"/>
        <v>4.6099907159805298</v>
      </c>
      <c r="O1589" s="107">
        <f t="shared" si="99"/>
        <v>4.7744314074516296</v>
      </c>
    </row>
    <row r="1590" spans="1:15" x14ac:dyDescent="0.2">
      <c r="A1590" s="49">
        <v>157.4</v>
      </c>
      <c r="B1590" s="49">
        <v>-7.7245192527770996</v>
      </c>
      <c r="C1590" s="49">
        <v>6.6670184135437012</v>
      </c>
      <c r="D1590" s="49">
        <v>1.3101650476455688</v>
      </c>
      <c r="E1590" s="49">
        <v>-3.5743029117584229</v>
      </c>
      <c r="F1590" s="49">
        <v>7.827366828918457</v>
      </c>
      <c r="G1590" s="49">
        <v>0.64039278030395508</v>
      </c>
      <c r="H1590" s="49">
        <v>-0.91378313302993774</v>
      </c>
      <c r="I1590" s="49">
        <v>21.670902252197266</v>
      </c>
      <c r="J1590" s="49">
        <v>0.59848284721374512</v>
      </c>
      <c r="K1590" s="49"/>
      <c r="L1590" s="88">
        <f t="shared" si="96"/>
        <v>157.4</v>
      </c>
      <c r="M1590" s="107">
        <f t="shared" si="97"/>
        <v>4.6517506837844849</v>
      </c>
      <c r="N1590" s="107">
        <f t="shared" si="98"/>
        <v>4.2220273017883301</v>
      </c>
      <c r="O1590" s="107">
        <f t="shared" si="99"/>
        <v>4.4212849140167236</v>
      </c>
    </row>
    <row r="1591" spans="1:15" x14ac:dyDescent="0.2">
      <c r="A1591" s="49">
        <v>157.5</v>
      </c>
      <c r="B1591" s="49">
        <v>-7.706179141998291</v>
      </c>
      <c r="C1591" s="49">
        <v>6.6652851104736328</v>
      </c>
      <c r="D1591" s="49">
        <v>0.90521132946014404</v>
      </c>
      <c r="E1591" s="49">
        <v>-3.5470705032348633</v>
      </c>
      <c r="F1591" s="49">
        <v>7.8234190940856934</v>
      </c>
      <c r="G1591" s="49">
        <v>0.24725136160850525</v>
      </c>
      <c r="H1591" s="49">
        <v>-0.88632309436798096</v>
      </c>
      <c r="I1591" s="49">
        <v>21.655969619750977</v>
      </c>
      <c r="J1591" s="49">
        <v>0.24152426421642303</v>
      </c>
      <c r="K1591" s="49"/>
      <c r="L1591" s="88">
        <f t="shared" si="96"/>
        <v>157.5</v>
      </c>
      <c r="M1591" s="107">
        <f t="shared" si="97"/>
        <v>4.2467969655990601</v>
      </c>
      <c r="N1591" s="107">
        <f t="shared" si="98"/>
        <v>3.8288858830928802</v>
      </c>
      <c r="O1591" s="107">
        <f t="shared" si="99"/>
        <v>4.0643263310194016</v>
      </c>
    </row>
    <row r="1592" spans="1:15" x14ac:dyDescent="0.2">
      <c r="A1592" s="49">
        <v>157.60000000000002</v>
      </c>
      <c r="B1592" s="49">
        <v>-7.6867384910583496</v>
      </c>
      <c r="C1592" s="49">
        <v>6.663933277130127</v>
      </c>
      <c r="D1592" s="49">
        <v>0.4934978187084198</v>
      </c>
      <c r="E1592" s="49">
        <v>-3.5188350677490234</v>
      </c>
      <c r="F1592" s="49">
        <v>7.8197946548461914</v>
      </c>
      <c r="G1592" s="49">
        <v>-0.15038803219795227</v>
      </c>
      <c r="H1592" s="49">
        <v>-0.8577735424041748</v>
      </c>
      <c r="I1592" s="49">
        <v>21.640968322753906</v>
      </c>
      <c r="J1592" s="49">
        <v>-0.11832354962825775</v>
      </c>
      <c r="K1592" s="49"/>
      <c r="L1592" s="88">
        <f t="shared" si="96"/>
        <v>157.60000000000002</v>
      </c>
      <c r="M1592" s="107">
        <f t="shared" si="97"/>
        <v>3.8350834548473358</v>
      </c>
      <c r="N1592" s="107">
        <f t="shared" si="98"/>
        <v>3.4312464892864227</v>
      </c>
      <c r="O1592" s="107">
        <f t="shared" si="99"/>
        <v>3.7044785171747208</v>
      </c>
    </row>
    <row r="1593" spans="1:15" x14ac:dyDescent="0.2">
      <c r="A1593" s="49">
        <v>157.70000000000002</v>
      </c>
      <c r="B1593" s="49">
        <v>-7.666222095489502</v>
      </c>
      <c r="C1593" s="49">
        <v>6.6629910469055176</v>
      </c>
      <c r="D1593" s="49">
        <v>7.567577064037323E-2</v>
      </c>
      <c r="E1593" s="49">
        <v>-3.4896175861358643</v>
      </c>
      <c r="F1593" s="49">
        <v>7.816523551940918</v>
      </c>
      <c r="G1593" s="49">
        <v>-0.55186337232589722</v>
      </c>
      <c r="H1593" s="49">
        <v>-0.82818615436553955</v>
      </c>
      <c r="I1593" s="49">
        <v>21.625833511352539</v>
      </c>
      <c r="J1593" s="49">
        <v>-0.48018938302993774</v>
      </c>
      <c r="K1593" s="49"/>
      <c r="L1593" s="88">
        <f t="shared" si="96"/>
        <v>157.70000000000002</v>
      </c>
      <c r="M1593" s="107">
        <f t="shared" si="97"/>
        <v>3.4172614067792892</v>
      </c>
      <c r="N1593" s="107">
        <f t="shared" si="98"/>
        <v>3.0297711491584778</v>
      </c>
      <c r="O1593" s="107">
        <f t="shared" si="99"/>
        <v>3.3426126837730408</v>
      </c>
    </row>
    <row r="1594" spans="1:15" x14ac:dyDescent="0.2">
      <c r="A1594" s="49">
        <v>157.80000000000001</v>
      </c>
      <c r="B1594" s="49">
        <v>-7.6446561813354492</v>
      </c>
      <c r="C1594" s="49">
        <v>6.6624884605407715</v>
      </c>
      <c r="D1594" s="49">
        <v>-0.34759381413459778</v>
      </c>
      <c r="E1594" s="49">
        <v>-3.4594395160675049</v>
      </c>
      <c r="F1594" s="49">
        <v>7.8136401176452637</v>
      </c>
      <c r="G1594" s="49">
        <v>-0.95652729272842407</v>
      </c>
      <c r="H1594" s="49">
        <v>-0.79759496450424194</v>
      </c>
      <c r="I1594" s="49">
        <v>21.610553741455078</v>
      </c>
      <c r="J1594" s="49">
        <v>-0.84335988759994507</v>
      </c>
      <c r="K1594" s="49"/>
      <c r="L1594" s="88">
        <f t="shared" si="96"/>
        <v>157.80000000000001</v>
      </c>
      <c r="M1594" s="107">
        <f t="shared" si="97"/>
        <v>2.9939918220043182</v>
      </c>
      <c r="N1594" s="107">
        <f t="shared" si="98"/>
        <v>2.6251072287559509</v>
      </c>
      <c r="O1594" s="107">
        <f t="shared" si="99"/>
        <v>2.9794421792030334</v>
      </c>
    </row>
    <row r="1595" spans="1:15" x14ac:dyDescent="0.2">
      <c r="A1595" s="49">
        <v>157.9</v>
      </c>
      <c r="B1595" s="49">
        <v>-7.6220669746398926</v>
      </c>
      <c r="C1595" s="49">
        <v>6.6624560356140137</v>
      </c>
      <c r="D1595" s="49">
        <v>-0.77564156055450439</v>
      </c>
      <c r="E1595" s="49">
        <v>-3.428321361541748</v>
      </c>
      <c r="F1595" s="49">
        <v>7.811182975769043</v>
      </c>
      <c r="G1595" s="49">
        <v>-1.3637452125549316</v>
      </c>
      <c r="H1595" s="49">
        <v>-0.76602160930633545</v>
      </c>
      <c r="I1595" s="49">
        <v>21.59514045715332</v>
      </c>
      <c r="J1595" s="49">
        <v>-1.2072175741195679</v>
      </c>
      <c r="K1595" s="49"/>
      <c r="L1595" s="88">
        <f t="shared" si="96"/>
        <v>157.9</v>
      </c>
      <c r="M1595" s="107">
        <f t="shared" si="97"/>
        <v>2.5659440755844116</v>
      </c>
      <c r="N1595" s="107">
        <f t="shared" si="98"/>
        <v>2.2178893089294434</v>
      </c>
      <c r="O1595" s="107">
        <f t="shared" si="99"/>
        <v>2.6155844926834106</v>
      </c>
    </row>
    <row r="1596" spans="1:15" x14ac:dyDescent="0.2">
      <c r="A1596" s="49">
        <v>158</v>
      </c>
      <c r="B1596" s="49">
        <v>-7.5984821319580078</v>
      </c>
      <c r="C1596" s="49">
        <v>6.6629247665405273</v>
      </c>
      <c r="D1596" s="49">
        <v>-1.2077912092208862</v>
      </c>
      <c r="E1596" s="49">
        <v>-3.3962843418121338</v>
      </c>
      <c r="F1596" s="49">
        <v>7.8091912269592285</v>
      </c>
      <c r="G1596" s="49">
        <v>-1.77288818359375</v>
      </c>
      <c r="H1596" s="49">
        <v>-0.73348385095596313</v>
      </c>
      <c r="I1596" s="49">
        <v>21.579620361328125</v>
      </c>
      <c r="J1596" s="49">
        <v>-1.5711803436279297</v>
      </c>
      <c r="K1596" s="49"/>
      <c r="L1596" s="88">
        <f t="shared" si="96"/>
        <v>158</v>
      </c>
      <c r="M1596" s="107">
        <f t="shared" si="97"/>
        <v>2.1337944269180298</v>
      </c>
      <c r="N1596" s="107">
        <f t="shared" si="98"/>
        <v>1.808746337890625</v>
      </c>
      <c r="O1596" s="107">
        <f t="shared" si="99"/>
        <v>2.2516217231750488</v>
      </c>
    </row>
    <row r="1597" spans="1:15" x14ac:dyDescent="0.2">
      <c r="A1597" s="49">
        <v>158.10000000000002</v>
      </c>
      <c r="B1597" s="49">
        <v>-7.5739312171936035</v>
      </c>
      <c r="C1597" s="49">
        <v>6.6639246940612793</v>
      </c>
      <c r="D1597" s="49">
        <v>-1.6433608531951904</v>
      </c>
      <c r="E1597" s="49">
        <v>-3.3633503913879395</v>
      </c>
      <c r="F1597" s="49">
        <v>7.8077044486999512</v>
      </c>
      <c r="G1597" s="49">
        <v>-2.1833298206329346</v>
      </c>
      <c r="H1597" s="49">
        <v>-0.69999784231185913</v>
      </c>
      <c r="I1597" s="49">
        <v>21.564018249511719</v>
      </c>
      <c r="J1597" s="49">
        <v>-1.9347062110900879</v>
      </c>
      <c r="K1597" s="49"/>
      <c r="L1597" s="88">
        <f t="shared" si="96"/>
        <v>158.10000000000002</v>
      </c>
      <c r="M1597" s="107">
        <f t="shared" si="97"/>
        <v>1.6982247829437256</v>
      </c>
      <c r="N1597" s="107">
        <f t="shared" si="98"/>
        <v>1.3983047008514404</v>
      </c>
      <c r="O1597" s="107">
        <f t="shared" si="99"/>
        <v>1.8880958557128906</v>
      </c>
    </row>
    <row r="1598" spans="1:15" x14ac:dyDescent="0.2">
      <c r="A1598" s="49">
        <v>158.20000000000002</v>
      </c>
      <c r="B1598" s="49">
        <v>-7.5484437942504883</v>
      </c>
      <c r="C1598" s="49">
        <v>6.6654849052429199</v>
      </c>
      <c r="D1598" s="49">
        <v>-2.0816631317138672</v>
      </c>
      <c r="E1598" s="49">
        <v>-3.3295419216156006</v>
      </c>
      <c r="F1598" s="49">
        <v>7.8067626953125</v>
      </c>
      <c r="G1598" s="49">
        <v>-2.5944459438323975</v>
      </c>
      <c r="H1598" s="49">
        <v>-0.66557860374450684</v>
      </c>
      <c r="I1598" s="49">
        <v>21.548358917236328</v>
      </c>
      <c r="J1598" s="49">
        <v>-2.2972927093505859</v>
      </c>
      <c r="K1598" s="49"/>
      <c r="L1598" s="88">
        <f t="shared" si="96"/>
        <v>158.20000000000002</v>
      </c>
      <c r="M1598" s="107">
        <f t="shared" si="97"/>
        <v>1.2599225044250488</v>
      </c>
      <c r="N1598" s="107">
        <f t="shared" si="98"/>
        <v>0.98718857765197754</v>
      </c>
      <c r="O1598" s="107">
        <f t="shared" si="99"/>
        <v>1.5255093574523926</v>
      </c>
    </row>
    <row r="1599" spans="1:15" x14ac:dyDescent="0.2">
      <c r="A1599" s="49">
        <v>158.30000000000001</v>
      </c>
      <c r="B1599" s="49">
        <v>-7.5220532417297363</v>
      </c>
      <c r="C1599" s="49">
        <v>6.667633056640625</v>
      </c>
      <c r="D1599" s="49">
        <v>-2.522005558013916</v>
      </c>
      <c r="E1599" s="49">
        <v>-3.2948827743530273</v>
      </c>
      <c r="F1599" s="49">
        <v>7.8064022064208984</v>
      </c>
      <c r="G1599" s="49">
        <v>-3.0056159496307373</v>
      </c>
      <c r="H1599" s="49">
        <v>-0.63024234771728516</v>
      </c>
      <c r="I1599" s="49">
        <v>21.53266716003418</v>
      </c>
      <c r="J1599" s="49">
        <v>-2.6584603786468506</v>
      </c>
      <c r="K1599" s="49"/>
      <c r="L1599" s="88">
        <f t="shared" si="96"/>
        <v>158.30000000000001</v>
      </c>
      <c r="M1599" s="107">
        <f t="shared" si="97"/>
        <v>0.819580078125</v>
      </c>
      <c r="N1599" s="107">
        <f t="shared" si="98"/>
        <v>0.5760185718536377</v>
      </c>
      <c r="O1599" s="107">
        <f t="shared" si="99"/>
        <v>1.1643416881561279</v>
      </c>
    </row>
    <row r="1600" spans="1:15" x14ac:dyDescent="0.2">
      <c r="A1600" s="49">
        <v>158.4</v>
      </c>
      <c r="B1600" s="49">
        <v>-7.4947929382324219</v>
      </c>
      <c r="C1600" s="49">
        <v>6.6703968048095703</v>
      </c>
      <c r="D1600" s="49">
        <v>-2.9636914730072021</v>
      </c>
      <c r="E1600" s="49">
        <v>-3.2593989372253418</v>
      </c>
      <c r="F1600" s="49">
        <v>7.8066573143005371</v>
      </c>
      <c r="G1600" s="49">
        <v>-3.4162254333496094</v>
      </c>
      <c r="H1600" s="49">
        <v>-0.59400731325149536</v>
      </c>
      <c r="I1600" s="49">
        <v>21.516960144042969</v>
      </c>
      <c r="J1600" s="49">
        <v>-3.0177419185638428</v>
      </c>
      <c r="K1600" s="49"/>
      <c r="L1600" s="88">
        <f t="shared" si="96"/>
        <v>158.4</v>
      </c>
      <c r="M1600" s="107">
        <f t="shared" si="97"/>
        <v>0.37789416313171387</v>
      </c>
      <c r="N1600" s="107">
        <f t="shared" si="98"/>
        <v>0.16540908813476563</v>
      </c>
      <c r="O1600" s="107">
        <f t="shared" si="99"/>
        <v>0.80506014823913574</v>
      </c>
    </row>
    <row r="1601" spans="1:15" x14ac:dyDescent="0.2">
      <c r="A1601" s="49">
        <v>158.5</v>
      </c>
      <c r="B1601" s="49">
        <v>-7.466700553894043</v>
      </c>
      <c r="C1601" s="49">
        <v>6.6738009452819824</v>
      </c>
      <c r="D1601" s="49">
        <v>-3.4060208797454834</v>
      </c>
      <c r="E1601" s="49">
        <v>-3.2231190204620361</v>
      </c>
      <c r="F1601" s="49">
        <v>7.80755615234375</v>
      </c>
      <c r="G1601" s="49">
        <v>-3.8256661891937256</v>
      </c>
      <c r="H1601" s="49">
        <v>-0.55689477920532227</v>
      </c>
      <c r="I1601" s="49">
        <v>21.501255035400391</v>
      </c>
      <c r="J1601" s="49">
        <v>-3.3746812343597412</v>
      </c>
      <c r="K1601" s="49"/>
      <c r="L1601" s="88">
        <f t="shared" si="96"/>
        <v>158.5</v>
      </c>
      <c r="M1601" s="107">
        <f t="shared" si="97"/>
        <v>-6.4435243606567383E-2</v>
      </c>
      <c r="N1601" s="107">
        <f t="shared" si="98"/>
        <v>-0.24403166770935059</v>
      </c>
      <c r="O1601" s="107">
        <f t="shared" si="99"/>
        <v>0.4481208324432373</v>
      </c>
    </row>
    <row r="1602" spans="1:15" x14ac:dyDescent="0.2">
      <c r="A1602" s="49">
        <v>158.60000000000002</v>
      </c>
      <c r="B1602" s="49">
        <v>-7.4378156661987305</v>
      </c>
      <c r="C1602" s="49">
        <v>6.6778702735900879</v>
      </c>
      <c r="D1602" s="49">
        <v>-3.8482918739318848</v>
      </c>
      <c r="E1602" s="49">
        <v>-3.1860752105712891</v>
      </c>
      <c r="F1602" s="49">
        <v>7.8091225624084473</v>
      </c>
      <c r="G1602" s="49">
        <v>-4.2333359718322754</v>
      </c>
      <c r="H1602" s="49">
        <v>-0.51892858743667603</v>
      </c>
      <c r="I1602" s="49">
        <v>21.485570907592773</v>
      </c>
      <c r="J1602" s="49">
        <v>-3.7288334369659424</v>
      </c>
      <c r="K1602" s="49"/>
      <c r="L1602" s="88">
        <f t="shared" si="96"/>
        <v>158.60000000000002</v>
      </c>
      <c r="M1602" s="107">
        <f t="shared" si="97"/>
        <v>-0.50670623779296875</v>
      </c>
      <c r="N1602" s="107">
        <f t="shared" si="98"/>
        <v>-0.65170145034790039</v>
      </c>
      <c r="O1602" s="107">
        <f t="shared" si="99"/>
        <v>9.3968629837036133E-2</v>
      </c>
    </row>
    <row r="1603" spans="1:15" x14ac:dyDescent="0.2">
      <c r="A1603" s="49">
        <v>158.70000000000002</v>
      </c>
      <c r="B1603" s="49">
        <v>-7.4081802368164063</v>
      </c>
      <c r="C1603" s="49">
        <v>6.6826252937316895</v>
      </c>
      <c r="D1603" s="49">
        <v>-4.289802074432373</v>
      </c>
      <c r="E1603" s="49">
        <v>-3.1483032703399658</v>
      </c>
      <c r="F1603" s="49">
        <v>7.8113722801208496</v>
      </c>
      <c r="G1603" s="49">
        <v>-4.6386404037475586</v>
      </c>
      <c r="H1603" s="49">
        <v>-0.48013502359390259</v>
      </c>
      <c r="I1603" s="49">
        <v>21.469928741455078</v>
      </c>
      <c r="J1603" s="49">
        <v>-4.0797672271728516</v>
      </c>
      <c r="K1603" s="49"/>
      <c r="L1603" s="88">
        <f t="shared" si="96"/>
        <v>158.70000000000002</v>
      </c>
      <c r="M1603" s="107">
        <f t="shared" si="97"/>
        <v>-0.94821643829345703</v>
      </c>
      <c r="N1603" s="107">
        <f t="shared" si="98"/>
        <v>-1.0570058822631836</v>
      </c>
      <c r="O1603" s="107">
        <f t="shared" si="99"/>
        <v>-0.25696516036987305</v>
      </c>
    </row>
    <row r="1604" spans="1:15" x14ac:dyDescent="0.2">
      <c r="A1604" s="49">
        <v>158.80000000000001</v>
      </c>
      <c r="B1604" s="49">
        <v>-7.3778409957885742</v>
      </c>
      <c r="C1604" s="49">
        <v>6.6880855560302734</v>
      </c>
      <c r="D1604" s="49">
        <v>-4.7298502922058105</v>
      </c>
      <c r="E1604" s="49">
        <v>-3.1098427772521973</v>
      </c>
      <c r="F1604" s="49">
        <v>7.8143191337585449</v>
      </c>
      <c r="G1604" s="49">
        <v>-5.0409908294677734</v>
      </c>
      <c r="H1604" s="49">
        <v>-0.44054317474365234</v>
      </c>
      <c r="I1604" s="49">
        <v>21.454351425170898</v>
      </c>
      <c r="J1604" s="49">
        <v>-4.4270668029785156</v>
      </c>
      <c r="K1604" s="49"/>
      <c r="L1604" s="88">
        <f t="shared" si="96"/>
        <v>158.80000000000001</v>
      </c>
      <c r="M1604" s="107">
        <f t="shared" si="97"/>
        <v>-1.3882646560668945</v>
      </c>
      <c r="N1604" s="107">
        <f t="shared" si="98"/>
        <v>-1.4593563079833984</v>
      </c>
      <c r="O1604" s="107">
        <f t="shared" si="99"/>
        <v>-0.60426473617553711</v>
      </c>
    </row>
    <row r="1605" spans="1:15" x14ac:dyDescent="0.2">
      <c r="A1605" s="49">
        <v>158.9</v>
      </c>
      <c r="B1605" s="49">
        <v>-7.3468465805053711</v>
      </c>
      <c r="C1605" s="49">
        <v>6.6942682266235352</v>
      </c>
      <c r="D1605" s="49">
        <v>-5.1677360534667969</v>
      </c>
      <c r="E1605" s="49">
        <v>-3.0707356929779053</v>
      </c>
      <c r="F1605" s="49">
        <v>7.8179721832275391</v>
      </c>
      <c r="G1605" s="49">
        <v>-5.4398040771484375</v>
      </c>
      <c r="H1605" s="49">
        <v>-0.40018534660339355</v>
      </c>
      <c r="I1605" s="49">
        <v>21.438867568969727</v>
      </c>
      <c r="J1605" s="49">
        <v>-4.7703309059143066</v>
      </c>
      <c r="K1605" s="49"/>
      <c r="L1605" s="88">
        <f t="shared" si="96"/>
        <v>158.9</v>
      </c>
      <c r="M1605" s="107">
        <f t="shared" si="97"/>
        <v>-1.8261504173278809</v>
      </c>
      <c r="N1605" s="107">
        <f t="shared" si="98"/>
        <v>-1.8581695556640625</v>
      </c>
      <c r="O1605" s="107">
        <f t="shared" si="99"/>
        <v>-0.94752883911132813</v>
      </c>
    </row>
    <row r="1606" spans="1:15" x14ac:dyDescent="0.2">
      <c r="A1606" s="49">
        <v>159</v>
      </c>
      <c r="B1606" s="49">
        <v>-7.3152499198913574</v>
      </c>
      <c r="C1606" s="49">
        <v>6.7011866569519043</v>
      </c>
      <c r="D1606" s="49">
        <v>-5.6027626991271973</v>
      </c>
      <c r="E1606" s="49">
        <v>-3.0310273170471191</v>
      </c>
      <c r="F1606" s="49">
        <v>7.8223376274108887</v>
      </c>
      <c r="G1606" s="49">
        <v>-5.8345046043395996</v>
      </c>
      <c r="H1606" s="49">
        <v>-0.35909762978553772</v>
      </c>
      <c r="I1606" s="49">
        <v>21.423501968383789</v>
      </c>
      <c r="J1606" s="49">
        <v>-5.1091771125793457</v>
      </c>
      <c r="K1606" s="49"/>
      <c r="L1606" s="88">
        <f t="shared" si="96"/>
        <v>159</v>
      </c>
      <c r="M1606" s="107">
        <f t="shared" si="97"/>
        <v>-2.2611770629882812</v>
      </c>
      <c r="N1606" s="107">
        <f t="shared" si="98"/>
        <v>-2.2528700828552246</v>
      </c>
      <c r="O1606" s="107">
        <f t="shared" si="99"/>
        <v>-1.2863750457763672</v>
      </c>
    </row>
    <row r="1607" spans="1:15" x14ac:dyDescent="0.2">
      <c r="A1607" s="49">
        <v>159.10000000000002</v>
      </c>
      <c r="B1607" s="49">
        <v>-7.2831072807312012</v>
      </c>
      <c r="C1607" s="49">
        <v>6.7088522911071777</v>
      </c>
      <c r="D1607" s="49">
        <v>-6.0342369079589844</v>
      </c>
      <c r="E1607" s="49">
        <v>-2.9907655715942383</v>
      </c>
      <c r="F1607" s="49">
        <v>7.827420711517334</v>
      </c>
      <c r="G1607" s="49">
        <v>-6.224522590637207</v>
      </c>
      <c r="H1607" s="49">
        <v>-0.31732082366943359</v>
      </c>
      <c r="I1607" s="49">
        <v>21.408271789550781</v>
      </c>
      <c r="J1607" s="49">
        <v>-5.4432401657104492</v>
      </c>
      <c r="K1607" s="49"/>
      <c r="L1607" s="88">
        <f t="shared" ref="L1607:L1670" si="100">A1607</f>
        <v>159.10000000000002</v>
      </c>
      <c r="M1607" s="107">
        <f t="shared" ref="M1607:M1670" si="101">D1607-$D$6</f>
        <v>-2.6926512718200684</v>
      </c>
      <c r="N1607" s="107">
        <f t="shared" ref="N1607:N1670" si="102">G1607-$G$6</f>
        <v>-2.642888069152832</v>
      </c>
      <c r="O1607" s="107">
        <f t="shared" ref="O1607:O1670" si="103">J1607-$J$6</f>
        <v>-1.6204380989074707</v>
      </c>
    </row>
    <row r="1608" spans="1:15" x14ac:dyDescent="0.2">
      <c r="A1608" s="49">
        <v>159.20000000000002</v>
      </c>
      <c r="B1608" s="49">
        <v>-7.2504792213439941</v>
      </c>
      <c r="C1608" s="49">
        <v>6.7172727584838867</v>
      </c>
      <c r="D1608" s="49">
        <v>-6.4614710807800293</v>
      </c>
      <c r="E1608" s="49">
        <v>-2.9500026702880859</v>
      </c>
      <c r="F1608" s="49">
        <v>7.833223819732666</v>
      </c>
      <c r="G1608" s="49">
        <v>-6.6093006134033203</v>
      </c>
      <c r="H1608" s="49">
        <v>-0.27490118145942688</v>
      </c>
      <c r="I1608" s="49">
        <v>21.393190383911133</v>
      </c>
      <c r="J1608" s="49">
        <v>-5.7721719741821289</v>
      </c>
      <c r="K1608" s="49"/>
      <c r="L1608" s="88">
        <f t="shared" si="100"/>
        <v>159.20000000000002</v>
      </c>
      <c r="M1608" s="107">
        <f t="shared" si="101"/>
        <v>-3.1198854446411133</v>
      </c>
      <c r="N1608" s="107">
        <f t="shared" si="102"/>
        <v>-3.0276660919189453</v>
      </c>
      <c r="O1608" s="107">
        <f t="shared" si="103"/>
        <v>-1.9493699073791504</v>
      </c>
    </row>
    <row r="1609" spans="1:15" x14ac:dyDescent="0.2">
      <c r="A1609" s="49">
        <v>159.30000000000001</v>
      </c>
      <c r="B1609" s="49">
        <v>-7.217430591583252</v>
      </c>
      <c r="C1609" s="49">
        <v>6.7264537811279297</v>
      </c>
      <c r="D1609" s="49">
        <v>-6.8837828636169434</v>
      </c>
      <c r="E1609" s="49">
        <v>-2.9087944030761719</v>
      </c>
      <c r="F1609" s="49">
        <v>7.8397469520568848</v>
      </c>
      <c r="G1609" s="49">
        <v>-6.9882950782775879</v>
      </c>
      <c r="H1609" s="49">
        <v>-0.23189027607440948</v>
      </c>
      <c r="I1609" s="49">
        <v>21.378252029418945</v>
      </c>
      <c r="J1609" s="49">
        <v>-6.0956377983093262</v>
      </c>
      <c r="K1609" s="49"/>
      <c r="L1609" s="88">
        <f t="shared" si="100"/>
        <v>159.30000000000001</v>
      </c>
      <c r="M1609" s="107">
        <f t="shared" si="101"/>
        <v>-3.5421972274780273</v>
      </c>
      <c r="N1609" s="107">
        <f t="shared" si="102"/>
        <v>-3.4066605567932129</v>
      </c>
      <c r="O1609" s="107">
        <f t="shared" si="103"/>
        <v>-2.2728357315063477</v>
      </c>
    </row>
    <row r="1610" spans="1:15" x14ac:dyDescent="0.2">
      <c r="A1610" s="49">
        <v>159.4</v>
      </c>
      <c r="B1610" s="49">
        <v>-7.1840286254882813</v>
      </c>
      <c r="C1610" s="49">
        <v>6.7363967895507812</v>
      </c>
      <c r="D1610" s="49">
        <v>-7.3004970550537109</v>
      </c>
      <c r="E1610" s="49">
        <v>-2.8672003746032715</v>
      </c>
      <c r="F1610" s="49">
        <v>7.8469877243041992</v>
      </c>
      <c r="G1610" s="49">
        <v>-7.3609776496887207</v>
      </c>
      <c r="H1610" s="49">
        <v>-0.18834476172924042</v>
      </c>
      <c r="I1610" s="49">
        <v>21.363447189331055</v>
      </c>
      <c r="J1610" s="49">
        <v>-6.4133176803588867</v>
      </c>
      <c r="K1610" s="49"/>
      <c r="L1610" s="88">
        <f t="shared" si="100"/>
        <v>159.4</v>
      </c>
      <c r="M1610" s="107">
        <f t="shared" si="101"/>
        <v>-3.9589114189147949</v>
      </c>
      <c r="N1610" s="107">
        <f t="shared" si="102"/>
        <v>-3.7793431282043457</v>
      </c>
      <c r="O1610" s="107">
        <f t="shared" si="103"/>
        <v>-2.5905156135559082</v>
      </c>
    </row>
    <row r="1611" spans="1:15" x14ac:dyDescent="0.2">
      <c r="A1611" s="49">
        <v>159.5</v>
      </c>
      <c r="B1611" s="49">
        <v>-7.1503443717956543</v>
      </c>
      <c r="C1611" s="49">
        <v>6.7470993995666504</v>
      </c>
      <c r="D1611" s="49">
        <v>-7.7109479904174805</v>
      </c>
      <c r="E1611" s="49">
        <v>-2.825284481048584</v>
      </c>
      <c r="F1611" s="49">
        <v>7.8549413681030273</v>
      </c>
      <c r="G1611" s="49">
        <v>-7.7268376350402832</v>
      </c>
      <c r="H1611" s="49">
        <v>-0.14432539045810699</v>
      </c>
      <c r="I1611" s="49">
        <v>21.348764419555664</v>
      </c>
      <c r="J1611" s="49">
        <v>-6.7249035835266113</v>
      </c>
      <c r="K1611" s="49"/>
      <c r="L1611" s="88">
        <f t="shared" si="100"/>
        <v>159.5</v>
      </c>
      <c r="M1611" s="107">
        <f t="shared" si="101"/>
        <v>-4.3693623542785645</v>
      </c>
      <c r="N1611" s="107">
        <f t="shared" si="102"/>
        <v>-4.1452031135559082</v>
      </c>
      <c r="O1611" s="107">
        <f t="shared" si="103"/>
        <v>-2.9021015167236328</v>
      </c>
    </row>
    <row r="1612" spans="1:15" x14ac:dyDescent="0.2">
      <c r="A1612" s="49">
        <v>159.60000000000002</v>
      </c>
      <c r="B1612" s="49">
        <v>-7.1164531707763672</v>
      </c>
      <c r="C1612" s="49">
        <v>6.7585549354553223</v>
      </c>
      <c r="D1612" s="49">
        <v>-8.1144800186157227</v>
      </c>
      <c r="E1612" s="49">
        <v>-2.7831127643585205</v>
      </c>
      <c r="F1612" s="49">
        <v>7.8636031150817871</v>
      </c>
      <c r="G1612" s="49">
        <v>-8.0853824615478516</v>
      </c>
      <c r="H1612" s="49">
        <v>-9.9896304309368134E-2</v>
      </c>
      <c r="I1612" s="49">
        <v>21.334188461303711</v>
      </c>
      <c r="J1612" s="49">
        <v>-7.0300998687744141</v>
      </c>
      <c r="K1612" s="49"/>
      <c r="L1612" s="88">
        <f t="shared" si="100"/>
        <v>159.60000000000002</v>
      </c>
      <c r="M1612" s="107">
        <f t="shared" si="101"/>
        <v>-4.7728943824768066</v>
      </c>
      <c r="N1612" s="107">
        <f t="shared" si="102"/>
        <v>-4.5037479400634766</v>
      </c>
      <c r="O1612" s="107">
        <f t="shared" si="103"/>
        <v>-3.2072978019714355</v>
      </c>
    </row>
    <row r="1613" spans="1:15" x14ac:dyDescent="0.2">
      <c r="A1613" s="49">
        <v>159.70000000000002</v>
      </c>
      <c r="B1613" s="49">
        <v>-7.0824317932128906</v>
      </c>
      <c r="C1613" s="49">
        <v>6.7707533836364746</v>
      </c>
      <c r="D1613" s="49">
        <v>-8.5104455947875977</v>
      </c>
      <c r="E1613" s="49">
        <v>-2.7407538890838623</v>
      </c>
      <c r="F1613" s="49">
        <v>7.8729667663574219</v>
      </c>
      <c r="G1613" s="49">
        <v>-8.4361333847045898</v>
      </c>
      <c r="H1613" s="49">
        <v>-5.5124230682849884E-2</v>
      </c>
      <c r="I1613" s="49">
        <v>21.319723129272461</v>
      </c>
      <c r="J1613" s="49">
        <v>-7.3286275863647461</v>
      </c>
      <c r="K1613" s="49"/>
      <c r="L1613" s="88">
        <f t="shared" si="100"/>
        <v>159.70000000000002</v>
      </c>
      <c r="M1613" s="107">
        <f t="shared" si="101"/>
        <v>-5.1688599586486816</v>
      </c>
      <c r="N1613" s="107">
        <f t="shared" si="102"/>
        <v>-4.8544988632202148</v>
      </c>
      <c r="O1613" s="107">
        <f t="shared" si="103"/>
        <v>-3.5058255195617676</v>
      </c>
    </row>
    <row r="1614" spans="1:15" x14ac:dyDescent="0.2">
      <c r="A1614" s="49">
        <v>159.80000000000001</v>
      </c>
      <c r="B1614" s="49">
        <v>-7.0483598709106445</v>
      </c>
      <c r="C1614" s="49">
        <v>6.7836799621582031</v>
      </c>
      <c r="D1614" s="49">
        <v>-8.8982114791870117</v>
      </c>
      <c r="E1614" s="49">
        <v>-2.6982793807983398</v>
      </c>
      <c r="F1614" s="49">
        <v>7.8830280303955078</v>
      </c>
      <c r="G1614" s="49">
        <v>-8.7786283493041992</v>
      </c>
      <c r="H1614" s="49">
        <v>-1.0078136809170246E-2</v>
      </c>
      <c r="I1614" s="49">
        <v>21.305381774902344</v>
      </c>
      <c r="J1614" s="49">
        <v>-7.6202244758605957</v>
      </c>
      <c r="K1614" s="49"/>
      <c r="L1614" s="88">
        <f t="shared" si="100"/>
        <v>159.80000000000001</v>
      </c>
      <c r="M1614" s="107">
        <f t="shared" si="101"/>
        <v>-5.5566258430480957</v>
      </c>
      <c r="N1614" s="107">
        <f t="shared" si="102"/>
        <v>-5.1969938278198242</v>
      </c>
      <c r="O1614" s="107">
        <f t="shared" si="103"/>
        <v>-3.7974224090576172</v>
      </c>
    </row>
    <row r="1615" spans="1:15" x14ac:dyDescent="0.2">
      <c r="A1615" s="49">
        <v>159.9</v>
      </c>
      <c r="B1615" s="49">
        <v>-7.0143179893493652</v>
      </c>
      <c r="C1615" s="49">
        <v>6.7973184585571289</v>
      </c>
      <c r="D1615" s="49">
        <v>-9.277155876159668</v>
      </c>
      <c r="E1615" s="49">
        <v>-2.6557633876800537</v>
      </c>
      <c r="F1615" s="49">
        <v>7.8937802314758301</v>
      </c>
      <c r="G1615" s="49">
        <v>-9.1124191284179687</v>
      </c>
      <c r="H1615" s="49">
        <v>3.5170350223779678E-2</v>
      </c>
      <c r="I1615" s="49">
        <v>21.29119873046875</v>
      </c>
      <c r="J1615" s="49">
        <v>-7.9046468734741211</v>
      </c>
      <c r="K1615" s="49"/>
      <c r="L1615" s="88">
        <f t="shared" si="100"/>
        <v>159.9</v>
      </c>
      <c r="M1615" s="107">
        <f t="shared" si="101"/>
        <v>-5.935570240020752</v>
      </c>
      <c r="N1615" s="107">
        <f t="shared" si="102"/>
        <v>-5.5307846069335938</v>
      </c>
      <c r="O1615" s="107">
        <f t="shared" si="103"/>
        <v>-4.0818448066711426</v>
      </c>
    </row>
    <row r="1616" spans="1:15" x14ac:dyDescent="0.2">
      <c r="A1616" s="49">
        <v>160</v>
      </c>
      <c r="B1616" s="49">
        <v>-6.9803895950317383</v>
      </c>
      <c r="C1616" s="49">
        <v>6.811647891998291</v>
      </c>
      <c r="D1616" s="49">
        <v>-9.6466684341430664</v>
      </c>
      <c r="E1616" s="49">
        <v>-2.613283634185791</v>
      </c>
      <c r="F1616" s="49">
        <v>7.905217170715332</v>
      </c>
      <c r="G1616" s="49">
        <v>-9.4370698928833008</v>
      </c>
      <c r="H1616" s="49">
        <v>8.0546163022518158E-2</v>
      </c>
      <c r="I1616" s="49">
        <v>21.277217864990234</v>
      </c>
      <c r="J1616" s="49">
        <v>-8.1816701889038086</v>
      </c>
      <c r="K1616" s="49"/>
      <c r="L1616" s="88">
        <f t="shared" si="100"/>
        <v>160</v>
      </c>
      <c r="M1616" s="107">
        <f t="shared" si="101"/>
        <v>-6.3050827980041504</v>
      </c>
      <c r="N1616" s="107">
        <f t="shared" si="102"/>
        <v>-5.8554353713989258</v>
      </c>
      <c r="O1616" s="107">
        <f t="shared" si="103"/>
        <v>-4.3588681221008301</v>
      </c>
    </row>
    <row r="1617" spans="1:15" x14ac:dyDescent="0.2">
      <c r="A1617" s="49">
        <v>160.10000000000002</v>
      </c>
      <c r="B1617" s="49">
        <v>-6.9466590881347656</v>
      </c>
      <c r="C1617" s="49">
        <v>6.8266463279724121</v>
      </c>
      <c r="D1617" s="49">
        <v>-10.006153106689453</v>
      </c>
      <c r="E1617" s="49">
        <v>-2.5709211826324463</v>
      </c>
      <c r="F1617" s="49">
        <v>7.9173274040222168</v>
      </c>
      <c r="G1617" s="49">
        <v>-9.7521600723266602</v>
      </c>
      <c r="H1617" s="49">
        <v>0.12597021460533142</v>
      </c>
      <c r="I1617" s="49">
        <v>21.263492584228516</v>
      </c>
      <c r="J1617" s="49">
        <v>-8.4510898590087891</v>
      </c>
      <c r="K1617" s="49"/>
      <c r="L1617" s="88">
        <f t="shared" si="100"/>
        <v>160.10000000000002</v>
      </c>
      <c r="M1617" s="107">
        <f t="shared" si="101"/>
        <v>-6.6645674705505371</v>
      </c>
      <c r="N1617" s="107">
        <f t="shared" si="102"/>
        <v>-6.1705255508422852</v>
      </c>
      <c r="O1617" s="107">
        <f t="shared" si="103"/>
        <v>-4.6282877922058105</v>
      </c>
    </row>
    <row r="1618" spans="1:15" x14ac:dyDescent="0.2">
      <c r="A1618" s="49">
        <v>160.20000000000002</v>
      </c>
      <c r="B1618" s="49">
        <v>-6.9132118225097656</v>
      </c>
      <c r="C1618" s="49">
        <v>6.8422865867614746</v>
      </c>
      <c r="D1618" s="49">
        <v>-10.355030059814453</v>
      </c>
      <c r="E1618" s="49">
        <v>-2.5287613868713379</v>
      </c>
      <c r="F1618" s="49">
        <v>7.9300971031188965</v>
      </c>
      <c r="G1618" s="49">
        <v>-10.057281494140625</v>
      </c>
      <c r="H1618" s="49">
        <v>0.17135907709598541</v>
      </c>
      <c r="I1618" s="49">
        <v>21.250082015991211</v>
      </c>
      <c r="J1618" s="49">
        <v>-8.7127161026000977</v>
      </c>
      <c r="K1618" s="49"/>
      <c r="L1618" s="88">
        <f t="shared" si="100"/>
        <v>160.20000000000002</v>
      </c>
      <c r="M1618" s="107">
        <f t="shared" si="101"/>
        <v>-7.0134444236755371</v>
      </c>
      <c r="N1618" s="107">
        <f t="shared" si="102"/>
        <v>-6.47564697265625</v>
      </c>
      <c r="O1618" s="107">
        <f t="shared" si="103"/>
        <v>-4.8899140357971191</v>
      </c>
    </row>
    <row r="1619" spans="1:15" x14ac:dyDescent="0.2">
      <c r="A1619" s="49">
        <v>160.30000000000001</v>
      </c>
      <c r="B1619" s="49">
        <v>-6.8801331520080566</v>
      </c>
      <c r="C1619" s="49">
        <v>6.8585391044616699</v>
      </c>
      <c r="D1619" s="49">
        <v>-10.692731857299805</v>
      </c>
      <c r="E1619" s="49">
        <v>-2.4868919849395752</v>
      </c>
      <c r="F1619" s="49">
        <v>7.9435076713562012</v>
      </c>
      <c r="G1619" s="49">
        <v>-10.352041244506836</v>
      </c>
      <c r="H1619" s="49">
        <v>0.21662464737892151</v>
      </c>
      <c r="I1619" s="49">
        <v>21.237037658691406</v>
      </c>
      <c r="J1619" s="49">
        <v>-8.9663734436035156</v>
      </c>
      <c r="K1619" s="49"/>
      <c r="L1619" s="88">
        <f t="shared" si="100"/>
        <v>160.30000000000001</v>
      </c>
      <c r="M1619" s="107">
        <f t="shared" si="101"/>
        <v>-7.3511462211608887</v>
      </c>
      <c r="N1619" s="107">
        <f t="shared" si="102"/>
        <v>-6.7704067230224609</v>
      </c>
      <c r="O1619" s="107">
        <f t="shared" si="103"/>
        <v>-5.1435713768005371</v>
      </c>
    </row>
    <row r="1620" spans="1:15" x14ac:dyDescent="0.2">
      <c r="A1620" s="49">
        <v>160.4</v>
      </c>
      <c r="B1620" s="49">
        <v>-6.8475103378295898</v>
      </c>
      <c r="C1620" s="49">
        <v>6.8753719329833984</v>
      </c>
      <c r="D1620" s="49">
        <v>-11.018710136413574</v>
      </c>
      <c r="E1620" s="49">
        <v>-2.4454019069671631</v>
      </c>
      <c r="F1620" s="49">
        <v>7.9575381278991699</v>
      </c>
      <c r="G1620" s="49">
        <v>-10.636066436767578</v>
      </c>
      <c r="H1620" s="49">
        <v>0.26167434453964233</v>
      </c>
      <c r="I1620" s="49">
        <v>21.224414825439453</v>
      </c>
      <c r="J1620" s="49">
        <v>-9.2119016647338867</v>
      </c>
      <c r="K1620" s="49"/>
      <c r="L1620" s="88">
        <f t="shared" si="100"/>
        <v>160.4</v>
      </c>
      <c r="M1620" s="107">
        <f t="shared" si="101"/>
        <v>-7.6771245002746582</v>
      </c>
      <c r="N1620" s="107">
        <f t="shared" si="102"/>
        <v>-7.0544319152832031</v>
      </c>
      <c r="O1620" s="107">
        <f t="shared" si="103"/>
        <v>-5.3890995979309082</v>
      </c>
    </row>
    <row r="1621" spans="1:15" x14ac:dyDescent="0.2">
      <c r="A1621" s="49">
        <v>160.5</v>
      </c>
      <c r="B1621" s="49">
        <v>-6.8154287338256836</v>
      </c>
      <c r="C1621" s="49">
        <v>6.8927502632141113</v>
      </c>
      <c r="D1621" s="49">
        <v>-11.332431793212891</v>
      </c>
      <c r="E1621" s="49">
        <v>-2.4043810367584229</v>
      </c>
      <c r="F1621" s="49">
        <v>7.9721651077270508</v>
      </c>
      <c r="G1621" s="49">
        <v>-10.909000396728516</v>
      </c>
      <c r="H1621" s="49">
        <v>0.30641183257102966</v>
      </c>
      <c r="I1621" s="49">
        <v>21.212261199951172</v>
      </c>
      <c r="J1621" s="49">
        <v>-9.4491510391235352</v>
      </c>
      <c r="K1621" s="49"/>
      <c r="L1621" s="88">
        <f t="shared" si="100"/>
        <v>160.5</v>
      </c>
      <c r="M1621" s="107">
        <f t="shared" si="101"/>
        <v>-7.9908461570739746</v>
      </c>
      <c r="N1621" s="107">
        <f t="shared" si="102"/>
        <v>-7.3273658752441406</v>
      </c>
      <c r="O1621" s="107">
        <f t="shared" si="103"/>
        <v>-5.6263489723205566</v>
      </c>
    </row>
    <row r="1622" spans="1:15" x14ac:dyDescent="0.2">
      <c r="A1622" s="49">
        <v>160.60000000000002</v>
      </c>
      <c r="B1622" s="49">
        <v>-6.7839746475219727</v>
      </c>
      <c r="C1622" s="49">
        <v>6.9106354713439941</v>
      </c>
      <c r="D1622" s="49">
        <v>-11.633379936218262</v>
      </c>
      <c r="E1622" s="49">
        <v>-2.3639175891876221</v>
      </c>
      <c r="F1622" s="49">
        <v>7.9873638153076172</v>
      </c>
      <c r="G1622" s="49">
        <v>-11.170506477355957</v>
      </c>
      <c r="H1622" s="49">
        <v>0.3507390022277832</v>
      </c>
      <c r="I1622" s="49">
        <v>21.200620651245117</v>
      </c>
      <c r="J1622" s="49">
        <v>-9.6779823303222656</v>
      </c>
      <c r="K1622" s="49"/>
      <c r="L1622" s="88">
        <f t="shared" si="100"/>
        <v>160.60000000000002</v>
      </c>
      <c r="M1622" s="107">
        <f t="shared" si="101"/>
        <v>-8.2917943000793457</v>
      </c>
      <c r="N1622" s="107">
        <f t="shared" si="102"/>
        <v>-7.588871955871582</v>
      </c>
      <c r="O1622" s="107">
        <f t="shared" si="103"/>
        <v>-5.8551802635192871</v>
      </c>
    </row>
    <row r="1623" spans="1:15" x14ac:dyDescent="0.2">
      <c r="A1623" s="49">
        <v>160.70000000000002</v>
      </c>
      <c r="B1623" s="49">
        <v>-6.7532339096069336</v>
      </c>
      <c r="C1623" s="49">
        <v>6.928987979888916</v>
      </c>
      <c r="D1623" s="49">
        <v>-11.921059608459473</v>
      </c>
      <c r="E1623" s="49">
        <v>-2.3240993022918701</v>
      </c>
      <c r="F1623" s="49">
        <v>8.0031070709228516</v>
      </c>
      <c r="G1623" s="49">
        <v>-11.420266151428223</v>
      </c>
      <c r="H1623" s="49">
        <v>0.3945581316947937</v>
      </c>
      <c r="I1623" s="49">
        <v>21.189546585083008</v>
      </c>
      <c r="J1623" s="49">
        <v>-9.8982686996459961</v>
      </c>
      <c r="K1623" s="49"/>
      <c r="L1623" s="88">
        <f t="shared" si="100"/>
        <v>160.70000000000002</v>
      </c>
      <c r="M1623" s="107">
        <f t="shared" si="101"/>
        <v>-8.5794739723205566</v>
      </c>
      <c r="N1623" s="107">
        <f t="shared" si="102"/>
        <v>-7.8386316299438477</v>
      </c>
      <c r="O1623" s="107">
        <f t="shared" si="103"/>
        <v>-6.0754666328430176</v>
      </c>
    </row>
    <row r="1624" spans="1:15" x14ac:dyDescent="0.2">
      <c r="A1624" s="49">
        <v>160.80000000000001</v>
      </c>
      <c r="B1624" s="49">
        <v>-6.7232904434204102</v>
      </c>
      <c r="C1624" s="49">
        <v>6.9477639198303223</v>
      </c>
      <c r="D1624" s="49">
        <v>-12.194994926452637</v>
      </c>
      <c r="E1624" s="49">
        <v>-2.2850122451782227</v>
      </c>
      <c r="F1624" s="49">
        <v>8.0193634033203125</v>
      </c>
      <c r="G1624" s="49">
        <v>-11.657979011535645</v>
      </c>
      <c r="H1624" s="49">
        <v>0.43777376413345337</v>
      </c>
      <c r="I1624" s="49">
        <v>21.179092407226563</v>
      </c>
      <c r="J1624" s="49">
        <v>-10.109892845153809</v>
      </c>
      <c r="K1624" s="49"/>
      <c r="L1624" s="88">
        <f t="shared" si="100"/>
        <v>160.80000000000001</v>
      </c>
      <c r="M1624" s="107">
        <f t="shared" si="101"/>
        <v>-8.8534092903137207</v>
      </c>
      <c r="N1624" s="107">
        <f t="shared" si="102"/>
        <v>-8.0763444900512695</v>
      </c>
      <c r="O1624" s="107">
        <f t="shared" si="103"/>
        <v>-6.2870907783508301</v>
      </c>
    </row>
    <row r="1625" spans="1:15" x14ac:dyDescent="0.2">
      <c r="A1625" s="49">
        <v>160.9</v>
      </c>
      <c r="B1625" s="49">
        <v>-6.6942286491394043</v>
      </c>
      <c r="C1625" s="49">
        <v>6.9669175148010254</v>
      </c>
      <c r="D1625" s="49">
        <v>-12.454730987548828</v>
      </c>
      <c r="E1625" s="49">
        <v>-2.2467422485351562</v>
      </c>
      <c r="F1625" s="49">
        <v>8.0360965728759766</v>
      </c>
      <c r="G1625" s="49">
        <v>-11.883362770080566</v>
      </c>
      <c r="H1625" s="49">
        <v>0.48029348254203796</v>
      </c>
      <c r="I1625" s="49">
        <v>21.16932487487793</v>
      </c>
      <c r="J1625" s="49">
        <v>-10.312747955322266</v>
      </c>
      <c r="K1625" s="49"/>
      <c r="L1625" s="88">
        <f t="shared" si="100"/>
        <v>160.9</v>
      </c>
      <c r="M1625" s="107">
        <f t="shared" si="101"/>
        <v>-9.1131453514099121</v>
      </c>
      <c r="N1625" s="107">
        <f t="shared" si="102"/>
        <v>-8.3017282485961914</v>
      </c>
      <c r="O1625" s="107">
        <f t="shared" si="103"/>
        <v>-6.4899458885192871</v>
      </c>
    </row>
    <row r="1626" spans="1:15" x14ac:dyDescent="0.2">
      <c r="A1626" s="49">
        <v>161</v>
      </c>
      <c r="B1626" s="49">
        <v>-6.6661281585693359</v>
      </c>
      <c r="C1626" s="49">
        <v>6.9863991737365723</v>
      </c>
      <c r="D1626" s="49">
        <v>-12.699835777282715</v>
      </c>
      <c r="E1626" s="49">
        <v>-2.2093737125396729</v>
      </c>
      <c r="F1626" s="49">
        <v>8.0532684326171875</v>
      </c>
      <c r="G1626" s="49">
        <v>-12.096149444580078</v>
      </c>
      <c r="H1626" s="49">
        <v>0.52202707529067993</v>
      </c>
      <c r="I1626" s="49">
        <v>21.16032600402832</v>
      </c>
      <c r="J1626" s="49">
        <v>-10.506738662719727</v>
      </c>
      <c r="K1626" s="49"/>
      <c r="L1626" s="88">
        <f t="shared" si="100"/>
        <v>161</v>
      </c>
      <c r="M1626" s="107">
        <f t="shared" si="101"/>
        <v>-9.3582501411437988</v>
      </c>
      <c r="N1626" s="107">
        <f t="shared" si="102"/>
        <v>-8.5145149230957031</v>
      </c>
      <c r="O1626" s="107">
        <f t="shared" si="103"/>
        <v>-6.683936595916748</v>
      </c>
    </row>
    <row r="1627" spans="1:15" x14ac:dyDescent="0.2">
      <c r="A1627" s="49">
        <v>161.10000000000002</v>
      </c>
      <c r="B1627" s="49">
        <v>-6.6390681266784668</v>
      </c>
      <c r="C1627" s="49">
        <v>7.0061583518981934</v>
      </c>
      <c r="D1627" s="49">
        <v>-12.929901123046875</v>
      </c>
      <c r="E1627" s="49">
        <v>-2.1729893684387207</v>
      </c>
      <c r="F1627" s="49">
        <v>8.0708446502685547</v>
      </c>
      <c r="G1627" s="49">
        <v>-12.296090126037598</v>
      </c>
      <c r="H1627" s="49">
        <v>0.56288540363311768</v>
      </c>
      <c r="I1627" s="49">
        <v>21.152181625366211</v>
      </c>
      <c r="J1627" s="49">
        <v>-10.691779136657715</v>
      </c>
      <c r="K1627" s="49"/>
      <c r="L1627" s="88">
        <f t="shared" si="100"/>
        <v>161.10000000000002</v>
      </c>
      <c r="M1627" s="107">
        <f t="shared" si="101"/>
        <v>-9.588315486907959</v>
      </c>
      <c r="N1627" s="107">
        <f t="shared" si="102"/>
        <v>-8.7144556045532227</v>
      </c>
      <c r="O1627" s="107">
        <f t="shared" si="103"/>
        <v>-6.8689770698547363</v>
      </c>
    </row>
    <row r="1628" spans="1:15" x14ac:dyDescent="0.2">
      <c r="A1628" s="49">
        <v>161.20000000000002</v>
      </c>
      <c r="B1628" s="49">
        <v>-6.6131234169006348</v>
      </c>
      <c r="C1628" s="49">
        <v>7.0261416435241699</v>
      </c>
      <c r="D1628" s="49">
        <v>-13.14454460144043</v>
      </c>
      <c r="E1628" s="49">
        <v>-2.1376707553863525</v>
      </c>
      <c r="F1628" s="49">
        <v>8.0887947082519531</v>
      </c>
      <c r="G1628" s="49">
        <v>-12.482949256896973</v>
      </c>
      <c r="H1628" s="49">
        <v>0.6027793288230896</v>
      </c>
      <c r="I1628" s="49">
        <v>21.144983291625977</v>
      </c>
      <c r="J1628" s="49">
        <v>-10.867794990539551</v>
      </c>
      <c r="K1628" s="49"/>
      <c r="L1628" s="88">
        <f t="shared" si="100"/>
        <v>161.20000000000002</v>
      </c>
      <c r="M1628" s="107">
        <f t="shared" si="101"/>
        <v>-9.8029589653015137</v>
      </c>
      <c r="N1628" s="107">
        <f t="shared" si="102"/>
        <v>-8.9013147354125977</v>
      </c>
      <c r="O1628" s="107">
        <f t="shared" si="103"/>
        <v>-7.0449929237365723</v>
      </c>
    </row>
    <row r="1629" spans="1:15" x14ac:dyDescent="0.2">
      <c r="A1629" s="49">
        <v>161.30000000000001</v>
      </c>
      <c r="B1629" s="49">
        <v>-6.5883646011352539</v>
      </c>
      <c r="C1629" s="49">
        <v>7.046295166015625</v>
      </c>
      <c r="D1629" s="49">
        <v>-13.343406677246094</v>
      </c>
      <c r="E1629" s="49">
        <v>-2.1034970283508301</v>
      </c>
      <c r="F1629" s="49">
        <v>8.1070928573608398</v>
      </c>
      <c r="G1629" s="49">
        <v>-12.65650749206543</v>
      </c>
      <c r="H1629" s="49">
        <v>0.64161926507949829</v>
      </c>
      <c r="I1629" s="49">
        <v>21.138813018798828</v>
      </c>
      <c r="J1629" s="49">
        <v>-11.034720420837402</v>
      </c>
      <c r="K1629" s="49"/>
      <c r="L1629" s="88">
        <f t="shared" si="100"/>
        <v>161.30000000000001</v>
      </c>
      <c r="M1629" s="107">
        <f t="shared" si="101"/>
        <v>-10.001821041107178</v>
      </c>
      <c r="N1629" s="107">
        <f t="shared" si="102"/>
        <v>-9.0748729705810547</v>
      </c>
      <c r="O1629" s="107">
        <f t="shared" si="103"/>
        <v>-7.2119183540344238</v>
      </c>
    </row>
    <row r="1630" spans="1:15" x14ac:dyDescent="0.2">
      <c r="A1630" s="49">
        <v>161.4</v>
      </c>
      <c r="B1630" s="49">
        <v>-6.5648593902587891</v>
      </c>
      <c r="C1630" s="49">
        <v>7.0665626525878906</v>
      </c>
      <c r="D1630" s="49">
        <v>-13.526155471801758</v>
      </c>
      <c r="E1630" s="49">
        <v>-2.0705459117889404</v>
      </c>
      <c r="F1630" s="49">
        <v>8.1257143020629883</v>
      </c>
      <c r="G1630" s="49">
        <v>-12.816563606262207</v>
      </c>
      <c r="H1630" s="49">
        <v>0.67931562662124634</v>
      </c>
      <c r="I1630" s="49">
        <v>21.133749008178711</v>
      </c>
      <c r="J1630" s="49">
        <v>-11.192498207092285</v>
      </c>
      <c r="K1630" s="49"/>
      <c r="L1630" s="88">
        <f t="shared" si="100"/>
        <v>161.4</v>
      </c>
      <c r="M1630" s="107">
        <f t="shared" si="101"/>
        <v>-10.184569835662842</v>
      </c>
      <c r="N1630" s="107">
        <f t="shared" si="102"/>
        <v>-9.234929084777832</v>
      </c>
      <c r="O1630" s="107">
        <f t="shared" si="103"/>
        <v>-7.3696961402893066</v>
      </c>
    </row>
    <row r="1631" spans="1:15" x14ac:dyDescent="0.2">
      <c r="A1631" s="49">
        <v>161.5</v>
      </c>
      <c r="B1631" s="49">
        <v>-6.5426697731018066</v>
      </c>
      <c r="C1631" s="49">
        <v>7.0868887901306152</v>
      </c>
      <c r="D1631" s="49">
        <v>-13.692484855651855</v>
      </c>
      <c r="E1631" s="49">
        <v>-2.0388925075531006</v>
      </c>
      <c r="F1631" s="49">
        <v>8.1446342468261719</v>
      </c>
      <c r="G1631" s="49">
        <v>-12.962932586669922</v>
      </c>
      <c r="H1631" s="49">
        <v>0.71578019857406616</v>
      </c>
      <c r="I1631" s="49">
        <v>21.129850387573242</v>
      </c>
      <c r="J1631" s="49">
        <v>-11.341073036193848</v>
      </c>
      <c r="K1631" s="49"/>
      <c r="L1631" s="88">
        <f t="shared" si="100"/>
        <v>161.5</v>
      </c>
      <c r="M1631" s="107">
        <f t="shared" si="101"/>
        <v>-10.350899219512939</v>
      </c>
      <c r="N1631" s="107">
        <f t="shared" si="102"/>
        <v>-9.3812980651855469</v>
      </c>
      <c r="O1631" s="107">
        <f t="shared" si="103"/>
        <v>-7.5182709693908691</v>
      </c>
    </row>
    <row r="1632" spans="1:15" x14ac:dyDescent="0.2">
      <c r="A1632" s="49">
        <v>161.60000000000002</v>
      </c>
      <c r="B1632" s="49">
        <v>-6.5218544006347656</v>
      </c>
      <c r="C1632" s="49">
        <v>7.1072168350219727</v>
      </c>
      <c r="D1632" s="49">
        <v>-13.842116355895996</v>
      </c>
      <c r="E1632" s="49">
        <v>-2.0086092948913574</v>
      </c>
      <c r="F1632" s="49">
        <v>8.1638202667236328</v>
      </c>
      <c r="G1632" s="49">
        <v>-13.095452308654785</v>
      </c>
      <c r="H1632" s="49">
        <v>0.75092750787734985</v>
      </c>
      <c r="I1632" s="49">
        <v>21.127174377441406</v>
      </c>
      <c r="J1632" s="49">
        <v>-11.480395317077637</v>
      </c>
      <c r="K1632" s="49"/>
      <c r="L1632" s="88">
        <f t="shared" si="100"/>
        <v>161.60000000000002</v>
      </c>
      <c r="M1632" s="107">
        <f t="shared" si="101"/>
        <v>-10.50053071975708</v>
      </c>
      <c r="N1632" s="107">
        <f t="shared" si="102"/>
        <v>-9.5138177871704102</v>
      </c>
      <c r="O1632" s="107">
        <f t="shared" si="103"/>
        <v>-7.6575932502746582</v>
      </c>
    </row>
    <row r="1633" spans="1:15" x14ac:dyDescent="0.2">
      <c r="A1633" s="49">
        <v>161.70000000000002</v>
      </c>
      <c r="B1633" s="49">
        <v>-6.5024666786193848</v>
      </c>
      <c r="C1633" s="49">
        <v>7.1274905204772949</v>
      </c>
      <c r="D1633" s="49">
        <v>-13.974798202514648</v>
      </c>
      <c r="E1633" s="49">
        <v>-1.979765772819519</v>
      </c>
      <c r="F1633" s="49">
        <v>8.1832380294799805</v>
      </c>
      <c r="G1633" s="49">
        <v>-13.213976860046387</v>
      </c>
      <c r="H1633" s="49">
        <v>0.78467643260955811</v>
      </c>
      <c r="I1633" s="49">
        <v>21.125768661499023</v>
      </c>
      <c r="J1633" s="49">
        <v>-11.610415458679199</v>
      </c>
      <c r="K1633" s="49"/>
      <c r="L1633" s="88">
        <f t="shared" si="100"/>
        <v>161.70000000000002</v>
      </c>
      <c r="M1633" s="107">
        <f t="shared" si="101"/>
        <v>-10.633212566375732</v>
      </c>
      <c r="N1633" s="107">
        <f t="shared" si="102"/>
        <v>-9.6323423385620117</v>
      </c>
      <c r="O1633" s="107">
        <f t="shared" si="103"/>
        <v>-7.7876133918762207</v>
      </c>
    </row>
    <row r="1634" spans="1:15" x14ac:dyDescent="0.2">
      <c r="A1634" s="49">
        <v>161.80000000000001</v>
      </c>
      <c r="B1634" s="49">
        <v>-6.4845566749572754</v>
      </c>
      <c r="C1634" s="49">
        <v>7.1476526260375977</v>
      </c>
      <c r="D1634" s="49">
        <v>-14.090306282043457</v>
      </c>
      <c r="E1634" s="49">
        <v>-1.9524291753768921</v>
      </c>
      <c r="F1634" s="49">
        <v>8.2028436660766602</v>
      </c>
      <c r="G1634" s="49">
        <v>-13.318381309509277</v>
      </c>
      <c r="H1634" s="49">
        <v>0.81695133447647095</v>
      </c>
      <c r="I1634" s="49">
        <v>21.125680923461914</v>
      </c>
      <c r="J1634" s="49">
        <v>-11.731084823608398</v>
      </c>
      <c r="K1634" s="49"/>
      <c r="L1634" s="88">
        <f t="shared" si="100"/>
        <v>161.80000000000001</v>
      </c>
      <c r="M1634" s="107">
        <f t="shared" si="101"/>
        <v>-10.748720645904541</v>
      </c>
      <c r="N1634" s="107">
        <f t="shared" si="102"/>
        <v>-9.7367467880249023</v>
      </c>
      <c r="O1634" s="107">
        <f t="shared" si="103"/>
        <v>-7.9082827568054199</v>
      </c>
    </row>
    <row r="1635" spans="1:15" x14ac:dyDescent="0.2">
      <c r="A1635" s="49">
        <v>161.9</v>
      </c>
      <c r="B1635" s="49">
        <v>-6.4681673049926758</v>
      </c>
      <c r="C1635" s="49">
        <v>7.1676464080810547</v>
      </c>
      <c r="D1635" s="49">
        <v>-14.188447952270508</v>
      </c>
      <c r="E1635" s="49">
        <v>-1.9266639947891235</v>
      </c>
      <c r="F1635" s="49">
        <v>8.2225914001464844</v>
      </c>
      <c r="G1635" s="49">
        <v>-13.408556938171387</v>
      </c>
      <c r="H1635" s="49">
        <v>0.84768223762512207</v>
      </c>
      <c r="I1635" s="49">
        <v>21.126956939697266</v>
      </c>
      <c r="J1635" s="49">
        <v>-11.842354774475098</v>
      </c>
      <c r="K1635" s="49"/>
      <c r="L1635" s="88">
        <f t="shared" si="100"/>
        <v>161.9</v>
      </c>
      <c r="M1635" s="107">
        <f t="shared" si="101"/>
        <v>-10.846862316131592</v>
      </c>
      <c r="N1635" s="107">
        <f t="shared" si="102"/>
        <v>-9.8269224166870117</v>
      </c>
      <c r="O1635" s="107">
        <f t="shared" si="103"/>
        <v>-8.0195527076721191</v>
      </c>
    </row>
    <row r="1636" spans="1:15" x14ac:dyDescent="0.2">
      <c r="A1636" s="49">
        <v>162</v>
      </c>
      <c r="B1636" s="49">
        <v>-6.4533376693725586</v>
      </c>
      <c r="C1636" s="49">
        <v>7.187415599822998</v>
      </c>
      <c r="D1636" s="49">
        <v>-14.269054412841797</v>
      </c>
      <c r="E1636" s="49">
        <v>-1.9025321006774902</v>
      </c>
      <c r="F1636" s="49">
        <v>8.2424306869506836</v>
      </c>
      <c r="G1636" s="49">
        <v>-13.484408378601074</v>
      </c>
      <c r="H1636" s="49">
        <v>0.87680524587631226</v>
      </c>
      <c r="I1636" s="49">
        <v>21.129644393920898</v>
      </c>
      <c r="J1636" s="49">
        <v>-11.944178581237793</v>
      </c>
      <c r="K1636" s="49"/>
      <c r="L1636" s="88">
        <f t="shared" si="100"/>
        <v>162</v>
      </c>
      <c r="M1636" s="107">
        <f t="shared" si="101"/>
        <v>-10.927468776702881</v>
      </c>
      <c r="N1636" s="107">
        <f t="shared" si="102"/>
        <v>-9.9027738571166992</v>
      </c>
      <c r="O1636" s="107">
        <f t="shared" si="103"/>
        <v>-8.1213765144348145</v>
      </c>
    </row>
    <row r="1637" spans="1:15" x14ac:dyDescent="0.2">
      <c r="A1637" s="49">
        <v>162.10000000000002</v>
      </c>
      <c r="B1637" s="49">
        <v>-6.440098762512207</v>
      </c>
      <c r="C1637" s="49">
        <v>7.2069063186645508</v>
      </c>
      <c r="D1637" s="49">
        <v>-14.331989288330078</v>
      </c>
      <c r="E1637" s="49">
        <v>-1.8800902366638184</v>
      </c>
      <c r="F1637" s="49">
        <v>8.2623090744018555</v>
      </c>
      <c r="G1637" s="49">
        <v>-13.545855522155762</v>
      </c>
      <c r="H1637" s="49">
        <v>0.90426206588745117</v>
      </c>
      <c r="I1637" s="49">
        <v>21.133790969848633</v>
      </c>
      <c r="J1637" s="49">
        <v>-12.036508560180664</v>
      </c>
      <c r="K1637" s="49"/>
      <c r="L1637" s="88">
        <f t="shared" si="100"/>
        <v>162.10000000000002</v>
      </c>
      <c r="M1637" s="107">
        <f t="shared" si="101"/>
        <v>-10.990403652191162</v>
      </c>
      <c r="N1637" s="107">
        <f t="shared" si="102"/>
        <v>-9.9642210006713867</v>
      </c>
      <c r="O1637" s="107">
        <f t="shared" si="103"/>
        <v>-8.2137064933776855</v>
      </c>
    </row>
    <row r="1638" spans="1:15" x14ac:dyDescent="0.2">
      <c r="A1638" s="49">
        <v>162.20000000000002</v>
      </c>
      <c r="B1638" s="49">
        <v>-6.4284758567810059</v>
      </c>
      <c r="C1638" s="49">
        <v>7.2260656356811523</v>
      </c>
      <c r="D1638" s="49">
        <v>-14.377140998840332</v>
      </c>
      <c r="E1638" s="49">
        <v>-1.859387993812561</v>
      </c>
      <c r="F1638" s="49">
        <v>8.2821760177612305</v>
      </c>
      <c r="G1638" s="49">
        <v>-13.592830657958984</v>
      </c>
      <c r="H1638" s="49">
        <v>0.93000030517578125</v>
      </c>
      <c r="I1638" s="49">
        <v>21.139448165893555</v>
      </c>
      <c r="J1638" s="49">
        <v>-12.119296073913574</v>
      </c>
      <c r="K1638" s="49"/>
      <c r="L1638" s="88">
        <f t="shared" si="100"/>
        <v>162.20000000000002</v>
      </c>
      <c r="M1638" s="107">
        <f t="shared" si="101"/>
        <v>-11.035555362701416</v>
      </c>
      <c r="N1638" s="107">
        <f t="shared" si="102"/>
        <v>-10.011196136474609</v>
      </c>
      <c r="O1638" s="107">
        <f t="shared" si="103"/>
        <v>-8.2964940071105957</v>
      </c>
    </row>
    <row r="1639" spans="1:15" x14ac:dyDescent="0.2">
      <c r="A1639" s="49">
        <v>162.30000000000001</v>
      </c>
      <c r="B1639" s="49">
        <v>-6.4184865951538086</v>
      </c>
      <c r="C1639" s="49">
        <v>7.244842529296875</v>
      </c>
      <c r="D1639" s="49">
        <v>-14.404427528381348</v>
      </c>
      <c r="E1639" s="49">
        <v>-1.8404675722122192</v>
      </c>
      <c r="F1639" s="49">
        <v>8.3019828796386719</v>
      </c>
      <c r="G1639" s="49">
        <v>-13.625278472900391</v>
      </c>
      <c r="H1639" s="49">
        <v>0.95397204160690308</v>
      </c>
      <c r="I1639" s="49">
        <v>21.146657943725586</v>
      </c>
      <c r="J1639" s="49">
        <v>-12.192492485046387</v>
      </c>
      <c r="K1639" s="49"/>
      <c r="L1639" s="88">
        <f t="shared" si="100"/>
        <v>162.30000000000001</v>
      </c>
      <c r="M1639" s="107">
        <f t="shared" si="101"/>
        <v>-11.062841892242432</v>
      </c>
      <c r="N1639" s="107">
        <f t="shared" si="102"/>
        <v>-10.043643951416016</v>
      </c>
      <c r="O1639" s="107">
        <f t="shared" si="103"/>
        <v>-8.3696904182434082</v>
      </c>
    </row>
    <row r="1640" spans="1:15" x14ac:dyDescent="0.2">
      <c r="A1640" s="49">
        <v>162.4</v>
      </c>
      <c r="B1640" s="49">
        <v>-6.4101424217224121</v>
      </c>
      <c r="C1640" s="49">
        <v>7.2631888389587402</v>
      </c>
      <c r="D1640" s="49">
        <v>-14.413793563842773</v>
      </c>
      <c r="E1640" s="49">
        <v>-1.8233633041381836</v>
      </c>
      <c r="F1640" s="49">
        <v>8.3216829299926758</v>
      </c>
      <c r="G1640" s="49">
        <v>-13.643161773681641</v>
      </c>
      <c r="H1640" s="49">
        <v>0.97613334655761719</v>
      </c>
      <c r="I1640" s="49">
        <v>21.155462265014648</v>
      </c>
      <c r="J1640" s="49">
        <v>-12.256048202514648</v>
      </c>
      <c r="K1640" s="49"/>
      <c r="L1640" s="88">
        <f t="shared" si="100"/>
        <v>162.4</v>
      </c>
      <c r="M1640" s="107">
        <f t="shared" si="101"/>
        <v>-11.072207927703857</v>
      </c>
      <c r="N1640" s="107">
        <f t="shared" si="102"/>
        <v>-10.061527252197266</v>
      </c>
      <c r="O1640" s="107">
        <f t="shared" si="103"/>
        <v>-8.4332461357116699</v>
      </c>
    </row>
    <row r="1641" spans="1:15" x14ac:dyDescent="0.2">
      <c r="A1641" s="49">
        <v>162.5</v>
      </c>
      <c r="B1641" s="49">
        <v>-6.4034504890441895</v>
      </c>
      <c r="C1641" s="49">
        <v>7.2810554504394531</v>
      </c>
      <c r="D1641" s="49">
        <v>-14.405216217041016</v>
      </c>
      <c r="E1641" s="49">
        <v>-1.8081033229827881</v>
      </c>
      <c r="F1641" s="49">
        <v>8.3412265777587891</v>
      </c>
      <c r="G1641" s="49">
        <v>-13.646463394165039</v>
      </c>
      <c r="H1641" s="49">
        <v>0.99644351005554199</v>
      </c>
      <c r="I1641" s="49">
        <v>21.165884017944336</v>
      </c>
      <c r="J1641" s="49">
        <v>-12.309915542602539</v>
      </c>
      <c r="K1641" s="49"/>
      <c r="L1641" s="88">
        <f t="shared" si="100"/>
        <v>162.5</v>
      </c>
      <c r="M1641" s="107">
        <f t="shared" si="101"/>
        <v>-11.0636305809021</v>
      </c>
      <c r="N1641" s="107">
        <f t="shared" si="102"/>
        <v>-10.064828872680664</v>
      </c>
      <c r="O1641" s="107">
        <f t="shared" si="103"/>
        <v>-8.4871134757995605</v>
      </c>
    </row>
    <row r="1642" spans="1:15" x14ac:dyDescent="0.2">
      <c r="A1642" s="49">
        <v>162.60000000000002</v>
      </c>
      <c r="B1642" s="49">
        <v>-6.3984146118164062</v>
      </c>
      <c r="C1642" s="49">
        <v>7.2983942031860352</v>
      </c>
      <c r="D1642" s="49">
        <v>-14.378698348999023</v>
      </c>
      <c r="E1642" s="49">
        <v>-1.7947105169296265</v>
      </c>
      <c r="F1642" s="49">
        <v>8.360565185546875</v>
      </c>
      <c r="G1642" s="49">
        <v>-13.63518238067627</v>
      </c>
      <c r="H1642" s="49">
        <v>1.0148640871047974</v>
      </c>
      <c r="I1642" s="49">
        <v>21.17793083190918</v>
      </c>
      <c r="J1642" s="49">
        <v>-12.354044914245605</v>
      </c>
      <c r="K1642" s="49"/>
      <c r="L1642" s="88">
        <f t="shared" si="100"/>
        <v>162.60000000000002</v>
      </c>
      <c r="M1642" s="107">
        <f t="shared" si="101"/>
        <v>-11.037112712860107</v>
      </c>
      <c r="N1642" s="107">
        <f t="shared" si="102"/>
        <v>-10.053547859191895</v>
      </c>
      <c r="O1642" s="107">
        <f t="shared" si="103"/>
        <v>-8.531242847442627</v>
      </c>
    </row>
    <row r="1643" spans="1:15" x14ac:dyDescent="0.2">
      <c r="A1643" s="49">
        <v>162.70000000000002</v>
      </c>
      <c r="B1643" s="49">
        <v>-6.3950357437133789</v>
      </c>
      <c r="C1643" s="49">
        <v>7.3151583671569824</v>
      </c>
      <c r="D1643" s="49">
        <v>-14.33427619934082</v>
      </c>
      <c r="E1643" s="49">
        <v>-1.7832047939300537</v>
      </c>
      <c r="F1643" s="49">
        <v>8.3796415328979492</v>
      </c>
      <c r="G1643" s="49">
        <v>-13.609340667724609</v>
      </c>
      <c r="H1643" s="49">
        <v>1.0313588380813599</v>
      </c>
      <c r="I1643" s="49">
        <v>21.191591262817383</v>
      </c>
      <c r="J1643" s="49">
        <v>-12.38839054107666</v>
      </c>
      <c r="K1643" s="49"/>
      <c r="L1643" s="88">
        <f t="shared" si="100"/>
        <v>162.70000000000002</v>
      </c>
      <c r="M1643" s="107">
        <f t="shared" si="101"/>
        <v>-10.992690563201904</v>
      </c>
      <c r="N1643" s="107">
        <f t="shared" si="102"/>
        <v>-10.027706146240234</v>
      </c>
      <c r="O1643" s="107">
        <f t="shared" si="103"/>
        <v>-8.5655884742736816</v>
      </c>
    </row>
    <row r="1644" spans="1:15" x14ac:dyDescent="0.2">
      <c r="A1644" s="49">
        <v>162.80000000000001</v>
      </c>
      <c r="B1644" s="49">
        <v>-6.3933115005493164</v>
      </c>
      <c r="C1644" s="49">
        <v>7.3313021659851074</v>
      </c>
      <c r="D1644" s="49">
        <v>-14.272013664245605</v>
      </c>
      <c r="E1644" s="49">
        <v>-1.7736037969589233</v>
      </c>
      <c r="F1644" s="49">
        <v>8.3983974456787109</v>
      </c>
      <c r="G1644" s="49">
        <v>-13.568979263305664</v>
      </c>
      <c r="H1644" s="49">
        <v>1.045893669128418</v>
      </c>
      <c r="I1644" s="49">
        <v>21.206846237182617</v>
      </c>
      <c r="J1644" s="49">
        <v>-12.412907600402832</v>
      </c>
      <c r="K1644" s="49"/>
      <c r="L1644" s="88">
        <f t="shared" si="100"/>
        <v>162.80000000000001</v>
      </c>
      <c r="M1644" s="107">
        <f t="shared" si="101"/>
        <v>-10.930428028106689</v>
      </c>
      <c r="N1644" s="107">
        <f t="shared" si="102"/>
        <v>-9.9873447418212891</v>
      </c>
      <c r="O1644" s="107">
        <f t="shared" si="103"/>
        <v>-8.5901055335998535</v>
      </c>
    </row>
    <row r="1645" spans="1:15" x14ac:dyDescent="0.2">
      <c r="A1645" s="49">
        <v>162.9</v>
      </c>
      <c r="B1645" s="49">
        <v>-6.3932371139526367</v>
      </c>
      <c r="C1645" s="49">
        <v>7.3467817306518555</v>
      </c>
      <c r="D1645" s="49">
        <v>-14.19200325012207</v>
      </c>
      <c r="E1645" s="49">
        <v>-1.7659218311309814</v>
      </c>
      <c r="F1645" s="49">
        <v>8.4167728424072266</v>
      </c>
      <c r="G1645" s="49">
        <v>-13.514155387878418</v>
      </c>
      <c r="H1645" s="49">
        <v>1.0584369897842407</v>
      </c>
      <c r="I1645" s="49">
        <v>21.223665237426758</v>
      </c>
      <c r="J1645" s="49">
        <v>-12.427553176879883</v>
      </c>
      <c r="K1645" s="49"/>
      <c r="L1645" s="88">
        <f t="shared" si="100"/>
        <v>162.9</v>
      </c>
      <c r="M1645" s="107">
        <f t="shared" si="101"/>
        <v>-10.850417613983154</v>
      </c>
      <c r="N1645" s="107">
        <f t="shared" si="102"/>
        <v>-9.932520866394043</v>
      </c>
      <c r="O1645" s="107">
        <f t="shared" si="103"/>
        <v>-8.6047511100769043</v>
      </c>
    </row>
    <row r="1646" spans="1:15" x14ac:dyDescent="0.2">
      <c r="A1646" s="49">
        <v>163</v>
      </c>
      <c r="B1646" s="49">
        <v>-6.3948040008544922</v>
      </c>
      <c r="C1646" s="49">
        <v>7.3615546226501465</v>
      </c>
      <c r="D1646" s="49">
        <v>-14.094368934631348</v>
      </c>
      <c r="E1646" s="49">
        <v>-1.7601684331893921</v>
      </c>
      <c r="F1646" s="49">
        <v>8.4347095489501953</v>
      </c>
      <c r="G1646" s="49">
        <v>-13.444945335388184</v>
      </c>
      <c r="H1646" s="49">
        <v>1.0689603090286255</v>
      </c>
      <c r="I1646" s="49">
        <v>21.242010116577148</v>
      </c>
      <c r="J1646" s="49">
        <v>-12.432287216186523</v>
      </c>
      <c r="K1646" s="49"/>
      <c r="L1646" s="88">
        <f t="shared" si="100"/>
        <v>163</v>
      </c>
      <c r="M1646" s="107">
        <f t="shared" si="101"/>
        <v>-10.752783298492432</v>
      </c>
      <c r="N1646" s="107">
        <f t="shared" si="102"/>
        <v>-9.8633108139038086</v>
      </c>
      <c r="O1646" s="107">
        <f t="shared" si="103"/>
        <v>-8.6094851493835449</v>
      </c>
    </row>
    <row r="1647" spans="1:15" x14ac:dyDescent="0.2">
      <c r="A1647" s="49">
        <v>163.10000000000002</v>
      </c>
      <c r="B1647" s="49">
        <v>-6.3979997634887695</v>
      </c>
      <c r="C1647" s="49">
        <v>7.3755803108215332</v>
      </c>
      <c r="D1647" s="49">
        <v>-13.979260444641113</v>
      </c>
      <c r="E1647" s="49">
        <v>-1.7563472986221313</v>
      </c>
      <c r="F1647" s="49">
        <v>8.4521522521972656</v>
      </c>
      <c r="G1647" s="49">
        <v>-13.361438751220703</v>
      </c>
      <c r="H1647" s="49">
        <v>1.0774388313293457</v>
      </c>
      <c r="I1647" s="49">
        <v>21.261838912963867</v>
      </c>
      <c r="J1647" s="49">
        <v>-12.42707347869873</v>
      </c>
      <c r="K1647" s="49"/>
      <c r="L1647" s="88">
        <f t="shared" si="100"/>
        <v>163.10000000000002</v>
      </c>
      <c r="M1647" s="107">
        <f t="shared" si="101"/>
        <v>-10.637674808502197</v>
      </c>
      <c r="N1647" s="107">
        <f t="shared" si="102"/>
        <v>-9.7798042297363281</v>
      </c>
      <c r="O1647" s="107">
        <f t="shared" si="103"/>
        <v>-8.604271411895752</v>
      </c>
    </row>
    <row r="1648" spans="1:15" x14ac:dyDescent="0.2">
      <c r="A1648" s="49">
        <v>163.20000000000002</v>
      </c>
      <c r="B1648" s="49">
        <v>-6.4028072357177734</v>
      </c>
      <c r="C1648" s="49">
        <v>7.388822078704834</v>
      </c>
      <c r="D1648" s="49">
        <v>-13.846858978271484</v>
      </c>
      <c r="E1648" s="49">
        <v>-1.75445556640625</v>
      </c>
      <c r="F1648" s="49">
        <v>8.4690542221069336</v>
      </c>
      <c r="G1648" s="49">
        <v>-13.263741493225098</v>
      </c>
      <c r="H1648" s="49">
        <v>1.0838536024093628</v>
      </c>
      <c r="I1648" s="49">
        <v>21.283102035522461</v>
      </c>
      <c r="J1648" s="49">
        <v>-12.41187858581543</v>
      </c>
      <c r="K1648" s="49"/>
      <c r="L1648" s="88">
        <f t="shared" si="100"/>
        <v>163.20000000000002</v>
      </c>
      <c r="M1648" s="107">
        <f t="shared" si="101"/>
        <v>-10.505273342132568</v>
      </c>
      <c r="N1648" s="107">
        <f t="shared" si="102"/>
        <v>-9.6821069717407227</v>
      </c>
      <c r="O1648" s="107">
        <f t="shared" si="103"/>
        <v>-8.5890765190124512</v>
      </c>
    </row>
    <row r="1649" spans="1:15" x14ac:dyDescent="0.2">
      <c r="A1649" s="49">
        <v>163.30000000000001</v>
      </c>
      <c r="B1649" s="49">
        <v>-6.409205436706543</v>
      </c>
      <c r="C1649" s="49">
        <v>7.4012451171875</v>
      </c>
      <c r="D1649" s="49">
        <v>-13.697371482849121</v>
      </c>
      <c r="E1649" s="49">
        <v>-1.7544854879379272</v>
      </c>
      <c r="F1649" s="49">
        <v>8.4853754043579102</v>
      </c>
      <c r="G1649" s="49">
        <v>-13.151975631713867</v>
      </c>
      <c r="H1649" s="49">
        <v>1.088192343711853</v>
      </c>
      <c r="I1649" s="49">
        <v>21.30573844909668</v>
      </c>
      <c r="J1649" s="49">
        <v>-12.386674880981445</v>
      </c>
      <c r="K1649" s="49"/>
      <c r="L1649" s="88">
        <f t="shared" si="100"/>
        <v>163.30000000000001</v>
      </c>
      <c r="M1649" s="107">
        <f t="shared" si="101"/>
        <v>-10.355785846710205</v>
      </c>
      <c r="N1649" s="107">
        <f t="shared" si="102"/>
        <v>-9.5703411102294922</v>
      </c>
      <c r="O1649" s="107">
        <f t="shared" si="103"/>
        <v>-8.5638728141784668</v>
      </c>
    </row>
    <row r="1650" spans="1:15" x14ac:dyDescent="0.2">
      <c r="A1650" s="49">
        <v>163.4</v>
      </c>
      <c r="B1650" s="49">
        <v>-6.4171690940856934</v>
      </c>
      <c r="C1650" s="49">
        <v>7.4128203392028809</v>
      </c>
      <c r="D1650" s="49">
        <v>-13.531036376953125</v>
      </c>
      <c r="E1650" s="49">
        <v>-1.7564241886138916</v>
      </c>
      <c r="F1650" s="49">
        <v>8.5010776519775391</v>
      </c>
      <c r="G1650" s="49">
        <v>-13.02628231048584</v>
      </c>
      <c r="H1650" s="49">
        <v>1.0904495716094971</v>
      </c>
      <c r="I1650" s="49">
        <v>21.329677581787109</v>
      </c>
      <c r="J1650" s="49">
        <v>-12.351438522338867</v>
      </c>
      <c r="K1650" s="49"/>
      <c r="L1650" s="88">
        <f t="shared" si="100"/>
        <v>163.4</v>
      </c>
      <c r="M1650" s="107">
        <f t="shared" si="101"/>
        <v>-10.189450740814209</v>
      </c>
      <c r="N1650" s="107">
        <f t="shared" si="102"/>
        <v>-9.4446477890014648</v>
      </c>
      <c r="O1650" s="107">
        <f t="shared" si="103"/>
        <v>-8.5286364555358887</v>
      </c>
    </row>
    <row r="1651" spans="1:15" x14ac:dyDescent="0.2">
      <c r="A1651" s="49">
        <v>163.5</v>
      </c>
      <c r="B1651" s="49">
        <v>-6.4266691207885742</v>
      </c>
      <c r="C1651" s="49">
        <v>7.423520565032959</v>
      </c>
      <c r="D1651" s="49">
        <v>-13.348115921020508</v>
      </c>
      <c r="E1651" s="49">
        <v>-1.7602548599243164</v>
      </c>
      <c r="F1651" s="49">
        <v>8.5161228179931641</v>
      </c>
      <c r="G1651" s="49">
        <v>-12.886820793151855</v>
      </c>
      <c r="H1651" s="49">
        <v>1.0906271934509277</v>
      </c>
      <c r="I1651" s="49">
        <v>21.354841232299805</v>
      </c>
      <c r="J1651" s="49">
        <v>-12.306150436401367</v>
      </c>
      <c r="K1651" s="49"/>
      <c r="L1651" s="88">
        <f t="shared" si="100"/>
        <v>163.5</v>
      </c>
      <c r="M1651" s="107">
        <f t="shared" si="101"/>
        <v>-10.006530284881592</v>
      </c>
      <c r="N1651" s="107">
        <f t="shared" si="102"/>
        <v>-9.3051862716674805</v>
      </c>
      <c r="O1651" s="107">
        <f t="shared" si="103"/>
        <v>-8.4833483695983887</v>
      </c>
    </row>
    <row r="1652" spans="1:15" x14ac:dyDescent="0.2">
      <c r="A1652" s="49">
        <v>163.60000000000002</v>
      </c>
      <c r="B1652" s="49">
        <v>-6.4376735687255859</v>
      </c>
      <c r="C1652" s="49">
        <v>7.4333224296569824</v>
      </c>
      <c r="D1652" s="49">
        <v>-13.148902893066406</v>
      </c>
      <c r="E1652" s="49">
        <v>-1.7659560441970825</v>
      </c>
      <c r="F1652" s="49">
        <v>8.5304784774780273</v>
      </c>
      <c r="G1652" s="49">
        <v>-12.733772277832031</v>
      </c>
      <c r="H1652" s="49">
        <v>1.0887340307235718</v>
      </c>
      <c r="I1652" s="49">
        <v>21.381145477294922</v>
      </c>
      <c r="J1652" s="49">
        <v>-12.25079345703125</v>
      </c>
      <c r="K1652" s="49"/>
      <c r="L1652" s="88">
        <f t="shared" si="100"/>
        <v>163.60000000000002</v>
      </c>
      <c r="M1652" s="107">
        <f t="shared" si="101"/>
        <v>-9.8073172569274902</v>
      </c>
      <c r="N1652" s="107">
        <f t="shared" si="102"/>
        <v>-9.1521377563476562</v>
      </c>
      <c r="O1652" s="107">
        <f t="shared" si="103"/>
        <v>-8.4279913902282715</v>
      </c>
    </row>
    <row r="1653" spans="1:15" x14ac:dyDescent="0.2">
      <c r="A1653" s="49">
        <v>163.70000000000002</v>
      </c>
      <c r="B1653" s="49">
        <v>-6.4501476287841797</v>
      </c>
      <c r="C1653" s="49">
        <v>7.4422063827514648</v>
      </c>
      <c r="D1653" s="49">
        <v>-12.933716773986816</v>
      </c>
      <c r="E1653" s="49">
        <v>-1.7735027074813843</v>
      </c>
      <c r="F1653" s="49">
        <v>8.5441083908081055</v>
      </c>
      <c r="G1653" s="49">
        <v>-12.567337989807129</v>
      </c>
      <c r="H1653" s="49">
        <v>1.0847853422164917</v>
      </c>
      <c r="I1653" s="49">
        <v>21.408500671386719</v>
      </c>
      <c r="J1653" s="49">
        <v>-12.185359001159668</v>
      </c>
      <c r="K1653" s="49"/>
      <c r="L1653" s="88">
        <f t="shared" si="100"/>
        <v>163.70000000000002</v>
      </c>
      <c r="M1653" s="107">
        <f t="shared" si="101"/>
        <v>-9.5921311378479004</v>
      </c>
      <c r="N1653" s="107">
        <f t="shared" si="102"/>
        <v>-8.9857034683227539</v>
      </c>
      <c r="O1653" s="107">
        <f t="shared" si="103"/>
        <v>-8.3625569343566895</v>
      </c>
    </row>
    <row r="1654" spans="1:15" x14ac:dyDescent="0.2">
      <c r="A1654" s="49">
        <v>163.80000000000001</v>
      </c>
      <c r="B1654" s="49">
        <v>-6.464052677154541</v>
      </c>
      <c r="C1654" s="49">
        <v>7.4501552581787109</v>
      </c>
      <c r="D1654" s="49">
        <v>-12.702905654907227</v>
      </c>
      <c r="E1654" s="49">
        <v>-1.7828652858734131</v>
      </c>
      <c r="F1654" s="49">
        <v>8.5569820404052734</v>
      </c>
      <c r="G1654" s="49">
        <v>-12.38774299621582</v>
      </c>
      <c r="H1654" s="49">
        <v>1.0788024663925171</v>
      </c>
      <c r="I1654" s="49">
        <v>21.436817169189453</v>
      </c>
      <c r="J1654" s="49">
        <v>-12.109840393066406</v>
      </c>
      <c r="K1654" s="49"/>
      <c r="L1654" s="88">
        <f t="shared" si="100"/>
        <v>163.80000000000001</v>
      </c>
      <c r="M1654" s="107">
        <f t="shared" si="101"/>
        <v>-9.3613200187683105</v>
      </c>
      <c r="N1654" s="107">
        <f t="shared" si="102"/>
        <v>-8.8061084747314453</v>
      </c>
      <c r="O1654" s="107">
        <f t="shared" si="103"/>
        <v>-8.2870383262634277</v>
      </c>
    </row>
    <row r="1655" spans="1:15" x14ac:dyDescent="0.2">
      <c r="A1655" s="49">
        <v>163.9</v>
      </c>
      <c r="B1655" s="49">
        <v>-6.4793472290039062</v>
      </c>
      <c r="C1655" s="49">
        <v>7.4571547508239746</v>
      </c>
      <c r="D1655" s="49">
        <v>-12.45683765411377</v>
      </c>
      <c r="E1655" s="49">
        <v>-1.7940104007720947</v>
      </c>
      <c r="F1655" s="49">
        <v>8.5690698623657227</v>
      </c>
      <c r="G1655" s="49">
        <v>-12.195231437683105</v>
      </c>
      <c r="H1655" s="49">
        <v>1.070812463760376</v>
      </c>
      <c r="I1655" s="49">
        <v>21.466014862060547</v>
      </c>
      <c r="J1655" s="49">
        <v>-12.02424144744873</v>
      </c>
      <c r="K1655" s="49"/>
      <c r="L1655" s="88">
        <f t="shared" si="100"/>
        <v>163.9</v>
      </c>
      <c r="M1655" s="107">
        <f t="shared" si="101"/>
        <v>-9.1152520179748535</v>
      </c>
      <c r="N1655" s="107">
        <f t="shared" si="102"/>
        <v>-8.6135969161987305</v>
      </c>
      <c r="O1655" s="107">
        <f t="shared" si="103"/>
        <v>-8.201439380645752</v>
      </c>
    </row>
    <row r="1656" spans="1:15" x14ac:dyDescent="0.2">
      <c r="A1656" s="49">
        <v>164</v>
      </c>
      <c r="B1656" s="49">
        <v>-6.4959864616394043</v>
      </c>
      <c r="C1656" s="49">
        <v>7.4631962776184082</v>
      </c>
      <c r="D1656" s="49">
        <v>-12.195910453796387</v>
      </c>
      <c r="E1656" s="49">
        <v>-1.8069009780883789</v>
      </c>
      <c r="F1656" s="49">
        <v>8.5803461074829102</v>
      </c>
      <c r="G1656" s="49">
        <v>-11.990065574645996</v>
      </c>
      <c r="H1656" s="49">
        <v>1.0608479976654053</v>
      </c>
      <c r="I1656" s="49">
        <v>21.496013641357422</v>
      </c>
      <c r="J1656" s="49">
        <v>-11.928573608398438</v>
      </c>
      <c r="K1656" s="49"/>
      <c r="L1656" s="88">
        <f t="shared" si="100"/>
        <v>164</v>
      </c>
      <c r="M1656" s="107">
        <f t="shared" si="101"/>
        <v>-8.8543248176574707</v>
      </c>
      <c r="N1656" s="107">
        <f t="shared" si="102"/>
        <v>-8.4084310531616211</v>
      </c>
      <c r="O1656" s="107">
        <f t="shared" si="103"/>
        <v>-8.105771541595459</v>
      </c>
    </row>
    <row r="1657" spans="1:15" x14ac:dyDescent="0.2">
      <c r="A1657" s="49">
        <v>164.10000000000002</v>
      </c>
      <c r="B1657" s="49">
        <v>-6.5139217376708984</v>
      </c>
      <c r="C1657" s="49">
        <v>7.4682750701904297</v>
      </c>
      <c r="D1657" s="49">
        <v>-11.92054271697998</v>
      </c>
      <c r="E1657" s="49">
        <v>-1.8214951753616333</v>
      </c>
      <c r="F1657" s="49">
        <v>8.5907878875732422</v>
      </c>
      <c r="G1657" s="49">
        <v>-11.772522926330566</v>
      </c>
      <c r="H1657" s="49">
        <v>1.0489459037780762</v>
      </c>
      <c r="I1657" s="49">
        <v>21.52674674987793</v>
      </c>
      <c r="J1657" s="49">
        <v>-11.822861671447754</v>
      </c>
      <c r="K1657" s="49"/>
      <c r="L1657" s="88">
        <f t="shared" si="100"/>
        <v>164.10000000000002</v>
      </c>
      <c r="M1657" s="107">
        <f t="shared" si="101"/>
        <v>-8.5789570808410645</v>
      </c>
      <c r="N1657" s="107">
        <f t="shared" si="102"/>
        <v>-8.1908884048461914</v>
      </c>
      <c r="O1657" s="107">
        <f t="shared" si="103"/>
        <v>-8.0000596046447754</v>
      </c>
    </row>
    <row r="1658" spans="1:15" x14ac:dyDescent="0.2">
      <c r="A1658" s="49">
        <v>164.20000000000002</v>
      </c>
      <c r="B1658" s="49">
        <v>-6.5331025123596191</v>
      </c>
      <c r="C1658" s="49">
        <v>7.4723925590515137</v>
      </c>
      <c r="D1658" s="49">
        <v>-11.631176948547363</v>
      </c>
      <c r="E1658" s="49">
        <v>-1.8377470970153809</v>
      </c>
      <c r="F1658" s="49">
        <v>8.6003789901733398</v>
      </c>
      <c r="G1658" s="49">
        <v>-11.542895317077637</v>
      </c>
      <c r="H1658" s="49">
        <v>1.0351455211639404</v>
      </c>
      <c r="I1658" s="49">
        <v>21.558145523071289</v>
      </c>
      <c r="J1658" s="49">
        <v>-11.707141876220703</v>
      </c>
      <c r="K1658" s="49"/>
      <c r="L1658" s="88">
        <f t="shared" si="100"/>
        <v>164.20000000000002</v>
      </c>
      <c r="M1658" s="107">
        <f t="shared" si="101"/>
        <v>-8.2895913124084473</v>
      </c>
      <c r="N1658" s="107">
        <f t="shared" si="102"/>
        <v>-7.9612607955932617</v>
      </c>
      <c r="O1658" s="107">
        <f t="shared" si="103"/>
        <v>-7.8843398094177246</v>
      </c>
    </row>
    <row r="1659" spans="1:15" x14ac:dyDescent="0.2">
      <c r="A1659" s="49">
        <v>164.3</v>
      </c>
      <c r="B1659" s="49">
        <v>-6.5534744262695313</v>
      </c>
      <c r="C1659" s="49">
        <v>7.4755549430847168</v>
      </c>
      <c r="D1659" s="49">
        <v>-11.328277587890625</v>
      </c>
      <c r="E1659" s="49">
        <v>-1.8556054830551147</v>
      </c>
      <c r="F1659" s="49">
        <v>8.6091070175170898</v>
      </c>
      <c r="G1659" s="49">
        <v>-11.301488876342773</v>
      </c>
      <c r="H1659" s="49">
        <v>1.0194870233535767</v>
      </c>
      <c r="I1659" s="49">
        <v>21.590143203735352</v>
      </c>
      <c r="J1659" s="49">
        <v>-11.581459999084473</v>
      </c>
      <c r="K1659" s="49"/>
      <c r="L1659" s="88">
        <f t="shared" si="100"/>
        <v>164.3</v>
      </c>
      <c r="M1659" s="107">
        <f t="shared" si="101"/>
        <v>-7.986691951751709</v>
      </c>
      <c r="N1659" s="107">
        <f t="shared" si="102"/>
        <v>-7.7198543548583984</v>
      </c>
      <c r="O1659" s="107">
        <f t="shared" si="103"/>
        <v>-7.7586579322814941</v>
      </c>
    </row>
    <row r="1660" spans="1:15" x14ac:dyDescent="0.2">
      <c r="A1660" s="49">
        <v>164.4</v>
      </c>
      <c r="B1660" s="49">
        <v>-6.5749826431274414</v>
      </c>
      <c r="C1660" s="49">
        <v>7.4777727127075195</v>
      </c>
      <c r="D1660" s="49">
        <v>-11.012331008911133</v>
      </c>
      <c r="E1660" s="49">
        <v>-1.8750150203704834</v>
      </c>
      <c r="F1660" s="49">
        <v>8.6169633865356445</v>
      </c>
      <c r="G1660" s="49">
        <v>-11.048623085021973</v>
      </c>
      <c r="H1660" s="49">
        <v>1.002011775970459</v>
      </c>
      <c r="I1660" s="49">
        <v>21.622663497924805</v>
      </c>
      <c r="J1660" s="49">
        <v>-11.445878028869629</v>
      </c>
      <c r="K1660" s="49"/>
      <c r="L1660" s="88">
        <f t="shared" si="100"/>
        <v>164.4</v>
      </c>
      <c r="M1660" s="107">
        <f t="shared" si="101"/>
        <v>-7.6707453727722168</v>
      </c>
      <c r="N1660" s="107">
        <f t="shared" si="102"/>
        <v>-7.4669885635375977</v>
      </c>
      <c r="O1660" s="107">
        <f t="shared" si="103"/>
        <v>-7.6230759620666504</v>
      </c>
    </row>
    <row r="1661" spans="1:15" x14ac:dyDescent="0.2">
      <c r="A1661" s="49">
        <v>164.5</v>
      </c>
      <c r="B1661" s="49">
        <v>-6.5975680351257324</v>
      </c>
      <c r="C1661" s="49">
        <v>7.4790620803833008</v>
      </c>
      <c r="D1661" s="49">
        <v>-10.683845520019531</v>
      </c>
      <c r="E1661" s="49">
        <v>-1.8959156274795532</v>
      </c>
      <c r="F1661" s="49">
        <v>8.6239461898803711</v>
      </c>
      <c r="G1661" s="49">
        <v>-10.784636497497559</v>
      </c>
      <c r="H1661" s="49">
        <v>0.98276311159133911</v>
      </c>
      <c r="I1661" s="49">
        <v>21.65562629699707</v>
      </c>
      <c r="J1661" s="49">
        <v>-11.300464630126953</v>
      </c>
      <c r="K1661" s="49"/>
      <c r="L1661" s="88">
        <f t="shared" si="100"/>
        <v>164.5</v>
      </c>
      <c r="M1661" s="107">
        <f t="shared" si="101"/>
        <v>-7.3422598838806152</v>
      </c>
      <c r="N1661" s="107">
        <f t="shared" si="102"/>
        <v>-7.2030019760131836</v>
      </c>
      <c r="O1661" s="107">
        <f t="shared" si="103"/>
        <v>-7.4776625633239746</v>
      </c>
    </row>
    <row r="1662" spans="1:15" x14ac:dyDescent="0.2">
      <c r="A1662" s="49">
        <v>164.60000000000002</v>
      </c>
      <c r="B1662" s="49">
        <v>-6.6211700439453125</v>
      </c>
      <c r="C1662" s="49">
        <v>7.4794406890869141</v>
      </c>
      <c r="D1662" s="49">
        <v>-10.343349456787109</v>
      </c>
      <c r="E1662" s="49">
        <v>-1.918243408203125</v>
      </c>
      <c r="F1662" s="49">
        <v>8.6300544738769531</v>
      </c>
      <c r="G1662" s="49">
        <v>-10.509880065917969</v>
      </c>
      <c r="H1662" s="49">
        <v>0.96178698539733887</v>
      </c>
      <c r="I1662" s="49">
        <v>21.688930511474609</v>
      </c>
      <c r="J1662" s="49">
        <v>-11.145301818847656</v>
      </c>
      <c r="K1662" s="49"/>
      <c r="L1662" s="88">
        <f t="shared" si="100"/>
        <v>164.60000000000002</v>
      </c>
      <c r="M1662" s="107">
        <f t="shared" si="101"/>
        <v>-7.0017638206481934</v>
      </c>
      <c r="N1662" s="107">
        <f t="shared" si="102"/>
        <v>-6.9282455444335937</v>
      </c>
      <c r="O1662" s="107">
        <f t="shared" si="103"/>
        <v>-7.3224997520446777</v>
      </c>
    </row>
    <row r="1663" spans="1:15" x14ac:dyDescent="0.2">
      <c r="A1663" s="49">
        <v>164.70000000000002</v>
      </c>
      <c r="B1663" s="49">
        <v>-6.645723819732666</v>
      </c>
      <c r="C1663" s="49">
        <v>7.4789309501647949</v>
      </c>
      <c r="D1663" s="49">
        <v>-9.9913854598999023</v>
      </c>
      <c r="E1663" s="49">
        <v>-1.941929817199707</v>
      </c>
      <c r="F1663" s="49">
        <v>8.635289192199707</v>
      </c>
      <c r="G1663" s="49">
        <v>-10.224723815917969</v>
      </c>
      <c r="H1663" s="49">
        <v>0.93913370370864868</v>
      </c>
      <c r="I1663" s="49">
        <v>21.722469329833984</v>
      </c>
      <c r="J1663" s="49">
        <v>-10.980481147766113</v>
      </c>
      <c r="K1663" s="49"/>
      <c r="L1663" s="88">
        <f t="shared" si="100"/>
        <v>164.70000000000002</v>
      </c>
      <c r="M1663" s="107">
        <f t="shared" si="101"/>
        <v>-6.6497998237609863</v>
      </c>
      <c r="N1663" s="107">
        <f t="shared" si="102"/>
        <v>-6.6430892944335937</v>
      </c>
      <c r="O1663" s="107">
        <f t="shared" si="103"/>
        <v>-7.1576790809631348</v>
      </c>
    </row>
    <row r="1664" spans="1:15" x14ac:dyDescent="0.2">
      <c r="A1664" s="49">
        <v>164.8</v>
      </c>
      <c r="B1664" s="49">
        <v>-6.6711616516113281</v>
      </c>
      <c r="C1664" s="49">
        <v>7.4775605201721191</v>
      </c>
      <c r="D1664" s="49">
        <v>-9.6285123825073242</v>
      </c>
      <c r="E1664" s="49">
        <v>-1.9669017791748047</v>
      </c>
      <c r="F1664" s="49">
        <v>8.6396598815917969</v>
      </c>
      <c r="G1664" s="49">
        <v>-9.9295482635498047</v>
      </c>
      <c r="H1664" s="49">
        <v>0.91485846042633057</v>
      </c>
      <c r="I1664" s="49">
        <v>21.756130218505859</v>
      </c>
      <c r="J1664" s="49">
        <v>-10.806105613708496</v>
      </c>
      <c r="K1664" s="49"/>
      <c r="L1664" s="88">
        <f t="shared" si="100"/>
        <v>164.8</v>
      </c>
      <c r="M1664" s="107">
        <f t="shared" si="101"/>
        <v>-6.2869267463684082</v>
      </c>
      <c r="N1664" s="107">
        <f t="shared" si="102"/>
        <v>-6.3479137420654297</v>
      </c>
      <c r="O1664" s="107">
        <f t="shared" si="103"/>
        <v>-6.9833035469055176</v>
      </c>
    </row>
    <row r="1665" spans="1:15" x14ac:dyDescent="0.2">
      <c r="A1665" s="49">
        <v>164.9</v>
      </c>
      <c r="B1665" s="49">
        <v>-6.6974143981933594</v>
      </c>
      <c r="C1665" s="49">
        <v>7.4753603935241699</v>
      </c>
      <c r="D1665" s="49">
        <v>-9.255305290222168</v>
      </c>
      <c r="E1665" s="49">
        <v>-1.9930819272994995</v>
      </c>
      <c r="F1665" s="49">
        <v>8.6431741714477539</v>
      </c>
      <c r="G1665" s="49">
        <v>-9.6247529983520508</v>
      </c>
      <c r="H1665" s="49">
        <v>0.88902109861373901</v>
      </c>
      <c r="I1665" s="49">
        <v>21.789796829223633</v>
      </c>
      <c r="J1665" s="49">
        <v>-10.622284889221191</v>
      </c>
      <c r="K1665" s="49"/>
      <c r="L1665" s="88">
        <f t="shared" si="100"/>
        <v>164.9</v>
      </c>
      <c r="M1665" s="107">
        <f t="shared" si="101"/>
        <v>-5.913719654083252</v>
      </c>
      <c r="N1665" s="107">
        <f t="shared" si="102"/>
        <v>-6.0431184768676758</v>
      </c>
      <c r="O1665" s="107">
        <f t="shared" si="103"/>
        <v>-6.7994828224182129</v>
      </c>
    </row>
    <row r="1666" spans="1:15" x14ac:dyDescent="0.2">
      <c r="A1666" s="49">
        <v>165</v>
      </c>
      <c r="B1666" s="49">
        <v>-6.7244114875793457</v>
      </c>
      <c r="C1666" s="49">
        <v>7.4723663330078125</v>
      </c>
      <c r="D1666" s="49">
        <v>-8.8723516464233398</v>
      </c>
      <c r="E1666" s="49">
        <v>-2.0203897953033447</v>
      </c>
      <c r="F1666" s="49">
        <v>8.6458473205566406</v>
      </c>
      <c r="G1666" s="49">
        <v>-9.3107452392578125</v>
      </c>
      <c r="H1666" s="49">
        <v>0.86168497800827026</v>
      </c>
      <c r="I1666" s="49">
        <v>21.823358535766602</v>
      </c>
      <c r="J1666" s="49">
        <v>-10.429139137268066</v>
      </c>
      <c r="K1666" s="49"/>
      <c r="L1666" s="88">
        <f t="shared" si="100"/>
        <v>165</v>
      </c>
      <c r="M1666" s="107">
        <f t="shared" si="101"/>
        <v>-5.5307660102844238</v>
      </c>
      <c r="N1666" s="107">
        <f t="shared" si="102"/>
        <v>-5.7291107177734375</v>
      </c>
      <c r="O1666" s="107">
        <f t="shared" si="103"/>
        <v>-6.6063370704650879</v>
      </c>
    </row>
    <row r="1667" spans="1:15" x14ac:dyDescent="0.2">
      <c r="A1667" s="49">
        <v>165.10000000000002</v>
      </c>
      <c r="B1667" s="49">
        <v>-6.752082347869873</v>
      </c>
      <c r="C1667" s="49">
        <v>7.4686169624328613</v>
      </c>
      <c r="D1667" s="49">
        <v>-8.4802522659301758</v>
      </c>
      <c r="E1667" s="49">
        <v>-2.0487418174743652</v>
      </c>
      <c r="F1667" s="49">
        <v>8.6476926803588867</v>
      </c>
      <c r="G1667" s="49">
        <v>-8.987945556640625</v>
      </c>
      <c r="H1667" s="49">
        <v>0.83291685581207275</v>
      </c>
      <c r="I1667" s="49">
        <v>21.856718063354492</v>
      </c>
      <c r="J1667" s="49">
        <v>-10.226797103881836</v>
      </c>
      <c r="K1667" s="49"/>
      <c r="L1667" s="88">
        <f t="shared" si="100"/>
        <v>165.10000000000002</v>
      </c>
      <c r="M1667" s="107">
        <f t="shared" si="101"/>
        <v>-5.1386666297912598</v>
      </c>
      <c r="N1667" s="107">
        <f t="shared" si="102"/>
        <v>-5.40631103515625</v>
      </c>
      <c r="O1667" s="107">
        <f t="shared" si="103"/>
        <v>-6.4039950370788574</v>
      </c>
    </row>
    <row r="1668" spans="1:15" x14ac:dyDescent="0.2">
      <c r="A1668" s="49">
        <v>165.20000000000002</v>
      </c>
      <c r="B1668" s="49">
        <v>-6.7803573608398438</v>
      </c>
      <c r="C1668" s="49">
        <v>7.4641537666320801</v>
      </c>
      <c r="D1668" s="49">
        <v>-8.0796222686767578</v>
      </c>
      <c r="E1668" s="49">
        <v>-2.0780529975891113</v>
      </c>
      <c r="F1668" s="49">
        <v>8.6487312316894531</v>
      </c>
      <c r="G1668" s="49">
        <v>-8.6567840576171875</v>
      </c>
      <c r="H1668" s="49">
        <v>0.80278730392456055</v>
      </c>
      <c r="I1668" s="49">
        <v>21.889780044555664</v>
      </c>
      <c r="J1668" s="49">
        <v>-10.015396118164062</v>
      </c>
      <c r="K1668" s="49"/>
      <c r="L1668" s="88">
        <f t="shared" si="100"/>
        <v>165.20000000000002</v>
      </c>
      <c r="M1668" s="107">
        <f t="shared" si="101"/>
        <v>-4.7380366325378418</v>
      </c>
      <c r="N1668" s="107">
        <f t="shared" si="102"/>
        <v>-5.0751495361328125</v>
      </c>
      <c r="O1668" s="107">
        <f t="shared" si="103"/>
        <v>-6.192594051361084</v>
      </c>
    </row>
    <row r="1669" spans="1:15" x14ac:dyDescent="0.2">
      <c r="A1669" s="49">
        <v>165.3</v>
      </c>
      <c r="B1669" s="49">
        <v>-6.8091645240783691</v>
      </c>
      <c r="C1669" s="49">
        <v>7.459019660949707</v>
      </c>
      <c r="D1669" s="49">
        <v>-7.6710896492004395</v>
      </c>
      <c r="E1669" s="49">
        <v>-2.1082382202148437</v>
      </c>
      <c r="F1669" s="49">
        <v>8.6489858627319336</v>
      </c>
      <c r="G1669" s="49">
        <v>-8.3176984786987305</v>
      </c>
      <c r="H1669" s="49">
        <v>0.771370530128479</v>
      </c>
      <c r="I1669" s="49">
        <v>21.922468185424805</v>
      </c>
      <c r="J1669" s="49">
        <v>-9.7950868606567383</v>
      </c>
      <c r="K1669" s="49"/>
      <c r="L1669" s="88">
        <f t="shared" si="100"/>
        <v>165.3</v>
      </c>
      <c r="M1669" s="107">
        <f t="shared" si="101"/>
        <v>-4.3295040130615234</v>
      </c>
      <c r="N1669" s="107">
        <f t="shared" si="102"/>
        <v>-4.7360639572143555</v>
      </c>
      <c r="O1669" s="107">
        <f t="shared" si="103"/>
        <v>-5.9722847938537598</v>
      </c>
    </row>
    <row r="1670" spans="1:15" x14ac:dyDescent="0.2">
      <c r="A1670" s="49">
        <v>165.4</v>
      </c>
      <c r="B1670" s="49">
        <v>-6.838432788848877</v>
      </c>
      <c r="C1670" s="49">
        <v>7.4532575607299805</v>
      </c>
      <c r="D1670" s="49">
        <v>-7.2552938461303711</v>
      </c>
      <c r="E1670" s="49">
        <v>-2.139211893081665</v>
      </c>
      <c r="F1670" s="49">
        <v>8.6484842300415039</v>
      </c>
      <c r="G1670" s="49">
        <v>-7.9711318016052246</v>
      </c>
      <c r="H1670" s="49">
        <v>0.73874455690383911</v>
      </c>
      <c r="I1670" s="49">
        <v>21.954710006713867</v>
      </c>
      <c r="J1670" s="49">
        <v>-9.5660276412963867</v>
      </c>
      <c r="K1670" s="49"/>
      <c r="L1670" s="88">
        <f t="shared" si="100"/>
        <v>165.4</v>
      </c>
      <c r="M1670" s="107">
        <f t="shared" si="101"/>
        <v>-3.9137082099914551</v>
      </c>
      <c r="N1670" s="107">
        <f t="shared" si="102"/>
        <v>-4.3894972801208496</v>
      </c>
      <c r="O1670" s="107">
        <f t="shared" si="103"/>
        <v>-5.7432255744934082</v>
      </c>
    </row>
    <row r="1671" spans="1:15" x14ac:dyDescent="0.2">
      <c r="A1671" s="49">
        <v>165.5</v>
      </c>
      <c r="B1671" s="49">
        <v>-6.8680906295776367</v>
      </c>
      <c r="C1671" s="49">
        <v>7.4469103813171387</v>
      </c>
      <c r="D1671" s="49">
        <v>-6.8328857421875</v>
      </c>
      <c r="E1671" s="49">
        <v>-2.1708889007568359</v>
      </c>
      <c r="F1671" s="49">
        <v>8.6472606658935547</v>
      </c>
      <c r="G1671" s="49">
        <v>-7.6175341606140137</v>
      </c>
      <c r="H1671" s="49">
        <v>0.7049904465675354</v>
      </c>
      <c r="I1671" s="49">
        <v>21.986440658569336</v>
      </c>
      <c r="J1671" s="49">
        <v>-9.3283901214599609</v>
      </c>
      <c r="K1671" s="49"/>
      <c r="L1671" s="88">
        <f t="shared" ref="L1671:L1734" si="104">A1671</f>
        <v>165.5</v>
      </c>
      <c r="M1671" s="107">
        <f t="shared" ref="M1671:M1734" si="105">D1671-$D$6</f>
        <v>-3.491300106048584</v>
      </c>
      <c r="N1671" s="107">
        <f t="shared" ref="N1671:N1734" si="106">G1671-$G$6</f>
        <v>-4.0358996391296387</v>
      </c>
      <c r="O1671" s="107">
        <f t="shared" ref="O1671:O1734" si="107">J1671-$J$6</f>
        <v>-5.5055880546569824</v>
      </c>
    </row>
    <row r="1672" spans="1:15" x14ac:dyDescent="0.2">
      <c r="A1672" s="49">
        <v>165.60000000000002</v>
      </c>
      <c r="B1672" s="49">
        <v>-6.8980684280395508</v>
      </c>
      <c r="C1672" s="49">
        <v>7.4400205612182617</v>
      </c>
      <c r="D1672" s="49">
        <v>-6.4045281410217285</v>
      </c>
      <c r="E1672" s="49">
        <v>-2.2031846046447754</v>
      </c>
      <c r="F1672" s="49">
        <v>8.6453542709350586</v>
      </c>
      <c r="G1672" s="49">
        <v>-7.2573623657226563</v>
      </c>
      <c r="H1672" s="49">
        <v>0.67019110918045044</v>
      </c>
      <c r="I1672" s="49">
        <v>22.017593383789063</v>
      </c>
      <c r="J1672" s="49">
        <v>-9.0823554992675781</v>
      </c>
      <c r="K1672" s="49"/>
      <c r="L1672" s="88">
        <f t="shared" si="104"/>
        <v>165.60000000000002</v>
      </c>
      <c r="M1672" s="107">
        <f t="shared" si="105"/>
        <v>-3.0629425048828125</v>
      </c>
      <c r="N1672" s="107">
        <f t="shared" si="106"/>
        <v>-3.6757278442382813</v>
      </c>
      <c r="O1672" s="107">
        <f t="shared" si="107"/>
        <v>-5.2595534324645996</v>
      </c>
    </row>
    <row r="1673" spans="1:15" x14ac:dyDescent="0.2">
      <c r="A1673" s="49">
        <v>165.70000000000002</v>
      </c>
      <c r="B1673" s="49">
        <v>-6.9282984733581543</v>
      </c>
      <c r="C1673" s="49">
        <v>7.4326276779174805</v>
      </c>
      <c r="D1673" s="49">
        <v>-5.9708919525146484</v>
      </c>
      <c r="E1673" s="49">
        <v>-2.2360165119171143</v>
      </c>
      <c r="F1673" s="49">
        <v>8.6428050994873047</v>
      </c>
      <c r="G1673" s="49">
        <v>-6.8910822868347168</v>
      </c>
      <c r="H1673" s="49">
        <v>0.63442975282669067</v>
      </c>
      <c r="I1673" s="49">
        <v>22.048107147216797</v>
      </c>
      <c r="J1673" s="49">
        <v>-8.8281126022338867</v>
      </c>
      <c r="K1673" s="49"/>
      <c r="L1673" s="88">
        <f t="shared" si="104"/>
        <v>165.70000000000002</v>
      </c>
      <c r="M1673" s="107">
        <f t="shared" si="105"/>
        <v>-2.6293063163757324</v>
      </c>
      <c r="N1673" s="107">
        <f t="shared" si="106"/>
        <v>-3.3094477653503418</v>
      </c>
      <c r="O1673" s="107">
        <f t="shared" si="107"/>
        <v>-5.0053105354309082</v>
      </c>
    </row>
    <row r="1674" spans="1:15" x14ac:dyDescent="0.2">
      <c r="A1674" s="49">
        <v>165.8</v>
      </c>
      <c r="B1674" s="49">
        <v>-6.9587159156799316</v>
      </c>
      <c r="C1674" s="49">
        <v>7.4247703552246094</v>
      </c>
      <c r="D1674" s="49">
        <v>-5.5326581001281738</v>
      </c>
      <c r="E1674" s="49">
        <v>-2.2693037986755371</v>
      </c>
      <c r="F1674" s="49">
        <v>8.639653205871582</v>
      </c>
      <c r="G1674" s="49">
        <v>-6.5191669464111328</v>
      </c>
      <c r="H1674" s="49">
        <v>0.59778952598571777</v>
      </c>
      <c r="I1674" s="49">
        <v>22.077913284301758</v>
      </c>
      <c r="J1674" s="49">
        <v>-8.56585693359375</v>
      </c>
      <c r="K1674" s="49"/>
      <c r="L1674" s="88">
        <f t="shared" si="104"/>
        <v>165.8</v>
      </c>
      <c r="M1674" s="107">
        <f t="shared" si="105"/>
        <v>-2.1910724639892578</v>
      </c>
      <c r="N1674" s="107">
        <f t="shared" si="106"/>
        <v>-2.9375324249267578</v>
      </c>
      <c r="O1674" s="107">
        <f t="shared" si="107"/>
        <v>-4.7430548667907715</v>
      </c>
    </row>
    <row r="1675" spans="1:15" x14ac:dyDescent="0.2">
      <c r="A1675" s="49">
        <v>165.9</v>
      </c>
      <c r="B1675" s="49">
        <v>-6.9892587661743164</v>
      </c>
      <c r="C1675" s="49">
        <v>7.4164862632751465</v>
      </c>
      <c r="D1675" s="49">
        <v>-5.0905160903930664</v>
      </c>
      <c r="E1675" s="49">
        <v>-2.3029687404632568</v>
      </c>
      <c r="F1675" s="49">
        <v>8.6359348297119141</v>
      </c>
      <c r="G1675" s="49">
        <v>-6.1421012878417969</v>
      </c>
      <c r="H1675" s="49">
        <v>0.56035351753234863</v>
      </c>
      <c r="I1675" s="49">
        <v>22.10694694519043</v>
      </c>
      <c r="J1675" s="49">
        <v>-8.2957887649536133</v>
      </c>
      <c r="K1675" s="49"/>
      <c r="L1675" s="88">
        <f t="shared" si="104"/>
        <v>165.9</v>
      </c>
      <c r="M1675" s="107">
        <f t="shared" si="105"/>
        <v>-1.7489304542541504</v>
      </c>
      <c r="N1675" s="107">
        <f t="shared" si="106"/>
        <v>-2.5604667663574219</v>
      </c>
      <c r="O1675" s="107">
        <f t="shared" si="107"/>
        <v>-4.4729866981506348</v>
      </c>
    </row>
    <row r="1676" spans="1:15" x14ac:dyDescent="0.2">
      <c r="A1676" s="49">
        <v>166</v>
      </c>
      <c r="B1676" s="49">
        <v>-7.019866943359375</v>
      </c>
      <c r="C1676" s="49">
        <v>7.407811164855957</v>
      </c>
      <c r="D1676" s="49">
        <v>-4.6451630592346191</v>
      </c>
      <c r="E1676" s="49">
        <v>-2.3369364738464355</v>
      </c>
      <c r="F1676" s="49">
        <v>8.6316843032836914</v>
      </c>
      <c r="G1676" s="49">
        <v>-5.7603769302368164</v>
      </c>
      <c r="H1676" s="49">
        <v>0.52220451831817627</v>
      </c>
      <c r="I1676" s="49">
        <v>22.13514518737793</v>
      </c>
      <c r="J1676" s="49">
        <v>-8.0181159973144531</v>
      </c>
      <c r="K1676" s="49"/>
      <c r="L1676" s="88">
        <f t="shared" si="104"/>
        <v>166</v>
      </c>
      <c r="M1676" s="107">
        <f t="shared" si="105"/>
        <v>-1.3035774230957031</v>
      </c>
      <c r="N1676" s="107">
        <f t="shared" si="106"/>
        <v>-2.1787424087524414</v>
      </c>
      <c r="O1676" s="107">
        <f t="shared" si="107"/>
        <v>-4.1953139305114746</v>
      </c>
    </row>
    <row r="1677" spans="1:15" x14ac:dyDescent="0.2">
      <c r="A1677" s="49">
        <v>166.10000000000002</v>
      </c>
      <c r="B1677" s="49">
        <v>-7.0504803657531738</v>
      </c>
      <c r="C1677" s="49">
        <v>7.3987784385681152</v>
      </c>
      <c r="D1677" s="49">
        <v>-4.1973028182983398</v>
      </c>
      <c r="E1677" s="49">
        <v>-2.3711349964141846</v>
      </c>
      <c r="F1677" s="49">
        <v>8.6269350051879883</v>
      </c>
      <c r="G1677" s="49">
        <v>-5.3744959831237793</v>
      </c>
      <c r="H1677" s="49">
        <v>0.4834246039390564</v>
      </c>
      <c r="I1677" s="49">
        <v>22.162446975708008</v>
      </c>
      <c r="J1677" s="49">
        <v>-7.7330517768859863</v>
      </c>
      <c r="K1677" s="49"/>
      <c r="L1677" s="88">
        <f t="shared" si="104"/>
        <v>166.10000000000002</v>
      </c>
      <c r="M1677" s="107">
        <f t="shared" si="105"/>
        <v>-0.85571718215942383</v>
      </c>
      <c r="N1677" s="107">
        <f t="shared" si="106"/>
        <v>-1.7928614616394043</v>
      </c>
      <c r="O1677" s="107">
        <f t="shared" si="107"/>
        <v>-3.9102497100830078</v>
      </c>
    </row>
    <row r="1678" spans="1:15" x14ac:dyDescent="0.2">
      <c r="A1678" s="49">
        <v>166.20000000000002</v>
      </c>
      <c r="B1678" s="49">
        <v>-7.0810408592224121</v>
      </c>
      <c r="C1678" s="49">
        <v>7.3894209861755371</v>
      </c>
      <c r="D1678" s="49">
        <v>-3.7476460933685303</v>
      </c>
      <c r="E1678" s="49">
        <v>-2.4054946899414062</v>
      </c>
      <c r="F1678" s="49">
        <v>8.6217193603515625</v>
      </c>
      <c r="G1678" s="49">
        <v>-4.9849648475646973</v>
      </c>
      <c r="H1678" s="49">
        <v>0.44409430027008057</v>
      </c>
      <c r="I1678" s="49">
        <v>22.188806533813477</v>
      </c>
      <c r="J1678" s="49">
        <v>-7.4408187866210937</v>
      </c>
      <c r="K1678" s="49"/>
      <c r="L1678" s="88">
        <f t="shared" si="104"/>
        <v>166.20000000000002</v>
      </c>
      <c r="M1678" s="107">
        <f t="shared" si="105"/>
        <v>-0.40606045722961426</v>
      </c>
      <c r="N1678" s="107">
        <f t="shared" si="106"/>
        <v>-1.4033303260803223</v>
      </c>
      <c r="O1678" s="107">
        <f t="shared" si="107"/>
        <v>-3.6180167198181152</v>
      </c>
    </row>
    <row r="1679" spans="1:15" x14ac:dyDescent="0.2">
      <c r="A1679" s="49">
        <v>166.3</v>
      </c>
      <c r="B1679" s="49">
        <v>-7.1114935874938965</v>
      </c>
      <c r="C1679" s="49">
        <v>7.3797683715820313</v>
      </c>
      <c r="D1679" s="49">
        <v>-3.2969090938568115</v>
      </c>
      <c r="E1679" s="49">
        <v>-2.4399502277374268</v>
      </c>
      <c r="F1679" s="49">
        <v>8.6160697937011719</v>
      </c>
      <c r="G1679" s="49">
        <v>-4.5922970771789551</v>
      </c>
      <c r="H1679" s="49">
        <v>0.40429189801216125</v>
      </c>
      <c r="I1679" s="49">
        <v>22.214181900024414</v>
      </c>
      <c r="J1679" s="49">
        <v>-7.1416492462158203</v>
      </c>
      <c r="K1679" s="49"/>
      <c r="L1679" s="88">
        <f t="shared" si="104"/>
        <v>166.3</v>
      </c>
      <c r="M1679" s="107">
        <f t="shared" si="105"/>
        <v>4.4676542282104492E-2</v>
      </c>
      <c r="N1679" s="107">
        <f t="shared" si="106"/>
        <v>-1.0106625556945801</v>
      </c>
      <c r="O1679" s="107">
        <f t="shared" si="107"/>
        <v>-3.3188471794128418</v>
      </c>
    </row>
    <row r="1680" spans="1:15" x14ac:dyDescent="0.2">
      <c r="A1680" s="49">
        <v>166.4</v>
      </c>
      <c r="B1680" s="49">
        <v>-7.1417841911315918</v>
      </c>
      <c r="C1680" s="49">
        <v>7.3698492050170898</v>
      </c>
      <c r="D1680" s="49">
        <v>-2.8458099365234375</v>
      </c>
      <c r="E1680" s="49">
        <v>-2.4744391441345215</v>
      </c>
      <c r="F1680" s="49">
        <v>8.6100187301635742</v>
      </c>
      <c r="G1680" s="49">
        <v>-4.1970090866088867</v>
      </c>
      <c r="H1680" s="49">
        <v>0.36409288644790649</v>
      </c>
      <c r="I1680" s="49">
        <v>22.23853874206543</v>
      </c>
      <c r="J1680" s="49">
        <v>-6.8357844352722168</v>
      </c>
      <c r="K1680" s="49"/>
      <c r="L1680" s="88">
        <f t="shared" si="104"/>
        <v>166.4</v>
      </c>
      <c r="M1680" s="107">
        <f t="shared" si="105"/>
        <v>0.49577569961547852</v>
      </c>
      <c r="N1680" s="107">
        <f t="shared" si="106"/>
        <v>-0.61537456512451172</v>
      </c>
      <c r="O1680" s="107">
        <f t="shared" si="107"/>
        <v>-3.0129823684692383</v>
      </c>
    </row>
    <row r="1681" spans="1:15" x14ac:dyDescent="0.2">
      <c r="A1681" s="49">
        <v>166.5</v>
      </c>
      <c r="B1681" s="49">
        <v>-7.1718635559082031</v>
      </c>
      <c r="C1681" s="49">
        <v>7.3596897125244141</v>
      </c>
      <c r="D1681" s="49">
        <v>-2.3950700759887695</v>
      </c>
      <c r="E1681" s="49">
        <v>-2.5089032649993896</v>
      </c>
      <c r="F1681" s="49">
        <v>8.6035976409912109</v>
      </c>
      <c r="G1681" s="49">
        <v>-3.7996246814727783</v>
      </c>
      <c r="H1681" s="49">
        <v>0.32356986403465271</v>
      </c>
      <c r="I1681" s="49">
        <v>22.261852264404297</v>
      </c>
      <c r="J1681" s="49">
        <v>-6.5234780311584473</v>
      </c>
      <c r="K1681" s="49"/>
      <c r="L1681" s="88">
        <f t="shared" si="104"/>
        <v>166.5</v>
      </c>
      <c r="M1681" s="107">
        <f t="shared" si="105"/>
        <v>0.94651556015014648</v>
      </c>
      <c r="N1681" s="107">
        <f t="shared" si="106"/>
        <v>-0.21799015998840332</v>
      </c>
      <c r="O1681" s="107">
        <f t="shared" si="107"/>
        <v>-2.7006759643554687</v>
      </c>
    </row>
    <row r="1682" spans="1:15" x14ac:dyDescent="0.2">
      <c r="A1682" s="49">
        <v>166.60000000000002</v>
      </c>
      <c r="B1682" s="49">
        <v>-7.2016839981079102</v>
      </c>
      <c r="C1682" s="49">
        <v>7.3493175506591797</v>
      </c>
      <c r="D1682" s="49">
        <v>-1.9454115629196167</v>
      </c>
      <c r="E1682" s="49">
        <v>-2.5432875156402588</v>
      </c>
      <c r="F1682" s="49">
        <v>8.5968351364135742</v>
      </c>
      <c r="G1682" s="49">
        <v>-3.4006731510162354</v>
      </c>
      <c r="H1682" s="49">
        <v>0.28279253840446472</v>
      </c>
      <c r="I1682" s="49">
        <v>22.284099578857422</v>
      </c>
      <c r="J1682" s="49">
        <v>-6.2049984931945801</v>
      </c>
      <c r="K1682" s="49"/>
      <c r="L1682" s="88">
        <f t="shared" si="104"/>
        <v>166.60000000000002</v>
      </c>
      <c r="M1682" s="107">
        <f t="shared" si="105"/>
        <v>1.3961740732192993</v>
      </c>
      <c r="N1682" s="107">
        <f t="shared" si="106"/>
        <v>0.18096137046813965</v>
      </c>
      <c r="O1682" s="107">
        <f t="shared" si="107"/>
        <v>-2.3821964263916016</v>
      </c>
    </row>
    <row r="1683" spans="1:15" x14ac:dyDescent="0.2">
      <c r="A1683" s="49">
        <v>166.70000000000002</v>
      </c>
      <c r="B1683" s="49">
        <v>-7.2312026023864746</v>
      </c>
      <c r="C1683" s="49">
        <v>7.3387584686279297</v>
      </c>
      <c r="D1683" s="49">
        <v>-1.4975568056106567</v>
      </c>
      <c r="E1683" s="49">
        <v>-2.577540397644043</v>
      </c>
      <c r="F1683" s="49">
        <v>8.589756965637207</v>
      </c>
      <c r="G1683" s="49">
        <v>-3.0006914138793945</v>
      </c>
      <c r="H1683" s="49">
        <v>0.24182786047458649</v>
      </c>
      <c r="I1683" s="49">
        <v>22.305257797241211</v>
      </c>
      <c r="J1683" s="49">
        <v>-5.8806262016296387</v>
      </c>
      <c r="K1683" s="49"/>
      <c r="L1683" s="88">
        <f t="shared" si="104"/>
        <v>166.70000000000002</v>
      </c>
      <c r="M1683" s="107">
        <f t="shared" si="105"/>
        <v>1.8440288305282593</v>
      </c>
      <c r="N1683" s="107">
        <f t="shared" si="106"/>
        <v>0.58094310760498047</v>
      </c>
      <c r="O1683" s="107">
        <f t="shared" si="107"/>
        <v>-2.0578241348266602</v>
      </c>
    </row>
    <row r="1684" spans="1:15" x14ac:dyDescent="0.2">
      <c r="A1684" s="49">
        <v>166.8</v>
      </c>
      <c r="B1684" s="49">
        <v>-7.260378360748291</v>
      </c>
      <c r="C1684" s="49">
        <v>7.3280377388000488</v>
      </c>
      <c r="D1684" s="49">
        <v>-1.0522278547286987</v>
      </c>
      <c r="E1684" s="49">
        <v>-2.6116142272949219</v>
      </c>
      <c r="F1684" s="49">
        <v>8.5823898315429687</v>
      </c>
      <c r="G1684" s="49">
        <v>-2.6002254486083984</v>
      </c>
      <c r="H1684" s="49">
        <v>0.20074014365673065</v>
      </c>
      <c r="I1684" s="49">
        <v>22.325305938720703</v>
      </c>
      <c r="J1684" s="49">
        <v>-5.550656795501709</v>
      </c>
      <c r="K1684" s="49"/>
      <c r="L1684" s="88">
        <f t="shared" si="104"/>
        <v>166.8</v>
      </c>
      <c r="M1684" s="107">
        <f t="shared" si="105"/>
        <v>2.2893577814102173</v>
      </c>
      <c r="N1684" s="107">
        <f t="shared" si="106"/>
        <v>0.98140907287597656</v>
      </c>
      <c r="O1684" s="107">
        <f t="shared" si="107"/>
        <v>-1.7278547286987305</v>
      </c>
    </row>
    <row r="1685" spans="1:15" x14ac:dyDescent="0.2">
      <c r="A1685" s="49">
        <v>166.9</v>
      </c>
      <c r="B1685" s="49">
        <v>-7.2891740798950195</v>
      </c>
      <c r="C1685" s="49">
        <v>7.3171796798706055</v>
      </c>
      <c r="D1685" s="49">
        <v>-0.61014449596405029</v>
      </c>
      <c r="E1685" s="49">
        <v>-2.6454653739929199</v>
      </c>
      <c r="F1685" s="49">
        <v>8.5747537612915039</v>
      </c>
      <c r="G1685" s="49">
        <v>-2.1998298168182373</v>
      </c>
      <c r="H1685" s="49">
        <v>0.15959069132804871</v>
      </c>
      <c r="I1685" s="49">
        <v>22.344219207763672</v>
      </c>
      <c r="J1685" s="49">
        <v>-5.2153992652893066</v>
      </c>
      <c r="K1685" s="49"/>
      <c r="L1685" s="88">
        <f t="shared" si="104"/>
        <v>166.9</v>
      </c>
      <c r="M1685" s="107">
        <f t="shared" si="105"/>
        <v>2.7314411401748657</v>
      </c>
      <c r="N1685" s="107">
        <f t="shared" si="106"/>
        <v>1.3818047046661377</v>
      </c>
      <c r="O1685" s="107">
        <f t="shared" si="107"/>
        <v>-1.3925971984863281</v>
      </c>
    </row>
    <row r="1686" spans="1:15" x14ac:dyDescent="0.2">
      <c r="A1686" s="49">
        <v>167</v>
      </c>
      <c r="B1686" s="49">
        <v>-7.3175554275512695</v>
      </c>
      <c r="C1686" s="49">
        <v>7.306206226348877</v>
      </c>
      <c r="D1686" s="49">
        <v>-0.17202451825141907</v>
      </c>
      <c r="E1686" s="49">
        <v>-2.6790544986724854</v>
      </c>
      <c r="F1686" s="49">
        <v>8.5668678283691406</v>
      </c>
      <c r="G1686" s="49">
        <v>-1.8000673055648804</v>
      </c>
      <c r="H1686" s="49">
        <v>0.11843725293874741</v>
      </c>
      <c r="I1686" s="49">
        <v>22.361978530883789</v>
      </c>
      <c r="J1686" s="49">
        <v>-4.8751797676086426</v>
      </c>
      <c r="K1686" s="49"/>
      <c r="L1686" s="88">
        <f t="shared" si="104"/>
        <v>167</v>
      </c>
      <c r="M1686" s="107">
        <f t="shared" si="105"/>
        <v>3.1695611178874969</v>
      </c>
      <c r="N1686" s="107">
        <f t="shared" si="106"/>
        <v>1.7815672159194946</v>
      </c>
      <c r="O1686" s="107">
        <f t="shared" si="107"/>
        <v>-1.0523777008056641</v>
      </c>
    </row>
    <row r="1687" spans="1:15" x14ac:dyDescent="0.2">
      <c r="A1687" s="49">
        <v>167.10000000000002</v>
      </c>
      <c r="B1687" s="49">
        <v>-7.3454933166503906</v>
      </c>
      <c r="C1687" s="49">
        <v>7.2951374053955078</v>
      </c>
      <c r="D1687" s="49">
        <v>0.26141753792762756</v>
      </c>
      <c r="E1687" s="49">
        <v>-2.7123479843139648</v>
      </c>
      <c r="F1687" s="49">
        <v>8.558751106262207</v>
      </c>
      <c r="G1687" s="49">
        <v>-1.4015085697174072</v>
      </c>
      <c r="H1687" s="49">
        <v>7.7333569526672363E-2</v>
      </c>
      <c r="I1687" s="49">
        <v>22.378564834594727</v>
      </c>
      <c r="J1687" s="49">
        <v>-4.5303406715393066</v>
      </c>
      <c r="K1687" s="49"/>
      <c r="L1687" s="88">
        <f t="shared" si="104"/>
        <v>167.10000000000002</v>
      </c>
      <c r="M1687" s="107">
        <f t="shared" si="105"/>
        <v>3.6030031740665436</v>
      </c>
      <c r="N1687" s="107">
        <f t="shared" si="106"/>
        <v>2.1801259517669678</v>
      </c>
      <c r="O1687" s="107">
        <f t="shared" si="107"/>
        <v>-0.70753860473632813</v>
      </c>
    </row>
    <row r="1688" spans="1:15" x14ac:dyDescent="0.2">
      <c r="A1688" s="49">
        <v>167.20000000000002</v>
      </c>
      <c r="B1688" s="49">
        <v>-7.3729610443115234</v>
      </c>
      <c r="C1688" s="49">
        <v>7.2839932441711426</v>
      </c>
      <c r="D1688" s="49">
        <v>0.68947142362594604</v>
      </c>
      <c r="E1688" s="49">
        <v>-2.7453172206878662</v>
      </c>
      <c r="F1688" s="49">
        <v>8.550419807434082</v>
      </c>
      <c r="G1688" s="49">
        <v>-1.0047308206558228</v>
      </c>
      <c r="H1688" s="49">
        <v>3.6329187452793121E-2</v>
      </c>
      <c r="I1688" s="49">
        <v>22.393966674804687</v>
      </c>
      <c r="J1688" s="49">
        <v>-4.1812453269958496</v>
      </c>
      <c r="K1688" s="49"/>
      <c r="L1688" s="88">
        <f t="shared" si="104"/>
        <v>167.20000000000002</v>
      </c>
      <c r="M1688" s="107">
        <f t="shared" si="105"/>
        <v>4.0310570597648621</v>
      </c>
      <c r="N1688" s="107">
        <f t="shared" si="106"/>
        <v>2.5769037008285522</v>
      </c>
      <c r="O1688" s="107">
        <f t="shared" si="107"/>
        <v>-0.35844326019287109</v>
      </c>
    </row>
    <row r="1689" spans="1:15" x14ac:dyDescent="0.2">
      <c r="A1689" s="49">
        <v>167.3</v>
      </c>
      <c r="B1689" s="49">
        <v>-7.3999357223510742</v>
      </c>
      <c r="C1689" s="49">
        <v>7.2727909088134766</v>
      </c>
      <c r="D1689" s="49">
        <v>1.1114327907562256</v>
      </c>
      <c r="E1689" s="49">
        <v>-2.7779378890991211</v>
      </c>
      <c r="F1689" s="49">
        <v>8.5418872833251953</v>
      </c>
      <c r="G1689" s="49">
        <v>-0.61031675338745117</v>
      </c>
      <c r="H1689" s="49">
        <v>-4.5306403189897537E-3</v>
      </c>
      <c r="I1689" s="49">
        <v>22.408176422119141</v>
      </c>
      <c r="J1689" s="49">
        <v>-3.8282768726348877</v>
      </c>
      <c r="K1689" s="49"/>
      <c r="L1689" s="88">
        <f t="shared" si="104"/>
        <v>167.3</v>
      </c>
      <c r="M1689" s="107">
        <f t="shared" si="105"/>
        <v>4.4530184268951416</v>
      </c>
      <c r="N1689" s="107">
        <f t="shared" si="106"/>
        <v>2.9713177680969238</v>
      </c>
      <c r="O1689" s="107">
        <f t="shared" si="107"/>
        <v>-5.4748058319091797E-3</v>
      </c>
    </row>
    <row r="1690" spans="1:15" x14ac:dyDescent="0.2">
      <c r="A1690" s="49">
        <v>167.4</v>
      </c>
      <c r="B1690" s="49">
        <v>-7.4263968467712402</v>
      </c>
      <c r="C1690" s="49">
        <v>7.2615489959716797</v>
      </c>
      <c r="D1690" s="49">
        <v>1.5266052484512329</v>
      </c>
      <c r="E1690" s="49">
        <v>-2.810189962387085</v>
      </c>
      <c r="F1690" s="49">
        <v>8.5331697463989258</v>
      </c>
      <c r="G1690" s="49">
        <v>-0.21885590255260468</v>
      </c>
      <c r="H1690" s="49">
        <v>-4.5204907655715942E-2</v>
      </c>
      <c r="I1690" s="49">
        <v>22.421195983886719</v>
      </c>
      <c r="J1690" s="49">
        <v>-3.47184157371521</v>
      </c>
      <c r="K1690" s="49"/>
      <c r="L1690" s="88">
        <f t="shared" si="104"/>
        <v>167.4</v>
      </c>
      <c r="M1690" s="107">
        <f t="shared" si="105"/>
        <v>4.8681908845901489</v>
      </c>
      <c r="N1690" s="107">
        <f t="shared" si="106"/>
        <v>3.3627786189317703</v>
      </c>
      <c r="O1690" s="107">
        <f t="shared" si="107"/>
        <v>0.35096049308776855</v>
      </c>
    </row>
    <row r="1691" spans="1:15" x14ac:dyDescent="0.2">
      <c r="A1691" s="49">
        <v>167.5</v>
      </c>
      <c r="B1691" s="49">
        <v>-7.4523272514343262</v>
      </c>
      <c r="C1691" s="49">
        <v>7.2502837181091309</v>
      </c>
      <c r="D1691" s="49">
        <v>1.9343013763427734</v>
      </c>
      <c r="E1691" s="49">
        <v>-2.8420562744140625</v>
      </c>
      <c r="F1691" s="49">
        <v>8.5242824554443359</v>
      </c>
      <c r="G1691" s="49">
        <v>0.16904181241989136</v>
      </c>
      <c r="H1691" s="49">
        <v>-8.5657067596912384E-2</v>
      </c>
      <c r="I1691" s="49">
        <v>22.433027267456055</v>
      </c>
      <c r="J1691" s="49">
        <v>-3.1123688220977783</v>
      </c>
      <c r="K1691" s="49"/>
      <c r="L1691" s="88">
        <f t="shared" si="104"/>
        <v>167.5</v>
      </c>
      <c r="M1691" s="107">
        <f t="shared" si="105"/>
        <v>5.2758870124816895</v>
      </c>
      <c r="N1691" s="107">
        <f t="shared" si="106"/>
        <v>3.7506763339042664</v>
      </c>
      <c r="O1691" s="107">
        <f t="shared" si="107"/>
        <v>0.7104332447052002</v>
      </c>
    </row>
    <row r="1692" spans="1:15" x14ac:dyDescent="0.2">
      <c r="A1692" s="49">
        <v>167.60000000000002</v>
      </c>
      <c r="B1692" s="49">
        <v>-7.4777112007141113</v>
      </c>
      <c r="C1692" s="49">
        <v>7.2390098571777344</v>
      </c>
      <c r="D1692" s="49">
        <v>2.333843469619751</v>
      </c>
      <c r="E1692" s="49">
        <v>-2.8735232353210449</v>
      </c>
      <c r="F1692" s="49">
        <v>8.5152387619018555</v>
      </c>
      <c r="G1692" s="49">
        <v>0.55274415016174316</v>
      </c>
      <c r="H1692" s="49">
        <v>-0.12585555016994476</v>
      </c>
      <c r="I1692" s="49">
        <v>22.443675994873047</v>
      </c>
      <c r="J1692" s="49">
        <v>-2.7503118515014648</v>
      </c>
      <c r="K1692" s="49"/>
      <c r="L1692" s="88">
        <f t="shared" si="104"/>
        <v>167.60000000000002</v>
      </c>
      <c r="M1692" s="107">
        <f t="shared" si="105"/>
        <v>5.675429105758667</v>
      </c>
      <c r="N1692" s="107">
        <f t="shared" si="106"/>
        <v>4.1343786716461182</v>
      </c>
      <c r="O1692" s="107">
        <f t="shared" si="107"/>
        <v>1.0724902153015137</v>
      </c>
    </row>
    <row r="1693" spans="1:15" x14ac:dyDescent="0.2">
      <c r="A1693" s="49">
        <v>167.70000000000002</v>
      </c>
      <c r="B1693" s="49">
        <v>-7.5025348663330078</v>
      </c>
      <c r="C1693" s="49">
        <v>7.2277407646179199</v>
      </c>
      <c r="D1693" s="49">
        <v>2.7245640754699707</v>
      </c>
      <c r="E1693" s="49">
        <v>-2.9045789241790771</v>
      </c>
      <c r="F1693" s="49">
        <v>8.5060548782348633</v>
      </c>
      <c r="G1693" s="49">
        <v>0.9315495491027832</v>
      </c>
      <c r="H1693" s="49">
        <v>-0.16577404737472534</v>
      </c>
      <c r="I1693" s="49">
        <v>22.45313835144043</v>
      </c>
      <c r="J1693" s="49">
        <v>-2.3861465454101562</v>
      </c>
      <c r="K1693" s="49"/>
      <c r="L1693" s="88">
        <f t="shared" si="104"/>
        <v>167.70000000000002</v>
      </c>
      <c r="M1693" s="107">
        <f t="shared" si="105"/>
        <v>6.0661497116088867</v>
      </c>
      <c r="N1693" s="107">
        <f t="shared" si="106"/>
        <v>4.5131840705871582</v>
      </c>
      <c r="O1693" s="107">
        <f t="shared" si="107"/>
        <v>1.4366555213928223</v>
      </c>
    </row>
    <row r="1694" spans="1:15" x14ac:dyDescent="0.2">
      <c r="A1694" s="49">
        <v>167.8</v>
      </c>
      <c r="B1694" s="49">
        <v>-7.5267863273620605</v>
      </c>
      <c r="C1694" s="49">
        <v>7.216486930847168</v>
      </c>
      <c r="D1694" s="49">
        <v>3.1058073043823242</v>
      </c>
      <c r="E1694" s="49">
        <v>-2.9351973533630371</v>
      </c>
      <c r="F1694" s="49">
        <v>8.4967689514160156</v>
      </c>
      <c r="G1694" s="49">
        <v>1.3038756847381592</v>
      </c>
      <c r="H1694" s="49">
        <v>-0.20539103448390961</v>
      </c>
      <c r="I1694" s="49">
        <v>22.461416244506836</v>
      </c>
      <c r="J1694" s="49">
        <v>-2.0203709602355957</v>
      </c>
      <c r="K1694" s="49"/>
      <c r="L1694" s="88">
        <f t="shared" si="104"/>
        <v>167.8</v>
      </c>
      <c r="M1694" s="107">
        <f t="shared" si="105"/>
        <v>6.4473929405212402</v>
      </c>
      <c r="N1694" s="107">
        <f t="shared" si="106"/>
        <v>4.8855102062225342</v>
      </c>
      <c r="O1694" s="107">
        <f t="shared" si="107"/>
        <v>1.8024311065673828</v>
      </c>
    </row>
    <row r="1695" spans="1:15" x14ac:dyDescent="0.2">
      <c r="A1695" s="49">
        <v>167.9</v>
      </c>
      <c r="B1695" s="49">
        <v>-7.5504546165466309</v>
      </c>
      <c r="C1695" s="49">
        <v>7.2052574157714844</v>
      </c>
      <c r="D1695" s="49">
        <v>3.4769303798675537</v>
      </c>
      <c r="E1695" s="49">
        <v>-2.9653494358062744</v>
      </c>
      <c r="F1695" s="49">
        <v>8.4873933792114258</v>
      </c>
      <c r="G1695" s="49">
        <v>1.6680663824081421</v>
      </c>
      <c r="H1695" s="49">
        <v>-0.24468907713890076</v>
      </c>
      <c r="I1695" s="49">
        <v>22.468505859375</v>
      </c>
      <c r="J1695" s="49">
        <v>-1.6535021066665649</v>
      </c>
      <c r="K1695" s="49"/>
      <c r="L1695" s="88">
        <f t="shared" si="104"/>
        <v>167.9</v>
      </c>
      <c r="M1695" s="107">
        <f t="shared" si="105"/>
        <v>6.8185160160064697</v>
      </c>
      <c r="N1695" s="107">
        <f t="shared" si="106"/>
        <v>5.2497009038925171</v>
      </c>
      <c r="O1695" s="107">
        <f t="shared" si="107"/>
        <v>2.1692999601364136</v>
      </c>
    </row>
    <row r="1696" spans="1:15" x14ac:dyDescent="0.2">
      <c r="A1696" s="49">
        <v>168</v>
      </c>
      <c r="B1696" s="49">
        <v>-7.5735297203063965</v>
      </c>
      <c r="C1696" s="49">
        <v>7.1940608024597168</v>
      </c>
      <c r="D1696" s="49">
        <v>3.8373050689697266</v>
      </c>
      <c r="E1696" s="49">
        <v>-2.9950268268585205</v>
      </c>
      <c r="F1696" s="49">
        <v>8.4779033660888672</v>
      </c>
      <c r="G1696" s="49">
        <v>2.0233848094940186</v>
      </c>
      <c r="H1696" s="49">
        <v>-0.28365406394004822</v>
      </c>
      <c r="I1696" s="49">
        <v>22.474401473999023</v>
      </c>
      <c r="J1696" s="49">
        <v>-1.2860760688781738</v>
      </c>
      <c r="K1696" s="49"/>
      <c r="L1696" s="88">
        <f t="shared" si="104"/>
        <v>168</v>
      </c>
      <c r="M1696" s="107">
        <f t="shared" si="105"/>
        <v>7.1788907051086426</v>
      </c>
      <c r="N1696" s="107">
        <f t="shared" si="106"/>
        <v>5.6050193309783936</v>
      </c>
      <c r="O1696" s="107">
        <f t="shared" si="107"/>
        <v>2.5367259979248047</v>
      </c>
    </row>
    <row r="1697" spans="1:15" x14ac:dyDescent="0.2">
      <c r="A1697" s="49">
        <v>168.10000000000002</v>
      </c>
      <c r="B1697" s="49">
        <v>-7.596001148223877</v>
      </c>
      <c r="C1697" s="49">
        <v>7.1829047203063965</v>
      </c>
      <c r="D1697" s="49">
        <v>4.1863188743591309</v>
      </c>
      <c r="E1697" s="49">
        <v>-3.0242354869842529</v>
      </c>
      <c r="F1697" s="49">
        <v>8.4682731628417969</v>
      </c>
      <c r="G1697" s="49">
        <v>2.3695168495178223</v>
      </c>
      <c r="H1697" s="49">
        <v>-0.32227444648742676</v>
      </c>
      <c r="I1697" s="49">
        <v>22.479108810424805</v>
      </c>
      <c r="J1697" s="49">
        <v>-0.91864854097366333</v>
      </c>
      <c r="K1697" s="49"/>
      <c r="L1697" s="88">
        <f t="shared" si="104"/>
        <v>168.10000000000002</v>
      </c>
      <c r="M1697" s="107">
        <f t="shared" si="105"/>
        <v>7.5279045104980469</v>
      </c>
      <c r="N1697" s="107">
        <f t="shared" si="106"/>
        <v>5.9511513710021973</v>
      </c>
      <c r="O1697" s="107">
        <f t="shared" si="107"/>
        <v>2.9041535258293152</v>
      </c>
    </row>
    <row r="1698" spans="1:15" x14ac:dyDescent="0.2">
      <c r="A1698" s="49">
        <v>168.20000000000002</v>
      </c>
      <c r="B1698" s="49">
        <v>-7.6178603172302246</v>
      </c>
      <c r="C1698" s="49">
        <v>7.1717958450317383</v>
      </c>
      <c r="D1698" s="49">
        <v>4.52337646484375</v>
      </c>
      <c r="E1698" s="49">
        <v>-3.0529825687408447</v>
      </c>
      <c r="F1698" s="49">
        <v>8.4584989547729492</v>
      </c>
      <c r="G1698" s="49">
        <v>2.7060189247131348</v>
      </c>
      <c r="H1698" s="49">
        <v>-0.36054012179374695</v>
      </c>
      <c r="I1698" s="49">
        <v>22.482633590698242</v>
      </c>
      <c r="J1698" s="49">
        <v>-0.55180877447128296</v>
      </c>
      <c r="K1698" s="49"/>
      <c r="L1698" s="88">
        <f t="shared" si="104"/>
        <v>168.20000000000002</v>
      </c>
      <c r="M1698" s="107">
        <f t="shared" si="105"/>
        <v>7.864962100982666</v>
      </c>
      <c r="N1698" s="107">
        <f t="shared" si="106"/>
        <v>6.2876534461975098</v>
      </c>
      <c r="O1698" s="107">
        <f t="shared" si="107"/>
        <v>3.2709932923316956</v>
      </c>
    </row>
    <row r="1699" spans="1:15" x14ac:dyDescent="0.2">
      <c r="A1699" s="49">
        <v>168.3</v>
      </c>
      <c r="B1699" s="49">
        <v>-7.639096736907959</v>
      </c>
      <c r="C1699" s="49">
        <v>7.1607418060302734</v>
      </c>
      <c r="D1699" s="49">
        <v>4.8479013442993164</v>
      </c>
      <c r="E1699" s="49">
        <v>-3.0812699794769287</v>
      </c>
      <c r="F1699" s="49">
        <v>8.4485845565795898</v>
      </c>
      <c r="G1699" s="49">
        <v>3.0323598384857178</v>
      </c>
      <c r="H1699" s="49">
        <v>-0.39844182133674622</v>
      </c>
      <c r="I1699" s="49">
        <v>22.484992980957031</v>
      </c>
      <c r="J1699" s="49">
        <v>-0.18618467450141907</v>
      </c>
      <c r="K1699" s="49"/>
      <c r="L1699" s="88">
        <f t="shared" si="104"/>
        <v>168.3</v>
      </c>
      <c r="M1699" s="107">
        <f t="shared" si="105"/>
        <v>8.1894869804382324</v>
      </c>
      <c r="N1699" s="107">
        <f t="shared" si="106"/>
        <v>6.6139943599700928</v>
      </c>
      <c r="O1699" s="107">
        <f t="shared" si="107"/>
        <v>3.6366173923015594</v>
      </c>
    </row>
    <row r="1700" spans="1:15" x14ac:dyDescent="0.2">
      <c r="A1700" s="49">
        <v>168.4</v>
      </c>
      <c r="B1700" s="49">
        <v>-7.659700870513916</v>
      </c>
      <c r="C1700" s="49">
        <v>7.1497478485107422</v>
      </c>
      <c r="D1700" s="49">
        <v>5.159337043762207</v>
      </c>
      <c r="E1700" s="49">
        <v>-3.1090943813323975</v>
      </c>
      <c r="F1700" s="49">
        <v>8.4385232925415039</v>
      </c>
      <c r="G1700" s="49">
        <v>3.3480124473571777</v>
      </c>
      <c r="H1700" s="49">
        <v>-0.43596470355987549</v>
      </c>
      <c r="I1700" s="49">
        <v>22.486217498779297</v>
      </c>
      <c r="J1700" s="49">
        <v>0.17745457589626312</v>
      </c>
      <c r="K1700" s="49"/>
      <c r="L1700" s="88">
        <f t="shared" si="104"/>
        <v>168.4</v>
      </c>
      <c r="M1700" s="107">
        <f t="shared" si="105"/>
        <v>8.500922679901123</v>
      </c>
      <c r="N1700" s="107">
        <f t="shared" si="106"/>
        <v>6.9296469688415527</v>
      </c>
      <c r="O1700" s="107">
        <f t="shared" si="107"/>
        <v>4.0002566426992416</v>
      </c>
    </row>
    <row r="1701" spans="1:15" x14ac:dyDescent="0.2">
      <c r="A1701" s="49">
        <v>168.5</v>
      </c>
      <c r="B1701" s="49">
        <v>-7.6796627044677734</v>
      </c>
      <c r="C1701" s="49">
        <v>7.1388192176818848</v>
      </c>
      <c r="D1701" s="49">
        <v>5.457146167755127</v>
      </c>
      <c r="E1701" s="49">
        <v>-3.1364445686340332</v>
      </c>
      <c r="F1701" s="49">
        <v>8.4283008575439453</v>
      </c>
      <c r="G1701" s="49">
        <v>3.652430534362793</v>
      </c>
      <c r="H1701" s="49">
        <v>-0.4730512797832489</v>
      </c>
      <c r="I1701" s="49">
        <v>22.486494064331055</v>
      </c>
      <c r="J1701" s="49">
        <v>0.53756034374237061</v>
      </c>
      <c r="K1701" s="49"/>
      <c r="L1701" s="88">
        <f t="shared" si="104"/>
        <v>168.5</v>
      </c>
      <c r="M1701" s="107">
        <f t="shared" si="105"/>
        <v>8.798731803894043</v>
      </c>
      <c r="N1701" s="107">
        <f t="shared" si="106"/>
        <v>7.234065055847168</v>
      </c>
      <c r="O1701" s="107">
        <f t="shared" si="107"/>
        <v>4.3603624105453491</v>
      </c>
    </row>
    <row r="1702" spans="1:15" x14ac:dyDescent="0.2">
      <c r="A1702" s="49">
        <v>168.60000000000002</v>
      </c>
      <c r="B1702" s="49">
        <v>-7.6989712715148926</v>
      </c>
      <c r="C1702" s="49">
        <v>7.1279592514038086</v>
      </c>
      <c r="D1702" s="49">
        <v>5.7408156394958496</v>
      </c>
      <c r="E1702" s="49">
        <v>-3.1633009910583496</v>
      </c>
      <c r="F1702" s="49">
        <v>8.4179048538208008</v>
      </c>
      <c r="G1702" s="49">
        <v>3.9450056552886963</v>
      </c>
      <c r="H1702" s="49">
        <v>-0.50964230298995972</v>
      </c>
      <c r="I1702" s="49">
        <v>22.485952377319336</v>
      </c>
      <c r="J1702" s="49">
        <v>0.8924713134765625</v>
      </c>
      <c r="K1702" s="49"/>
      <c r="L1702" s="88">
        <f t="shared" si="104"/>
        <v>168.60000000000002</v>
      </c>
      <c r="M1702" s="107">
        <f t="shared" si="105"/>
        <v>9.0824012756347656</v>
      </c>
      <c r="N1702" s="107">
        <f t="shared" si="106"/>
        <v>7.5266401767730713</v>
      </c>
      <c r="O1702" s="107">
        <f t="shared" si="107"/>
        <v>4.715273380279541</v>
      </c>
    </row>
    <row r="1703" spans="1:15" x14ac:dyDescent="0.2">
      <c r="A1703" s="49">
        <v>168.70000000000002</v>
      </c>
      <c r="B1703" s="49">
        <v>-7.7176156044006348</v>
      </c>
      <c r="C1703" s="49">
        <v>7.1171727180480957</v>
      </c>
      <c r="D1703" s="49">
        <v>6.009854793548584</v>
      </c>
      <c r="E1703" s="49">
        <v>-3.1896333694458008</v>
      </c>
      <c r="F1703" s="49">
        <v>8.4073219299316406</v>
      </c>
      <c r="G1703" s="49">
        <v>4.2249817848205566</v>
      </c>
      <c r="H1703" s="49">
        <v>-0.54568785429000854</v>
      </c>
      <c r="I1703" s="49">
        <v>22.484592437744141</v>
      </c>
      <c r="J1703" s="49">
        <v>1.2406092882156372</v>
      </c>
      <c r="K1703" s="49"/>
      <c r="L1703" s="88">
        <f t="shared" si="104"/>
        <v>168.70000000000002</v>
      </c>
      <c r="M1703" s="107">
        <f t="shared" si="105"/>
        <v>9.3514404296875</v>
      </c>
      <c r="N1703" s="107">
        <f t="shared" si="106"/>
        <v>7.8066163063049316</v>
      </c>
      <c r="O1703" s="107">
        <f t="shared" si="107"/>
        <v>5.0634113550186157</v>
      </c>
    </row>
    <row r="1704" spans="1:15" x14ac:dyDescent="0.2">
      <c r="A1704" s="49">
        <v>168.8</v>
      </c>
      <c r="B1704" s="49">
        <v>-7.7355852127075195</v>
      </c>
      <c r="C1704" s="49">
        <v>7.1064615249633789</v>
      </c>
      <c r="D1704" s="49">
        <v>6.263798713684082</v>
      </c>
      <c r="E1704" s="49">
        <v>-3.2153952121734619</v>
      </c>
      <c r="F1704" s="49">
        <v>8.396540641784668</v>
      </c>
      <c r="G1704" s="49">
        <v>4.4913253784179687</v>
      </c>
      <c r="H1704" s="49">
        <v>-0.58114022016525269</v>
      </c>
      <c r="I1704" s="49">
        <v>22.482389450073242</v>
      </c>
      <c r="J1704" s="49">
        <v>1.5805051326751709</v>
      </c>
      <c r="K1704" s="49"/>
      <c r="L1704" s="88">
        <f t="shared" si="104"/>
        <v>168.8</v>
      </c>
      <c r="M1704" s="107">
        <f t="shared" si="105"/>
        <v>9.605384349822998</v>
      </c>
      <c r="N1704" s="107">
        <f t="shared" si="106"/>
        <v>8.0729598999023437</v>
      </c>
      <c r="O1704" s="107">
        <f t="shared" si="107"/>
        <v>5.4033071994781494</v>
      </c>
    </row>
    <row r="1705" spans="1:15" x14ac:dyDescent="0.2">
      <c r="A1705" s="49">
        <v>168.9</v>
      </c>
      <c r="B1705" s="49">
        <v>-7.7528681755065918</v>
      </c>
      <c r="C1705" s="49">
        <v>7.0958285331726074</v>
      </c>
      <c r="D1705" s="49">
        <v>6.5022068023681641</v>
      </c>
      <c r="E1705" s="49">
        <v>-3.2405200004577637</v>
      </c>
      <c r="F1705" s="49">
        <v>8.3855552673339844</v>
      </c>
      <c r="G1705" s="49">
        <v>4.7426824569702148</v>
      </c>
      <c r="H1705" s="49">
        <v>-0.61598235368728638</v>
      </c>
      <c r="I1705" s="49">
        <v>22.479282379150391</v>
      </c>
      <c r="J1705" s="49">
        <v>1.9112974405288696</v>
      </c>
      <c r="K1705" s="49"/>
      <c r="L1705" s="88">
        <f t="shared" si="104"/>
        <v>168.9</v>
      </c>
      <c r="M1705" s="107">
        <f t="shared" si="105"/>
        <v>9.8437924385070801</v>
      </c>
      <c r="N1705" s="107">
        <f t="shared" si="106"/>
        <v>8.3243169784545898</v>
      </c>
      <c r="O1705" s="107">
        <f t="shared" si="107"/>
        <v>5.7340995073318481</v>
      </c>
    </row>
    <row r="1706" spans="1:15" x14ac:dyDescent="0.2">
      <c r="A1706" s="49">
        <v>169</v>
      </c>
      <c r="B1706" s="49">
        <v>-7.7694530487060547</v>
      </c>
      <c r="C1706" s="49">
        <v>7.0852756500244141</v>
      </c>
      <c r="D1706" s="49">
        <v>6.724665641784668</v>
      </c>
      <c r="E1706" s="49">
        <v>-3.2649281024932861</v>
      </c>
      <c r="F1706" s="49">
        <v>8.3743600845336914</v>
      </c>
      <c r="G1706" s="49">
        <v>4.9775395393371582</v>
      </c>
      <c r="H1706" s="49">
        <v>-0.65022820234298706</v>
      </c>
      <c r="I1706" s="49">
        <v>22.475179672241211</v>
      </c>
      <c r="J1706" s="49">
        <v>2.2326147556304932</v>
      </c>
      <c r="K1706" s="49"/>
      <c r="L1706" s="88">
        <f t="shared" si="104"/>
        <v>169</v>
      </c>
      <c r="M1706" s="107">
        <f t="shared" si="105"/>
        <v>10.066251277923584</v>
      </c>
      <c r="N1706" s="107">
        <f t="shared" si="106"/>
        <v>8.5591740608215332</v>
      </c>
      <c r="O1706" s="107">
        <f t="shared" si="107"/>
        <v>6.0554168224334717</v>
      </c>
    </row>
    <row r="1707" spans="1:15" x14ac:dyDescent="0.2">
      <c r="A1707" s="49">
        <v>169.10000000000002</v>
      </c>
      <c r="B1707" s="49">
        <v>-7.7853283882141113</v>
      </c>
      <c r="C1707" s="49">
        <v>7.0748028755187988</v>
      </c>
      <c r="D1707" s="49">
        <v>6.9307880401611328</v>
      </c>
      <c r="E1707" s="49">
        <v>-3.2885477542877197</v>
      </c>
      <c r="F1707" s="49">
        <v>8.3629570007324219</v>
      </c>
      <c r="G1707" s="49">
        <v>5.1946101188659668</v>
      </c>
      <c r="H1707" s="49">
        <v>-0.68389397859573364</v>
      </c>
      <c r="I1707" s="49">
        <v>22.470037460327148</v>
      </c>
      <c r="J1707" s="49">
        <v>2.5440781116485596</v>
      </c>
      <c r="K1707" s="49"/>
      <c r="L1707" s="88">
        <f t="shared" si="104"/>
        <v>169.10000000000002</v>
      </c>
      <c r="M1707" s="107">
        <f t="shared" si="105"/>
        <v>10.272373676300049</v>
      </c>
      <c r="N1707" s="107">
        <f t="shared" si="106"/>
        <v>8.7762446403503418</v>
      </c>
      <c r="O1707" s="107">
        <f t="shared" si="107"/>
        <v>6.3668801784515381</v>
      </c>
    </row>
    <row r="1708" spans="1:15" x14ac:dyDescent="0.2">
      <c r="A1708" s="49">
        <v>169.20000000000002</v>
      </c>
      <c r="B1708" s="49">
        <v>-7.8004803657531738</v>
      </c>
      <c r="C1708" s="49">
        <v>7.0644097328186035</v>
      </c>
      <c r="D1708" s="49">
        <v>7.1202139854431152</v>
      </c>
      <c r="E1708" s="49">
        <v>-3.311335563659668</v>
      </c>
      <c r="F1708" s="49">
        <v>8.3513469696044922</v>
      </c>
      <c r="G1708" s="49">
        <v>5.3932299613952637</v>
      </c>
      <c r="H1708" s="49">
        <v>-0.71698123216629028</v>
      </c>
      <c r="I1708" s="49">
        <v>22.463815689086914</v>
      </c>
      <c r="J1708" s="49">
        <v>2.8451485633850098</v>
      </c>
      <c r="K1708" s="49"/>
      <c r="L1708" s="88">
        <f t="shared" si="104"/>
        <v>169.20000000000002</v>
      </c>
      <c r="M1708" s="107">
        <f t="shared" si="105"/>
        <v>10.461799621582031</v>
      </c>
      <c r="N1708" s="107">
        <f t="shared" si="106"/>
        <v>8.9748644828796387</v>
      </c>
      <c r="O1708" s="107">
        <f t="shared" si="107"/>
        <v>6.6679506301879883</v>
      </c>
    </row>
    <row r="1709" spans="1:15" x14ac:dyDescent="0.2">
      <c r="A1709" s="49">
        <v>169.3</v>
      </c>
      <c r="B1709" s="49">
        <v>-7.8148961067199707</v>
      </c>
      <c r="C1709" s="49">
        <v>7.0540938377380371</v>
      </c>
      <c r="D1709" s="49">
        <v>7.2926120758056641</v>
      </c>
      <c r="E1709" s="49">
        <v>-3.3332774639129639</v>
      </c>
      <c r="F1709" s="49">
        <v>8.3395347595214844</v>
      </c>
      <c r="G1709" s="49">
        <v>5.5734319686889648</v>
      </c>
      <c r="H1709" s="49">
        <v>-0.74947124719619751</v>
      </c>
      <c r="I1709" s="49">
        <v>22.456491470336914</v>
      </c>
      <c r="J1709" s="49">
        <v>3.1351628303527832</v>
      </c>
      <c r="K1709" s="49"/>
      <c r="L1709" s="88">
        <f t="shared" si="104"/>
        <v>169.3</v>
      </c>
      <c r="M1709" s="107">
        <f t="shared" si="105"/>
        <v>10.63419771194458</v>
      </c>
      <c r="N1709" s="107">
        <f t="shared" si="106"/>
        <v>9.1550664901733398</v>
      </c>
      <c r="O1709" s="107">
        <f t="shared" si="107"/>
        <v>6.9579648971557617</v>
      </c>
    </row>
    <row r="1710" spans="1:15" x14ac:dyDescent="0.2">
      <c r="A1710" s="49">
        <v>169.4</v>
      </c>
      <c r="B1710" s="49">
        <v>-7.8285589218139648</v>
      </c>
      <c r="C1710" s="49">
        <v>7.043853759765625</v>
      </c>
      <c r="D1710" s="49">
        <v>7.4476780891418457</v>
      </c>
      <c r="E1710" s="49">
        <v>-3.3543682098388672</v>
      </c>
      <c r="F1710" s="49">
        <v>8.3275356292724609</v>
      </c>
      <c r="G1710" s="49">
        <v>5.7355842590332031</v>
      </c>
      <c r="H1710" s="49">
        <v>-0.78131943941116333</v>
      </c>
      <c r="I1710" s="49">
        <v>22.448089599609375</v>
      </c>
      <c r="J1710" s="49">
        <v>3.4132559299468994</v>
      </c>
      <c r="K1710" s="49"/>
      <c r="L1710" s="88">
        <f t="shared" si="104"/>
        <v>169.4</v>
      </c>
      <c r="M1710" s="107">
        <f t="shared" si="105"/>
        <v>10.789263725280762</v>
      </c>
      <c r="N1710" s="107">
        <f t="shared" si="106"/>
        <v>9.3172187805175781</v>
      </c>
      <c r="O1710" s="107">
        <f t="shared" si="107"/>
        <v>7.2360579967498779</v>
      </c>
    </row>
    <row r="1711" spans="1:15" x14ac:dyDescent="0.2">
      <c r="A1711" s="49">
        <v>169.5</v>
      </c>
      <c r="B1711" s="49">
        <v>-7.8414506912231445</v>
      </c>
      <c r="C1711" s="49">
        <v>7.033689022064209</v>
      </c>
      <c r="D1711" s="49">
        <v>7.5851349830627441</v>
      </c>
      <c r="E1711" s="49">
        <v>-3.374584436416626</v>
      </c>
      <c r="F1711" s="49">
        <v>8.3153800964355469</v>
      </c>
      <c r="G1711" s="49">
        <v>5.8798856735229492</v>
      </c>
      <c r="H1711" s="49">
        <v>-0.81245046854019165</v>
      </c>
      <c r="I1711" s="49">
        <v>22.438703536987305</v>
      </c>
      <c r="J1711" s="49">
        <v>3.6782135963439941</v>
      </c>
      <c r="K1711" s="49"/>
      <c r="L1711" s="88">
        <f t="shared" si="104"/>
        <v>169.5</v>
      </c>
      <c r="M1711" s="107">
        <f t="shared" si="105"/>
        <v>10.92672061920166</v>
      </c>
      <c r="N1711" s="107">
        <f t="shared" si="106"/>
        <v>9.4615201950073242</v>
      </c>
      <c r="O1711" s="107">
        <f t="shared" si="107"/>
        <v>7.5010156631469727</v>
      </c>
    </row>
    <row r="1712" spans="1:15" x14ac:dyDescent="0.2">
      <c r="A1712" s="49">
        <v>169.60000000000002</v>
      </c>
      <c r="B1712" s="49">
        <v>-7.8535523414611816</v>
      </c>
      <c r="C1712" s="49">
        <v>7.0236005783081055</v>
      </c>
      <c r="D1712" s="49">
        <v>7.7047338485717773</v>
      </c>
      <c r="E1712" s="49">
        <v>-3.3938744068145752</v>
      </c>
      <c r="F1712" s="49">
        <v>8.3031234741210937</v>
      </c>
      <c r="G1712" s="49">
        <v>6.006138801574707</v>
      </c>
      <c r="H1712" s="49">
        <v>-0.84275555610656738</v>
      </c>
      <c r="I1712" s="49">
        <v>22.428474426269531</v>
      </c>
      <c r="J1712" s="49">
        <v>3.9283854961395264</v>
      </c>
      <c r="K1712" s="49"/>
      <c r="L1712" s="88">
        <f t="shared" si="104"/>
        <v>169.60000000000002</v>
      </c>
      <c r="M1712" s="107">
        <f t="shared" si="105"/>
        <v>11.046319484710693</v>
      </c>
      <c r="N1712" s="107">
        <f t="shared" si="106"/>
        <v>9.587773323059082</v>
      </c>
      <c r="O1712" s="107">
        <f t="shared" si="107"/>
        <v>7.7511875629425049</v>
      </c>
    </row>
    <row r="1713" spans="1:15" x14ac:dyDescent="0.2">
      <c r="A1713" s="49">
        <v>169.70000000000002</v>
      </c>
      <c r="B1713" s="49">
        <v>-7.8648419380187988</v>
      </c>
      <c r="C1713" s="49">
        <v>7.0135908126831055</v>
      </c>
      <c r="D1713" s="49">
        <v>7.8062548637390137</v>
      </c>
      <c r="E1713" s="49">
        <v>-3.412175178527832</v>
      </c>
      <c r="F1713" s="49">
        <v>8.2908353805541992</v>
      </c>
      <c r="G1713" s="49">
        <v>6.1139125823974609</v>
      </c>
      <c r="H1713" s="49">
        <v>-0.87209749221801758</v>
      </c>
      <c r="I1713" s="49">
        <v>22.417568206787109</v>
      </c>
      <c r="J1713" s="49">
        <v>4.1617636680603027</v>
      </c>
      <c r="K1713" s="49"/>
      <c r="L1713" s="88">
        <f t="shared" si="104"/>
        <v>169.70000000000002</v>
      </c>
      <c r="M1713" s="107">
        <f t="shared" si="105"/>
        <v>11.14784049987793</v>
      </c>
      <c r="N1713" s="107">
        <f t="shared" si="106"/>
        <v>9.6955471038818359</v>
      </c>
      <c r="O1713" s="107">
        <f t="shared" si="107"/>
        <v>7.9845657348632812</v>
      </c>
    </row>
    <row r="1714" spans="1:15" x14ac:dyDescent="0.2">
      <c r="A1714" s="49">
        <v>169.8</v>
      </c>
      <c r="B1714" s="49">
        <v>-7.8752961158752441</v>
      </c>
      <c r="C1714" s="49">
        <v>7.0036606788635254</v>
      </c>
      <c r="D1714" s="49">
        <v>7.8895053863525391</v>
      </c>
      <c r="E1714" s="49">
        <v>-3.429429292678833</v>
      </c>
      <c r="F1714" s="49">
        <v>8.2785844802856445</v>
      </c>
      <c r="G1714" s="49">
        <v>6.2027807235717773</v>
      </c>
      <c r="H1714" s="49">
        <v>-0.90032899379730225</v>
      </c>
      <c r="I1714" s="49">
        <v>22.406095504760742</v>
      </c>
      <c r="J1714" s="49">
        <v>4.3762917518615723</v>
      </c>
      <c r="K1714" s="49"/>
      <c r="L1714" s="88">
        <f t="shared" si="104"/>
        <v>169.8</v>
      </c>
      <c r="M1714" s="107">
        <f t="shared" si="105"/>
        <v>11.231091022491455</v>
      </c>
      <c r="N1714" s="107">
        <f t="shared" si="106"/>
        <v>9.7844152450561523</v>
      </c>
      <c r="O1714" s="107">
        <f t="shared" si="107"/>
        <v>8.1990938186645508</v>
      </c>
    </row>
    <row r="1715" spans="1:15" x14ac:dyDescent="0.2">
      <c r="A1715" s="49">
        <v>169.9</v>
      </c>
      <c r="B1715" s="49">
        <v>-7.8848905563354492</v>
      </c>
      <c r="C1715" s="49">
        <v>6.9938135147094727</v>
      </c>
      <c r="D1715" s="49">
        <v>7.954322338104248</v>
      </c>
      <c r="E1715" s="49">
        <v>-3.4455842971801758</v>
      </c>
      <c r="F1715" s="49">
        <v>8.2664394378662109</v>
      </c>
      <c r="G1715" s="49">
        <v>6.272334098815918</v>
      </c>
      <c r="H1715" s="49">
        <v>-0.92732131481170654</v>
      </c>
      <c r="I1715" s="49">
        <v>22.394060134887695</v>
      </c>
      <c r="J1715" s="49">
        <v>4.5703282356262207</v>
      </c>
      <c r="K1715" s="49"/>
      <c r="L1715" s="88">
        <f t="shared" si="104"/>
        <v>169.9</v>
      </c>
      <c r="M1715" s="107">
        <f t="shared" si="105"/>
        <v>11.295907974243164</v>
      </c>
      <c r="N1715" s="107">
        <f t="shared" si="106"/>
        <v>9.853968620300293</v>
      </c>
      <c r="O1715" s="107">
        <f t="shared" si="107"/>
        <v>8.3931303024291992</v>
      </c>
    </row>
    <row r="1716" spans="1:15" x14ac:dyDescent="0.2">
      <c r="A1716" s="49">
        <v>170</v>
      </c>
      <c r="B1716" s="49">
        <v>-7.8935999870300293</v>
      </c>
      <c r="C1716" s="49">
        <v>6.9840521812438965</v>
      </c>
      <c r="D1716" s="49">
        <v>8.0005741119384766</v>
      </c>
      <c r="E1716" s="49">
        <v>-3.4605813026428223</v>
      </c>
      <c r="F1716" s="49">
        <v>8.2544679641723633</v>
      </c>
      <c r="G1716" s="49">
        <v>6.3220410346984863</v>
      </c>
      <c r="H1716" s="49">
        <v>-0.95299011468887329</v>
      </c>
      <c r="I1716" s="49">
        <v>22.381359100341797</v>
      </c>
      <c r="J1716" s="49">
        <v>4.7430157661437988</v>
      </c>
      <c r="K1716" s="49"/>
      <c r="L1716" s="88">
        <f t="shared" si="104"/>
        <v>170</v>
      </c>
      <c r="M1716" s="107">
        <f t="shared" si="105"/>
        <v>11.342159748077393</v>
      </c>
      <c r="N1716" s="107">
        <f t="shared" si="106"/>
        <v>9.9036755561828613</v>
      </c>
      <c r="O1716" s="107">
        <f t="shared" si="107"/>
        <v>8.5658178329467773</v>
      </c>
    </row>
    <row r="1717" spans="1:15" x14ac:dyDescent="0.2">
      <c r="A1717" s="49">
        <v>170.10000000000002</v>
      </c>
      <c r="B1717" s="49">
        <v>-7.9013967514038086</v>
      </c>
      <c r="C1717" s="49">
        <v>6.9743804931640625</v>
      </c>
      <c r="D1717" s="49">
        <v>8.0281591415405273</v>
      </c>
      <c r="E1717" s="49">
        <v>-3.4743547439575195</v>
      </c>
      <c r="F1717" s="49">
        <v>8.2427387237548828</v>
      </c>
      <c r="G1717" s="49">
        <v>6.3512363433837891</v>
      </c>
      <c r="H1717" s="49">
        <v>-0.97729963064193726</v>
      </c>
      <c r="I1717" s="49">
        <v>22.367849349975586</v>
      </c>
      <c r="J1717" s="49">
        <v>4.894315242767334</v>
      </c>
      <c r="K1717" s="49"/>
      <c r="L1717" s="88">
        <f t="shared" si="104"/>
        <v>170.10000000000002</v>
      </c>
      <c r="M1717" s="107">
        <f t="shared" si="105"/>
        <v>11.369744777679443</v>
      </c>
      <c r="N1717" s="107">
        <f t="shared" si="106"/>
        <v>9.9328708648681641</v>
      </c>
      <c r="O1717" s="107">
        <f t="shared" si="107"/>
        <v>8.7171173095703125</v>
      </c>
    </row>
    <row r="1718" spans="1:15" x14ac:dyDescent="0.2">
      <c r="A1718" s="49">
        <v>170.20000000000002</v>
      </c>
      <c r="B1718" s="49">
        <v>-7.9082512855529785</v>
      </c>
      <c r="C1718" s="49">
        <v>6.964806079864502</v>
      </c>
      <c r="D1718" s="49">
        <v>8.0370121002197266</v>
      </c>
      <c r="E1718" s="49">
        <v>-3.4868512153625488</v>
      </c>
      <c r="F1718" s="49">
        <v>8.231297492980957</v>
      </c>
      <c r="G1718" s="49">
        <v>6.3593640327453613</v>
      </c>
      <c r="H1718" s="49">
        <v>-1.0002400875091553</v>
      </c>
      <c r="I1718" s="49">
        <v>22.353448867797852</v>
      </c>
      <c r="J1718" s="49">
        <v>5.0246701240539551</v>
      </c>
      <c r="K1718" s="49"/>
      <c r="L1718" s="88">
        <f t="shared" si="104"/>
        <v>170.20000000000002</v>
      </c>
      <c r="M1718" s="107">
        <f t="shared" si="105"/>
        <v>11.378597736358643</v>
      </c>
      <c r="N1718" s="107">
        <f t="shared" si="106"/>
        <v>9.9409985542297363</v>
      </c>
      <c r="O1718" s="107">
        <f t="shared" si="107"/>
        <v>8.8474721908569336</v>
      </c>
    </row>
    <row r="1719" spans="1:15" x14ac:dyDescent="0.2">
      <c r="A1719" s="49">
        <v>170.3</v>
      </c>
      <c r="B1719" s="49">
        <v>-7.914130687713623</v>
      </c>
      <c r="C1719" s="49">
        <v>6.9553375244140625</v>
      </c>
      <c r="D1719" s="49">
        <v>8.0270967483520508</v>
      </c>
      <c r="E1719" s="49">
        <v>-3.4980449676513672</v>
      </c>
      <c r="F1719" s="49">
        <v>8.2201509475708008</v>
      </c>
      <c r="G1719" s="49">
        <v>6.346278190612793</v>
      </c>
      <c r="H1719" s="49">
        <v>-1.0217937231063843</v>
      </c>
      <c r="I1719" s="49">
        <v>22.338169097900391</v>
      </c>
      <c r="J1719" s="49">
        <v>5.1345400810241699</v>
      </c>
      <c r="K1719" s="49"/>
      <c r="L1719" s="88">
        <f t="shared" si="104"/>
        <v>170.3</v>
      </c>
      <c r="M1719" s="107">
        <f t="shared" si="105"/>
        <v>11.368682384490967</v>
      </c>
      <c r="N1719" s="107">
        <f t="shared" si="106"/>
        <v>9.927912712097168</v>
      </c>
      <c r="O1719" s="107">
        <f t="shared" si="107"/>
        <v>8.9573421478271484</v>
      </c>
    </row>
    <row r="1720" spans="1:15" x14ac:dyDescent="0.2">
      <c r="A1720" s="49">
        <v>170.4</v>
      </c>
      <c r="B1720" s="49">
        <v>-7.9190020561218262</v>
      </c>
      <c r="C1720" s="49">
        <v>6.9459853172302246</v>
      </c>
      <c r="D1720" s="49">
        <v>7.9984145164489746</v>
      </c>
      <c r="E1720" s="49">
        <v>-3.5079391002655029</v>
      </c>
      <c r="F1720" s="49">
        <v>8.2092771530151367</v>
      </c>
      <c r="G1720" s="49">
        <v>6.3123679161071777</v>
      </c>
      <c r="H1720" s="49">
        <v>-1.0419116020202637</v>
      </c>
      <c r="I1720" s="49">
        <v>22.322109222412109</v>
      </c>
      <c r="J1720" s="49">
        <v>5.2240653038024902</v>
      </c>
      <c r="K1720" s="49"/>
      <c r="L1720" s="88">
        <f t="shared" si="104"/>
        <v>170.4</v>
      </c>
      <c r="M1720" s="107">
        <f t="shared" si="105"/>
        <v>11.340000152587891</v>
      </c>
      <c r="N1720" s="107">
        <f t="shared" si="106"/>
        <v>9.8940024375915527</v>
      </c>
      <c r="O1720" s="107">
        <f t="shared" si="107"/>
        <v>9.0468673706054687</v>
      </c>
    </row>
    <row r="1721" spans="1:15" x14ac:dyDescent="0.2">
      <c r="A1721" s="49">
        <v>170.5</v>
      </c>
      <c r="B1721" s="49">
        <v>-7.9228329658508301</v>
      </c>
      <c r="C1721" s="49">
        <v>6.9367585182189941</v>
      </c>
      <c r="D1721" s="49">
        <v>7.9509963989257812</v>
      </c>
      <c r="E1721" s="49">
        <v>-3.5165503025054932</v>
      </c>
      <c r="F1721" s="49">
        <v>8.1986398696899414</v>
      </c>
      <c r="G1721" s="49">
        <v>6.2584304809570313</v>
      </c>
      <c r="H1721" s="49">
        <v>-1.0605142116546631</v>
      </c>
      <c r="I1721" s="49">
        <v>22.305408477783203</v>
      </c>
      <c r="J1721" s="49">
        <v>5.2929935455322266</v>
      </c>
      <c r="K1721" s="49"/>
      <c r="L1721" s="88">
        <f t="shared" si="104"/>
        <v>170.5</v>
      </c>
      <c r="M1721" s="107">
        <f t="shared" si="105"/>
        <v>11.292582035064697</v>
      </c>
      <c r="N1721" s="107">
        <f t="shared" si="106"/>
        <v>9.8400650024414062</v>
      </c>
      <c r="O1721" s="107">
        <f t="shared" si="107"/>
        <v>9.1157956123352051</v>
      </c>
    </row>
    <row r="1722" spans="1:15" x14ac:dyDescent="0.2">
      <c r="A1722" s="49">
        <v>170.60000000000002</v>
      </c>
      <c r="B1722" s="49">
        <v>-7.925590991973877</v>
      </c>
      <c r="C1722" s="49">
        <v>6.9276657104492187</v>
      </c>
      <c r="D1722" s="49">
        <v>7.8849053382873535</v>
      </c>
      <c r="E1722" s="49">
        <v>-3.5238940715789795</v>
      </c>
      <c r="F1722" s="49">
        <v>8.1882047653198242</v>
      </c>
      <c r="G1722" s="49">
        <v>6.1853771209716797</v>
      </c>
      <c r="H1722" s="49">
        <v>-1.0775038003921509</v>
      </c>
      <c r="I1722" s="49">
        <v>22.288236618041992</v>
      </c>
      <c r="J1722" s="49">
        <v>5.3407759666442871</v>
      </c>
      <c r="K1722" s="49"/>
      <c r="L1722" s="88">
        <f t="shared" si="104"/>
        <v>170.60000000000002</v>
      </c>
      <c r="M1722" s="107">
        <f t="shared" si="105"/>
        <v>11.22649097442627</v>
      </c>
      <c r="N1722" s="107">
        <f t="shared" si="106"/>
        <v>9.7670116424560547</v>
      </c>
      <c r="O1722" s="107">
        <f t="shared" si="107"/>
        <v>9.1635780334472656</v>
      </c>
    </row>
    <row r="1723" spans="1:15" x14ac:dyDescent="0.2">
      <c r="A1723" s="49">
        <v>170.70000000000002</v>
      </c>
      <c r="B1723" s="49">
        <v>-7.9272489547729492</v>
      </c>
      <c r="C1723" s="49">
        <v>6.9187140464782715</v>
      </c>
      <c r="D1723" s="49">
        <v>7.8002333641052246</v>
      </c>
      <c r="E1723" s="49">
        <v>-3.5299699306488037</v>
      </c>
      <c r="F1723" s="49">
        <v>8.1779565811157227</v>
      </c>
      <c r="G1723" s="49">
        <v>6.0939273834228516</v>
      </c>
      <c r="H1723" s="49">
        <v>-1.092779278755188</v>
      </c>
      <c r="I1723" s="49">
        <v>22.270788192749023</v>
      </c>
      <c r="J1723" s="49">
        <v>5.3666872978210449</v>
      </c>
      <c r="K1723" s="49"/>
      <c r="L1723" s="88">
        <f t="shared" si="104"/>
        <v>170.70000000000002</v>
      </c>
      <c r="M1723" s="107">
        <f t="shared" si="105"/>
        <v>11.141819000244141</v>
      </c>
      <c r="N1723" s="107">
        <f t="shared" si="106"/>
        <v>9.6755619049072266</v>
      </c>
      <c r="O1723" s="107">
        <f t="shared" si="107"/>
        <v>9.1894893646240234</v>
      </c>
    </row>
    <row r="1724" spans="1:15" x14ac:dyDescent="0.2">
      <c r="A1724" s="49">
        <v>170.8</v>
      </c>
      <c r="B1724" s="49">
        <v>-7.9277820587158203</v>
      </c>
      <c r="C1724" s="49">
        <v>6.9099106788635254</v>
      </c>
      <c r="D1724" s="49">
        <v>7.6971001625061035</v>
      </c>
      <c r="E1724" s="49">
        <v>-3.5347568988800049</v>
      </c>
      <c r="F1724" s="49">
        <v>8.1678934097290039</v>
      </c>
      <c r="G1724" s="49">
        <v>5.9844412803649902</v>
      </c>
      <c r="H1724" s="49">
        <v>-1.1062464714050293</v>
      </c>
      <c r="I1724" s="49">
        <v>22.253265380859375</v>
      </c>
      <c r="J1724" s="49">
        <v>5.3699321746826172</v>
      </c>
      <c r="K1724" s="49"/>
      <c r="L1724" s="88">
        <f t="shared" si="104"/>
        <v>170.8</v>
      </c>
      <c r="M1724" s="107">
        <f t="shared" si="105"/>
        <v>11.03868579864502</v>
      </c>
      <c r="N1724" s="107">
        <f t="shared" si="106"/>
        <v>9.5660758018493652</v>
      </c>
      <c r="O1724" s="107">
        <f t="shared" si="107"/>
        <v>9.1927342414855957</v>
      </c>
    </row>
    <row r="1725" spans="1:15" x14ac:dyDescent="0.2">
      <c r="A1725" s="49">
        <v>170.9</v>
      </c>
      <c r="B1725" s="49">
        <v>-7.9271717071533203</v>
      </c>
      <c r="C1725" s="49">
        <v>6.9012603759765625</v>
      </c>
      <c r="D1725" s="49">
        <v>7.5756502151489258</v>
      </c>
      <c r="E1725" s="49">
        <v>-3.5382187366485596</v>
      </c>
      <c r="F1725" s="49">
        <v>8.1580209732055664</v>
      </c>
      <c r="G1725" s="49">
        <v>5.8569784164428711</v>
      </c>
      <c r="H1725" s="49">
        <v>-1.1178271770477295</v>
      </c>
      <c r="I1725" s="49">
        <v>22.23583984375</v>
      </c>
      <c r="J1725" s="49">
        <v>5.3497819900512695</v>
      </c>
      <c r="K1725" s="49"/>
      <c r="L1725" s="88">
        <f t="shared" si="104"/>
        <v>170.9</v>
      </c>
      <c r="M1725" s="107">
        <f t="shared" si="105"/>
        <v>10.917235851287842</v>
      </c>
      <c r="N1725" s="107">
        <f t="shared" si="106"/>
        <v>9.4386129379272461</v>
      </c>
      <c r="O1725" s="107">
        <f t="shared" si="107"/>
        <v>9.172584056854248</v>
      </c>
    </row>
    <row r="1726" spans="1:15" x14ac:dyDescent="0.2">
      <c r="A1726" s="49">
        <v>171</v>
      </c>
      <c r="B1726" s="49">
        <v>-7.9254016876220703</v>
      </c>
      <c r="C1726" s="49">
        <v>6.892768383026123</v>
      </c>
      <c r="D1726" s="49">
        <v>7.4360589981079102</v>
      </c>
      <c r="E1726" s="49">
        <v>-3.540316104888916</v>
      </c>
      <c r="F1726" s="49">
        <v>8.1483392715454102</v>
      </c>
      <c r="G1726" s="49">
        <v>5.7114996910095215</v>
      </c>
      <c r="H1726" s="49">
        <v>-1.127474308013916</v>
      </c>
      <c r="I1726" s="49">
        <v>22.218593597412109</v>
      </c>
      <c r="J1726" s="49">
        <v>5.3057980537414551</v>
      </c>
      <c r="K1726" s="49"/>
      <c r="L1726" s="88">
        <f t="shared" si="104"/>
        <v>171</v>
      </c>
      <c r="M1726" s="107">
        <f t="shared" si="105"/>
        <v>10.777644634246826</v>
      </c>
      <c r="N1726" s="107">
        <f t="shared" si="106"/>
        <v>9.2931342124938965</v>
      </c>
      <c r="O1726" s="107">
        <f t="shared" si="107"/>
        <v>9.1286001205444336</v>
      </c>
    </row>
    <row r="1727" spans="1:15" x14ac:dyDescent="0.2">
      <c r="A1727" s="49">
        <v>171.10000000000002</v>
      </c>
      <c r="B1727" s="49">
        <v>-7.9224586486816406</v>
      </c>
      <c r="C1727" s="49">
        <v>6.8844404220581055</v>
      </c>
      <c r="D1727" s="49">
        <v>7.278531551361084</v>
      </c>
      <c r="E1727" s="49">
        <v>-3.5410170555114746</v>
      </c>
      <c r="F1727" s="49">
        <v>8.1388320922851562</v>
      </c>
      <c r="G1727" s="49">
        <v>5.5480465888977051</v>
      </c>
      <c r="H1727" s="49">
        <v>-1.135188102722168</v>
      </c>
      <c r="I1727" s="49">
        <v>22.201505661010742</v>
      </c>
      <c r="J1727" s="49">
        <v>5.2380814552307129</v>
      </c>
      <c r="K1727" s="49"/>
      <c r="L1727" s="88">
        <f t="shared" si="104"/>
        <v>171.10000000000002</v>
      </c>
      <c r="M1727" s="107">
        <f t="shared" si="105"/>
        <v>10.6201171875</v>
      </c>
      <c r="N1727" s="107">
        <f t="shared" si="106"/>
        <v>9.1296811103820801</v>
      </c>
      <c r="O1727" s="107">
        <f t="shared" si="107"/>
        <v>9.0608835220336914</v>
      </c>
    </row>
    <row r="1728" spans="1:15" x14ac:dyDescent="0.2">
      <c r="A1728" s="49">
        <v>171.20000000000002</v>
      </c>
      <c r="B1728" s="49">
        <v>-7.9183316230773926</v>
      </c>
      <c r="C1728" s="49">
        <v>6.876279354095459</v>
      </c>
      <c r="D1728" s="49">
        <v>7.1033034324645996</v>
      </c>
      <c r="E1728" s="49">
        <v>-3.5402991771697998</v>
      </c>
      <c r="F1728" s="49">
        <v>8.1294765472412109</v>
      </c>
      <c r="G1728" s="49">
        <v>5.3667984008789062</v>
      </c>
      <c r="H1728" s="49">
        <v>-1.1410177946090698</v>
      </c>
      <c r="I1728" s="49">
        <v>22.184473037719727</v>
      </c>
      <c r="J1728" s="49">
        <v>5.1474037170410156</v>
      </c>
      <c r="K1728" s="49"/>
      <c r="L1728" s="88">
        <f t="shared" si="104"/>
        <v>171.20000000000002</v>
      </c>
      <c r="M1728" s="107">
        <f t="shared" si="105"/>
        <v>10.444889068603516</v>
      </c>
      <c r="N1728" s="107">
        <f t="shared" si="106"/>
        <v>8.9484329223632812</v>
      </c>
      <c r="O1728" s="107">
        <f t="shared" si="107"/>
        <v>8.9702057838439941</v>
      </c>
    </row>
    <row r="1729" spans="1:15" x14ac:dyDescent="0.2">
      <c r="A1729" s="49">
        <v>171.3</v>
      </c>
      <c r="B1729" s="49">
        <v>-7.9130125045776367</v>
      </c>
      <c r="C1729" s="49">
        <v>6.868288516998291</v>
      </c>
      <c r="D1729" s="49">
        <v>6.910639762878418</v>
      </c>
      <c r="E1729" s="49">
        <v>-3.5381486415863037</v>
      </c>
      <c r="F1729" s="49">
        <v>8.1202459335327148</v>
      </c>
      <c r="G1729" s="49">
        <v>5.168065071105957</v>
      </c>
      <c r="H1729" s="49">
        <v>-1.1450419425964355</v>
      </c>
      <c r="I1729" s="49">
        <v>22.167383193969727</v>
      </c>
      <c r="J1729" s="49">
        <v>5.0350708961486816</v>
      </c>
      <c r="K1729" s="49"/>
      <c r="L1729" s="88">
        <f t="shared" si="104"/>
        <v>171.3</v>
      </c>
      <c r="M1729" s="107">
        <f t="shared" si="105"/>
        <v>10.252225399017334</v>
      </c>
      <c r="N1729" s="107">
        <f t="shared" si="106"/>
        <v>8.749699592590332</v>
      </c>
      <c r="O1729" s="107">
        <f t="shared" si="107"/>
        <v>8.8578729629516602</v>
      </c>
    </row>
    <row r="1730" spans="1:15" x14ac:dyDescent="0.2">
      <c r="A1730" s="49">
        <v>171.4</v>
      </c>
      <c r="B1730" s="49">
        <v>-7.906494140625</v>
      </c>
      <c r="C1730" s="49">
        <v>6.8604707717895508</v>
      </c>
      <c r="D1730" s="49">
        <v>6.7008366584777832</v>
      </c>
      <c r="E1730" s="49">
        <v>-3.5345606803894043</v>
      </c>
      <c r="F1730" s="49">
        <v>8.1111135482788086</v>
      </c>
      <c r="G1730" s="49">
        <v>4.9523334503173828</v>
      </c>
      <c r="H1730" s="49">
        <v>-1.1473375558853149</v>
      </c>
      <c r="I1730" s="49">
        <v>22.150173187255859</v>
      </c>
      <c r="J1730" s="49">
        <v>4.9025559425354004</v>
      </c>
      <c r="K1730" s="49"/>
      <c r="L1730" s="88">
        <f t="shared" si="104"/>
        <v>171.4</v>
      </c>
      <c r="M1730" s="107">
        <f t="shared" si="105"/>
        <v>10.042422294616699</v>
      </c>
      <c r="N1730" s="107">
        <f t="shared" si="106"/>
        <v>8.5339679718017578</v>
      </c>
      <c r="O1730" s="107">
        <f t="shared" si="107"/>
        <v>8.7253580093383789</v>
      </c>
    </row>
    <row r="1731" spans="1:15" x14ac:dyDescent="0.2">
      <c r="A1731" s="49">
        <v>171.5</v>
      </c>
      <c r="B1731" s="49">
        <v>-7.898773193359375</v>
      </c>
      <c r="C1731" s="49">
        <v>6.8528289794921875</v>
      </c>
      <c r="D1731" s="49">
        <v>6.4742178916931152</v>
      </c>
      <c r="E1731" s="49">
        <v>-3.5295476913452148</v>
      </c>
      <c r="F1731" s="49">
        <v>8.1020517349243164</v>
      </c>
      <c r="G1731" s="49">
        <v>4.7203779220581055</v>
      </c>
      <c r="H1731" s="49">
        <v>-1.1479533910751343</v>
      </c>
      <c r="I1731" s="49">
        <v>22.132879257202148</v>
      </c>
      <c r="J1731" s="49">
        <v>4.7510967254638672</v>
      </c>
      <c r="K1731" s="49"/>
      <c r="L1731" s="88">
        <f t="shared" si="104"/>
        <v>171.5</v>
      </c>
      <c r="M1731" s="107">
        <f t="shared" si="105"/>
        <v>9.8158035278320312</v>
      </c>
      <c r="N1731" s="107">
        <f t="shared" si="106"/>
        <v>8.3020124435424805</v>
      </c>
      <c r="O1731" s="107">
        <f t="shared" si="107"/>
        <v>8.5738987922668457</v>
      </c>
    </row>
    <row r="1732" spans="1:15" x14ac:dyDescent="0.2">
      <c r="A1732" s="49">
        <v>171.60000000000002</v>
      </c>
      <c r="B1732" s="49">
        <v>-7.8898477554321289</v>
      </c>
      <c r="C1732" s="49">
        <v>6.8453655242919922</v>
      </c>
      <c r="D1732" s="49">
        <v>6.2311358451843262</v>
      </c>
      <c r="E1732" s="49">
        <v>-3.5231404304504395</v>
      </c>
      <c r="F1732" s="49">
        <v>8.0930280685424805</v>
      </c>
      <c r="G1732" s="49">
        <v>4.473299503326416</v>
      </c>
      <c r="H1732" s="49">
        <v>-1.1469013690948486</v>
      </c>
      <c r="I1732" s="49">
        <v>22.115606307983398</v>
      </c>
      <c r="J1732" s="49">
        <v>4.5814685821533203</v>
      </c>
      <c r="K1732" s="49"/>
      <c r="L1732" s="88">
        <f t="shared" si="104"/>
        <v>171.60000000000002</v>
      </c>
      <c r="M1732" s="107">
        <f t="shared" si="105"/>
        <v>9.5727214813232422</v>
      </c>
      <c r="N1732" s="107">
        <f t="shared" si="106"/>
        <v>8.054934024810791</v>
      </c>
      <c r="O1732" s="107">
        <f t="shared" si="107"/>
        <v>8.4042706489562988</v>
      </c>
    </row>
    <row r="1733" spans="1:15" x14ac:dyDescent="0.2">
      <c r="A1733" s="49">
        <v>171.70000000000002</v>
      </c>
      <c r="B1733" s="49">
        <v>-7.8797197341918945</v>
      </c>
      <c r="C1733" s="49">
        <v>6.8380851745605469</v>
      </c>
      <c r="D1733" s="49">
        <v>5.9719724655151367</v>
      </c>
      <c r="E1733" s="49">
        <v>-3.5153810977935791</v>
      </c>
      <c r="F1733" s="49">
        <v>8.0840167999267578</v>
      </c>
      <c r="G1733" s="49">
        <v>4.2123980522155762</v>
      </c>
      <c r="H1733" s="49">
        <v>-1.1441645622253418</v>
      </c>
      <c r="I1733" s="49">
        <v>22.098499298095703</v>
      </c>
      <c r="J1733" s="49">
        <v>4.3940095901489258</v>
      </c>
      <c r="K1733" s="49"/>
      <c r="L1733" s="88">
        <f t="shared" si="104"/>
        <v>171.70000000000002</v>
      </c>
      <c r="M1733" s="107">
        <f t="shared" si="105"/>
        <v>9.3135581016540527</v>
      </c>
      <c r="N1733" s="107">
        <f t="shared" si="106"/>
        <v>7.7940325736999512</v>
      </c>
      <c r="O1733" s="107">
        <f t="shared" si="107"/>
        <v>8.2168116569519043</v>
      </c>
    </row>
    <row r="1734" spans="1:15" x14ac:dyDescent="0.2">
      <c r="A1734" s="49">
        <v>171.8</v>
      </c>
      <c r="B1734" s="49">
        <v>-7.8683910369873047</v>
      </c>
      <c r="C1734" s="49">
        <v>6.8309917449951172</v>
      </c>
      <c r="D1734" s="49">
        <v>5.6971368789672852</v>
      </c>
      <c r="E1734" s="49">
        <v>-3.5063076019287109</v>
      </c>
      <c r="F1734" s="49">
        <v>8.0750026702880859</v>
      </c>
      <c r="G1734" s="49">
        <v>3.9389045238494873</v>
      </c>
      <c r="H1734" s="49">
        <v>-1.1397131681442261</v>
      </c>
      <c r="I1734" s="49">
        <v>22.08167839050293</v>
      </c>
      <c r="J1734" s="49">
        <v>4.1888289451599121</v>
      </c>
      <c r="K1734" s="49"/>
      <c r="L1734" s="88">
        <f t="shared" si="104"/>
        <v>171.8</v>
      </c>
      <c r="M1734" s="107">
        <f t="shared" si="105"/>
        <v>9.0387225151062012</v>
      </c>
      <c r="N1734" s="107">
        <f t="shared" si="106"/>
        <v>7.5205390453338623</v>
      </c>
      <c r="O1734" s="107">
        <f t="shared" si="107"/>
        <v>8.0116310119628906</v>
      </c>
    </row>
    <row r="1735" spans="1:15" x14ac:dyDescent="0.2">
      <c r="A1735" s="49">
        <v>171.9</v>
      </c>
      <c r="B1735" s="49">
        <v>-7.8558673858642578</v>
      </c>
      <c r="C1735" s="49">
        <v>6.8240923881530762</v>
      </c>
      <c r="D1735" s="49">
        <v>5.4070672988891602</v>
      </c>
      <c r="E1735" s="49">
        <v>-3.4959397315979004</v>
      </c>
      <c r="F1735" s="49">
        <v>8.0659914016723633</v>
      </c>
      <c r="G1735" s="49">
        <v>3.6537532806396484</v>
      </c>
      <c r="H1735" s="49">
        <v>-1.1335220336914062</v>
      </c>
      <c r="I1735" s="49">
        <v>22.065225601196289</v>
      </c>
      <c r="J1735" s="49">
        <v>3.9660499095916748</v>
      </c>
      <c r="K1735" s="49"/>
      <c r="L1735" s="88">
        <f t="shared" ref="L1735:L1798" si="108">A1735</f>
        <v>171.9</v>
      </c>
      <c r="M1735" s="107">
        <f t="shared" ref="M1735:M1798" si="109">D1735-$D$6</f>
        <v>8.7486529350280762</v>
      </c>
      <c r="N1735" s="107">
        <f t="shared" ref="N1735:N1798" si="110">G1735-$G$6</f>
        <v>7.2353878021240234</v>
      </c>
      <c r="O1735" s="107">
        <f t="shared" ref="O1735:O1798" si="111">J1735-$J$6</f>
        <v>7.7888519763946533</v>
      </c>
    </row>
    <row r="1736" spans="1:15" x14ac:dyDescent="0.2">
      <c r="A1736" s="49">
        <v>172</v>
      </c>
      <c r="B1736" s="49">
        <v>-7.8421554565429687</v>
      </c>
      <c r="C1736" s="49">
        <v>6.8173952102661133</v>
      </c>
      <c r="D1736" s="49">
        <v>5.1022281646728516</v>
      </c>
      <c r="E1736" s="49">
        <v>-3.4842758178710937</v>
      </c>
      <c r="F1736" s="49">
        <v>8.0570096969604492</v>
      </c>
      <c r="G1736" s="49">
        <v>3.3575336933135986</v>
      </c>
      <c r="H1736" s="49">
        <v>-1.1255818605422974</v>
      </c>
      <c r="I1736" s="49">
        <v>22.049173355102539</v>
      </c>
      <c r="J1736" s="49">
        <v>3.7259998321533203</v>
      </c>
      <c r="K1736" s="49"/>
      <c r="L1736" s="88">
        <f t="shared" si="108"/>
        <v>172</v>
      </c>
      <c r="M1736" s="107">
        <f t="shared" si="109"/>
        <v>8.4438138008117676</v>
      </c>
      <c r="N1736" s="107">
        <f t="shared" si="110"/>
        <v>6.9391682147979736</v>
      </c>
      <c r="O1736" s="107">
        <f t="shared" si="111"/>
        <v>7.5488018989562988</v>
      </c>
    </row>
    <row r="1737" spans="1:15" x14ac:dyDescent="0.2">
      <c r="A1737" s="49">
        <v>172.10000000000002</v>
      </c>
      <c r="B1737" s="49">
        <v>-7.8272638320922852</v>
      </c>
      <c r="C1737" s="49">
        <v>6.8109092712402344</v>
      </c>
      <c r="D1737" s="49">
        <v>4.7831120491027832</v>
      </c>
      <c r="E1737" s="49">
        <v>-3.4713053703308105</v>
      </c>
      <c r="F1737" s="49">
        <v>8.048095703125</v>
      </c>
      <c r="G1737" s="49">
        <v>3.0506246089935303</v>
      </c>
      <c r="H1737" s="49">
        <v>-1.1159063577651978</v>
      </c>
      <c r="I1737" s="49">
        <v>22.033498764038086</v>
      </c>
      <c r="J1737" s="49">
        <v>3.4693257808685303</v>
      </c>
      <c r="K1737" s="49"/>
      <c r="L1737" s="88">
        <f t="shared" si="108"/>
        <v>172.10000000000002</v>
      </c>
      <c r="M1737" s="107">
        <f t="shared" si="109"/>
        <v>8.1246976852416992</v>
      </c>
      <c r="N1737" s="107">
        <f t="shared" si="110"/>
        <v>6.6322591304779053</v>
      </c>
      <c r="O1737" s="107">
        <f t="shared" si="111"/>
        <v>7.2921278476715088</v>
      </c>
    </row>
    <row r="1738" spans="1:15" x14ac:dyDescent="0.2">
      <c r="A1738" s="49">
        <v>172.20000000000002</v>
      </c>
      <c r="B1738" s="49">
        <v>-7.8112010955810547</v>
      </c>
      <c r="C1738" s="49">
        <v>6.8046474456787109</v>
      </c>
      <c r="D1738" s="49">
        <v>4.4502377510070801</v>
      </c>
      <c r="E1738" s="49">
        <v>-3.4570229053497314</v>
      </c>
      <c r="F1738" s="49">
        <v>8.0392875671386719</v>
      </c>
      <c r="G1738" s="49">
        <v>2.7334022521972656</v>
      </c>
      <c r="H1738" s="49">
        <v>-1.1045348644256592</v>
      </c>
      <c r="I1738" s="49">
        <v>22.018115997314453</v>
      </c>
      <c r="J1738" s="49">
        <v>3.1970672607421875</v>
      </c>
      <c r="K1738" s="49"/>
      <c r="L1738" s="88">
        <f t="shared" si="108"/>
        <v>172.20000000000002</v>
      </c>
      <c r="M1738" s="107">
        <f t="shared" si="109"/>
        <v>7.7918233871459961</v>
      </c>
      <c r="N1738" s="107">
        <f t="shared" si="110"/>
        <v>6.3150367736816406</v>
      </c>
      <c r="O1738" s="107">
        <f t="shared" si="111"/>
        <v>7.019869327545166</v>
      </c>
    </row>
    <row r="1739" spans="1:15" x14ac:dyDescent="0.2">
      <c r="A1739" s="49">
        <v>172.3</v>
      </c>
      <c r="B1739" s="49">
        <v>-7.793978214263916</v>
      </c>
      <c r="C1739" s="49">
        <v>6.7986226081848145</v>
      </c>
      <c r="D1739" s="49">
        <v>4.1041479110717773</v>
      </c>
      <c r="E1739" s="49">
        <v>-3.4414408206939697</v>
      </c>
      <c r="F1739" s="49">
        <v>8.030609130859375</v>
      </c>
      <c r="G1739" s="49">
        <v>2.4063966274261475</v>
      </c>
      <c r="H1739" s="49">
        <v>-1.0915319919586182</v>
      </c>
      <c r="I1739" s="49">
        <v>22.002878189086914</v>
      </c>
      <c r="J1739" s="49">
        <v>2.9106881618499756</v>
      </c>
      <c r="K1739" s="49"/>
      <c r="L1739" s="88">
        <f t="shared" si="108"/>
        <v>172.3</v>
      </c>
      <c r="M1739" s="107">
        <f t="shared" si="109"/>
        <v>7.4457335472106934</v>
      </c>
      <c r="N1739" s="107">
        <f t="shared" si="110"/>
        <v>5.9880311489105225</v>
      </c>
      <c r="O1739" s="107">
        <f t="shared" si="111"/>
        <v>6.7334902286529541</v>
      </c>
    </row>
    <row r="1740" spans="1:15" x14ac:dyDescent="0.2">
      <c r="A1740" s="49">
        <v>172.4</v>
      </c>
      <c r="B1740" s="49">
        <v>-7.775604248046875</v>
      </c>
      <c r="C1740" s="49">
        <v>6.792851448059082</v>
      </c>
      <c r="D1740" s="49">
        <v>3.7454102039337158</v>
      </c>
      <c r="E1740" s="49">
        <v>-3.4245898723602295</v>
      </c>
      <c r="F1740" s="49">
        <v>8.0220718383789062</v>
      </c>
      <c r="G1740" s="49">
        <v>2.0703504085540771</v>
      </c>
      <c r="H1740" s="49">
        <v>-1.0769820213317871</v>
      </c>
      <c r="I1740" s="49">
        <v>21.987611770629883</v>
      </c>
      <c r="J1740" s="49">
        <v>2.6120078563690186</v>
      </c>
      <c r="K1740" s="49"/>
      <c r="L1740" s="88">
        <f t="shared" si="108"/>
        <v>172.4</v>
      </c>
      <c r="M1740" s="107">
        <f t="shared" si="109"/>
        <v>7.0869958400726318</v>
      </c>
      <c r="N1740" s="107">
        <f t="shared" si="110"/>
        <v>5.6519849300384521</v>
      </c>
      <c r="O1740" s="107">
        <f t="shared" si="111"/>
        <v>6.4348099231719971</v>
      </c>
    </row>
    <row r="1741" spans="1:15" x14ac:dyDescent="0.2">
      <c r="A1741" s="49">
        <v>172.5</v>
      </c>
      <c r="B1741" s="49">
        <v>-7.7560901641845703</v>
      </c>
      <c r="C1741" s="49">
        <v>6.787351131439209</v>
      </c>
      <c r="D1741" s="49">
        <v>3.3746161460876465</v>
      </c>
      <c r="E1741" s="49">
        <v>-3.4065167903900146</v>
      </c>
      <c r="F1741" s="49">
        <v>8.0136756896972656</v>
      </c>
      <c r="G1741" s="49">
        <v>1.7262016534805298</v>
      </c>
      <c r="H1741" s="49">
        <v>-1.0609760284423828</v>
      </c>
      <c r="I1741" s="49">
        <v>21.972171783447266</v>
      </c>
      <c r="J1741" s="49">
        <v>2.3029904365539551</v>
      </c>
      <c r="K1741" s="49"/>
      <c r="L1741" s="88">
        <f t="shared" si="108"/>
        <v>172.5</v>
      </c>
      <c r="M1741" s="107">
        <f t="shared" si="109"/>
        <v>6.7162017822265625</v>
      </c>
      <c r="N1741" s="107">
        <f t="shared" si="110"/>
        <v>5.3078361749649048</v>
      </c>
      <c r="O1741" s="107">
        <f t="shared" si="111"/>
        <v>6.1257925033569336</v>
      </c>
    </row>
    <row r="1742" spans="1:15" x14ac:dyDescent="0.2">
      <c r="A1742" s="49">
        <v>172.60000000000002</v>
      </c>
      <c r="B1742" s="49">
        <v>-7.735447883605957</v>
      </c>
      <c r="C1742" s="49">
        <v>6.7821412086486816</v>
      </c>
      <c r="D1742" s="49">
        <v>2.9923782348632812</v>
      </c>
      <c r="E1742" s="49">
        <v>-3.3872792720794678</v>
      </c>
      <c r="F1742" s="49">
        <v>8.0054216384887695</v>
      </c>
      <c r="G1742" s="49">
        <v>1.3750021457672119</v>
      </c>
      <c r="H1742" s="49">
        <v>-1.0435950756072998</v>
      </c>
      <c r="I1742" s="49">
        <v>21.956489562988281</v>
      </c>
      <c r="J1742" s="49">
        <v>1.9854209423065186</v>
      </c>
      <c r="K1742" s="49"/>
      <c r="L1742" s="88">
        <f t="shared" si="108"/>
        <v>172.60000000000002</v>
      </c>
      <c r="M1742" s="107">
        <f t="shared" si="109"/>
        <v>6.3339638710021973</v>
      </c>
      <c r="N1742" s="107">
        <f t="shared" si="110"/>
        <v>4.9566366672515869</v>
      </c>
      <c r="O1742" s="107">
        <f t="shared" si="111"/>
        <v>5.8082230091094971</v>
      </c>
    </row>
    <row r="1743" spans="1:15" x14ac:dyDescent="0.2">
      <c r="A1743" s="49">
        <v>172.70000000000002</v>
      </c>
      <c r="B1743" s="49">
        <v>-7.7136893272399902</v>
      </c>
      <c r="C1743" s="49">
        <v>6.7772402763366699</v>
      </c>
      <c r="D1743" s="49">
        <v>2.5993297100067139</v>
      </c>
      <c r="E1743" s="49">
        <v>-3.366936206817627</v>
      </c>
      <c r="F1743" s="49">
        <v>7.9973235130310059</v>
      </c>
      <c r="G1743" s="49">
        <v>1.0177743434906006</v>
      </c>
      <c r="H1743" s="49">
        <v>-1.024895191192627</v>
      </c>
      <c r="I1743" s="49">
        <v>21.940591812133789</v>
      </c>
      <c r="J1743" s="49">
        <v>1.6605831384658813</v>
      </c>
      <c r="K1743" s="49"/>
      <c r="L1743" s="88">
        <f t="shared" si="108"/>
        <v>172.70000000000002</v>
      </c>
      <c r="M1743" s="107">
        <f t="shared" si="109"/>
        <v>5.9409153461456299</v>
      </c>
      <c r="N1743" s="107">
        <f t="shared" si="110"/>
        <v>4.5994088649749756</v>
      </c>
      <c r="O1743" s="107">
        <f t="shared" si="111"/>
        <v>5.4833852052688599</v>
      </c>
    </row>
    <row r="1744" spans="1:15" x14ac:dyDescent="0.2">
      <c r="A1744" s="49">
        <v>172.8</v>
      </c>
      <c r="B1744" s="49">
        <v>-7.6908283233642578</v>
      </c>
      <c r="C1744" s="49">
        <v>6.7726688385009766</v>
      </c>
      <c r="D1744" s="49">
        <v>2.1961236000061035</v>
      </c>
      <c r="E1744" s="49">
        <v>-3.3455309867858887</v>
      </c>
      <c r="F1744" s="49">
        <v>7.9894037246704102</v>
      </c>
      <c r="G1744" s="49">
        <v>0.65535509586334229</v>
      </c>
      <c r="H1744" s="49">
        <v>-1.0049004554748535</v>
      </c>
      <c r="I1744" s="49">
        <v>21.924566268920898</v>
      </c>
      <c r="J1744" s="49">
        <v>1.3292187452316284</v>
      </c>
      <c r="K1744" s="49"/>
      <c r="L1744" s="88">
        <f t="shared" si="108"/>
        <v>172.8</v>
      </c>
      <c r="M1744" s="107">
        <f t="shared" si="109"/>
        <v>5.5377092361450195</v>
      </c>
      <c r="N1744" s="107">
        <f t="shared" si="110"/>
        <v>4.2369896173477173</v>
      </c>
      <c r="O1744" s="107">
        <f t="shared" si="111"/>
        <v>5.1520208120346069</v>
      </c>
    </row>
    <row r="1745" spans="1:15" x14ac:dyDescent="0.2">
      <c r="A1745" s="49">
        <v>172.9</v>
      </c>
      <c r="B1745" s="49">
        <v>-7.6668787002563477</v>
      </c>
      <c r="C1745" s="49">
        <v>6.7684473991394043</v>
      </c>
      <c r="D1745" s="49">
        <v>1.7834309339523315</v>
      </c>
      <c r="E1745" s="49">
        <v>-3.3230888843536377</v>
      </c>
      <c r="F1745" s="49">
        <v>7.9816927909851074</v>
      </c>
      <c r="G1745" s="49">
        <v>0.2884075939655304</v>
      </c>
      <c r="H1745" s="49">
        <v>-0.9836193323135376</v>
      </c>
      <c r="I1745" s="49">
        <v>21.908500671386719</v>
      </c>
      <c r="J1745" s="49">
        <v>0.99181944131851196</v>
      </c>
      <c r="K1745" s="49"/>
      <c r="L1745" s="88">
        <f t="shared" si="108"/>
        <v>172.9</v>
      </c>
      <c r="M1745" s="107">
        <f t="shared" si="109"/>
        <v>5.1250165700912476</v>
      </c>
      <c r="N1745" s="107">
        <f t="shared" si="110"/>
        <v>3.8700421154499054</v>
      </c>
      <c r="O1745" s="107">
        <f t="shared" si="111"/>
        <v>4.8146215081214905</v>
      </c>
    </row>
    <row r="1746" spans="1:15" x14ac:dyDescent="0.2">
      <c r="A1746" s="49">
        <v>173</v>
      </c>
      <c r="B1746" s="49">
        <v>-7.6418547630310059</v>
      </c>
      <c r="C1746" s="49">
        <v>6.7645998001098633</v>
      </c>
      <c r="D1746" s="49">
        <v>1.3619405031204224</v>
      </c>
      <c r="E1746" s="49">
        <v>-3.299628734588623</v>
      </c>
      <c r="F1746" s="49">
        <v>7.9742250442504883</v>
      </c>
      <c r="G1746" s="49">
        <v>-8.2470439374446869E-2</v>
      </c>
      <c r="H1746" s="49">
        <v>-0.96106982231140137</v>
      </c>
      <c r="I1746" s="49">
        <v>21.892421722412109</v>
      </c>
      <c r="J1746" s="49">
        <v>0.64893913269042969</v>
      </c>
      <c r="K1746" s="49"/>
      <c r="L1746" s="88">
        <f t="shared" si="108"/>
        <v>173</v>
      </c>
      <c r="M1746" s="107">
        <f t="shared" si="109"/>
        <v>4.7035261392593384</v>
      </c>
      <c r="N1746" s="107">
        <f t="shared" si="110"/>
        <v>3.4991640821099281</v>
      </c>
      <c r="O1746" s="107">
        <f t="shared" si="111"/>
        <v>4.4717411994934082</v>
      </c>
    </row>
    <row r="1747" spans="1:15" x14ac:dyDescent="0.2">
      <c r="A1747" s="49">
        <v>173.10000000000002</v>
      </c>
      <c r="B1747" s="49">
        <v>-7.6157712936401367</v>
      </c>
      <c r="C1747" s="49">
        <v>6.7611498832702637</v>
      </c>
      <c r="D1747" s="49">
        <v>0.93235659599304199</v>
      </c>
      <c r="E1747" s="49">
        <v>-3.2751691341400146</v>
      </c>
      <c r="F1747" s="49">
        <v>7.967036247253418</v>
      </c>
      <c r="G1747" s="49">
        <v>-0.45669728517532349</v>
      </c>
      <c r="H1747" s="49">
        <v>-0.93729227781295776</v>
      </c>
      <c r="I1747" s="49">
        <v>21.876291275024414</v>
      </c>
      <c r="J1747" s="49">
        <v>0.30131512880325317</v>
      </c>
      <c r="K1747" s="49"/>
      <c r="L1747" s="88">
        <f t="shared" si="108"/>
        <v>173.10000000000002</v>
      </c>
      <c r="M1747" s="107">
        <f t="shared" si="109"/>
        <v>4.273942232131958</v>
      </c>
      <c r="N1747" s="107">
        <f t="shared" si="110"/>
        <v>3.1249372363090515</v>
      </c>
      <c r="O1747" s="107">
        <f t="shared" si="111"/>
        <v>4.1241171956062317</v>
      </c>
    </row>
    <row r="1748" spans="1:15" x14ac:dyDescent="0.2">
      <c r="A1748" s="49">
        <v>173.20000000000002</v>
      </c>
      <c r="B1748" s="49">
        <v>-7.5886440277099609</v>
      </c>
      <c r="C1748" s="49">
        <v>6.758122444152832</v>
      </c>
      <c r="D1748" s="49">
        <v>0.49539849162101746</v>
      </c>
      <c r="E1748" s="49">
        <v>-3.2497284412384033</v>
      </c>
      <c r="F1748" s="49">
        <v>7.9601669311523438</v>
      </c>
      <c r="G1748" s="49">
        <v>-0.83370870351791382</v>
      </c>
      <c r="H1748" s="49">
        <v>-0.91234833002090454</v>
      </c>
      <c r="I1748" s="49">
        <v>21.860023498535156</v>
      </c>
      <c r="J1748" s="49">
        <v>-5.0177402794361115E-2</v>
      </c>
      <c r="K1748" s="49"/>
      <c r="L1748" s="88">
        <f t="shared" si="108"/>
        <v>173.20000000000002</v>
      </c>
      <c r="M1748" s="107">
        <f t="shared" si="109"/>
        <v>3.8369841277599335</v>
      </c>
      <c r="N1748" s="107">
        <f t="shared" si="110"/>
        <v>2.7479258179664612</v>
      </c>
      <c r="O1748" s="107">
        <f t="shared" si="111"/>
        <v>3.7726246640086174</v>
      </c>
    </row>
    <row r="1749" spans="1:15" x14ac:dyDescent="0.2">
      <c r="A1749" s="49">
        <v>173.3</v>
      </c>
      <c r="B1749" s="49">
        <v>-7.5604877471923828</v>
      </c>
      <c r="C1749" s="49">
        <v>6.7555441856384277</v>
      </c>
      <c r="D1749" s="49">
        <v>5.1798596978187561E-2</v>
      </c>
      <c r="E1749" s="49">
        <v>-3.2233259677886963</v>
      </c>
      <c r="F1749" s="49">
        <v>7.9536595344543457</v>
      </c>
      <c r="G1749" s="49">
        <v>-1.2129576206207275</v>
      </c>
      <c r="H1749" s="49">
        <v>-0.88629990816116333</v>
      </c>
      <c r="I1749" s="49">
        <v>21.843563079833984</v>
      </c>
      <c r="J1749" s="49">
        <v>-0.40470767021179199</v>
      </c>
      <c r="K1749" s="49"/>
      <c r="L1749" s="88">
        <f t="shared" si="108"/>
        <v>173.3</v>
      </c>
      <c r="M1749" s="107">
        <f t="shared" si="109"/>
        <v>3.3933842331171036</v>
      </c>
      <c r="N1749" s="107">
        <f t="shared" si="110"/>
        <v>2.3686769008636475</v>
      </c>
      <c r="O1749" s="107">
        <f t="shared" si="111"/>
        <v>3.4180943965911865</v>
      </c>
    </row>
    <row r="1750" spans="1:15" x14ac:dyDescent="0.2">
      <c r="A1750" s="49">
        <v>173.4</v>
      </c>
      <c r="B1750" s="49">
        <v>-7.5313200950622559</v>
      </c>
      <c r="C1750" s="49">
        <v>6.7534422874450684</v>
      </c>
      <c r="D1750" s="49">
        <v>-0.39769923686981201</v>
      </c>
      <c r="E1750" s="49">
        <v>-3.1959826946258545</v>
      </c>
      <c r="F1750" s="49">
        <v>7.9475569725036621</v>
      </c>
      <c r="G1750" s="49">
        <v>-1.5939071178436279</v>
      </c>
      <c r="H1750" s="49">
        <v>-0.85919189453125</v>
      </c>
      <c r="I1750" s="49">
        <v>21.826892852783203</v>
      </c>
      <c r="J1750" s="49">
        <v>-0.76159179210662842</v>
      </c>
      <c r="K1750" s="49"/>
      <c r="L1750" s="88">
        <f t="shared" si="108"/>
        <v>173.4</v>
      </c>
      <c r="M1750" s="107">
        <f t="shared" si="109"/>
        <v>2.943886399269104</v>
      </c>
      <c r="N1750" s="107">
        <f t="shared" si="110"/>
        <v>1.9877274036407471</v>
      </c>
      <c r="O1750" s="107">
        <f t="shared" si="111"/>
        <v>3.0612102746963501</v>
      </c>
    </row>
    <row r="1751" spans="1:15" x14ac:dyDescent="0.2">
      <c r="A1751" s="49">
        <v>173.5</v>
      </c>
      <c r="B1751" s="49">
        <v>-7.5011582374572754</v>
      </c>
      <c r="C1751" s="49">
        <v>6.7518434524536133</v>
      </c>
      <c r="D1751" s="49">
        <v>-0.85234165191650391</v>
      </c>
      <c r="E1751" s="49">
        <v>-3.1677215099334717</v>
      </c>
      <c r="F1751" s="49">
        <v>7.9419002532958984</v>
      </c>
      <c r="G1751" s="49">
        <v>-1.9760265350341797</v>
      </c>
      <c r="H1751" s="49">
        <v>-0.83105695247650146</v>
      </c>
      <c r="I1751" s="49">
        <v>21.810037612915039</v>
      </c>
      <c r="J1751" s="49">
        <v>-1.1202374696731567</v>
      </c>
      <c r="K1751" s="49"/>
      <c r="L1751" s="88">
        <f t="shared" si="108"/>
        <v>173.5</v>
      </c>
      <c r="M1751" s="107">
        <f t="shared" si="109"/>
        <v>2.4892439842224121</v>
      </c>
      <c r="N1751" s="107">
        <f t="shared" si="110"/>
        <v>1.6056079864501953</v>
      </c>
      <c r="O1751" s="107">
        <f t="shared" si="111"/>
        <v>2.7025645971298218</v>
      </c>
    </row>
    <row r="1752" spans="1:15" x14ac:dyDescent="0.2">
      <c r="A1752" s="49">
        <v>173.60000000000002</v>
      </c>
      <c r="B1752" s="49">
        <v>-7.4700212478637695</v>
      </c>
      <c r="C1752" s="49">
        <v>6.7507743835449219</v>
      </c>
      <c r="D1752" s="49">
        <v>-1.3113676309585571</v>
      </c>
      <c r="E1752" s="49">
        <v>-3.1385669708251953</v>
      </c>
      <c r="F1752" s="49">
        <v>7.9367308616638184</v>
      </c>
      <c r="G1752" s="49">
        <v>-2.3587901592254639</v>
      </c>
      <c r="H1752" s="49">
        <v>-0.80192434787750244</v>
      </c>
      <c r="I1752" s="49">
        <v>21.793027877807617</v>
      </c>
      <c r="J1752" s="49">
        <v>-1.4800841808319092</v>
      </c>
      <c r="K1752" s="49"/>
      <c r="L1752" s="88">
        <f t="shared" si="108"/>
        <v>173.60000000000002</v>
      </c>
      <c r="M1752" s="107">
        <f t="shared" si="109"/>
        <v>2.0302180051803589</v>
      </c>
      <c r="N1752" s="107">
        <f t="shared" si="110"/>
        <v>1.2228443622589111</v>
      </c>
      <c r="O1752" s="107">
        <f t="shared" si="111"/>
        <v>2.3427178859710693</v>
      </c>
    </row>
    <row r="1753" spans="1:15" x14ac:dyDescent="0.2">
      <c r="A1753" s="49">
        <v>173.70000000000002</v>
      </c>
      <c r="B1753" s="49">
        <v>-7.4379305839538574</v>
      </c>
      <c r="C1753" s="49">
        <v>6.7502598762512207</v>
      </c>
      <c r="D1753" s="49">
        <v>-1.7740092277526855</v>
      </c>
      <c r="E1753" s="49">
        <v>-3.1085455417633057</v>
      </c>
      <c r="F1753" s="49">
        <v>7.9320859909057617</v>
      </c>
      <c r="G1753" s="49">
        <v>-2.7416777610778809</v>
      </c>
      <c r="H1753" s="49">
        <v>-0.77182155847549438</v>
      </c>
      <c r="I1753" s="49">
        <v>21.775899887084961</v>
      </c>
      <c r="J1753" s="49">
        <v>-1.8406069278717041</v>
      </c>
      <c r="K1753" s="49"/>
      <c r="L1753" s="88">
        <f t="shared" si="108"/>
        <v>173.70000000000002</v>
      </c>
      <c r="M1753" s="107">
        <f t="shared" si="109"/>
        <v>1.5675764083862305</v>
      </c>
      <c r="N1753" s="107">
        <f t="shared" si="110"/>
        <v>0.83995676040649414</v>
      </c>
      <c r="O1753" s="107">
        <f t="shared" si="111"/>
        <v>1.9821951389312744</v>
      </c>
    </row>
    <row r="1754" spans="1:15" x14ac:dyDescent="0.2">
      <c r="A1754" s="49">
        <v>173.8</v>
      </c>
      <c r="B1754" s="49">
        <v>-7.4049077033996582</v>
      </c>
      <c r="C1754" s="49">
        <v>6.7503252029418945</v>
      </c>
      <c r="D1754" s="49">
        <v>-2.239492654800415</v>
      </c>
      <c r="E1754" s="49">
        <v>-3.077686071395874</v>
      </c>
      <c r="F1754" s="49">
        <v>7.928001880645752</v>
      </c>
      <c r="G1754" s="49">
        <v>-3.1241750717163086</v>
      </c>
      <c r="H1754" s="49">
        <v>-0.74077445268630981</v>
      </c>
      <c r="I1754" s="49">
        <v>21.758689880371094</v>
      </c>
      <c r="J1754" s="49">
        <v>-2.2013175487518311</v>
      </c>
      <c r="K1754" s="49"/>
      <c r="L1754" s="88">
        <f t="shared" si="108"/>
        <v>173.8</v>
      </c>
      <c r="M1754" s="107">
        <f t="shared" si="109"/>
        <v>1.102092981338501</v>
      </c>
      <c r="N1754" s="107">
        <f t="shared" si="110"/>
        <v>0.45745944976806641</v>
      </c>
      <c r="O1754" s="107">
        <f t="shared" si="111"/>
        <v>1.6214845180511475</v>
      </c>
    </row>
    <row r="1755" spans="1:15" x14ac:dyDescent="0.2">
      <c r="A1755" s="49">
        <v>173.9</v>
      </c>
      <c r="B1755" s="49">
        <v>-7.3709778785705566</v>
      </c>
      <c r="C1755" s="49">
        <v>6.7509927749633789</v>
      </c>
      <c r="D1755" s="49">
        <v>-2.7070388793945312</v>
      </c>
      <c r="E1755" s="49">
        <v>-3.0460197925567627</v>
      </c>
      <c r="F1755" s="49">
        <v>7.9245119094848633</v>
      </c>
      <c r="G1755" s="49">
        <v>-3.5057723522186279</v>
      </c>
      <c r="H1755" s="49">
        <v>-0.70880943536758423</v>
      </c>
      <c r="I1755" s="49">
        <v>21.741422653198242</v>
      </c>
      <c r="J1755" s="49">
        <v>-2.5617470741271973</v>
      </c>
      <c r="K1755" s="49"/>
      <c r="L1755" s="88">
        <f t="shared" si="108"/>
        <v>173.9</v>
      </c>
      <c r="M1755" s="107">
        <f t="shared" si="109"/>
        <v>0.63454675674438477</v>
      </c>
      <c r="N1755" s="107">
        <f t="shared" si="110"/>
        <v>7.586216926574707E-2</v>
      </c>
      <c r="O1755" s="107">
        <f t="shared" si="111"/>
        <v>1.2610549926757813</v>
      </c>
    </row>
    <row r="1756" spans="1:15" x14ac:dyDescent="0.2">
      <c r="A1756" s="49">
        <v>174</v>
      </c>
      <c r="B1756" s="49">
        <v>-7.3361687660217285</v>
      </c>
      <c r="C1756" s="49">
        <v>6.7522859573364258</v>
      </c>
      <c r="D1756" s="49">
        <v>-3.1758642196655273</v>
      </c>
      <c r="E1756" s="49">
        <v>-3.0135822296142578</v>
      </c>
      <c r="F1756" s="49">
        <v>7.9216446876525879</v>
      </c>
      <c r="G1756" s="49">
        <v>-3.8859658241271973</v>
      </c>
      <c r="H1756" s="49">
        <v>-0.67595463991165161</v>
      </c>
      <c r="I1756" s="49">
        <v>21.724123001098633</v>
      </c>
      <c r="J1756" s="49">
        <v>-2.9214351177215576</v>
      </c>
      <c r="K1756" s="49"/>
      <c r="L1756" s="88">
        <f t="shared" si="108"/>
        <v>174</v>
      </c>
      <c r="M1756" s="107">
        <f t="shared" si="109"/>
        <v>0.16572141647338867</v>
      </c>
      <c r="N1756" s="107">
        <f t="shared" si="110"/>
        <v>-0.30433130264282227</v>
      </c>
      <c r="O1756" s="107">
        <f t="shared" si="111"/>
        <v>0.9013669490814209</v>
      </c>
    </row>
    <row r="1757" spans="1:15" x14ac:dyDescent="0.2">
      <c r="A1757" s="49">
        <v>174.10000000000002</v>
      </c>
      <c r="B1757" s="49">
        <v>-7.300511360168457</v>
      </c>
      <c r="C1757" s="49">
        <v>6.7542247772216797</v>
      </c>
      <c r="D1757" s="49">
        <v>-3.6451823711395264</v>
      </c>
      <c r="E1757" s="49">
        <v>-2.9804120063781738</v>
      </c>
      <c r="F1757" s="49">
        <v>7.9194250106811523</v>
      </c>
      <c r="G1757" s="49">
        <v>-4.2642569541931152</v>
      </c>
      <c r="H1757" s="49">
        <v>-0.64224058389663696</v>
      </c>
      <c r="I1757" s="49">
        <v>21.706802368164063</v>
      </c>
      <c r="J1757" s="49">
        <v>-3.2799246311187744</v>
      </c>
      <c r="K1757" s="49"/>
      <c r="L1757" s="88">
        <f t="shared" si="108"/>
        <v>174.10000000000002</v>
      </c>
      <c r="M1757" s="107">
        <f t="shared" si="109"/>
        <v>-0.30359673500061035</v>
      </c>
      <c r="N1757" s="107">
        <f t="shared" si="110"/>
        <v>-0.68262243270874023</v>
      </c>
      <c r="O1757" s="107">
        <f t="shared" si="111"/>
        <v>0.5428774356842041</v>
      </c>
    </row>
    <row r="1758" spans="1:15" x14ac:dyDescent="0.2">
      <c r="A1758" s="49">
        <v>174.20000000000002</v>
      </c>
      <c r="B1758" s="49">
        <v>-7.2640419006347656</v>
      </c>
      <c r="C1758" s="49">
        <v>6.7568283081054687</v>
      </c>
      <c r="D1758" s="49">
        <v>-4.1142048835754395</v>
      </c>
      <c r="E1758" s="49">
        <v>-2.9465525150299072</v>
      </c>
      <c r="F1758" s="49">
        <v>7.9178719520568848</v>
      </c>
      <c r="G1758" s="49">
        <v>-4.6401529312133789</v>
      </c>
      <c r="H1758" s="49">
        <v>-0.60770004987716675</v>
      </c>
      <c r="I1758" s="49">
        <v>21.689474105834961</v>
      </c>
      <c r="J1758" s="49">
        <v>-3.6367640495300293</v>
      </c>
      <c r="K1758" s="49"/>
      <c r="L1758" s="88">
        <f t="shared" si="108"/>
        <v>174.20000000000002</v>
      </c>
      <c r="M1758" s="107">
        <f t="shared" si="109"/>
        <v>-0.77261924743652344</v>
      </c>
      <c r="N1758" s="107">
        <f t="shared" si="110"/>
        <v>-1.0585184097290039</v>
      </c>
      <c r="O1758" s="107">
        <f t="shared" si="111"/>
        <v>0.18603801727294922</v>
      </c>
    </row>
    <row r="1759" spans="1:15" x14ac:dyDescent="0.2">
      <c r="A1759" s="49">
        <v>174.3</v>
      </c>
      <c r="B1759" s="49">
        <v>-7.226799488067627</v>
      </c>
      <c r="C1759" s="49">
        <v>6.7601141929626465</v>
      </c>
      <c r="D1759" s="49">
        <v>-4.5821433067321777</v>
      </c>
      <c r="E1759" s="49">
        <v>-2.9120509624481201</v>
      </c>
      <c r="F1759" s="49">
        <v>7.9170026779174805</v>
      </c>
      <c r="G1759" s="49">
        <v>-5.0131678581237793</v>
      </c>
      <c r="H1759" s="49">
        <v>-0.57236784696578979</v>
      </c>
      <c r="I1759" s="49">
        <v>21.672153472900391</v>
      </c>
      <c r="J1759" s="49">
        <v>-3.9915077686309814</v>
      </c>
      <c r="K1759" s="49"/>
      <c r="L1759" s="88">
        <f t="shared" si="108"/>
        <v>174.3</v>
      </c>
      <c r="M1759" s="107">
        <f t="shared" si="109"/>
        <v>-1.2405576705932617</v>
      </c>
      <c r="N1759" s="107">
        <f t="shared" si="110"/>
        <v>-1.4315333366394043</v>
      </c>
      <c r="O1759" s="107">
        <f t="shared" si="111"/>
        <v>-0.16870570182800293</v>
      </c>
    </row>
    <row r="1760" spans="1:15" x14ac:dyDescent="0.2">
      <c r="A1760" s="49">
        <v>174.4</v>
      </c>
      <c r="B1760" s="49">
        <v>-7.1888279914855957</v>
      </c>
      <c r="C1760" s="49">
        <v>6.7640972137451172</v>
      </c>
      <c r="D1760" s="49">
        <v>-5.0482091903686523</v>
      </c>
      <c r="E1760" s="49">
        <v>-2.8769571781158447</v>
      </c>
      <c r="F1760" s="49">
        <v>7.9168286323547363</v>
      </c>
      <c r="G1760" s="49">
        <v>-5.3828220367431641</v>
      </c>
      <c r="H1760" s="49">
        <v>-0.5362810492515564</v>
      </c>
      <c r="I1760" s="49">
        <v>21.654861450195313</v>
      </c>
      <c r="J1760" s="49">
        <v>-4.3437190055847168</v>
      </c>
      <c r="K1760" s="49"/>
      <c r="L1760" s="88">
        <f t="shared" si="108"/>
        <v>174.4</v>
      </c>
      <c r="M1760" s="107">
        <f t="shared" si="109"/>
        <v>-1.7066235542297363</v>
      </c>
      <c r="N1760" s="107">
        <f t="shared" si="110"/>
        <v>-1.8011875152587891</v>
      </c>
      <c r="O1760" s="107">
        <f t="shared" si="111"/>
        <v>-0.52091693878173828</v>
      </c>
    </row>
    <row r="1761" spans="1:15" x14ac:dyDescent="0.2">
      <c r="A1761" s="49">
        <v>174.5</v>
      </c>
      <c r="B1761" s="49">
        <v>-7.1501755714416504</v>
      </c>
      <c r="C1761" s="49">
        <v>6.7687907218933105</v>
      </c>
      <c r="D1761" s="49">
        <v>-5.5116181373596191</v>
      </c>
      <c r="E1761" s="49">
        <v>-2.8413259983062744</v>
      </c>
      <c r="F1761" s="49">
        <v>7.9173598289489746</v>
      </c>
      <c r="G1761" s="49">
        <v>-5.7486419677734375</v>
      </c>
      <c r="H1761" s="49">
        <v>-0.49947932362556458</v>
      </c>
      <c r="I1761" s="49">
        <v>21.637626647949219</v>
      </c>
      <c r="J1761" s="49">
        <v>-4.6929717063903809</v>
      </c>
      <c r="K1761" s="49"/>
      <c r="L1761" s="88">
        <f t="shared" si="108"/>
        <v>174.5</v>
      </c>
      <c r="M1761" s="107">
        <f t="shared" si="109"/>
        <v>-2.1700325012207031</v>
      </c>
      <c r="N1761" s="107">
        <f t="shared" si="110"/>
        <v>-2.1670074462890625</v>
      </c>
      <c r="O1761" s="107">
        <f t="shared" si="111"/>
        <v>-0.87016963958740234</v>
      </c>
    </row>
    <row r="1762" spans="1:15" x14ac:dyDescent="0.2">
      <c r="A1762" s="49">
        <v>174.60000000000002</v>
      </c>
      <c r="B1762" s="49">
        <v>-7.1108965873718262</v>
      </c>
      <c r="C1762" s="49">
        <v>6.7742047309875488</v>
      </c>
      <c r="D1762" s="49">
        <v>-5.9715871810913086</v>
      </c>
      <c r="E1762" s="49">
        <v>-2.8052153587341309</v>
      </c>
      <c r="F1762" s="49">
        <v>7.9186019897460938</v>
      </c>
      <c r="G1762" s="49">
        <v>-6.110163688659668</v>
      </c>
      <c r="H1762" s="49">
        <v>-0.46200543642044067</v>
      </c>
      <c r="I1762" s="49">
        <v>21.620481491088867</v>
      </c>
      <c r="J1762" s="49">
        <v>-5.0388517379760742</v>
      </c>
      <c r="K1762" s="49"/>
      <c r="L1762" s="88">
        <f t="shared" si="108"/>
        <v>174.60000000000002</v>
      </c>
      <c r="M1762" s="107">
        <f t="shared" si="109"/>
        <v>-2.6300015449523926</v>
      </c>
      <c r="N1762" s="107">
        <f t="shared" si="110"/>
        <v>-2.528529167175293</v>
      </c>
      <c r="O1762" s="107">
        <f t="shared" si="111"/>
        <v>-1.2160496711730957</v>
      </c>
    </row>
    <row r="1763" spans="1:15" x14ac:dyDescent="0.2">
      <c r="A1763" s="49">
        <v>174.70000000000002</v>
      </c>
      <c r="B1763" s="49">
        <v>-7.0710487365722656</v>
      </c>
      <c r="C1763" s="49">
        <v>6.7803463935852051</v>
      </c>
      <c r="D1763" s="49">
        <v>-6.4273409843444824</v>
      </c>
      <c r="E1763" s="49">
        <v>-2.7686877250671387</v>
      </c>
      <c r="F1763" s="49">
        <v>7.920557975769043</v>
      </c>
      <c r="G1763" s="49">
        <v>-6.4669327735900879</v>
      </c>
      <c r="H1763" s="49">
        <v>-0.42390590906143188</v>
      </c>
      <c r="I1763" s="49">
        <v>21.603458404541016</v>
      </c>
      <c r="J1763" s="49">
        <v>-5.3809576034545898</v>
      </c>
      <c r="K1763" s="49"/>
      <c r="L1763" s="88">
        <f t="shared" si="108"/>
        <v>174.70000000000002</v>
      </c>
      <c r="M1763" s="107">
        <f t="shared" si="109"/>
        <v>-3.0857553482055664</v>
      </c>
      <c r="N1763" s="107">
        <f t="shared" si="110"/>
        <v>-2.8852982521057129</v>
      </c>
      <c r="O1763" s="107">
        <f t="shared" si="111"/>
        <v>-1.5581555366516113</v>
      </c>
    </row>
    <row r="1764" spans="1:15" x14ac:dyDescent="0.2">
      <c r="A1764" s="49">
        <v>174.8</v>
      </c>
      <c r="B1764" s="49">
        <v>-7.0306944847106934</v>
      </c>
      <c r="C1764" s="49">
        <v>6.7872190475463867</v>
      </c>
      <c r="D1764" s="49">
        <v>-6.878108024597168</v>
      </c>
      <c r="E1764" s="49">
        <v>-2.731809139251709</v>
      </c>
      <c r="F1764" s="49">
        <v>7.9232263565063477</v>
      </c>
      <c r="G1764" s="49">
        <v>-6.8185062408447266</v>
      </c>
      <c r="H1764" s="49">
        <v>-0.38523131608963013</v>
      </c>
      <c r="I1764" s="49">
        <v>21.586584091186523</v>
      </c>
      <c r="J1764" s="49">
        <v>-5.7188982963562012</v>
      </c>
      <c r="K1764" s="49"/>
      <c r="L1764" s="88">
        <f t="shared" si="108"/>
        <v>174.8</v>
      </c>
      <c r="M1764" s="107">
        <f t="shared" si="109"/>
        <v>-3.536522388458252</v>
      </c>
      <c r="N1764" s="107">
        <f t="shared" si="110"/>
        <v>-3.2368717193603516</v>
      </c>
      <c r="O1764" s="107">
        <f t="shared" si="111"/>
        <v>-1.8960962295532227</v>
      </c>
    </row>
    <row r="1765" spans="1:15" x14ac:dyDescent="0.2">
      <c r="A1765" s="49">
        <v>174.9</v>
      </c>
      <c r="B1765" s="49">
        <v>-6.9899024963378906</v>
      </c>
      <c r="C1765" s="49">
        <v>6.7948250770568848</v>
      </c>
      <c r="D1765" s="49">
        <v>-7.3231263160705566</v>
      </c>
      <c r="E1765" s="49">
        <v>-2.6946494579315186</v>
      </c>
      <c r="F1765" s="49">
        <v>7.926605224609375</v>
      </c>
      <c r="G1765" s="49">
        <v>-7.1644525527954102</v>
      </c>
      <c r="H1765" s="49">
        <v>-0.34603661298751831</v>
      </c>
      <c r="I1765" s="49">
        <v>21.569873809814453</v>
      </c>
      <c r="J1765" s="49">
        <v>-6.0522933006286621</v>
      </c>
      <c r="K1765" s="49"/>
      <c r="L1765" s="88">
        <f t="shared" si="108"/>
        <v>174.9</v>
      </c>
      <c r="M1765" s="107">
        <f t="shared" si="109"/>
        <v>-3.9815406799316406</v>
      </c>
      <c r="N1765" s="107">
        <f t="shared" si="110"/>
        <v>-3.5828180313110352</v>
      </c>
      <c r="O1765" s="107">
        <f t="shared" si="111"/>
        <v>-2.2294912338256836</v>
      </c>
    </row>
    <row r="1766" spans="1:15" x14ac:dyDescent="0.2">
      <c r="A1766" s="49">
        <v>175</v>
      </c>
      <c r="B1766" s="49">
        <v>-6.9487447738647461</v>
      </c>
      <c r="C1766" s="49">
        <v>6.8031606674194336</v>
      </c>
      <c r="D1766" s="49">
        <v>-7.7616415023803711</v>
      </c>
      <c r="E1766" s="49">
        <v>-2.657280445098877</v>
      </c>
      <c r="F1766" s="49">
        <v>7.930689811706543</v>
      </c>
      <c r="G1766" s="49">
        <v>-7.5043520927429199</v>
      </c>
      <c r="H1766" s="49">
        <v>-0.30638071894645691</v>
      </c>
      <c r="I1766" s="49">
        <v>21.553337097167969</v>
      </c>
      <c r="J1766" s="49">
        <v>-6.3807740211486816</v>
      </c>
      <c r="K1766" s="49"/>
      <c r="L1766" s="88">
        <f t="shared" si="108"/>
        <v>175</v>
      </c>
      <c r="M1766" s="107">
        <f t="shared" si="109"/>
        <v>-4.4200558662414551</v>
      </c>
      <c r="N1766" s="107">
        <f t="shared" si="110"/>
        <v>-3.9227175712585449</v>
      </c>
      <c r="O1766" s="107">
        <f t="shared" si="111"/>
        <v>-2.5579719543457031</v>
      </c>
    </row>
    <row r="1767" spans="1:15" x14ac:dyDescent="0.2">
      <c r="A1767" s="49">
        <v>175.10000000000002</v>
      </c>
      <c r="B1767" s="49">
        <v>-6.9072980880737305</v>
      </c>
      <c r="C1767" s="49">
        <v>6.8122210502624512</v>
      </c>
      <c r="D1767" s="49">
        <v>-8.1929092407226563</v>
      </c>
      <c r="E1767" s="49">
        <v>-2.6197764873504639</v>
      </c>
      <c r="F1767" s="49">
        <v>7.9354767799377441</v>
      </c>
      <c r="G1767" s="49">
        <v>-7.8377947807312012</v>
      </c>
      <c r="H1767" s="49">
        <v>-0.26632595062255859</v>
      </c>
      <c r="I1767" s="49">
        <v>21.53697395324707</v>
      </c>
      <c r="J1767" s="49">
        <v>-6.7039804458618164</v>
      </c>
      <c r="K1767" s="49"/>
      <c r="L1767" s="88">
        <f t="shared" si="108"/>
        <v>175.10000000000002</v>
      </c>
      <c r="M1767" s="107">
        <f t="shared" si="109"/>
        <v>-4.8513236045837402</v>
      </c>
      <c r="N1767" s="107">
        <f t="shared" si="110"/>
        <v>-4.2561602592468262</v>
      </c>
      <c r="O1767" s="107">
        <f t="shared" si="111"/>
        <v>-2.8811783790588379</v>
      </c>
    </row>
    <row r="1768" spans="1:15" x14ac:dyDescent="0.2">
      <c r="A1768" s="49">
        <v>175.20000000000002</v>
      </c>
      <c r="B1768" s="49">
        <v>-6.8656430244445801</v>
      </c>
      <c r="C1768" s="49">
        <v>6.821995735168457</v>
      </c>
      <c r="D1768" s="49">
        <v>-8.6161975860595703</v>
      </c>
      <c r="E1768" s="49">
        <v>-2.58221435546875</v>
      </c>
      <c r="F1768" s="49">
        <v>7.9409608840942383</v>
      </c>
      <c r="G1768" s="49">
        <v>-8.1643810272216797</v>
      </c>
      <c r="H1768" s="49">
        <v>-0.22593732178211212</v>
      </c>
      <c r="I1768" s="49">
        <v>21.520784378051758</v>
      </c>
      <c r="J1768" s="49">
        <v>-7.0215640068054199</v>
      </c>
      <c r="K1768" s="49"/>
      <c r="L1768" s="88">
        <f t="shared" si="108"/>
        <v>175.20000000000002</v>
      </c>
      <c r="M1768" s="107">
        <f t="shared" si="109"/>
        <v>-5.2746119499206543</v>
      </c>
      <c r="N1768" s="107">
        <f t="shared" si="110"/>
        <v>-4.5827465057373047</v>
      </c>
      <c r="O1768" s="107">
        <f t="shared" si="111"/>
        <v>-3.1987619400024414</v>
      </c>
    </row>
    <row r="1769" spans="1:15" x14ac:dyDescent="0.2">
      <c r="A1769" s="49">
        <v>175.3</v>
      </c>
      <c r="B1769" s="49">
        <v>-6.8238649368286133</v>
      </c>
      <c r="C1769" s="49">
        <v>6.8324723243713379</v>
      </c>
      <c r="D1769" s="49">
        <v>-9.0307865142822266</v>
      </c>
      <c r="E1769" s="49">
        <v>-2.5446736812591553</v>
      </c>
      <c r="F1769" s="49">
        <v>7.9471349716186523</v>
      </c>
      <c r="G1769" s="49">
        <v>-8.4837217330932617</v>
      </c>
      <c r="H1769" s="49">
        <v>-0.18528175354003906</v>
      </c>
      <c r="I1769" s="49">
        <v>21.504776000976563</v>
      </c>
      <c r="J1769" s="49">
        <v>-7.3331880569458008</v>
      </c>
      <c r="K1769" s="49"/>
      <c r="L1769" s="88">
        <f t="shared" si="108"/>
        <v>175.3</v>
      </c>
      <c r="M1769" s="107">
        <f t="shared" si="109"/>
        <v>-5.6892008781433105</v>
      </c>
      <c r="N1769" s="107">
        <f t="shared" si="110"/>
        <v>-4.9020872116088867</v>
      </c>
      <c r="O1769" s="107">
        <f t="shared" si="111"/>
        <v>-3.5103859901428223</v>
      </c>
    </row>
    <row r="1770" spans="1:15" x14ac:dyDescent="0.2">
      <c r="A1770" s="49">
        <v>175.4</v>
      </c>
      <c r="B1770" s="49">
        <v>-6.782050609588623</v>
      </c>
      <c r="C1770" s="49">
        <v>6.8436341285705566</v>
      </c>
      <c r="D1770" s="49">
        <v>-9.4359703063964844</v>
      </c>
      <c r="E1770" s="49">
        <v>-2.5072386264801025</v>
      </c>
      <c r="F1770" s="49">
        <v>7.9539890289306641</v>
      </c>
      <c r="G1770" s="49">
        <v>-8.7954387664794922</v>
      </c>
      <c r="H1770" s="49">
        <v>-0.14442810416221619</v>
      </c>
      <c r="I1770" s="49">
        <v>21.488971710205078</v>
      </c>
      <c r="J1770" s="49">
        <v>-7.6385297775268555</v>
      </c>
      <c r="K1770" s="49"/>
      <c r="L1770" s="88">
        <f t="shared" si="108"/>
        <v>175.4</v>
      </c>
      <c r="M1770" s="107">
        <f t="shared" si="109"/>
        <v>-6.0943846702575684</v>
      </c>
      <c r="N1770" s="107">
        <f t="shared" si="110"/>
        <v>-5.2138042449951172</v>
      </c>
      <c r="O1770" s="107">
        <f t="shared" si="111"/>
        <v>-3.815727710723877</v>
      </c>
    </row>
    <row r="1771" spans="1:15" x14ac:dyDescent="0.2">
      <c r="A1771" s="49">
        <v>175.5</v>
      </c>
      <c r="B1771" s="49">
        <v>-6.7402920722961426</v>
      </c>
      <c r="C1771" s="49">
        <v>6.8554625511169434</v>
      </c>
      <c r="D1771" s="49">
        <v>-9.8310575485229492</v>
      </c>
      <c r="E1771" s="49">
        <v>-2.469996452331543</v>
      </c>
      <c r="F1771" s="49">
        <v>7.9615077972412109</v>
      </c>
      <c r="G1771" s="49">
        <v>-9.0991659164428711</v>
      </c>
      <c r="H1771" s="49">
        <v>-0.10344709455966949</v>
      </c>
      <c r="I1771" s="49">
        <v>21.473403930664063</v>
      </c>
      <c r="J1771" s="49">
        <v>-7.9372801780700684</v>
      </c>
      <c r="K1771" s="49"/>
      <c r="L1771" s="88">
        <f t="shared" si="108"/>
        <v>175.5</v>
      </c>
      <c r="M1771" s="107">
        <f t="shared" si="109"/>
        <v>-6.4894719123840332</v>
      </c>
      <c r="N1771" s="107">
        <f t="shared" si="110"/>
        <v>-5.5175313949584961</v>
      </c>
      <c r="O1771" s="107">
        <f t="shared" si="111"/>
        <v>-4.1144781112670898</v>
      </c>
    </row>
    <row r="1772" spans="1:15" x14ac:dyDescent="0.2">
      <c r="A1772" s="49">
        <v>175.60000000000002</v>
      </c>
      <c r="B1772" s="49">
        <v>-6.6986818313598633</v>
      </c>
      <c r="C1772" s="49">
        <v>6.8679361343383789</v>
      </c>
      <c r="D1772" s="49">
        <v>-10.215373039245605</v>
      </c>
      <c r="E1772" s="49">
        <v>-2.4330370426177979</v>
      </c>
      <c r="F1772" s="49">
        <v>7.9696745872497559</v>
      </c>
      <c r="G1772" s="49">
        <v>-9.3945474624633789</v>
      </c>
      <c r="H1772" s="49">
        <v>-6.241157278418541E-2</v>
      </c>
      <c r="I1772" s="49">
        <v>21.458120346069336</v>
      </c>
      <c r="J1772" s="49">
        <v>-8.2291469573974609</v>
      </c>
      <c r="K1772" s="49"/>
      <c r="L1772" s="88">
        <f t="shared" si="108"/>
        <v>175.60000000000002</v>
      </c>
      <c r="M1772" s="107">
        <f t="shared" si="109"/>
        <v>-6.8737874031066895</v>
      </c>
      <c r="N1772" s="107">
        <f t="shared" si="110"/>
        <v>-5.8129129409790039</v>
      </c>
      <c r="O1772" s="107">
        <f t="shared" si="111"/>
        <v>-4.4063448905944824</v>
      </c>
    </row>
    <row r="1773" spans="1:15" x14ac:dyDescent="0.2">
      <c r="A1773" s="49">
        <v>175.70000000000002</v>
      </c>
      <c r="B1773" s="49">
        <v>-6.6573176383972168</v>
      </c>
      <c r="C1773" s="49">
        <v>6.8810296058654785</v>
      </c>
      <c r="D1773" s="49">
        <v>-10.588259696960449</v>
      </c>
      <c r="E1773" s="49">
        <v>-2.396451473236084</v>
      </c>
      <c r="F1773" s="49">
        <v>7.9784693717956543</v>
      </c>
      <c r="G1773" s="49">
        <v>-9.6812400817871094</v>
      </c>
      <c r="H1773" s="49">
        <v>-2.1396825090050697E-2</v>
      </c>
      <c r="I1773" s="49">
        <v>21.443178176879883</v>
      </c>
      <c r="J1773" s="49">
        <v>-8.5138540267944336</v>
      </c>
      <c r="K1773" s="49"/>
      <c r="L1773" s="88">
        <f t="shared" si="108"/>
        <v>175.70000000000002</v>
      </c>
      <c r="M1773" s="107">
        <f t="shared" si="109"/>
        <v>-7.2466740608215332</v>
      </c>
      <c r="N1773" s="107">
        <f t="shared" si="110"/>
        <v>-6.0996055603027344</v>
      </c>
      <c r="O1773" s="107">
        <f t="shared" si="111"/>
        <v>-4.6910519599914551</v>
      </c>
    </row>
    <row r="1774" spans="1:15" x14ac:dyDescent="0.2">
      <c r="A1774" s="49">
        <v>175.8</v>
      </c>
      <c r="B1774" s="49">
        <v>-6.6162962913513184</v>
      </c>
      <c r="C1774" s="49">
        <v>6.8947153091430664</v>
      </c>
      <c r="D1774" s="49">
        <v>-10.949081420898438</v>
      </c>
      <c r="E1774" s="49">
        <v>-2.3603317737579346</v>
      </c>
      <c r="F1774" s="49">
        <v>7.9878721237182617</v>
      </c>
      <c r="G1774" s="49">
        <v>-9.9589128494262695</v>
      </c>
      <c r="H1774" s="49">
        <v>1.9519222900271416E-2</v>
      </c>
      <c r="I1774" s="49">
        <v>21.428634643554687</v>
      </c>
      <c r="J1774" s="49">
        <v>-8.7911396026611328</v>
      </c>
      <c r="K1774" s="49"/>
      <c r="L1774" s="88">
        <f t="shared" si="108"/>
        <v>175.8</v>
      </c>
      <c r="M1774" s="107">
        <f t="shared" si="109"/>
        <v>-7.6074957847595215</v>
      </c>
      <c r="N1774" s="107">
        <f t="shared" si="110"/>
        <v>-6.3772783279418945</v>
      </c>
      <c r="O1774" s="107">
        <f t="shared" si="111"/>
        <v>-4.9683375358581543</v>
      </c>
    </row>
    <row r="1775" spans="1:15" x14ac:dyDescent="0.2">
      <c r="A1775" s="49">
        <v>175.9</v>
      </c>
      <c r="B1775" s="49">
        <v>-6.5757174491882324</v>
      </c>
      <c r="C1775" s="49">
        <v>6.908963680267334</v>
      </c>
      <c r="D1775" s="49">
        <v>-11.297218322753906</v>
      </c>
      <c r="E1775" s="49">
        <v>-2.3247683048248291</v>
      </c>
      <c r="F1775" s="49">
        <v>7.9978647232055664</v>
      </c>
      <c r="G1775" s="49">
        <v>-10.227248191833496</v>
      </c>
      <c r="H1775" s="49">
        <v>6.0255873948335648E-2</v>
      </c>
      <c r="I1775" s="49">
        <v>21.414546966552734</v>
      </c>
      <c r="J1775" s="49">
        <v>-9.0607576370239258</v>
      </c>
      <c r="K1775" s="49"/>
      <c r="L1775" s="88">
        <f t="shared" si="108"/>
        <v>175.9</v>
      </c>
      <c r="M1775" s="107">
        <f t="shared" si="109"/>
        <v>-7.9556326866149902</v>
      </c>
      <c r="N1775" s="107">
        <f t="shared" si="110"/>
        <v>-6.6456136703491211</v>
      </c>
      <c r="O1775" s="107">
        <f t="shared" si="111"/>
        <v>-5.2379555702209473</v>
      </c>
    </row>
    <row r="1776" spans="1:15" x14ac:dyDescent="0.2">
      <c r="A1776" s="49">
        <v>176</v>
      </c>
      <c r="B1776" s="49">
        <v>-6.5356817245483398</v>
      </c>
      <c r="C1776" s="49">
        <v>6.9237422943115234</v>
      </c>
      <c r="D1776" s="49">
        <v>-11.632073402404785</v>
      </c>
      <c r="E1776" s="49">
        <v>-2.2898504734039307</v>
      </c>
      <c r="F1776" s="49">
        <v>8.0084285736083984</v>
      </c>
      <c r="G1776" s="49">
        <v>-10.485939979553223</v>
      </c>
      <c r="H1776" s="49">
        <v>0.10072971880435944</v>
      </c>
      <c r="I1776" s="49">
        <v>21.400970458984375</v>
      </c>
      <c r="J1776" s="49">
        <v>-9.3224763870239258</v>
      </c>
      <c r="K1776" s="49"/>
      <c r="L1776" s="88">
        <f t="shared" si="108"/>
        <v>176</v>
      </c>
      <c r="M1776" s="107">
        <f t="shared" si="109"/>
        <v>-8.2904877662658691</v>
      </c>
      <c r="N1776" s="107">
        <f t="shared" si="110"/>
        <v>-6.9043054580688477</v>
      </c>
      <c r="O1776" s="107">
        <f t="shared" si="111"/>
        <v>-5.4996743202209473</v>
      </c>
    </row>
    <row r="1777" spans="1:15" x14ac:dyDescent="0.2">
      <c r="A1777" s="49">
        <v>176.10000000000002</v>
      </c>
      <c r="B1777" s="49">
        <v>-6.4962892532348633</v>
      </c>
      <c r="C1777" s="49">
        <v>6.9390153884887695</v>
      </c>
      <c r="D1777" s="49">
        <v>-11.953072547912598</v>
      </c>
      <c r="E1777" s="49">
        <v>-2.2556662559509277</v>
      </c>
      <c r="F1777" s="49">
        <v>8.0195417404174805</v>
      </c>
      <c r="G1777" s="49">
        <v>-10.734694480895996</v>
      </c>
      <c r="H1777" s="49">
        <v>0.14085511863231659</v>
      </c>
      <c r="I1777" s="49">
        <v>21.387954711914063</v>
      </c>
      <c r="J1777" s="49">
        <v>-9.5760736465454102</v>
      </c>
      <c r="K1777" s="49"/>
      <c r="L1777" s="88">
        <f t="shared" si="108"/>
        <v>176.10000000000002</v>
      </c>
      <c r="M1777" s="107">
        <f t="shared" si="109"/>
        <v>-8.6114869117736816</v>
      </c>
      <c r="N1777" s="107">
        <f t="shared" si="110"/>
        <v>-7.1530599594116211</v>
      </c>
      <c r="O1777" s="107">
        <f t="shared" si="111"/>
        <v>-5.7532715797424316</v>
      </c>
    </row>
    <row r="1778" spans="1:15" x14ac:dyDescent="0.2">
      <c r="A1778" s="49">
        <v>176.20000000000002</v>
      </c>
      <c r="B1778" s="49">
        <v>-6.4576406478881836</v>
      </c>
      <c r="C1778" s="49">
        <v>6.9547467231750488</v>
      </c>
      <c r="D1778" s="49">
        <v>-12.259665489196777</v>
      </c>
      <c r="E1778" s="49">
        <v>-2.2223024368286133</v>
      </c>
      <c r="F1778" s="49">
        <v>8.0311813354492187</v>
      </c>
      <c r="G1778" s="49">
        <v>-10.973233222961426</v>
      </c>
      <c r="H1778" s="49">
        <v>0.18054540455341339</v>
      </c>
      <c r="I1778" s="49">
        <v>21.375547409057617</v>
      </c>
      <c r="J1778" s="49">
        <v>-9.8213396072387695</v>
      </c>
      <c r="K1778" s="49"/>
      <c r="L1778" s="88">
        <f t="shared" si="108"/>
        <v>176.20000000000002</v>
      </c>
      <c r="M1778" s="107">
        <f t="shared" si="109"/>
        <v>-8.9180798530578613</v>
      </c>
      <c r="N1778" s="107">
        <f t="shared" si="110"/>
        <v>-7.3915987014770508</v>
      </c>
      <c r="O1778" s="107">
        <f t="shared" si="111"/>
        <v>-5.998537540435791</v>
      </c>
    </row>
    <row r="1779" spans="1:15" x14ac:dyDescent="0.2">
      <c r="A1779" s="49">
        <v>176.3</v>
      </c>
      <c r="B1779" s="49">
        <v>-6.4198365211486816</v>
      </c>
      <c r="C1779" s="49">
        <v>6.9708957672119141</v>
      </c>
      <c r="D1779" s="49">
        <v>-12.551322937011719</v>
      </c>
      <c r="E1779" s="49">
        <v>-2.1898448467254639</v>
      </c>
      <c r="F1779" s="49">
        <v>8.0433149337768555</v>
      </c>
      <c r="G1779" s="49">
        <v>-11.201285362243652</v>
      </c>
      <c r="H1779" s="49">
        <v>0.21971467137336731</v>
      </c>
      <c r="I1779" s="49">
        <v>21.363796234130859</v>
      </c>
      <c r="J1779" s="49">
        <v>-10.058072090148926</v>
      </c>
      <c r="K1779" s="49"/>
      <c r="L1779" s="88">
        <f t="shared" si="108"/>
        <v>176.3</v>
      </c>
      <c r="M1779" s="107">
        <f t="shared" si="109"/>
        <v>-9.2097373008728027</v>
      </c>
      <c r="N1779" s="107">
        <f t="shared" si="110"/>
        <v>-7.6196508407592773</v>
      </c>
      <c r="O1779" s="107">
        <f t="shared" si="111"/>
        <v>-6.2352700233459473</v>
      </c>
    </row>
    <row r="1780" spans="1:15" x14ac:dyDescent="0.2">
      <c r="A1780" s="49">
        <v>176.4</v>
      </c>
      <c r="B1780" s="49">
        <v>-6.3829770088195801</v>
      </c>
      <c r="C1780" s="49">
        <v>6.9874205589294434</v>
      </c>
      <c r="D1780" s="49">
        <v>-12.827545166015625</v>
      </c>
      <c r="E1780" s="49">
        <v>-2.1583778858184814</v>
      </c>
      <c r="F1780" s="49">
        <v>8.0559101104736328</v>
      </c>
      <c r="G1780" s="49">
        <v>-11.418595314025879</v>
      </c>
      <c r="H1780" s="49">
        <v>0.25827953219413757</v>
      </c>
      <c r="I1780" s="49">
        <v>21.352756500244141</v>
      </c>
      <c r="J1780" s="49">
        <v>-10.286080360412598</v>
      </c>
      <c r="K1780" s="49"/>
      <c r="L1780" s="88">
        <f t="shared" si="108"/>
        <v>176.4</v>
      </c>
      <c r="M1780" s="107">
        <f t="shared" si="109"/>
        <v>-9.485959529876709</v>
      </c>
      <c r="N1780" s="107">
        <f t="shared" si="110"/>
        <v>-7.8369607925415039</v>
      </c>
      <c r="O1780" s="107">
        <f t="shared" si="111"/>
        <v>-6.4632782936096191</v>
      </c>
    </row>
    <row r="1781" spans="1:15" x14ac:dyDescent="0.2">
      <c r="A1781" s="49">
        <v>176.5</v>
      </c>
      <c r="B1781" s="49">
        <v>-6.3471598625183105</v>
      </c>
      <c r="C1781" s="49">
        <v>7.0042753219604492</v>
      </c>
      <c r="D1781" s="49">
        <v>-13.087858200073242</v>
      </c>
      <c r="E1781" s="49">
        <v>-2.1279838085174561</v>
      </c>
      <c r="F1781" s="49">
        <v>8.0689363479614258</v>
      </c>
      <c r="G1781" s="49">
        <v>-11.624919891357422</v>
      </c>
      <c r="H1781" s="49">
        <v>0.29616031050682068</v>
      </c>
      <c r="I1781" s="49">
        <v>21.342498779296875</v>
      </c>
      <c r="J1781" s="49">
        <v>-10.505182266235352</v>
      </c>
      <c r="K1781" s="49"/>
      <c r="L1781" s="88">
        <f t="shared" si="108"/>
        <v>176.5</v>
      </c>
      <c r="M1781" s="107">
        <f t="shared" si="109"/>
        <v>-9.7462725639343262</v>
      </c>
      <c r="N1781" s="107">
        <f t="shared" si="110"/>
        <v>-8.0432853698730469</v>
      </c>
      <c r="O1781" s="107">
        <f t="shared" si="111"/>
        <v>-6.682380199432373</v>
      </c>
    </row>
    <row r="1782" spans="1:15" x14ac:dyDescent="0.2">
      <c r="A1782" s="49">
        <v>176.60000000000002</v>
      </c>
      <c r="B1782" s="49">
        <v>-6.3124818801879883</v>
      </c>
      <c r="C1782" s="49">
        <v>7.0214128494262695</v>
      </c>
      <c r="D1782" s="49">
        <v>-13.331813812255859</v>
      </c>
      <c r="E1782" s="49">
        <v>-2.0987420082092285</v>
      </c>
      <c r="F1782" s="49">
        <v>8.0823650360107422</v>
      </c>
      <c r="G1782" s="49">
        <v>-11.820027351379395</v>
      </c>
      <c r="H1782" s="49">
        <v>0.333281010389328</v>
      </c>
      <c r="I1782" s="49">
        <v>21.333103179931641</v>
      </c>
      <c r="J1782" s="49">
        <v>-10.715205192565918</v>
      </c>
      <c r="K1782" s="49"/>
      <c r="L1782" s="88">
        <f t="shared" si="108"/>
        <v>176.60000000000002</v>
      </c>
      <c r="M1782" s="107">
        <f t="shared" si="109"/>
        <v>-9.9902281761169434</v>
      </c>
      <c r="N1782" s="107">
        <f t="shared" si="110"/>
        <v>-8.2383928298950195</v>
      </c>
      <c r="O1782" s="107">
        <f t="shared" si="111"/>
        <v>-6.8924031257629395</v>
      </c>
    </row>
    <row r="1783" spans="1:15" x14ac:dyDescent="0.2">
      <c r="A1783" s="49">
        <v>176.70000000000002</v>
      </c>
      <c r="B1783" s="49">
        <v>-6.2790346145629883</v>
      </c>
      <c r="C1783" s="49">
        <v>7.0387835502624512</v>
      </c>
      <c r="D1783" s="49">
        <v>-13.558993339538574</v>
      </c>
      <c r="E1783" s="49">
        <v>-2.0707283020019531</v>
      </c>
      <c r="F1783" s="49">
        <v>8.0961761474609375</v>
      </c>
      <c r="G1783" s="49">
        <v>-12.003694534301758</v>
      </c>
      <c r="H1783" s="49">
        <v>0.3695681095123291</v>
      </c>
      <c r="I1783" s="49">
        <v>21.324661254882812</v>
      </c>
      <c r="J1783" s="49">
        <v>-10.915988922119141</v>
      </c>
      <c r="K1783" s="49"/>
      <c r="L1783" s="88">
        <f t="shared" si="108"/>
        <v>176.70000000000002</v>
      </c>
      <c r="M1783" s="107">
        <f t="shared" si="109"/>
        <v>-10.217407703399658</v>
      </c>
      <c r="N1783" s="107">
        <f t="shared" si="110"/>
        <v>-8.4220600128173828</v>
      </c>
      <c r="O1783" s="107">
        <f t="shared" si="111"/>
        <v>-7.0931868553161621</v>
      </c>
    </row>
    <row r="1784" spans="1:15" x14ac:dyDescent="0.2">
      <c r="A1784" s="49">
        <v>176.8</v>
      </c>
      <c r="B1784" s="49">
        <v>-6.2469086647033691</v>
      </c>
      <c r="C1784" s="49">
        <v>7.0563364028930664</v>
      </c>
      <c r="D1784" s="49">
        <v>-13.769008636474609</v>
      </c>
      <c r="E1784" s="49">
        <v>-2.0440144538879395</v>
      </c>
      <c r="F1784" s="49">
        <v>8.1103496551513672</v>
      </c>
      <c r="G1784" s="49">
        <v>-12.175710678100586</v>
      </c>
      <c r="H1784" s="49">
        <v>0.40494900941848755</v>
      </c>
      <c r="I1784" s="49">
        <v>21.317262649536133</v>
      </c>
      <c r="J1784" s="49">
        <v>-11.107381820678711</v>
      </c>
      <c r="K1784" s="49"/>
      <c r="L1784" s="88">
        <f t="shared" si="108"/>
        <v>176.8</v>
      </c>
      <c r="M1784" s="107">
        <f t="shared" si="109"/>
        <v>-10.427423000335693</v>
      </c>
      <c r="N1784" s="107">
        <f t="shared" si="110"/>
        <v>-8.5940761566162109</v>
      </c>
      <c r="O1784" s="107">
        <f t="shared" si="111"/>
        <v>-7.2845797538757324</v>
      </c>
    </row>
    <row r="1785" spans="1:15" x14ac:dyDescent="0.2">
      <c r="A1785" s="49">
        <v>176.9</v>
      </c>
      <c r="B1785" s="49">
        <v>-6.2161884307861328</v>
      </c>
      <c r="C1785" s="49">
        <v>7.0740194320678711</v>
      </c>
      <c r="D1785" s="49">
        <v>-13.961496353149414</v>
      </c>
      <c r="E1785" s="49">
        <v>-2.0186679363250732</v>
      </c>
      <c r="F1785" s="49">
        <v>8.1248674392700195</v>
      </c>
      <c r="G1785" s="49">
        <v>-12.335877418518066</v>
      </c>
      <c r="H1785" s="49">
        <v>0.43935093283653259</v>
      </c>
      <c r="I1785" s="49">
        <v>21.310985565185547</v>
      </c>
      <c r="J1785" s="49">
        <v>-11.289241790771484</v>
      </c>
      <c r="K1785" s="49"/>
      <c r="L1785" s="88">
        <f t="shared" si="108"/>
        <v>176.9</v>
      </c>
      <c r="M1785" s="107">
        <f t="shared" si="109"/>
        <v>-10.619910717010498</v>
      </c>
      <c r="N1785" s="107">
        <f t="shared" si="110"/>
        <v>-8.7542428970336914</v>
      </c>
      <c r="O1785" s="107">
        <f t="shared" si="111"/>
        <v>-7.4664397239685059</v>
      </c>
    </row>
    <row r="1786" spans="1:15" x14ac:dyDescent="0.2">
      <c r="A1786" s="49">
        <v>177</v>
      </c>
      <c r="B1786" s="49">
        <v>-6.186955451965332</v>
      </c>
      <c r="C1786" s="49">
        <v>7.0917811393737793</v>
      </c>
      <c r="D1786" s="49">
        <v>-14.136128425598145</v>
      </c>
      <c r="E1786" s="49">
        <v>-1.9947522878646851</v>
      </c>
      <c r="F1786" s="49">
        <v>8.1397085189819336</v>
      </c>
      <c r="G1786" s="49">
        <v>-12.484004020690918</v>
      </c>
      <c r="H1786" s="49">
        <v>0.47270092368125916</v>
      </c>
      <c r="I1786" s="49">
        <v>21.305900573730469</v>
      </c>
      <c r="J1786" s="49">
        <v>-11.461437225341797</v>
      </c>
      <c r="K1786" s="49"/>
      <c r="L1786" s="88">
        <f t="shared" si="108"/>
        <v>177</v>
      </c>
      <c r="M1786" s="107">
        <f t="shared" si="109"/>
        <v>-10.794542789459229</v>
      </c>
      <c r="N1786" s="107">
        <f t="shared" si="110"/>
        <v>-8.902369499206543</v>
      </c>
      <c r="O1786" s="107">
        <f t="shared" si="111"/>
        <v>-7.6386351585388184</v>
      </c>
    </row>
    <row r="1787" spans="1:15" x14ac:dyDescent="0.2">
      <c r="A1787" s="49">
        <v>177.10000000000002</v>
      </c>
      <c r="B1787" s="49">
        <v>-6.1592850685119629</v>
      </c>
      <c r="C1787" s="49">
        <v>7.1095695495605469</v>
      </c>
      <c r="D1787" s="49">
        <v>-14.292603492736816</v>
      </c>
      <c r="E1787" s="49">
        <v>-1.9723259210586548</v>
      </c>
      <c r="F1787" s="49">
        <v>8.1548471450805664</v>
      </c>
      <c r="G1787" s="49">
        <v>-12.619913101196289</v>
      </c>
      <c r="H1787" s="49">
        <v>0.50492650270462036</v>
      </c>
      <c r="I1787" s="49">
        <v>21.302051544189453</v>
      </c>
      <c r="J1787" s="49">
        <v>-11.62384033203125</v>
      </c>
      <c r="K1787" s="49"/>
      <c r="L1787" s="88">
        <f t="shared" si="108"/>
        <v>177.10000000000002</v>
      </c>
      <c r="M1787" s="107">
        <f t="shared" si="109"/>
        <v>-10.9510178565979</v>
      </c>
      <c r="N1787" s="107">
        <f t="shared" si="110"/>
        <v>-9.0382785797119141</v>
      </c>
      <c r="O1787" s="107">
        <f t="shared" si="111"/>
        <v>-7.8010382652282715</v>
      </c>
    </row>
    <row r="1788" spans="1:15" x14ac:dyDescent="0.2">
      <c r="A1788" s="49">
        <v>177.20000000000002</v>
      </c>
      <c r="B1788" s="49">
        <v>-6.1332483291625977</v>
      </c>
      <c r="C1788" s="49">
        <v>7.1273317337036133</v>
      </c>
      <c r="D1788" s="49">
        <v>-14.43065357208252</v>
      </c>
      <c r="E1788" s="49">
        <v>-1.9514445066452026</v>
      </c>
      <c r="F1788" s="49">
        <v>8.170252799987793</v>
      </c>
      <c r="G1788" s="49">
        <v>-12.743438720703125</v>
      </c>
      <c r="H1788" s="49">
        <v>0.53595751523971558</v>
      </c>
      <c r="I1788" s="49">
        <v>21.299476623535156</v>
      </c>
      <c r="J1788" s="49">
        <v>-11.776329040527344</v>
      </c>
      <c r="K1788" s="49"/>
      <c r="L1788" s="88">
        <f t="shared" si="108"/>
        <v>177.20000000000002</v>
      </c>
      <c r="M1788" s="107">
        <f t="shared" si="109"/>
        <v>-11.089067935943604</v>
      </c>
      <c r="N1788" s="107">
        <f t="shared" si="110"/>
        <v>-9.16180419921875</v>
      </c>
      <c r="O1788" s="107">
        <f t="shared" si="111"/>
        <v>-7.9535269737243652</v>
      </c>
    </row>
    <row r="1789" spans="1:15" x14ac:dyDescent="0.2">
      <c r="A1789" s="49">
        <v>177.3</v>
      </c>
      <c r="B1789" s="49">
        <v>-6.108910083770752</v>
      </c>
      <c r="C1789" s="49">
        <v>7.1450161933898926</v>
      </c>
      <c r="D1789" s="49">
        <v>-14.550044059753418</v>
      </c>
      <c r="E1789" s="49">
        <v>-1.9321601390838623</v>
      </c>
      <c r="F1789" s="49">
        <v>8.1858911514282227</v>
      </c>
      <c r="G1789" s="49">
        <v>-12.854424476623535</v>
      </c>
      <c r="H1789" s="49">
        <v>0.5657273530960083</v>
      </c>
      <c r="I1789" s="49">
        <v>21.298200607299805</v>
      </c>
      <c r="J1789" s="49">
        <v>-11.918781280517578</v>
      </c>
      <c r="K1789" s="49"/>
      <c r="L1789" s="88">
        <f t="shared" si="108"/>
        <v>177.3</v>
      </c>
      <c r="M1789" s="107">
        <f t="shared" si="109"/>
        <v>-11.208458423614502</v>
      </c>
      <c r="N1789" s="107">
        <f t="shared" si="110"/>
        <v>-9.2727899551391602</v>
      </c>
      <c r="O1789" s="107">
        <f t="shared" si="111"/>
        <v>-8.0959792137145996</v>
      </c>
    </row>
    <row r="1790" spans="1:15" x14ac:dyDescent="0.2">
      <c r="A1790" s="49">
        <v>177.4</v>
      </c>
      <c r="B1790" s="49">
        <v>-6.0863304138183594</v>
      </c>
      <c r="C1790" s="49">
        <v>7.1625699996948242</v>
      </c>
      <c r="D1790" s="49">
        <v>-14.650572776794434</v>
      </c>
      <c r="E1790" s="49">
        <v>-1.914522647857666</v>
      </c>
      <c r="F1790" s="49">
        <v>8.2017221450805664</v>
      </c>
      <c r="G1790" s="49">
        <v>-12.952725410461426</v>
      </c>
      <c r="H1790" s="49">
        <v>0.59417456388473511</v>
      </c>
      <c r="I1790" s="49">
        <v>21.298248291015625</v>
      </c>
      <c r="J1790" s="49">
        <v>-12.051081657409668</v>
      </c>
      <c r="K1790" s="49"/>
      <c r="L1790" s="88">
        <f t="shared" si="108"/>
        <v>177.4</v>
      </c>
      <c r="M1790" s="107">
        <f t="shared" si="109"/>
        <v>-11.308987140655518</v>
      </c>
      <c r="N1790" s="107">
        <f t="shared" si="110"/>
        <v>-9.3710908889770508</v>
      </c>
      <c r="O1790" s="107">
        <f t="shared" si="111"/>
        <v>-8.2282795906066895</v>
      </c>
    </row>
    <row r="1791" spans="1:15" x14ac:dyDescent="0.2">
      <c r="A1791" s="49">
        <v>177.5</v>
      </c>
      <c r="B1791" s="49">
        <v>-6.0655617713928223</v>
      </c>
      <c r="C1791" s="49">
        <v>7.1799416542053223</v>
      </c>
      <c r="D1791" s="49">
        <v>-14.732070922851563</v>
      </c>
      <c r="E1791" s="49">
        <v>-1.898577094078064</v>
      </c>
      <c r="F1791" s="49">
        <v>8.2177057266235352</v>
      </c>
      <c r="G1791" s="49">
        <v>-13.038206100463867</v>
      </c>
      <c r="H1791" s="49">
        <v>0.62124335765838623</v>
      </c>
      <c r="I1791" s="49">
        <v>21.299646377563477</v>
      </c>
      <c r="J1791" s="49">
        <v>-12.173112869262695</v>
      </c>
      <c r="K1791" s="49"/>
      <c r="L1791" s="88">
        <f t="shared" si="108"/>
        <v>177.5</v>
      </c>
      <c r="M1791" s="107">
        <f t="shared" si="109"/>
        <v>-11.390485286712646</v>
      </c>
      <c r="N1791" s="107">
        <f t="shared" si="110"/>
        <v>-9.4565715789794922</v>
      </c>
      <c r="O1791" s="107">
        <f t="shared" si="111"/>
        <v>-8.3503108024597168</v>
      </c>
    </row>
    <row r="1792" spans="1:15" x14ac:dyDescent="0.2">
      <c r="A1792" s="49">
        <v>177.60000000000002</v>
      </c>
      <c r="B1792" s="49">
        <v>-6.0466504096984863</v>
      </c>
      <c r="C1792" s="49">
        <v>7.1970791816711426</v>
      </c>
      <c r="D1792" s="49">
        <v>-14.794406890869141</v>
      </c>
      <c r="E1792" s="49">
        <v>-1.8843622207641602</v>
      </c>
      <c r="F1792" s="49">
        <v>8.2337989807128906</v>
      </c>
      <c r="G1792" s="49">
        <v>-13.110740661621094</v>
      </c>
      <c r="H1792" s="49">
        <v>0.6468847393989563</v>
      </c>
      <c r="I1792" s="49">
        <v>21.302431106567383</v>
      </c>
      <c r="J1792" s="49">
        <v>-12.284761428833008</v>
      </c>
      <c r="K1792" s="49"/>
      <c r="L1792" s="88">
        <f t="shared" si="108"/>
        <v>177.60000000000002</v>
      </c>
      <c r="M1792" s="107">
        <f t="shared" si="109"/>
        <v>-11.452821254730225</v>
      </c>
      <c r="N1792" s="107">
        <f t="shared" si="110"/>
        <v>-9.5291061401367187</v>
      </c>
      <c r="O1792" s="107">
        <f t="shared" si="111"/>
        <v>-8.4619593620300293</v>
      </c>
    </row>
    <row r="1793" spans="1:15" x14ac:dyDescent="0.2">
      <c r="A1793" s="49">
        <v>177.70000000000002</v>
      </c>
      <c r="B1793" s="49">
        <v>-6.0296363830566406</v>
      </c>
      <c r="C1793" s="49">
        <v>7.2139320373535156</v>
      </c>
      <c r="D1793" s="49">
        <v>-14.837478637695313</v>
      </c>
      <c r="E1793" s="49">
        <v>-1.871909499168396</v>
      </c>
      <c r="F1793" s="49">
        <v>8.2499589920043945</v>
      </c>
      <c r="G1793" s="49">
        <v>-13.170214653015137</v>
      </c>
      <c r="H1793" s="49">
        <v>0.67105680704116821</v>
      </c>
      <c r="I1793" s="49">
        <v>21.306648254394531</v>
      </c>
      <c r="J1793" s="49">
        <v>-12.385913848876953</v>
      </c>
      <c r="K1793" s="49"/>
      <c r="L1793" s="88">
        <f t="shared" si="108"/>
        <v>177.70000000000002</v>
      </c>
      <c r="M1793" s="107">
        <f t="shared" si="109"/>
        <v>-11.495893001556396</v>
      </c>
      <c r="N1793" s="107">
        <f t="shared" si="110"/>
        <v>-9.5885801315307617</v>
      </c>
      <c r="O1793" s="107">
        <f t="shared" si="111"/>
        <v>-8.5631117820739746</v>
      </c>
    </row>
    <row r="1794" spans="1:15" x14ac:dyDescent="0.2">
      <c r="A1794" s="49">
        <v>177.8</v>
      </c>
      <c r="B1794" s="49">
        <v>-6.0145492553710937</v>
      </c>
      <c r="C1794" s="49">
        <v>7.2304511070251465</v>
      </c>
      <c r="D1794" s="49">
        <v>-14.861222267150879</v>
      </c>
      <c r="E1794" s="49">
        <v>-1.8612425327301025</v>
      </c>
      <c r="F1794" s="49">
        <v>8.2661418914794922</v>
      </c>
      <c r="G1794" s="49">
        <v>-13.216529846191406</v>
      </c>
      <c r="H1794" s="49">
        <v>0.69372367858886719</v>
      </c>
      <c r="I1794" s="49">
        <v>21.312347412109375</v>
      </c>
      <c r="J1794" s="49">
        <v>-12.476462364196777</v>
      </c>
      <c r="K1794" s="49"/>
      <c r="L1794" s="88">
        <f t="shared" si="108"/>
        <v>177.8</v>
      </c>
      <c r="M1794" s="107">
        <f t="shared" si="109"/>
        <v>-11.519636631011963</v>
      </c>
      <c r="N1794" s="107">
        <f t="shared" si="110"/>
        <v>-9.6348953247070312</v>
      </c>
      <c r="O1794" s="107">
        <f t="shared" si="111"/>
        <v>-8.6536602973937988</v>
      </c>
    </row>
    <row r="1795" spans="1:15" x14ac:dyDescent="0.2">
      <c r="A1795" s="49">
        <v>177.9</v>
      </c>
      <c r="B1795" s="49">
        <v>-6.0014133453369141</v>
      </c>
      <c r="C1795" s="49">
        <v>7.2465906143188477</v>
      </c>
      <c r="D1795" s="49">
        <v>-14.865604400634766</v>
      </c>
      <c r="E1795" s="49">
        <v>-1.8523787260055542</v>
      </c>
      <c r="F1795" s="49">
        <v>8.2823019027709961</v>
      </c>
      <c r="G1795" s="49">
        <v>-13.249598503112793</v>
      </c>
      <c r="H1795" s="49">
        <v>0.71485388278961182</v>
      </c>
      <c r="I1795" s="49">
        <v>21.319578170776367</v>
      </c>
      <c r="J1795" s="49">
        <v>-12.556305885314941</v>
      </c>
      <c r="K1795" s="49"/>
      <c r="L1795" s="88">
        <f t="shared" si="108"/>
        <v>177.9</v>
      </c>
      <c r="M1795" s="107">
        <f t="shared" si="109"/>
        <v>-11.52401876449585</v>
      </c>
      <c r="N1795" s="107">
        <f t="shared" si="110"/>
        <v>-9.667963981628418</v>
      </c>
      <c r="O1795" s="107">
        <f t="shared" si="111"/>
        <v>-8.7335038185119629</v>
      </c>
    </row>
    <row r="1796" spans="1:15" x14ac:dyDescent="0.2">
      <c r="A1796" s="49">
        <v>178</v>
      </c>
      <c r="B1796" s="49">
        <v>-5.9902443885803223</v>
      </c>
      <c r="C1796" s="49">
        <v>7.2623038291931152</v>
      </c>
      <c r="D1796" s="49">
        <v>-14.850626945495605</v>
      </c>
      <c r="E1796" s="49">
        <v>-1.8453296422958374</v>
      </c>
      <c r="F1796" s="49">
        <v>8.2983903884887695</v>
      </c>
      <c r="G1796" s="49">
        <v>-13.269349098205566</v>
      </c>
      <c r="H1796" s="49">
        <v>0.73441874980926514</v>
      </c>
      <c r="I1796" s="49">
        <v>21.328374862670898</v>
      </c>
      <c r="J1796" s="49">
        <v>-12.625345230102539</v>
      </c>
      <c r="K1796" s="49"/>
      <c r="L1796" s="88">
        <f t="shared" si="108"/>
        <v>178</v>
      </c>
      <c r="M1796" s="107">
        <f t="shared" si="109"/>
        <v>-11.509041309356689</v>
      </c>
      <c r="N1796" s="107">
        <f t="shared" si="110"/>
        <v>-9.6877145767211914</v>
      </c>
      <c r="O1796" s="107">
        <f t="shared" si="111"/>
        <v>-8.8025431632995605</v>
      </c>
    </row>
    <row r="1797" spans="1:15" x14ac:dyDescent="0.2">
      <c r="A1797" s="49">
        <v>178.10000000000002</v>
      </c>
      <c r="B1797" s="49">
        <v>-5.9810543060302734</v>
      </c>
      <c r="C1797" s="49">
        <v>7.2775464057922363</v>
      </c>
      <c r="D1797" s="49">
        <v>-14.816325187683105</v>
      </c>
      <c r="E1797" s="49">
        <v>-1.8401032686233521</v>
      </c>
      <c r="F1797" s="49">
        <v>8.3143539428710937</v>
      </c>
      <c r="G1797" s="49">
        <v>-13.275724411010742</v>
      </c>
      <c r="H1797" s="49">
        <v>0.75239032506942749</v>
      </c>
      <c r="I1797" s="49">
        <v>21.33875846862793</v>
      </c>
      <c r="J1797" s="49">
        <v>-12.683489799499512</v>
      </c>
      <c r="K1797" s="49"/>
      <c r="L1797" s="88">
        <f t="shared" si="108"/>
        <v>178.10000000000002</v>
      </c>
      <c r="M1797" s="107">
        <f t="shared" si="109"/>
        <v>-11.474739551544189</v>
      </c>
      <c r="N1797" s="107">
        <f t="shared" si="110"/>
        <v>-9.6940898895263672</v>
      </c>
      <c r="O1797" s="107">
        <f t="shared" si="111"/>
        <v>-8.8606877326965332</v>
      </c>
    </row>
    <row r="1798" spans="1:15" x14ac:dyDescent="0.2">
      <c r="A1798" s="49">
        <v>178.20000000000002</v>
      </c>
      <c r="B1798" s="49">
        <v>-5.973846435546875</v>
      </c>
      <c r="C1798" s="49">
        <v>7.2922749519348145</v>
      </c>
      <c r="D1798" s="49">
        <v>-14.762767791748047</v>
      </c>
      <c r="E1798" s="49">
        <v>-1.8367044925689697</v>
      </c>
      <c r="F1798" s="49">
        <v>8.3301362991333008</v>
      </c>
      <c r="G1798" s="49">
        <v>-13.268682479858398</v>
      </c>
      <c r="H1798" s="49">
        <v>0.76874083280563354</v>
      </c>
      <c r="I1798" s="49">
        <v>21.35072135925293</v>
      </c>
      <c r="J1798" s="49">
        <v>-12.730653762817383</v>
      </c>
      <c r="K1798" s="49"/>
      <c r="L1798" s="88">
        <f t="shared" si="108"/>
        <v>178.20000000000002</v>
      </c>
      <c r="M1798" s="107">
        <f t="shared" si="109"/>
        <v>-11.421182155609131</v>
      </c>
      <c r="N1798" s="107">
        <f t="shared" si="110"/>
        <v>-9.6870479583740234</v>
      </c>
      <c r="O1798" s="107">
        <f t="shared" si="111"/>
        <v>-8.9078516960144043</v>
      </c>
    </row>
    <row r="1799" spans="1:15" x14ac:dyDescent="0.2">
      <c r="A1799" s="49">
        <v>178.3</v>
      </c>
      <c r="B1799" s="49">
        <v>-5.9686222076416016</v>
      </c>
      <c r="C1799" s="49">
        <v>7.3064479827880859</v>
      </c>
      <c r="D1799" s="49">
        <v>-14.690059661865234</v>
      </c>
      <c r="E1799" s="49">
        <v>-1.8351356983184814</v>
      </c>
      <c r="F1799" s="49">
        <v>8.3456764221191406</v>
      </c>
      <c r="G1799" s="49">
        <v>-13.248194694519043</v>
      </c>
      <c r="H1799" s="49">
        <v>0.78344225883483887</v>
      </c>
      <c r="I1799" s="49">
        <v>21.364238739013672</v>
      </c>
      <c r="J1799" s="49">
        <v>-12.766757011413574</v>
      </c>
      <c r="K1799" s="49"/>
      <c r="L1799" s="88">
        <f t="shared" ref="L1799:L1862" si="112">A1799</f>
        <v>178.3</v>
      </c>
      <c r="M1799" s="107">
        <f t="shared" ref="M1799:M1862" si="113">D1799-$D$6</f>
        <v>-11.348474025726318</v>
      </c>
      <c r="N1799" s="107">
        <f t="shared" ref="N1799:N1862" si="114">G1799-$G$6</f>
        <v>-9.666560173034668</v>
      </c>
      <c r="O1799" s="107">
        <f t="shared" ref="O1799:O1862" si="115">J1799-$J$6</f>
        <v>-8.9439549446105957</v>
      </c>
    </row>
    <row r="1800" spans="1:15" x14ac:dyDescent="0.2">
      <c r="A1800" s="49">
        <v>178.4</v>
      </c>
      <c r="B1800" s="49">
        <v>-5.9653768539428711</v>
      </c>
      <c r="C1800" s="49">
        <v>7.3200259208679199</v>
      </c>
      <c r="D1800" s="49">
        <v>-14.598339080810547</v>
      </c>
      <c r="E1800" s="49">
        <v>-1.8353958129882813</v>
      </c>
      <c r="F1800" s="49">
        <v>8.3609170913696289</v>
      </c>
      <c r="G1800" s="49">
        <v>-13.214244842529297</v>
      </c>
      <c r="H1800" s="49">
        <v>0.79646766185760498</v>
      </c>
      <c r="I1800" s="49">
        <v>21.379270553588867</v>
      </c>
      <c r="J1800" s="49">
        <v>-12.791722297668457</v>
      </c>
      <c r="K1800" s="49"/>
      <c r="L1800" s="88">
        <f t="shared" si="112"/>
        <v>178.4</v>
      </c>
      <c r="M1800" s="107">
        <f t="shared" si="113"/>
        <v>-11.256753444671631</v>
      </c>
      <c r="N1800" s="107">
        <f t="shared" si="114"/>
        <v>-9.6326103210449219</v>
      </c>
      <c r="O1800" s="107">
        <f t="shared" si="115"/>
        <v>-8.9689202308654785</v>
      </c>
    </row>
    <row r="1801" spans="1:15" x14ac:dyDescent="0.2">
      <c r="A1801" s="49">
        <v>178.5</v>
      </c>
      <c r="B1801" s="49">
        <v>-5.9641032218933105</v>
      </c>
      <c r="C1801" s="49">
        <v>7.3329691886901855</v>
      </c>
      <c r="D1801" s="49">
        <v>-14.487776756286621</v>
      </c>
      <c r="E1801" s="49">
        <v>-1.8374783992767334</v>
      </c>
      <c r="F1801" s="49">
        <v>8.3758010864257812</v>
      </c>
      <c r="G1801" s="49">
        <v>-13.166829109191895</v>
      </c>
      <c r="H1801" s="49">
        <v>0.80779176950454712</v>
      </c>
      <c r="I1801" s="49">
        <v>21.395771026611328</v>
      </c>
      <c r="J1801" s="49">
        <v>-12.805478096008301</v>
      </c>
      <c r="K1801" s="49"/>
      <c r="L1801" s="88">
        <f t="shared" si="112"/>
        <v>178.5</v>
      </c>
      <c r="M1801" s="107">
        <f t="shared" si="113"/>
        <v>-11.146191120147705</v>
      </c>
      <c r="N1801" s="107">
        <f t="shared" si="114"/>
        <v>-9.5851945877075195</v>
      </c>
      <c r="O1801" s="107">
        <f t="shared" si="115"/>
        <v>-8.9826760292053223</v>
      </c>
    </row>
    <row r="1802" spans="1:15" x14ac:dyDescent="0.2">
      <c r="A1802" s="49">
        <v>178.60000000000002</v>
      </c>
      <c r="B1802" s="49">
        <v>-5.9647889137268066</v>
      </c>
      <c r="C1802" s="49">
        <v>7.3452396392822266</v>
      </c>
      <c r="D1802" s="49">
        <v>-14.358576774597168</v>
      </c>
      <c r="E1802" s="49">
        <v>-1.8413714170455933</v>
      </c>
      <c r="F1802" s="49">
        <v>8.3902807235717773</v>
      </c>
      <c r="G1802" s="49">
        <v>-13.105956077575684</v>
      </c>
      <c r="H1802" s="49">
        <v>0.81739234924316406</v>
      </c>
      <c r="I1802" s="49">
        <v>21.413690567016602</v>
      </c>
      <c r="J1802" s="49">
        <v>-12.807956695556641</v>
      </c>
      <c r="K1802" s="49"/>
      <c r="L1802" s="88">
        <f t="shared" si="112"/>
        <v>178.60000000000002</v>
      </c>
      <c r="M1802" s="107">
        <f t="shared" si="113"/>
        <v>-11.016991138458252</v>
      </c>
      <c r="N1802" s="107">
        <f t="shared" si="114"/>
        <v>-9.5243215560913086</v>
      </c>
      <c r="O1802" s="107">
        <f t="shared" si="115"/>
        <v>-8.9851546287536621</v>
      </c>
    </row>
    <row r="1803" spans="1:15" x14ac:dyDescent="0.2">
      <c r="A1803" s="49">
        <v>178.70000000000002</v>
      </c>
      <c r="B1803" s="49">
        <v>-5.9674172401428223</v>
      </c>
      <c r="C1803" s="49">
        <v>7.3568015098571777</v>
      </c>
      <c r="D1803" s="49">
        <v>-14.210975646972656</v>
      </c>
      <c r="E1803" s="49">
        <v>-1.8470573425292969</v>
      </c>
      <c r="F1803" s="49">
        <v>8.4043111801147461</v>
      </c>
      <c r="G1803" s="49">
        <v>-13.031650543212891</v>
      </c>
      <c r="H1803" s="49">
        <v>0.82525068521499634</v>
      </c>
      <c r="I1803" s="49">
        <v>21.432981491088867</v>
      </c>
      <c r="J1803" s="49">
        <v>-12.799098968505859</v>
      </c>
      <c r="K1803" s="49"/>
      <c r="L1803" s="88">
        <f t="shared" si="112"/>
        <v>178.70000000000002</v>
      </c>
      <c r="M1803" s="107">
        <f t="shared" si="113"/>
        <v>-10.86939001083374</v>
      </c>
      <c r="N1803" s="107">
        <f t="shared" si="114"/>
        <v>-9.4500160217285156</v>
      </c>
      <c r="O1803" s="107">
        <f t="shared" si="115"/>
        <v>-8.9762969017028809</v>
      </c>
    </row>
    <row r="1804" spans="1:15" x14ac:dyDescent="0.2">
      <c r="A1804" s="49">
        <v>178.8</v>
      </c>
      <c r="B1804" s="49">
        <v>-5.9719648361206055</v>
      </c>
      <c r="C1804" s="49">
        <v>7.3676214218139648</v>
      </c>
      <c r="D1804" s="49">
        <v>-14.045238494873047</v>
      </c>
      <c r="E1804" s="49">
        <v>-1.8545140027999878</v>
      </c>
      <c r="F1804" s="49">
        <v>8.4178495407104492</v>
      </c>
      <c r="G1804" s="49">
        <v>-12.943950653076172</v>
      </c>
      <c r="H1804" s="49">
        <v>0.8313521146774292</v>
      </c>
      <c r="I1804" s="49">
        <v>21.453592300415039</v>
      </c>
      <c r="J1804" s="49">
        <v>-12.778855323791504</v>
      </c>
      <c r="K1804" s="49"/>
      <c r="L1804" s="88">
        <f t="shared" si="112"/>
        <v>178.8</v>
      </c>
      <c r="M1804" s="107">
        <f t="shared" si="113"/>
        <v>-10.703652858734131</v>
      </c>
      <c r="N1804" s="107">
        <f t="shared" si="114"/>
        <v>-9.3623161315917969</v>
      </c>
      <c r="O1804" s="107">
        <f t="shared" si="115"/>
        <v>-8.9560532569885254</v>
      </c>
    </row>
    <row r="1805" spans="1:15" x14ac:dyDescent="0.2">
      <c r="A1805" s="49">
        <v>178.9</v>
      </c>
      <c r="B1805" s="49">
        <v>-5.9784026145935059</v>
      </c>
      <c r="C1805" s="49">
        <v>7.3776683807373047</v>
      </c>
      <c r="D1805" s="49">
        <v>-13.861663818359375</v>
      </c>
      <c r="E1805" s="49">
        <v>-1.863715648651123</v>
      </c>
      <c r="F1805" s="49">
        <v>8.4308547973632812</v>
      </c>
      <c r="G1805" s="49">
        <v>-12.842913627624512</v>
      </c>
      <c r="H1805" s="49">
        <v>0.83568590879440308</v>
      </c>
      <c r="I1805" s="49">
        <v>21.475469589233398</v>
      </c>
      <c r="J1805" s="49">
        <v>-12.747187614440918</v>
      </c>
      <c r="K1805" s="49"/>
      <c r="L1805" s="88">
        <f t="shared" si="112"/>
        <v>178.9</v>
      </c>
      <c r="M1805" s="107">
        <f t="shared" si="113"/>
        <v>-10.520078182220459</v>
      </c>
      <c r="N1805" s="107">
        <f t="shared" si="114"/>
        <v>-9.2612791061401367</v>
      </c>
      <c r="O1805" s="107">
        <f t="shared" si="115"/>
        <v>-8.9243855476379395</v>
      </c>
    </row>
    <row r="1806" spans="1:15" x14ac:dyDescent="0.2">
      <c r="A1806" s="49">
        <v>179</v>
      </c>
      <c r="B1806" s="49">
        <v>-5.9866962432861328</v>
      </c>
      <c r="C1806" s="49">
        <v>7.3869152069091797</v>
      </c>
      <c r="D1806" s="49">
        <v>-13.660578727722168</v>
      </c>
      <c r="E1806" s="49">
        <v>-1.8746331930160522</v>
      </c>
      <c r="F1806" s="49">
        <v>8.4432830810546875</v>
      </c>
      <c r="G1806" s="49">
        <v>-12.728610992431641</v>
      </c>
      <c r="H1806" s="49">
        <v>0.83824586868286133</v>
      </c>
      <c r="I1806" s="49">
        <v>21.49854850769043</v>
      </c>
      <c r="J1806" s="49">
        <v>-12.704065322875977</v>
      </c>
      <c r="K1806" s="49"/>
      <c r="L1806" s="88">
        <f t="shared" si="112"/>
        <v>179</v>
      </c>
      <c r="M1806" s="107">
        <f t="shared" si="113"/>
        <v>-10.318993091583252</v>
      </c>
      <c r="N1806" s="107">
        <f t="shared" si="114"/>
        <v>-9.1469764709472656</v>
      </c>
      <c r="O1806" s="107">
        <f t="shared" si="115"/>
        <v>-8.881263256072998</v>
      </c>
    </row>
    <row r="1807" spans="1:15" x14ac:dyDescent="0.2">
      <c r="A1807" s="49">
        <v>179.10000000000002</v>
      </c>
      <c r="B1807" s="49">
        <v>-5.9968056678771973</v>
      </c>
      <c r="C1807" s="49">
        <v>7.3953371047973633</v>
      </c>
      <c r="D1807" s="49">
        <v>-13.442340850830078</v>
      </c>
      <c r="E1807" s="49">
        <v>-1.8872338533401489</v>
      </c>
      <c r="F1807" s="49">
        <v>8.4550933837890625</v>
      </c>
      <c r="G1807" s="49">
        <v>-12.601136207580566</v>
      </c>
      <c r="H1807" s="49">
        <v>0.83902978897094727</v>
      </c>
      <c r="I1807" s="49">
        <v>21.522760391235352</v>
      </c>
      <c r="J1807" s="49">
        <v>-12.649473190307617</v>
      </c>
      <c r="K1807" s="49"/>
      <c r="L1807" s="88">
        <f t="shared" si="112"/>
        <v>179.10000000000002</v>
      </c>
      <c r="M1807" s="107">
        <f t="shared" si="113"/>
        <v>-10.100755214691162</v>
      </c>
      <c r="N1807" s="107">
        <f t="shared" si="114"/>
        <v>-9.0195016860961914</v>
      </c>
      <c r="O1807" s="107">
        <f t="shared" si="115"/>
        <v>-8.8266711235046387</v>
      </c>
    </row>
    <row r="1808" spans="1:15" x14ac:dyDescent="0.2">
      <c r="A1808" s="49">
        <v>179.20000000000002</v>
      </c>
      <c r="B1808" s="49">
        <v>-6.0086874961853027</v>
      </c>
      <c r="C1808" s="49">
        <v>7.4029130935668945</v>
      </c>
      <c r="D1808" s="49">
        <v>-13.207338333129883</v>
      </c>
      <c r="E1808" s="49">
        <v>-1.9014815092086792</v>
      </c>
      <c r="F1808" s="49">
        <v>8.4662446975708008</v>
      </c>
      <c r="G1808" s="49">
        <v>-12.460598945617676</v>
      </c>
      <c r="H1808" s="49">
        <v>0.83803975582122803</v>
      </c>
      <c r="I1808" s="49">
        <v>21.548023223876953</v>
      </c>
      <c r="J1808" s="49">
        <v>-12.583404541015625</v>
      </c>
      <c r="K1808" s="49"/>
      <c r="L1808" s="88">
        <f t="shared" si="112"/>
        <v>179.20000000000002</v>
      </c>
      <c r="M1808" s="107">
        <f t="shared" si="113"/>
        <v>-9.8657526969909668</v>
      </c>
      <c r="N1808" s="107">
        <f t="shared" si="114"/>
        <v>-8.8789644241333008</v>
      </c>
      <c r="O1808" s="107">
        <f t="shared" si="115"/>
        <v>-8.7606024742126465</v>
      </c>
    </row>
    <row r="1809" spans="1:15" x14ac:dyDescent="0.2">
      <c r="A1809" s="49">
        <v>179.3</v>
      </c>
      <c r="B1809" s="49">
        <v>-6.0222930908203125</v>
      </c>
      <c r="C1809" s="49">
        <v>7.4096250534057617</v>
      </c>
      <c r="D1809" s="49">
        <v>-12.955984115600586</v>
      </c>
      <c r="E1809" s="49">
        <v>-1.9173374176025391</v>
      </c>
      <c r="F1809" s="49">
        <v>8.4767007827758789</v>
      </c>
      <c r="G1809" s="49">
        <v>-12.307129859924316</v>
      </c>
      <c r="H1809" s="49">
        <v>0.83528155088424683</v>
      </c>
      <c r="I1809" s="49">
        <v>21.574247360229492</v>
      </c>
      <c r="J1809" s="49">
        <v>-12.505866050720215</v>
      </c>
      <c r="K1809" s="49"/>
      <c r="L1809" s="88">
        <f t="shared" si="112"/>
        <v>179.3</v>
      </c>
      <c r="M1809" s="107">
        <f t="shared" si="113"/>
        <v>-9.6143984794616699</v>
      </c>
      <c r="N1809" s="107">
        <f t="shared" si="114"/>
        <v>-8.7254953384399414</v>
      </c>
      <c r="O1809" s="107">
        <f t="shared" si="115"/>
        <v>-8.6830639839172363</v>
      </c>
    </row>
    <row r="1810" spans="1:15" x14ac:dyDescent="0.2">
      <c r="A1810" s="49">
        <v>179.4</v>
      </c>
      <c r="B1810" s="49">
        <v>-6.0375699996948242</v>
      </c>
      <c r="C1810" s="49">
        <v>7.4154601097106934</v>
      </c>
      <c r="D1810" s="49">
        <v>-12.688720703125</v>
      </c>
      <c r="E1810" s="49">
        <v>-1.9347597360610962</v>
      </c>
      <c r="F1810" s="49">
        <v>8.486424446105957</v>
      </c>
      <c r="G1810" s="49">
        <v>-12.140874862670898</v>
      </c>
      <c r="H1810" s="49">
        <v>0.8307652473449707</v>
      </c>
      <c r="I1810" s="49">
        <v>21.601341247558594</v>
      </c>
      <c r="J1810" s="49">
        <v>-12.416875839233398</v>
      </c>
      <c r="K1810" s="49"/>
      <c r="L1810" s="88">
        <f t="shared" si="112"/>
        <v>179.4</v>
      </c>
      <c r="M1810" s="107">
        <f t="shared" si="113"/>
        <v>-9.347135066986084</v>
      </c>
      <c r="N1810" s="107">
        <f t="shared" si="114"/>
        <v>-8.5592403411865234</v>
      </c>
      <c r="O1810" s="107">
        <f t="shared" si="115"/>
        <v>-8.5940737724304199</v>
      </c>
    </row>
    <row r="1811" spans="1:15" x14ac:dyDescent="0.2">
      <c r="A1811" s="49">
        <v>179.5</v>
      </c>
      <c r="B1811" s="49">
        <v>-6.0544614791870117</v>
      </c>
      <c r="C1811" s="49">
        <v>7.420407772064209</v>
      </c>
      <c r="D1811" s="49">
        <v>-12.406012535095215</v>
      </c>
      <c r="E1811" s="49">
        <v>-1.9537045955657959</v>
      </c>
      <c r="F1811" s="49">
        <v>8.4953842163085938</v>
      </c>
      <c r="G1811" s="49">
        <v>-11.961997032165527</v>
      </c>
      <c r="H1811" s="49">
        <v>0.82450497150421143</v>
      </c>
      <c r="I1811" s="49">
        <v>21.62921142578125</v>
      </c>
      <c r="J1811" s="49">
        <v>-12.316464424133301</v>
      </c>
      <c r="K1811" s="49"/>
      <c r="L1811" s="88">
        <f t="shared" si="112"/>
        <v>179.5</v>
      </c>
      <c r="M1811" s="107">
        <f t="shared" si="113"/>
        <v>-9.0644268989562988</v>
      </c>
      <c r="N1811" s="107">
        <f t="shared" si="114"/>
        <v>-8.3803625106811523</v>
      </c>
      <c r="O1811" s="107">
        <f t="shared" si="115"/>
        <v>-8.4936623573303223</v>
      </c>
    </row>
    <row r="1812" spans="1:15" x14ac:dyDescent="0.2">
      <c r="A1812" s="49">
        <v>179.60000000000002</v>
      </c>
      <c r="B1812" s="49">
        <v>-6.0729055404663086</v>
      </c>
      <c r="C1812" s="49">
        <v>7.4244613647460937</v>
      </c>
      <c r="D1812" s="49">
        <v>-12.108352661132812</v>
      </c>
      <c r="E1812" s="49">
        <v>-1.9741250276565552</v>
      </c>
      <c r="F1812" s="49">
        <v>8.5035533905029297</v>
      </c>
      <c r="G1812" s="49">
        <v>-11.77067756652832</v>
      </c>
      <c r="H1812" s="49">
        <v>0.81651794910430908</v>
      </c>
      <c r="I1812" s="49">
        <v>21.657770156860352</v>
      </c>
      <c r="J1812" s="49">
        <v>-12.204675674438477</v>
      </c>
      <c r="K1812" s="49"/>
      <c r="L1812" s="88">
        <f t="shared" si="112"/>
        <v>179.60000000000002</v>
      </c>
      <c r="M1812" s="107">
        <f t="shared" si="113"/>
        <v>-8.7667670249938965</v>
      </c>
      <c r="N1812" s="107">
        <f t="shared" si="114"/>
        <v>-8.1890430450439453</v>
      </c>
      <c r="O1812" s="107">
        <f t="shared" si="115"/>
        <v>-8.381873607635498</v>
      </c>
    </row>
    <row r="1813" spans="1:15" x14ac:dyDescent="0.2">
      <c r="A1813" s="49">
        <v>179.70000000000002</v>
      </c>
      <c r="B1813" s="49">
        <v>-6.092836856842041</v>
      </c>
      <c r="C1813" s="49">
        <v>7.4276204109191895</v>
      </c>
      <c r="D1813" s="49">
        <v>-11.796255111694336</v>
      </c>
      <c r="E1813" s="49">
        <v>-1.9959712028503418</v>
      </c>
      <c r="F1813" s="49">
        <v>8.5109052658081055</v>
      </c>
      <c r="G1813" s="49">
        <v>-11.567110061645508</v>
      </c>
      <c r="H1813" s="49">
        <v>0.8068239688873291</v>
      </c>
      <c r="I1813" s="49">
        <v>21.686935424804688</v>
      </c>
      <c r="J1813" s="49">
        <v>-12.081567764282227</v>
      </c>
      <c r="K1813" s="49"/>
      <c r="L1813" s="88">
        <f t="shared" si="112"/>
        <v>179.70000000000002</v>
      </c>
      <c r="M1813" s="107">
        <f t="shared" si="113"/>
        <v>-8.4546694755554199</v>
      </c>
      <c r="N1813" s="107">
        <f t="shared" si="114"/>
        <v>-7.9854755401611328</v>
      </c>
      <c r="O1813" s="107">
        <f t="shared" si="115"/>
        <v>-8.258765697479248</v>
      </c>
    </row>
    <row r="1814" spans="1:15" x14ac:dyDescent="0.2">
      <c r="A1814" s="49">
        <v>179.8</v>
      </c>
      <c r="B1814" s="49">
        <v>-6.1141862869262695</v>
      </c>
      <c r="C1814" s="49">
        <v>7.4298872947692871</v>
      </c>
      <c r="D1814" s="49">
        <v>-11.470259666442871</v>
      </c>
      <c r="E1814" s="49">
        <v>-2.0191905498504639</v>
      </c>
      <c r="F1814" s="49">
        <v>8.5174217224121094</v>
      </c>
      <c r="G1814" s="49">
        <v>-11.351511001586914</v>
      </c>
      <c r="H1814" s="49">
        <v>0.79544514417648315</v>
      </c>
      <c r="I1814" s="49">
        <v>21.716632843017578</v>
      </c>
      <c r="J1814" s="49">
        <v>-11.947212219238281</v>
      </c>
      <c r="K1814" s="49"/>
      <c r="L1814" s="88">
        <f t="shared" si="112"/>
        <v>179.8</v>
      </c>
      <c r="M1814" s="107">
        <f t="shared" si="113"/>
        <v>-8.1286740303039551</v>
      </c>
      <c r="N1814" s="107">
        <f t="shared" si="114"/>
        <v>-7.7698764801025391</v>
      </c>
      <c r="O1814" s="107">
        <f t="shared" si="115"/>
        <v>-8.1244101524353027</v>
      </c>
    </row>
    <row r="1815" spans="1:15" x14ac:dyDescent="0.2">
      <c r="A1815" s="49">
        <v>179.9</v>
      </c>
      <c r="B1815" s="49">
        <v>-6.1368837356567383</v>
      </c>
      <c r="C1815" s="49">
        <v>7.4312710762023926</v>
      </c>
      <c r="D1815" s="49">
        <v>-11.130928039550781</v>
      </c>
      <c r="E1815" s="49">
        <v>-2.0437273979187012</v>
      </c>
      <c r="F1815" s="49">
        <v>8.5230875015258789</v>
      </c>
      <c r="G1815" s="49">
        <v>-11.124114036560059</v>
      </c>
      <c r="H1815" s="49">
        <v>0.78240567445755005</v>
      </c>
      <c r="I1815" s="49">
        <v>21.746786117553711</v>
      </c>
      <c r="J1815" s="49">
        <v>-11.801701545715332</v>
      </c>
      <c r="K1815" s="49"/>
      <c r="L1815" s="88">
        <f t="shared" si="112"/>
        <v>179.9</v>
      </c>
      <c r="M1815" s="107">
        <f t="shared" si="113"/>
        <v>-7.7893424034118652</v>
      </c>
      <c r="N1815" s="107">
        <f t="shared" si="114"/>
        <v>-7.5424795150756836</v>
      </c>
      <c r="O1815" s="107">
        <f t="shared" si="115"/>
        <v>-7.9788994789123535</v>
      </c>
    </row>
    <row r="1816" spans="1:15" x14ac:dyDescent="0.2">
      <c r="A1816" s="49">
        <v>180</v>
      </c>
      <c r="B1816" s="49">
        <v>-6.160855770111084</v>
      </c>
      <c r="C1816" s="49">
        <v>7.4317851066589355</v>
      </c>
      <c r="D1816" s="49">
        <v>-10.778842926025391</v>
      </c>
      <c r="E1816" s="49">
        <v>-2.069523811340332</v>
      </c>
      <c r="F1816" s="49">
        <v>8.5278902053833008</v>
      </c>
      <c r="G1816" s="49">
        <v>-10.885170936584473</v>
      </c>
      <c r="H1816" s="49">
        <v>0.76773154735565186</v>
      </c>
      <c r="I1816" s="49">
        <v>21.777318954467773</v>
      </c>
      <c r="J1816" s="49">
        <v>-11.645145416259766</v>
      </c>
      <c r="K1816" s="49"/>
      <c r="L1816" s="88">
        <f t="shared" si="112"/>
        <v>180</v>
      </c>
      <c r="M1816" s="107">
        <f t="shared" si="113"/>
        <v>-7.4372572898864746</v>
      </c>
      <c r="N1816" s="107">
        <f t="shared" si="114"/>
        <v>-7.3035364151000977</v>
      </c>
      <c r="O1816" s="107">
        <f t="shared" si="115"/>
        <v>-7.8223433494567871</v>
      </c>
    </row>
    <row r="1817" spans="1:15" x14ac:dyDescent="0.2">
      <c r="A1817" s="49">
        <v>180.10000000000002</v>
      </c>
      <c r="B1817" s="49">
        <v>-6.1860270500183105</v>
      </c>
      <c r="C1817" s="49">
        <v>7.4314451217651367</v>
      </c>
      <c r="D1817" s="49">
        <v>-10.41461181640625</v>
      </c>
      <c r="E1817" s="49">
        <v>-2.0965180397033691</v>
      </c>
      <c r="F1817" s="49">
        <v>8.5318241119384766</v>
      </c>
      <c r="G1817" s="49">
        <v>-10.634954452514648</v>
      </c>
      <c r="H1817" s="49">
        <v>0.75145149230957031</v>
      </c>
      <c r="I1817" s="49">
        <v>21.808147430419922</v>
      </c>
      <c r="J1817" s="49">
        <v>-11.477672576904297</v>
      </c>
      <c r="K1817" s="49"/>
      <c r="L1817" s="88">
        <f t="shared" si="112"/>
        <v>180.10000000000002</v>
      </c>
      <c r="M1817" s="107">
        <f t="shared" si="113"/>
        <v>-7.073026180267334</v>
      </c>
      <c r="N1817" s="107">
        <f t="shared" si="114"/>
        <v>-7.0533199310302734</v>
      </c>
      <c r="O1817" s="107">
        <f t="shared" si="115"/>
        <v>-7.6548705101013184</v>
      </c>
    </row>
    <row r="1818" spans="1:15" x14ac:dyDescent="0.2">
      <c r="A1818" s="49">
        <v>180.20000000000002</v>
      </c>
      <c r="B1818" s="49">
        <v>-6.2123188972473145</v>
      </c>
      <c r="C1818" s="49">
        <v>7.430272102355957</v>
      </c>
      <c r="D1818" s="49">
        <v>-10.038853645324707</v>
      </c>
      <c r="E1818" s="49">
        <v>-2.1246447563171387</v>
      </c>
      <c r="F1818" s="49">
        <v>8.5348901748657227</v>
      </c>
      <c r="G1818" s="49">
        <v>-10.373753547668457</v>
      </c>
      <c r="H1818" s="49">
        <v>0.73359811305999756</v>
      </c>
      <c r="I1818" s="49">
        <v>21.839178085327148</v>
      </c>
      <c r="J1818" s="49">
        <v>-11.299427032470703</v>
      </c>
      <c r="K1818" s="49"/>
      <c r="L1818" s="88">
        <f t="shared" si="112"/>
        <v>180.20000000000002</v>
      </c>
      <c r="M1818" s="107">
        <f t="shared" si="113"/>
        <v>-6.697268009185791</v>
      </c>
      <c r="N1818" s="107">
        <f t="shared" si="114"/>
        <v>-6.792119026184082</v>
      </c>
      <c r="O1818" s="107">
        <f t="shared" si="115"/>
        <v>-7.4766249656677246</v>
      </c>
    </row>
    <row r="1819" spans="1:15" x14ac:dyDescent="0.2">
      <c r="A1819" s="49">
        <v>180.3</v>
      </c>
      <c r="B1819" s="49">
        <v>-6.2396502494812012</v>
      </c>
      <c r="C1819" s="49">
        <v>7.428288459777832</v>
      </c>
      <c r="D1819" s="49">
        <v>-9.6522092819213867</v>
      </c>
      <c r="E1819" s="49">
        <v>-2.1538345813751221</v>
      </c>
      <c r="F1819" s="49">
        <v>8.5370941162109375</v>
      </c>
      <c r="G1819" s="49">
        <v>-10.101873397827148</v>
      </c>
      <c r="H1819" s="49">
        <v>0.71420896053314209</v>
      </c>
      <c r="I1819" s="49">
        <v>21.870311737060547</v>
      </c>
      <c r="J1819" s="49">
        <v>-11.110569000244141</v>
      </c>
      <c r="K1819" s="49"/>
      <c r="L1819" s="88">
        <f t="shared" si="112"/>
        <v>180.3</v>
      </c>
      <c r="M1819" s="107">
        <f t="shared" si="113"/>
        <v>-6.3106236457824707</v>
      </c>
      <c r="N1819" s="107">
        <f t="shared" si="114"/>
        <v>-6.5202388763427734</v>
      </c>
      <c r="O1819" s="107">
        <f t="shared" si="115"/>
        <v>-7.2877669334411621</v>
      </c>
    </row>
    <row r="1820" spans="1:15" x14ac:dyDescent="0.2">
      <c r="A1820" s="49">
        <v>180.4</v>
      </c>
      <c r="B1820" s="49">
        <v>-6.2679367065429687</v>
      </c>
      <c r="C1820" s="49">
        <v>7.4255218505859375</v>
      </c>
      <c r="D1820" s="49">
        <v>-9.2553310394287109</v>
      </c>
      <c r="E1820" s="49">
        <v>-2.1840150356292725</v>
      </c>
      <c r="F1820" s="49">
        <v>8.5384483337402344</v>
      </c>
      <c r="G1820" s="49">
        <v>-9.8196334838867187</v>
      </c>
      <c r="H1820" s="49">
        <v>0.69332611560821533</v>
      </c>
      <c r="I1820" s="49">
        <v>21.90144157409668</v>
      </c>
      <c r="J1820" s="49">
        <v>-10.911271095275879</v>
      </c>
      <c r="K1820" s="49"/>
      <c r="L1820" s="88">
        <f t="shared" si="112"/>
        <v>180.4</v>
      </c>
      <c r="M1820" s="107">
        <f t="shared" si="113"/>
        <v>-5.9137454032897949</v>
      </c>
      <c r="N1820" s="107">
        <f t="shared" si="114"/>
        <v>-6.2379989624023437</v>
      </c>
      <c r="O1820" s="107">
        <f t="shared" si="115"/>
        <v>-7.0884690284729004</v>
      </c>
    </row>
    <row r="1821" spans="1:15" x14ac:dyDescent="0.2">
      <c r="A1821" s="49">
        <v>180.5</v>
      </c>
      <c r="B1821" s="49">
        <v>-6.2970914840698242</v>
      </c>
      <c r="C1821" s="49">
        <v>7.4220032691955566</v>
      </c>
      <c r="D1821" s="49">
        <v>-8.8488845825195313</v>
      </c>
      <c r="E1821" s="49">
        <v>-2.2151119709014893</v>
      </c>
      <c r="F1821" s="49">
        <v>8.5389680862426758</v>
      </c>
      <c r="G1821" s="49">
        <v>-9.5273675918579102</v>
      </c>
      <c r="H1821" s="49">
        <v>0.67099606990814209</v>
      </c>
      <c r="I1821" s="49">
        <v>21.932466506958008</v>
      </c>
      <c r="J1821" s="49">
        <v>-10.701717376708984</v>
      </c>
      <c r="K1821" s="49"/>
      <c r="L1821" s="88">
        <f t="shared" si="112"/>
        <v>180.5</v>
      </c>
      <c r="M1821" s="107">
        <f t="shared" si="113"/>
        <v>-5.5072989463806152</v>
      </c>
      <c r="N1821" s="107">
        <f t="shared" si="114"/>
        <v>-5.9457330703735352</v>
      </c>
      <c r="O1821" s="107">
        <f t="shared" si="115"/>
        <v>-6.8789153099060059</v>
      </c>
    </row>
    <row r="1822" spans="1:15" x14ac:dyDescent="0.2">
      <c r="A1822" s="49">
        <v>180.60000000000002</v>
      </c>
      <c r="B1822" s="49">
        <v>-6.3270282745361328</v>
      </c>
      <c r="C1822" s="49">
        <v>7.4177680015563965</v>
      </c>
      <c r="D1822" s="49">
        <v>-8.4335489273071289</v>
      </c>
      <c r="E1822" s="49">
        <v>-2.2470500469207764</v>
      </c>
      <c r="F1822" s="49">
        <v>8.5386714935302734</v>
      </c>
      <c r="G1822" s="49">
        <v>-9.2254238128662109</v>
      </c>
      <c r="H1822" s="49">
        <v>0.64726978540420532</v>
      </c>
      <c r="I1822" s="49">
        <v>21.963291168212891</v>
      </c>
      <c r="J1822" s="49">
        <v>-10.482098579406738</v>
      </c>
      <c r="K1822" s="49"/>
      <c r="L1822" s="88">
        <f t="shared" si="112"/>
        <v>180.60000000000002</v>
      </c>
      <c r="M1822" s="107">
        <f t="shared" si="113"/>
        <v>-5.0919632911682129</v>
      </c>
      <c r="N1822" s="107">
        <f t="shared" si="114"/>
        <v>-5.6437892913818359</v>
      </c>
      <c r="O1822" s="107">
        <f t="shared" si="115"/>
        <v>-6.6592965126037598</v>
      </c>
    </row>
    <row r="1823" spans="1:15" x14ac:dyDescent="0.2">
      <c r="A1823" s="49">
        <v>180.70000000000002</v>
      </c>
      <c r="B1823" s="49">
        <v>-6.3576607704162598</v>
      </c>
      <c r="C1823" s="49">
        <v>7.4128541946411133</v>
      </c>
      <c r="D1823" s="49">
        <v>-8.0100126266479492</v>
      </c>
      <c r="E1823" s="49">
        <v>-2.2797544002532959</v>
      </c>
      <c r="F1823" s="49">
        <v>8.5375795364379883</v>
      </c>
      <c r="G1823" s="49">
        <v>-8.9141635894775391</v>
      </c>
      <c r="H1823" s="49">
        <v>0.62220263481140137</v>
      </c>
      <c r="I1823" s="49">
        <v>21.993824005126953</v>
      </c>
      <c r="J1823" s="49">
        <v>-10.252618789672852</v>
      </c>
      <c r="K1823" s="49"/>
      <c r="L1823" s="88">
        <f t="shared" si="112"/>
        <v>180.70000000000002</v>
      </c>
      <c r="M1823" s="107">
        <f t="shared" si="113"/>
        <v>-4.6684269905090332</v>
      </c>
      <c r="N1823" s="107">
        <f t="shared" si="114"/>
        <v>-5.3325290679931641</v>
      </c>
      <c r="O1823" s="107">
        <f t="shared" si="115"/>
        <v>-6.429816722869873</v>
      </c>
    </row>
    <row r="1824" spans="1:15" x14ac:dyDescent="0.2">
      <c r="A1824" s="49">
        <v>180.8</v>
      </c>
      <c r="B1824" s="49">
        <v>-6.3889045715332031</v>
      </c>
      <c r="C1824" s="49">
        <v>7.4073023796081543</v>
      </c>
      <c r="D1824" s="49">
        <v>-7.578974723815918</v>
      </c>
      <c r="E1824" s="49">
        <v>-2.3131504058837891</v>
      </c>
      <c r="F1824" s="49">
        <v>8.5357170104980469</v>
      </c>
      <c r="G1824" s="49">
        <v>-8.5939579010009766</v>
      </c>
      <c r="H1824" s="49">
        <v>0.59585386514663696</v>
      </c>
      <c r="I1824" s="49">
        <v>22.023990631103516</v>
      </c>
      <c r="J1824" s="49">
        <v>-10.013493537902832</v>
      </c>
      <c r="K1824" s="49"/>
      <c r="L1824" s="88">
        <f t="shared" si="112"/>
        <v>180.8</v>
      </c>
      <c r="M1824" s="107">
        <f t="shared" si="113"/>
        <v>-4.237389087677002</v>
      </c>
      <c r="N1824" s="107">
        <f t="shared" si="114"/>
        <v>-5.0123233795166016</v>
      </c>
      <c r="O1824" s="107">
        <f t="shared" si="115"/>
        <v>-6.1906914710998535</v>
      </c>
    </row>
    <row r="1825" spans="1:15" x14ac:dyDescent="0.2">
      <c r="A1825" s="49">
        <v>180.9</v>
      </c>
      <c r="B1825" s="49">
        <v>-6.4206752777099609</v>
      </c>
      <c r="C1825" s="49">
        <v>7.4011530876159668</v>
      </c>
      <c r="D1825" s="49">
        <v>-7.1411433219909668</v>
      </c>
      <c r="E1825" s="49">
        <v>-2.3471634387969971</v>
      </c>
      <c r="F1825" s="49">
        <v>8.5331134796142578</v>
      </c>
      <c r="G1825" s="49">
        <v>-8.265192985534668</v>
      </c>
      <c r="H1825" s="49">
        <v>0.56828641891479492</v>
      </c>
      <c r="I1825" s="49">
        <v>22.053720474243164</v>
      </c>
      <c r="J1825" s="49">
        <v>-9.764948844909668</v>
      </c>
      <c r="K1825" s="49"/>
      <c r="L1825" s="88">
        <f t="shared" si="112"/>
        <v>180.9</v>
      </c>
      <c r="M1825" s="107">
        <f t="shared" si="113"/>
        <v>-3.7995576858520508</v>
      </c>
      <c r="N1825" s="107">
        <f t="shared" si="114"/>
        <v>-4.683558464050293</v>
      </c>
      <c r="O1825" s="107">
        <f t="shared" si="115"/>
        <v>-5.9421467781066895</v>
      </c>
    </row>
    <row r="1826" spans="1:15" x14ac:dyDescent="0.2">
      <c r="A1826" s="49">
        <v>181</v>
      </c>
      <c r="B1826" s="49">
        <v>-6.4528908729553223</v>
      </c>
      <c r="C1826" s="49">
        <v>7.3944478034973145</v>
      </c>
      <c r="D1826" s="49">
        <v>-6.6972346305847168</v>
      </c>
      <c r="E1826" s="49">
        <v>-2.3817188739776611</v>
      </c>
      <c r="F1826" s="49">
        <v>8.5298032760620117</v>
      </c>
      <c r="G1826" s="49">
        <v>-7.9282612800598145</v>
      </c>
      <c r="H1826" s="49">
        <v>0.53956645727157593</v>
      </c>
      <c r="I1826" s="49">
        <v>22.082952499389648</v>
      </c>
      <c r="J1826" s="49">
        <v>-9.5072259902954102</v>
      </c>
      <c r="K1826" s="49"/>
      <c r="L1826" s="88">
        <f t="shared" si="112"/>
        <v>181</v>
      </c>
      <c r="M1826" s="107">
        <f t="shared" si="113"/>
        <v>-3.3556489944458008</v>
      </c>
      <c r="N1826" s="107">
        <f t="shared" si="114"/>
        <v>-4.3466267585754395</v>
      </c>
      <c r="O1826" s="107">
        <f t="shared" si="115"/>
        <v>-5.6844239234924316</v>
      </c>
    </row>
    <row r="1827" spans="1:15" x14ac:dyDescent="0.2">
      <c r="A1827" s="49">
        <v>181.10000000000002</v>
      </c>
      <c r="B1827" s="49">
        <v>-6.4854702949523926</v>
      </c>
      <c r="C1827" s="49">
        <v>7.3872246742248535</v>
      </c>
      <c r="D1827" s="49">
        <v>-6.2479734420776367</v>
      </c>
      <c r="E1827" s="49">
        <v>-2.4167425632476807</v>
      </c>
      <c r="F1827" s="49">
        <v>8.5258245468139648</v>
      </c>
      <c r="G1827" s="49">
        <v>-7.5835709571838379</v>
      </c>
      <c r="H1827" s="49">
        <v>0.5097624659538269</v>
      </c>
      <c r="I1827" s="49">
        <v>22.111627578735352</v>
      </c>
      <c r="J1827" s="49">
        <v>-9.2405767440795898</v>
      </c>
      <c r="K1827" s="49"/>
      <c r="L1827" s="88">
        <f t="shared" si="112"/>
        <v>181.10000000000002</v>
      </c>
      <c r="M1827" s="107">
        <f t="shared" si="113"/>
        <v>-2.9063878059387207</v>
      </c>
      <c r="N1827" s="107">
        <f t="shared" si="114"/>
        <v>-4.0019364356994629</v>
      </c>
      <c r="O1827" s="107">
        <f t="shared" si="115"/>
        <v>-5.4177746772766113</v>
      </c>
    </row>
    <row r="1828" spans="1:15" x14ac:dyDescent="0.2">
      <c r="A1828" s="49">
        <v>181.20000000000002</v>
      </c>
      <c r="B1828" s="49">
        <v>-6.518333911895752</v>
      </c>
      <c r="C1828" s="49">
        <v>7.3795208930969238</v>
      </c>
      <c r="D1828" s="49">
        <v>-5.794090747833252</v>
      </c>
      <c r="E1828" s="49">
        <v>-2.4521622657775879</v>
      </c>
      <c r="F1828" s="49">
        <v>8.5212173461914062</v>
      </c>
      <c r="G1828" s="49">
        <v>-7.2315387725830078</v>
      </c>
      <c r="H1828" s="49">
        <v>0.47894489765167236</v>
      </c>
      <c r="I1828" s="49">
        <v>22.139684677124023</v>
      </c>
      <c r="J1828" s="49">
        <v>-8.965266227722168</v>
      </c>
      <c r="K1828" s="49"/>
      <c r="L1828" s="88">
        <f t="shared" si="112"/>
        <v>181.20000000000002</v>
      </c>
      <c r="M1828" s="107">
        <f t="shared" si="113"/>
        <v>-2.4525051116943359</v>
      </c>
      <c r="N1828" s="107">
        <f t="shared" si="114"/>
        <v>-3.6499042510986328</v>
      </c>
      <c r="O1828" s="107">
        <f t="shared" si="115"/>
        <v>-5.1424641609191895</v>
      </c>
    </row>
    <row r="1829" spans="1:15" x14ac:dyDescent="0.2">
      <c r="A1829" s="49">
        <v>181.3</v>
      </c>
      <c r="B1829" s="49">
        <v>-6.5514082908630371</v>
      </c>
      <c r="C1829" s="49">
        <v>7.371370792388916</v>
      </c>
      <c r="D1829" s="49">
        <v>-5.3363246917724609</v>
      </c>
      <c r="E1829" s="49">
        <v>-2.4879069328308105</v>
      </c>
      <c r="F1829" s="49">
        <v>8.5160188674926758</v>
      </c>
      <c r="G1829" s="49">
        <v>-6.8725948333740234</v>
      </c>
      <c r="H1829" s="49">
        <v>0.44718605279922485</v>
      </c>
      <c r="I1829" s="49">
        <v>22.167057037353516</v>
      </c>
      <c r="J1829" s="49">
        <v>-8.6815671920776367</v>
      </c>
      <c r="K1829" s="49"/>
      <c r="L1829" s="88">
        <f t="shared" si="112"/>
        <v>181.3</v>
      </c>
      <c r="M1829" s="107">
        <f t="shared" si="113"/>
        <v>-1.9947390556335449</v>
      </c>
      <c r="N1829" s="107">
        <f t="shared" si="114"/>
        <v>-3.2909603118896484</v>
      </c>
      <c r="O1829" s="107">
        <f t="shared" si="115"/>
        <v>-4.8587651252746582</v>
      </c>
    </row>
    <row r="1830" spans="1:15" x14ac:dyDescent="0.2">
      <c r="A1830" s="49">
        <v>181.4</v>
      </c>
      <c r="B1830" s="49">
        <v>-6.5846219062805176</v>
      </c>
      <c r="C1830" s="49">
        <v>7.3628082275390625</v>
      </c>
      <c r="D1830" s="49">
        <v>-4.8754177093505859</v>
      </c>
      <c r="E1830" s="49">
        <v>-2.5239090919494629</v>
      </c>
      <c r="F1830" s="49">
        <v>8.5102682113647461</v>
      </c>
      <c r="G1830" s="49">
        <v>-6.5071811676025391</v>
      </c>
      <c r="H1830" s="49">
        <v>0.41456013917922974</v>
      </c>
      <c r="I1830" s="49">
        <v>22.193683624267578</v>
      </c>
      <c r="J1830" s="49">
        <v>-8.3897581100463867</v>
      </c>
      <c r="K1830" s="49"/>
      <c r="L1830" s="88">
        <f t="shared" si="112"/>
        <v>181.4</v>
      </c>
      <c r="M1830" s="107">
        <f t="shared" si="113"/>
        <v>-1.5338320732116699</v>
      </c>
      <c r="N1830" s="107">
        <f t="shared" si="114"/>
        <v>-2.9255466461181641</v>
      </c>
      <c r="O1830" s="107">
        <f t="shared" si="115"/>
        <v>-4.5669560432434082</v>
      </c>
    </row>
    <row r="1831" spans="1:15" x14ac:dyDescent="0.2">
      <c r="A1831" s="49">
        <v>181.5</v>
      </c>
      <c r="B1831" s="49">
        <v>-6.6179070472717285</v>
      </c>
      <c r="C1831" s="49">
        <v>7.3538651466369629</v>
      </c>
      <c r="D1831" s="49">
        <v>-4.412116527557373</v>
      </c>
      <c r="E1831" s="49">
        <v>-2.5601038932800293</v>
      </c>
      <c r="F1831" s="49">
        <v>8.5040016174316406</v>
      </c>
      <c r="G1831" s="49">
        <v>-6.1357522010803223</v>
      </c>
      <c r="H1831" s="49">
        <v>0.38114276528358459</v>
      </c>
      <c r="I1831" s="49">
        <v>22.219493865966797</v>
      </c>
      <c r="J1831" s="49">
        <v>-8.0901269912719727</v>
      </c>
      <c r="K1831" s="49"/>
      <c r="L1831" s="88">
        <f t="shared" si="112"/>
        <v>181.5</v>
      </c>
      <c r="M1831" s="107">
        <f t="shared" si="113"/>
        <v>-1.070530891418457</v>
      </c>
      <c r="N1831" s="107">
        <f t="shared" si="114"/>
        <v>-2.5541176795959473</v>
      </c>
      <c r="O1831" s="107">
        <f t="shared" si="115"/>
        <v>-4.2673249244689941</v>
      </c>
    </row>
    <row r="1832" spans="1:15" x14ac:dyDescent="0.2">
      <c r="A1832" s="49">
        <v>181.60000000000002</v>
      </c>
      <c r="B1832" s="49">
        <v>-6.6511988639831543</v>
      </c>
      <c r="C1832" s="49">
        <v>7.3445734977722168</v>
      </c>
      <c r="D1832" s="49">
        <v>-3.9471731185913086</v>
      </c>
      <c r="E1832" s="49">
        <v>-2.5964291095733643</v>
      </c>
      <c r="F1832" s="49">
        <v>8.4972562789916992</v>
      </c>
      <c r="G1832" s="49">
        <v>-5.7587747573852539</v>
      </c>
      <c r="H1832" s="49">
        <v>0.34701043367385864</v>
      </c>
      <c r="I1832" s="49">
        <v>22.244428634643555</v>
      </c>
      <c r="J1832" s="49">
        <v>-7.782966136932373</v>
      </c>
      <c r="K1832" s="49"/>
      <c r="L1832" s="88">
        <f t="shared" si="112"/>
        <v>181.60000000000002</v>
      </c>
      <c r="M1832" s="107">
        <f t="shared" si="113"/>
        <v>-0.60558748245239258</v>
      </c>
      <c r="N1832" s="107">
        <f t="shared" si="114"/>
        <v>-2.1771402359008789</v>
      </c>
      <c r="O1832" s="107">
        <f t="shared" si="115"/>
        <v>-3.9601640701293945</v>
      </c>
    </row>
    <row r="1833" spans="1:15" x14ac:dyDescent="0.2">
      <c r="A1833" s="49">
        <v>181.70000000000002</v>
      </c>
      <c r="B1833" s="49">
        <v>-6.6844353675842285</v>
      </c>
      <c r="C1833" s="49">
        <v>7.3349628448486328</v>
      </c>
      <c r="D1833" s="49">
        <v>-3.4813425540924072</v>
      </c>
      <c r="E1833" s="49">
        <v>-2.6328258514404297</v>
      </c>
      <c r="F1833" s="49">
        <v>8.4900674819946289</v>
      </c>
      <c r="G1833" s="49">
        <v>-5.3767285346984863</v>
      </c>
      <c r="H1833" s="49">
        <v>0.31223976612091064</v>
      </c>
      <c r="I1833" s="49">
        <v>22.268438339233398</v>
      </c>
      <c r="J1833" s="49">
        <v>-7.4685769081115723</v>
      </c>
      <c r="K1833" s="49"/>
      <c r="L1833" s="88">
        <f t="shared" si="112"/>
        <v>181.70000000000002</v>
      </c>
      <c r="M1833" s="107">
        <f t="shared" si="113"/>
        <v>-0.13975691795349121</v>
      </c>
      <c r="N1833" s="107">
        <f t="shared" si="114"/>
        <v>-1.7950940132141113</v>
      </c>
      <c r="O1833" s="107">
        <f t="shared" si="115"/>
        <v>-3.6457748413085937</v>
      </c>
    </row>
    <row r="1834" spans="1:15" x14ac:dyDescent="0.2">
      <c r="A1834" s="49">
        <v>181.8</v>
      </c>
      <c r="B1834" s="49">
        <v>-6.717557430267334</v>
      </c>
      <c r="C1834" s="49">
        <v>7.3250613212585449</v>
      </c>
      <c r="D1834" s="49">
        <v>-3.0153837203979492</v>
      </c>
      <c r="E1834" s="49">
        <v>-2.669238805770874</v>
      </c>
      <c r="F1834" s="49">
        <v>8.4824705123901367</v>
      </c>
      <c r="G1834" s="49">
        <v>-4.990105152130127</v>
      </c>
      <c r="H1834" s="49">
        <v>0.27690669894218445</v>
      </c>
      <c r="I1834" s="49">
        <v>22.291477203369141</v>
      </c>
      <c r="J1834" s="49">
        <v>-7.1472682952880859</v>
      </c>
      <c r="K1834" s="49"/>
      <c r="L1834" s="88">
        <f t="shared" si="112"/>
        <v>181.8</v>
      </c>
      <c r="M1834" s="107">
        <f t="shared" si="113"/>
        <v>0.3262019157409668</v>
      </c>
      <c r="N1834" s="107">
        <f t="shared" si="114"/>
        <v>-1.408470630645752</v>
      </c>
      <c r="O1834" s="107">
        <f t="shared" si="115"/>
        <v>-3.3244662284851074</v>
      </c>
    </row>
    <row r="1835" spans="1:15" x14ac:dyDescent="0.2">
      <c r="A1835" s="49">
        <v>181.9</v>
      </c>
      <c r="B1835" s="49">
        <v>-6.7505102157592773</v>
      </c>
      <c r="C1835" s="49">
        <v>7.3148932456970215</v>
      </c>
      <c r="D1835" s="49">
        <v>-2.5500557422637939</v>
      </c>
      <c r="E1835" s="49">
        <v>-2.7056159973144531</v>
      </c>
      <c r="F1835" s="49">
        <v>8.4744977951049805</v>
      </c>
      <c r="G1835" s="49">
        <v>-4.5994091033935547</v>
      </c>
      <c r="H1835" s="49">
        <v>0.2410859614610672</v>
      </c>
      <c r="I1835" s="49">
        <v>22.313516616821289</v>
      </c>
      <c r="J1835" s="49">
        <v>-6.8193602561950684</v>
      </c>
      <c r="K1835" s="49"/>
      <c r="L1835" s="88">
        <f t="shared" si="112"/>
        <v>181.9</v>
      </c>
      <c r="M1835" s="107">
        <f t="shared" si="113"/>
        <v>0.79152989387512207</v>
      </c>
      <c r="N1835" s="107">
        <f t="shared" si="114"/>
        <v>-1.0177745819091797</v>
      </c>
      <c r="O1835" s="107">
        <f t="shared" si="115"/>
        <v>-2.9965581893920898</v>
      </c>
    </row>
    <row r="1836" spans="1:15" x14ac:dyDescent="0.2">
      <c r="A1836" s="49">
        <v>182</v>
      </c>
      <c r="B1836" s="49">
        <v>-6.7832417488098145</v>
      </c>
      <c r="C1836" s="49">
        <v>7.3044824600219727</v>
      </c>
      <c r="D1836" s="49">
        <v>-2.0861189365386963</v>
      </c>
      <c r="E1836" s="49">
        <v>-2.7419090270996094</v>
      </c>
      <c r="F1836" s="49">
        <v>8.4661808013916016</v>
      </c>
      <c r="G1836" s="49">
        <v>-4.2051587104797363</v>
      </c>
      <c r="H1836" s="49">
        <v>0.20485104620456696</v>
      </c>
      <c r="I1836" s="49">
        <v>22.33453369140625</v>
      </c>
      <c r="J1836" s="49">
        <v>-6.4851832389831543</v>
      </c>
      <c r="K1836" s="49"/>
      <c r="L1836" s="88">
        <f t="shared" si="112"/>
        <v>182</v>
      </c>
      <c r="M1836" s="107">
        <f t="shared" si="113"/>
        <v>1.2554666996002197</v>
      </c>
      <c r="N1836" s="107">
        <f t="shared" si="114"/>
        <v>-0.62352418899536133</v>
      </c>
      <c r="O1836" s="107">
        <f t="shared" si="115"/>
        <v>-2.6623811721801758</v>
      </c>
    </row>
    <row r="1837" spans="1:15" x14ac:dyDescent="0.2">
      <c r="A1837" s="49">
        <v>182.10000000000002</v>
      </c>
      <c r="B1837" s="49">
        <v>-6.8157052993774414</v>
      </c>
      <c r="C1837" s="49">
        <v>7.2938528060913086</v>
      </c>
      <c r="D1837" s="49">
        <v>-1.6243306398391724</v>
      </c>
      <c r="E1837" s="49">
        <v>-2.7780723571777344</v>
      </c>
      <c r="F1837" s="49">
        <v>8.4575462341308594</v>
      </c>
      <c r="G1837" s="49">
        <v>-3.8078868389129639</v>
      </c>
      <c r="H1837" s="49">
        <v>0.16827410459518433</v>
      </c>
      <c r="I1837" s="49">
        <v>22.354513168334961</v>
      </c>
      <c r="J1837" s="49">
        <v>-6.145082950592041</v>
      </c>
      <c r="K1837" s="49"/>
      <c r="L1837" s="88">
        <f t="shared" si="112"/>
        <v>182.10000000000002</v>
      </c>
      <c r="M1837" s="107">
        <f t="shared" si="113"/>
        <v>1.7172549962997437</v>
      </c>
      <c r="N1837" s="107">
        <f t="shared" si="114"/>
        <v>-0.22625231742858887</v>
      </c>
      <c r="O1837" s="107">
        <f t="shared" si="115"/>
        <v>-2.3222808837890625</v>
      </c>
    </row>
    <row r="1838" spans="1:15" x14ac:dyDescent="0.2">
      <c r="A1838" s="49">
        <v>182.20000000000002</v>
      </c>
      <c r="B1838" s="49">
        <v>-6.8478584289550781</v>
      </c>
      <c r="C1838" s="49">
        <v>7.2830281257629395</v>
      </c>
      <c r="D1838" s="49">
        <v>-1.165446400642395</v>
      </c>
      <c r="E1838" s="49">
        <v>-2.8140623569488525</v>
      </c>
      <c r="F1838" s="49">
        <v>8.4486198425292969</v>
      </c>
      <c r="G1838" s="49">
        <v>-3.408139705657959</v>
      </c>
      <c r="H1838" s="49">
        <v>0.13142579793930054</v>
      </c>
      <c r="I1838" s="49">
        <v>22.373437881469727</v>
      </c>
      <c r="J1838" s="49">
        <v>-5.7994170188903809</v>
      </c>
      <c r="K1838" s="49"/>
      <c r="L1838" s="88">
        <f t="shared" si="112"/>
        <v>182.20000000000002</v>
      </c>
      <c r="M1838" s="107">
        <f t="shared" si="113"/>
        <v>2.176139235496521</v>
      </c>
      <c r="N1838" s="107">
        <f t="shared" si="114"/>
        <v>0.17349481582641602</v>
      </c>
      <c r="O1838" s="107">
        <f t="shared" si="115"/>
        <v>-1.9766149520874023</v>
      </c>
    </row>
    <row r="1839" spans="1:15" x14ac:dyDescent="0.2">
      <c r="A1839" s="49">
        <v>182.3</v>
      </c>
      <c r="B1839" s="49">
        <v>-6.8796634674072266</v>
      </c>
      <c r="C1839" s="49">
        <v>7.2720332145690918</v>
      </c>
      <c r="D1839" s="49">
        <v>-0.71021729707717896</v>
      </c>
      <c r="E1839" s="49">
        <v>-2.8498392105102539</v>
      </c>
      <c r="F1839" s="49">
        <v>8.4394264221191406</v>
      </c>
      <c r="G1839" s="49">
        <v>-3.0064771175384521</v>
      </c>
      <c r="H1839" s="49">
        <v>9.437531977891922E-2</v>
      </c>
      <c r="I1839" s="49">
        <v>22.391290664672852</v>
      </c>
      <c r="J1839" s="49">
        <v>-5.4485569000244141</v>
      </c>
      <c r="K1839" s="49"/>
      <c r="L1839" s="88">
        <f t="shared" si="112"/>
        <v>182.3</v>
      </c>
      <c r="M1839" s="107">
        <f t="shared" si="113"/>
        <v>2.6313683390617371</v>
      </c>
      <c r="N1839" s="107">
        <f t="shared" si="114"/>
        <v>0.57515740394592285</v>
      </c>
      <c r="O1839" s="107">
        <f t="shared" si="115"/>
        <v>-1.6257548332214355</v>
      </c>
    </row>
    <row r="1840" spans="1:15" x14ac:dyDescent="0.2">
      <c r="A1840" s="49">
        <v>182.4</v>
      </c>
      <c r="B1840" s="49">
        <v>-6.9110875129699707</v>
      </c>
      <c r="C1840" s="49">
        <v>7.260892391204834</v>
      </c>
      <c r="D1840" s="49">
        <v>-0.25938928127288818</v>
      </c>
      <c r="E1840" s="49">
        <v>-2.8853652477264404</v>
      </c>
      <c r="F1840" s="49">
        <v>8.4299860000610352</v>
      </c>
      <c r="G1840" s="49">
        <v>-2.6034703254699707</v>
      </c>
      <c r="H1840" s="49">
        <v>5.7189963757991791E-2</v>
      </c>
      <c r="I1840" s="49">
        <v>22.408046722412109</v>
      </c>
      <c r="J1840" s="49">
        <v>-5.0928878784179687</v>
      </c>
      <c r="K1840" s="49"/>
      <c r="L1840" s="88">
        <f t="shared" si="112"/>
        <v>182.4</v>
      </c>
      <c r="M1840" s="107">
        <f t="shared" si="113"/>
        <v>3.0821963548660278</v>
      </c>
      <c r="N1840" s="107">
        <f t="shared" si="114"/>
        <v>0.9781641960144043</v>
      </c>
      <c r="O1840" s="107">
        <f t="shared" si="115"/>
        <v>-1.2700858116149902</v>
      </c>
    </row>
    <row r="1841" spans="1:15" x14ac:dyDescent="0.2">
      <c r="A1841" s="49">
        <v>182.5</v>
      </c>
      <c r="B1841" s="49">
        <v>-6.9421014785766602</v>
      </c>
      <c r="C1841" s="49">
        <v>7.2496275901794434</v>
      </c>
      <c r="D1841" s="49">
        <v>0.18629799783229828</v>
      </c>
      <c r="E1841" s="49">
        <v>-2.9206078052520752</v>
      </c>
      <c r="F1841" s="49">
        <v>8.4203205108642578</v>
      </c>
      <c r="G1841" s="49">
        <v>-2.1997013092041016</v>
      </c>
      <c r="H1841" s="49">
        <v>1.9934395328164101E-2</v>
      </c>
      <c r="I1841" s="49">
        <v>22.423675537109375</v>
      </c>
      <c r="J1841" s="49">
        <v>-4.7328081130981445</v>
      </c>
      <c r="K1841" s="49"/>
      <c r="L1841" s="88">
        <f t="shared" si="112"/>
        <v>182.5</v>
      </c>
      <c r="M1841" s="107">
        <f t="shared" si="113"/>
        <v>3.5278836339712143</v>
      </c>
      <c r="N1841" s="107">
        <f t="shared" si="114"/>
        <v>1.3819332122802734</v>
      </c>
      <c r="O1841" s="107">
        <f t="shared" si="115"/>
        <v>-0.91000604629516602</v>
      </c>
    </row>
    <row r="1842" spans="1:15" x14ac:dyDescent="0.2">
      <c r="A1842" s="49">
        <v>182.60000000000002</v>
      </c>
      <c r="B1842" s="49">
        <v>-6.9726805686950684</v>
      </c>
      <c r="C1842" s="49">
        <v>7.2382602691650391</v>
      </c>
      <c r="D1842" s="49">
        <v>0.62611204385757446</v>
      </c>
      <c r="E1842" s="49">
        <v>-2.9555380344390869</v>
      </c>
      <c r="F1842" s="49">
        <v>8.4104509353637695</v>
      </c>
      <c r="G1842" s="49">
        <v>-1.7957636117935181</v>
      </c>
      <c r="H1842" s="49">
        <v>-1.7329944297671318E-2</v>
      </c>
      <c r="I1842" s="49">
        <v>22.438150405883789</v>
      </c>
      <c r="J1842" s="49">
        <v>-4.3687291145324707</v>
      </c>
      <c r="K1842" s="49"/>
      <c r="L1842" s="88">
        <f t="shared" si="112"/>
        <v>182.60000000000002</v>
      </c>
      <c r="M1842" s="107">
        <f t="shared" si="113"/>
        <v>3.9676976799964905</v>
      </c>
      <c r="N1842" s="107">
        <f t="shared" si="114"/>
        <v>1.7858709096908569</v>
      </c>
      <c r="O1842" s="107">
        <f t="shared" si="115"/>
        <v>-0.54592704772949219</v>
      </c>
    </row>
    <row r="1843" spans="1:15" x14ac:dyDescent="0.2">
      <c r="A1843" s="49">
        <v>182.70000000000002</v>
      </c>
      <c r="B1843" s="49">
        <v>-7.0028057098388672</v>
      </c>
      <c r="C1843" s="49">
        <v>7.2268104553222656</v>
      </c>
      <c r="D1843" s="49">
        <v>1.0593286752700806</v>
      </c>
      <c r="E1843" s="49">
        <v>-2.9901309013366699</v>
      </c>
      <c r="F1843" s="49">
        <v>8.4003963470458984</v>
      </c>
      <c r="G1843" s="49">
        <v>-1.3922603130340576</v>
      </c>
      <c r="H1843" s="49">
        <v>-5.4545182734727859E-2</v>
      </c>
      <c r="I1843" s="49">
        <v>22.451442718505859</v>
      </c>
      <c r="J1843" s="49">
        <v>-4.0010762214660645</v>
      </c>
      <c r="K1843" s="49"/>
      <c r="L1843" s="88">
        <f t="shared" si="112"/>
        <v>182.70000000000002</v>
      </c>
      <c r="M1843" s="107">
        <f t="shared" si="113"/>
        <v>4.4009143114089966</v>
      </c>
      <c r="N1843" s="107">
        <f t="shared" si="114"/>
        <v>2.1893742084503174</v>
      </c>
      <c r="O1843" s="107">
        <f t="shared" si="115"/>
        <v>-0.17827415466308594</v>
      </c>
    </row>
    <row r="1844" spans="1:15" x14ac:dyDescent="0.2">
      <c r="A1844" s="49">
        <v>182.8</v>
      </c>
      <c r="B1844" s="49">
        <v>-7.0324602127075195</v>
      </c>
      <c r="C1844" s="49">
        <v>7.2152962684631348</v>
      </c>
      <c r="D1844" s="49">
        <v>1.4852335453033447</v>
      </c>
      <c r="E1844" s="49">
        <v>-3.0243642330169678</v>
      </c>
      <c r="F1844" s="49">
        <v>8.3901748657226563</v>
      </c>
      <c r="G1844" s="49">
        <v>-0.98980408906936646</v>
      </c>
      <c r="H1844" s="49">
        <v>-9.1657258570194244E-2</v>
      </c>
      <c r="I1844" s="49">
        <v>22.463537216186523</v>
      </c>
      <c r="J1844" s="49">
        <v>-3.6302919387817383</v>
      </c>
      <c r="K1844" s="49"/>
      <c r="L1844" s="88">
        <f t="shared" si="112"/>
        <v>182.8</v>
      </c>
      <c r="M1844" s="107">
        <f t="shared" si="113"/>
        <v>4.8268191814422607</v>
      </c>
      <c r="N1844" s="107">
        <f t="shared" si="114"/>
        <v>2.5918304324150085</v>
      </c>
      <c r="O1844" s="107">
        <f t="shared" si="115"/>
        <v>0.19251012802124023</v>
      </c>
    </row>
    <row r="1845" spans="1:15" x14ac:dyDescent="0.2">
      <c r="A1845" s="49">
        <v>182.9</v>
      </c>
      <c r="B1845" s="49">
        <v>-7.0616326332092285</v>
      </c>
      <c r="C1845" s="49">
        <v>7.2037367820739746</v>
      </c>
      <c r="D1845" s="49">
        <v>1.9031248092651367</v>
      </c>
      <c r="E1845" s="49">
        <v>-3.0582187175750732</v>
      </c>
      <c r="F1845" s="49">
        <v>8.3798046112060547</v>
      </c>
      <c r="G1845" s="49">
        <v>-0.58901649713516235</v>
      </c>
      <c r="H1845" s="49">
        <v>-0.12861610949039459</v>
      </c>
      <c r="I1845" s="49">
        <v>22.47442626953125</v>
      </c>
      <c r="J1845" s="49">
        <v>-3.2568345069885254</v>
      </c>
      <c r="K1845" s="49"/>
      <c r="L1845" s="88">
        <f t="shared" si="112"/>
        <v>182.9</v>
      </c>
      <c r="M1845" s="107">
        <f t="shared" si="113"/>
        <v>5.2447104454040527</v>
      </c>
      <c r="N1845" s="107">
        <f t="shared" si="114"/>
        <v>2.9926180243492126</v>
      </c>
      <c r="O1845" s="107">
        <f t="shared" si="115"/>
        <v>0.56596755981445313</v>
      </c>
    </row>
    <row r="1846" spans="1:15" x14ac:dyDescent="0.2">
      <c r="A1846" s="49">
        <v>183</v>
      </c>
      <c r="B1846" s="49">
        <v>-7.0903129577636719</v>
      </c>
      <c r="C1846" s="49">
        <v>7.1921486854553223</v>
      </c>
      <c r="D1846" s="49">
        <v>2.3123137950897217</v>
      </c>
      <c r="E1846" s="49">
        <v>-3.091677188873291</v>
      </c>
      <c r="F1846" s="49">
        <v>8.3692989349365234</v>
      </c>
      <c r="G1846" s="49">
        <v>-0.19053119421005249</v>
      </c>
      <c r="H1846" s="49">
        <v>-0.16537590324878693</v>
      </c>
      <c r="I1846" s="49">
        <v>22.484111785888672</v>
      </c>
      <c r="J1846" s="49">
        <v>-2.8811829090118408</v>
      </c>
      <c r="K1846" s="49"/>
      <c r="L1846" s="88">
        <f t="shared" si="112"/>
        <v>183</v>
      </c>
      <c r="M1846" s="107">
        <f t="shared" si="113"/>
        <v>5.6538994312286377</v>
      </c>
      <c r="N1846" s="107">
        <f t="shared" si="114"/>
        <v>3.3911033272743225</v>
      </c>
      <c r="O1846" s="107">
        <f t="shared" si="115"/>
        <v>0.9416191577911377</v>
      </c>
    </row>
    <row r="1847" spans="1:15" x14ac:dyDescent="0.2">
      <c r="A1847" s="49">
        <v>183.10000000000002</v>
      </c>
      <c r="B1847" s="49">
        <v>-7.1184935569763184</v>
      </c>
      <c r="C1847" s="49">
        <v>7.1805500984191895</v>
      </c>
      <c r="D1847" s="49">
        <v>2.7121274471282959</v>
      </c>
      <c r="E1847" s="49">
        <v>-3.1247246265411377</v>
      </c>
      <c r="F1847" s="49">
        <v>8.3586711883544922</v>
      </c>
      <c r="G1847" s="49">
        <v>0.20499235391616821</v>
      </c>
      <c r="H1847" s="49">
        <v>-0.20189547538757324</v>
      </c>
      <c r="I1847" s="49">
        <v>22.492605209350586</v>
      </c>
      <c r="J1847" s="49">
        <v>-2.5038352012634277</v>
      </c>
      <c r="K1847" s="49"/>
      <c r="L1847" s="88">
        <f t="shared" si="112"/>
        <v>183.10000000000002</v>
      </c>
      <c r="M1847" s="107">
        <f t="shared" si="113"/>
        <v>6.0537130832672119</v>
      </c>
      <c r="N1847" s="107">
        <f t="shared" si="114"/>
        <v>3.7866268754005432</v>
      </c>
      <c r="O1847" s="107">
        <f t="shared" si="115"/>
        <v>1.3189668655395508</v>
      </c>
    </row>
    <row r="1848" spans="1:15" x14ac:dyDescent="0.2">
      <c r="A1848" s="49">
        <v>183.20000000000002</v>
      </c>
      <c r="B1848" s="49">
        <v>-7.1461687088012695</v>
      </c>
      <c r="C1848" s="49">
        <v>7.1689562797546387</v>
      </c>
      <c r="D1848" s="49">
        <v>3.1019067764282227</v>
      </c>
      <c r="E1848" s="49">
        <v>-3.1573476791381836</v>
      </c>
      <c r="F1848" s="49">
        <v>8.3479337692260742</v>
      </c>
      <c r="G1848" s="49">
        <v>0.59686827659606934</v>
      </c>
      <c r="H1848" s="49">
        <v>-0.23813869059085846</v>
      </c>
      <c r="I1848" s="49">
        <v>22.499912261962891</v>
      </c>
      <c r="J1848" s="49">
        <v>-2.1253113746643066</v>
      </c>
      <c r="K1848" s="49"/>
      <c r="L1848" s="88">
        <f t="shared" si="112"/>
        <v>183.20000000000002</v>
      </c>
      <c r="M1848" s="107">
        <f t="shared" si="113"/>
        <v>6.4434924125671387</v>
      </c>
      <c r="N1848" s="107">
        <f t="shared" si="114"/>
        <v>4.1785027980804443</v>
      </c>
      <c r="O1848" s="107">
        <f t="shared" si="115"/>
        <v>1.6974906921386719</v>
      </c>
    </row>
    <row r="1849" spans="1:15" x14ac:dyDescent="0.2">
      <c r="A1849" s="49">
        <v>183.3</v>
      </c>
      <c r="B1849" s="49">
        <v>-7.173335075378418</v>
      </c>
      <c r="C1849" s="49">
        <v>7.1573805809020996</v>
      </c>
      <c r="D1849" s="49">
        <v>3.4810092449188232</v>
      </c>
      <c r="E1849" s="49">
        <v>-3.1895315647125244</v>
      </c>
      <c r="F1849" s="49">
        <v>8.3371124267578125</v>
      </c>
      <c r="G1849" s="49">
        <v>0.98424816131591797</v>
      </c>
      <c r="H1849" s="49">
        <v>-0.27407440543174744</v>
      </c>
      <c r="I1849" s="49">
        <v>22.50604248046875</v>
      </c>
      <c r="J1849" s="49">
        <v>-1.7461506128311157</v>
      </c>
      <c r="K1849" s="49"/>
      <c r="L1849" s="88">
        <f t="shared" si="112"/>
        <v>183.3</v>
      </c>
      <c r="M1849" s="107">
        <f t="shared" si="113"/>
        <v>6.8225948810577393</v>
      </c>
      <c r="N1849" s="107">
        <f t="shared" si="114"/>
        <v>4.565882682800293</v>
      </c>
      <c r="O1849" s="107">
        <f t="shared" si="115"/>
        <v>2.0766514539718628</v>
      </c>
    </row>
    <row r="1850" spans="1:15" x14ac:dyDescent="0.2">
      <c r="A1850" s="49">
        <v>183.4</v>
      </c>
      <c r="B1850" s="49">
        <v>-7.199988842010498</v>
      </c>
      <c r="C1850" s="49">
        <v>7.1458344459533691</v>
      </c>
      <c r="D1850" s="49">
        <v>3.8488078117370605</v>
      </c>
      <c r="E1850" s="49">
        <v>-3.221243143081665</v>
      </c>
      <c r="F1850" s="49">
        <v>8.3262615203857422</v>
      </c>
      <c r="G1850" s="49">
        <v>1.3654972314834595</v>
      </c>
      <c r="H1850" s="49">
        <v>-0.30967593193054199</v>
      </c>
      <c r="I1850" s="49">
        <v>22.510993957519531</v>
      </c>
      <c r="J1850" s="49">
        <v>-1.366910457611084</v>
      </c>
      <c r="K1850" s="49"/>
      <c r="L1850" s="88">
        <f t="shared" si="112"/>
        <v>183.4</v>
      </c>
      <c r="M1850" s="107">
        <f t="shared" si="113"/>
        <v>7.1903934478759766</v>
      </c>
      <c r="N1850" s="107">
        <f t="shared" si="114"/>
        <v>4.9471317529678345</v>
      </c>
      <c r="O1850" s="107">
        <f t="shared" si="115"/>
        <v>2.4558916091918945</v>
      </c>
    </row>
    <row r="1851" spans="1:15" x14ac:dyDescent="0.2">
      <c r="A1851" s="49">
        <v>183.5</v>
      </c>
      <c r="B1851" s="49">
        <v>-7.2261295318603516</v>
      </c>
      <c r="C1851" s="49">
        <v>7.1343278884887695</v>
      </c>
      <c r="D1851" s="49">
        <v>4.2046937942504883</v>
      </c>
      <c r="E1851" s="49">
        <v>-3.2524471282958984</v>
      </c>
      <c r="F1851" s="49">
        <v>8.3154048919677734</v>
      </c>
      <c r="G1851" s="49">
        <v>1.7390142679214478</v>
      </c>
      <c r="H1851" s="49">
        <v>-0.34492045640945435</v>
      </c>
      <c r="I1851" s="49">
        <v>22.514760971069336</v>
      </c>
      <c r="J1851" s="49">
        <v>-0.98816472291946411</v>
      </c>
      <c r="K1851" s="49"/>
      <c r="L1851" s="88">
        <f t="shared" si="112"/>
        <v>183.5</v>
      </c>
      <c r="M1851" s="107">
        <f t="shared" si="113"/>
        <v>7.5462794303894043</v>
      </c>
      <c r="N1851" s="107">
        <f t="shared" si="114"/>
        <v>5.3206487894058228</v>
      </c>
      <c r="O1851" s="107">
        <f t="shared" si="115"/>
        <v>2.8346373438835144</v>
      </c>
    </row>
    <row r="1852" spans="1:15" x14ac:dyDescent="0.2">
      <c r="A1852" s="49">
        <v>183.60000000000002</v>
      </c>
      <c r="B1852" s="49">
        <v>-7.2517557144165039</v>
      </c>
      <c r="C1852" s="49">
        <v>7.1228690147399902</v>
      </c>
      <c r="D1852" s="49">
        <v>4.5480771064758301</v>
      </c>
      <c r="E1852" s="49">
        <v>-3.2831284999847412</v>
      </c>
      <c r="F1852" s="49">
        <v>8.3045120239257812</v>
      </c>
      <c r="G1852" s="49">
        <v>2.104036808013916</v>
      </c>
      <c r="H1852" s="49">
        <v>-0.37978789210319519</v>
      </c>
      <c r="I1852" s="49">
        <v>22.517343521118164</v>
      </c>
      <c r="J1852" s="49">
        <v>-0.61051595211029053</v>
      </c>
      <c r="K1852" s="49"/>
      <c r="L1852" s="88">
        <f t="shared" si="112"/>
        <v>183.60000000000002</v>
      </c>
      <c r="M1852" s="107">
        <f t="shared" si="113"/>
        <v>7.8896627426147461</v>
      </c>
      <c r="N1852" s="107">
        <f t="shared" si="114"/>
        <v>5.685671329498291</v>
      </c>
      <c r="O1852" s="107">
        <f t="shared" si="115"/>
        <v>3.212286114692688</v>
      </c>
    </row>
    <row r="1853" spans="1:15" x14ac:dyDescent="0.2">
      <c r="A1853" s="49">
        <v>183.70000000000002</v>
      </c>
      <c r="B1853" s="49">
        <v>-7.2768669128417969</v>
      </c>
      <c r="C1853" s="49">
        <v>7.1114668846130371</v>
      </c>
      <c r="D1853" s="49">
        <v>4.8783884048461914</v>
      </c>
      <c r="E1853" s="49">
        <v>-3.3132853507995605</v>
      </c>
      <c r="F1853" s="49">
        <v>8.2935543060302734</v>
      </c>
      <c r="G1853" s="49">
        <v>2.4601359367370605</v>
      </c>
      <c r="H1853" s="49">
        <v>-0.41425999999046326</v>
      </c>
      <c r="I1853" s="49">
        <v>22.518733978271484</v>
      </c>
      <c r="J1853" s="49">
        <v>-0.2345995306968689</v>
      </c>
      <c r="K1853" s="49"/>
      <c r="L1853" s="88">
        <f t="shared" si="112"/>
        <v>183.70000000000002</v>
      </c>
      <c r="M1853" s="107">
        <f t="shared" si="113"/>
        <v>8.2199740409851074</v>
      </c>
      <c r="N1853" s="107">
        <f t="shared" si="114"/>
        <v>6.0417704582214355</v>
      </c>
      <c r="O1853" s="107">
        <f t="shared" si="115"/>
        <v>3.5882025361061096</v>
      </c>
    </row>
    <row r="1854" spans="1:15" x14ac:dyDescent="0.2">
      <c r="A1854" s="49">
        <v>183.8</v>
      </c>
      <c r="B1854" s="49">
        <v>-7.3014621734619141</v>
      </c>
      <c r="C1854" s="49">
        <v>7.1001291275024414</v>
      </c>
      <c r="D1854" s="49">
        <v>5.1950807571411133</v>
      </c>
      <c r="E1854" s="49">
        <v>-3.3429150581359863</v>
      </c>
      <c r="F1854" s="49">
        <v>8.2825193405151367</v>
      </c>
      <c r="G1854" s="49">
        <v>2.8067464828491211</v>
      </c>
      <c r="H1854" s="49">
        <v>-0.44831681251525879</v>
      </c>
      <c r="I1854" s="49">
        <v>22.518945693969727</v>
      </c>
      <c r="J1854" s="49">
        <v>0.13884064555168152</v>
      </c>
      <c r="K1854" s="49"/>
      <c r="L1854" s="88">
        <f t="shared" si="112"/>
        <v>183.8</v>
      </c>
      <c r="M1854" s="107">
        <f t="shared" si="113"/>
        <v>8.5366663932800293</v>
      </c>
      <c r="N1854" s="107">
        <f t="shared" si="114"/>
        <v>6.3883810043334961</v>
      </c>
      <c r="O1854" s="107">
        <f t="shared" si="115"/>
        <v>3.96164271235466</v>
      </c>
    </row>
    <row r="1855" spans="1:15" x14ac:dyDescent="0.2">
      <c r="A1855" s="49">
        <v>183.9</v>
      </c>
      <c r="B1855" s="49">
        <v>-7.3255405426025391</v>
      </c>
      <c r="C1855" s="49">
        <v>7.0888628959655762</v>
      </c>
      <c r="D1855" s="49">
        <v>5.4976286888122559</v>
      </c>
      <c r="E1855" s="49">
        <v>-3.3720090389251709</v>
      </c>
      <c r="F1855" s="49">
        <v>8.2714033126831055</v>
      </c>
      <c r="G1855" s="49">
        <v>3.1432449817657471</v>
      </c>
      <c r="H1855" s="49">
        <v>-0.48190492391586304</v>
      </c>
      <c r="I1855" s="49">
        <v>22.51812744140625</v>
      </c>
      <c r="J1855" s="49">
        <v>0.50830918550491333</v>
      </c>
      <c r="K1855" s="49"/>
      <c r="L1855" s="88">
        <f t="shared" si="112"/>
        <v>183.9</v>
      </c>
      <c r="M1855" s="107">
        <f t="shared" si="113"/>
        <v>8.8392143249511719</v>
      </c>
      <c r="N1855" s="107">
        <f t="shared" si="114"/>
        <v>6.7248795032501221</v>
      </c>
      <c r="O1855" s="107">
        <f t="shared" si="115"/>
        <v>4.3311112523078918</v>
      </c>
    </row>
    <row r="1856" spans="1:15" x14ac:dyDescent="0.2">
      <c r="A1856" s="49">
        <v>184</v>
      </c>
      <c r="B1856" s="49">
        <v>-7.3490991592407227</v>
      </c>
      <c r="C1856" s="49">
        <v>7.0776753425598145</v>
      </c>
      <c r="D1856" s="49">
        <v>5.7855305671691895</v>
      </c>
      <c r="E1856" s="49">
        <v>-3.4005534648895264</v>
      </c>
      <c r="F1856" s="49">
        <v>8.260197639465332</v>
      </c>
      <c r="G1856" s="49">
        <v>3.4690499305725098</v>
      </c>
      <c r="H1856" s="49">
        <v>-0.51496577262878418</v>
      </c>
      <c r="I1856" s="49">
        <v>22.516403198242188</v>
      </c>
      <c r="J1856" s="49">
        <v>0.87210839986801147</v>
      </c>
      <c r="K1856" s="49"/>
      <c r="L1856" s="88">
        <f t="shared" si="112"/>
        <v>184</v>
      </c>
      <c r="M1856" s="107">
        <f t="shared" si="113"/>
        <v>9.1271162033081055</v>
      </c>
      <c r="N1856" s="107">
        <f t="shared" si="114"/>
        <v>7.0506844520568848</v>
      </c>
      <c r="O1856" s="107">
        <f t="shared" si="115"/>
        <v>4.69491046667099</v>
      </c>
    </row>
    <row r="1857" spans="1:15" x14ac:dyDescent="0.2">
      <c r="A1857" s="49">
        <v>184.10000000000002</v>
      </c>
      <c r="B1857" s="49">
        <v>-7.3721351623535156</v>
      </c>
      <c r="C1857" s="49">
        <v>7.0665702819824219</v>
      </c>
      <c r="D1857" s="49">
        <v>6.0583095550537109</v>
      </c>
      <c r="E1857" s="49">
        <v>-3.4285266399383545</v>
      </c>
      <c r="F1857" s="49">
        <v>8.2488870620727539</v>
      </c>
      <c r="G1857" s="49">
        <v>3.7835800647735596</v>
      </c>
      <c r="H1857" s="49">
        <v>-0.54744291305541992</v>
      </c>
      <c r="I1857" s="49">
        <v>22.513769149780273</v>
      </c>
      <c r="J1857" s="49">
        <v>1.2287344932556152</v>
      </c>
      <c r="K1857" s="49"/>
      <c r="L1857" s="88">
        <f t="shared" si="112"/>
        <v>184.10000000000002</v>
      </c>
      <c r="M1857" s="107">
        <f t="shared" si="113"/>
        <v>9.399895191192627</v>
      </c>
      <c r="N1857" s="107">
        <f t="shared" si="114"/>
        <v>7.3652145862579346</v>
      </c>
      <c r="O1857" s="107">
        <f t="shared" si="115"/>
        <v>5.0515365600585938</v>
      </c>
    </row>
    <row r="1858" spans="1:15" x14ac:dyDescent="0.2">
      <c r="A1858" s="49">
        <v>184.20000000000002</v>
      </c>
      <c r="B1858" s="49">
        <v>-7.3946423530578613</v>
      </c>
      <c r="C1858" s="49">
        <v>7.0555524826049805</v>
      </c>
      <c r="D1858" s="49">
        <v>6.315514087677002</v>
      </c>
      <c r="E1858" s="49">
        <v>-3.4558978080749512</v>
      </c>
      <c r="F1858" s="49">
        <v>8.2374563217163086</v>
      </c>
      <c r="G1858" s="49">
        <v>4.0861678123474121</v>
      </c>
      <c r="H1858" s="49">
        <v>-0.57927525043487549</v>
      </c>
      <c r="I1858" s="49">
        <v>22.51020622253418</v>
      </c>
      <c r="J1858" s="49">
        <v>1.5766842365264893</v>
      </c>
      <c r="K1858" s="49"/>
      <c r="L1858" s="88">
        <f t="shared" si="112"/>
        <v>184.20000000000002</v>
      </c>
      <c r="M1858" s="107">
        <f t="shared" si="113"/>
        <v>9.657099723815918</v>
      </c>
      <c r="N1858" s="107">
        <f t="shared" si="114"/>
        <v>7.6678023338317871</v>
      </c>
      <c r="O1858" s="107">
        <f t="shared" si="115"/>
        <v>5.3994863033294678</v>
      </c>
    </row>
    <row r="1859" spans="1:15" x14ac:dyDescent="0.2">
      <c r="A1859" s="49">
        <v>184.3</v>
      </c>
      <c r="B1859" s="49">
        <v>-7.4166159629821777</v>
      </c>
      <c r="C1859" s="49">
        <v>7.0446252822875977</v>
      </c>
      <c r="D1859" s="49">
        <v>6.5567178726196289</v>
      </c>
      <c r="E1859" s="49">
        <v>-3.4826240539550781</v>
      </c>
      <c r="F1859" s="49">
        <v>8.2259006500244141</v>
      </c>
      <c r="G1859" s="49">
        <v>4.3759455680847168</v>
      </c>
      <c r="H1859" s="49">
        <v>-0.61043316125869751</v>
      </c>
      <c r="I1859" s="49">
        <v>22.505687713623047</v>
      </c>
      <c r="J1859" s="49">
        <v>1.9149118661880493</v>
      </c>
      <c r="K1859" s="49"/>
      <c r="L1859" s="88">
        <f t="shared" si="112"/>
        <v>184.3</v>
      </c>
      <c r="M1859" s="107">
        <f t="shared" si="113"/>
        <v>9.8983035087585449</v>
      </c>
      <c r="N1859" s="107">
        <f t="shared" si="114"/>
        <v>7.9575800895690918</v>
      </c>
      <c r="O1859" s="107">
        <f t="shared" si="115"/>
        <v>5.7377139329910278</v>
      </c>
    </row>
    <row r="1860" spans="1:15" x14ac:dyDescent="0.2">
      <c r="A1860" s="49">
        <v>184.4</v>
      </c>
      <c r="B1860" s="49">
        <v>-7.4380474090576172</v>
      </c>
      <c r="C1860" s="49">
        <v>7.0337920188903809</v>
      </c>
      <c r="D1860" s="49">
        <v>6.7815241813659668</v>
      </c>
      <c r="E1860" s="49">
        <v>-3.5086438655853271</v>
      </c>
      <c r="F1860" s="49">
        <v>8.2142190933227539</v>
      </c>
      <c r="G1860" s="49">
        <v>4.6517324447631836</v>
      </c>
      <c r="H1860" s="49">
        <v>-0.6409270167350769</v>
      </c>
      <c r="I1860" s="49">
        <v>22.500162124633789</v>
      </c>
      <c r="J1860" s="49">
        <v>2.242978572845459</v>
      </c>
      <c r="K1860" s="49"/>
      <c r="L1860" s="88">
        <f t="shared" si="112"/>
        <v>184.4</v>
      </c>
      <c r="M1860" s="107">
        <f t="shared" si="113"/>
        <v>10.123109817504883</v>
      </c>
      <c r="N1860" s="107">
        <f t="shared" si="114"/>
        <v>8.2333669662475586</v>
      </c>
      <c r="O1860" s="107">
        <f t="shared" si="115"/>
        <v>6.0657806396484375</v>
      </c>
    </row>
    <row r="1861" spans="1:15" x14ac:dyDescent="0.2">
      <c r="A1861" s="49">
        <v>184.5</v>
      </c>
      <c r="B1861" s="49">
        <v>-7.4589285850524902</v>
      </c>
      <c r="C1861" s="49">
        <v>7.0230550765991211</v>
      </c>
      <c r="D1861" s="49">
        <v>6.9895639419555664</v>
      </c>
      <c r="E1861" s="49">
        <v>-3.5338757038116455</v>
      </c>
      <c r="F1861" s="49">
        <v>8.2024221420288086</v>
      </c>
      <c r="G1861" s="49">
        <v>4.9120383262634277</v>
      </c>
      <c r="H1861" s="49">
        <v>-0.67077493667602539</v>
      </c>
      <c r="I1861" s="49">
        <v>22.493597030639648</v>
      </c>
      <c r="J1861" s="49">
        <v>2.5605418682098389</v>
      </c>
      <c r="K1861" s="49"/>
      <c r="L1861" s="88">
        <f t="shared" si="112"/>
        <v>184.5</v>
      </c>
      <c r="M1861" s="107">
        <f t="shared" si="113"/>
        <v>10.331149578094482</v>
      </c>
      <c r="N1861" s="107">
        <f t="shared" si="114"/>
        <v>8.4936728477478027</v>
      </c>
      <c r="O1861" s="107">
        <f t="shared" si="115"/>
        <v>6.3833439350128174</v>
      </c>
    </row>
    <row r="1862" spans="1:15" x14ac:dyDescent="0.2">
      <c r="A1862" s="49">
        <v>184.60000000000002</v>
      </c>
      <c r="B1862" s="49">
        <v>-7.4792499542236328</v>
      </c>
      <c r="C1862" s="49">
        <v>7.012415885925293</v>
      </c>
      <c r="D1862" s="49">
        <v>7.1804976463317871</v>
      </c>
      <c r="E1862" s="49">
        <v>-3.558229923248291</v>
      </c>
      <c r="F1862" s="49">
        <v>8.1905250549316406</v>
      </c>
      <c r="G1862" s="49">
        <v>5.1552791595458984</v>
      </c>
      <c r="H1862" s="49">
        <v>-0.69998276233673096</v>
      </c>
      <c r="I1862" s="49">
        <v>22.485963821411133</v>
      </c>
      <c r="J1862" s="49">
        <v>2.867074728012085</v>
      </c>
      <c r="K1862" s="49"/>
      <c r="L1862" s="88">
        <f t="shared" si="112"/>
        <v>184.60000000000002</v>
      </c>
      <c r="M1862" s="107">
        <f t="shared" si="113"/>
        <v>10.522083282470703</v>
      </c>
      <c r="N1862" s="107">
        <f t="shared" si="114"/>
        <v>8.7369136810302734</v>
      </c>
      <c r="O1862" s="107">
        <f t="shared" si="115"/>
        <v>6.6898767948150635</v>
      </c>
    </row>
    <row r="1863" spans="1:15" x14ac:dyDescent="0.2">
      <c r="A1863" s="49">
        <v>184.70000000000002</v>
      </c>
      <c r="B1863" s="49">
        <v>-7.4989995956420898</v>
      </c>
      <c r="C1863" s="49">
        <v>7.0018739700317383</v>
      </c>
      <c r="D1863" s="49">
        <v>7.3540148735046387</v>
      </c>
      <c r="E1863" s="49">
        <v>-3.5816292762756348</v>
      </c>
      <c r="F1863" s="49">
        <v>8.1785469055175781</v>
      </c>
      <c r="G1863" s="49">
        <v>5.3801712989807129</v>
      </c>
      <c r="H1863" s="49">
        <v>-0.72854113578796387</v>
      </c>
      <c r="I1863" s="49">
        <v>22.477243423461914</v>
      </c>
      <c r="J1863" s="49">
        <v>3.1619212627410889</v>
      </c>
      <c r="K1863" s="49"/>
      <c r="L1863" s="88">
        <f t="shared" ref="L1863:L1926" si="116">A1863</f>
        <v>184.70000000000002</v>
      </c>
      <c r="M1863" s="107">
        <f t="shared" ref="M1863:M1926" si="117">D1863-$D$6</f>
        <v>10.695600509643555</v>
      </c>
      <c r="N1863" s="107">
        <f t="shared" ref="N1863:N1926" si="118">G1863-$G$6</f>
        <v>8.9618058204650879</v>
      </c>
      <c r="O1863" s="107">
        <f t="shared" ref="O1863:O1926" si="119">J1863-$J$6</f>
        <v>6.9847233295440674</v>
      </c>
    </row>
    <row r="1864" spans="1:15" x14ac:dyDescent="0.2">
      <c r="A1864" s="49">
        <v>184.8</v>
      </c>
      <c r="B1864" s="49">
        <v>-7.5181632041931152</v>
      </c>
      <c r="C1864" s="49">
        <v>6.9914274215698242</v>
      </c>
      <c r="D1864" s="49">
        <v>7.5098352432250977</v>
      </c>
      <c r="E1864" s="49">
        <v>-3.6040256023406982</v>
      </c>
      <c r="F1864" s="49">
        <v>8.166499137878418</v>
      </c>
      <c r="G1864" s="49">
        <v>5.5860748291015625</v>
      </c>
      <c r="H1864" s="49">
        <v>-0.75642287731170654</v>
      </c>
      <c r="I1864" s="49">
        <v>22.467464447021484</v>
      </c>
      <c r="J1864" s="49">
        <v>3.4442691802978516</v>
      </c>
      <c r="K1864" s="49"/>
      <c r="L1864" s="88">
        <f t="shared" si="116"/>
        <v>184.8</v>
      </c>
      <c r="M1864" s="107">
        <f t="shared" si="117"/>
        <v>10.851420879364014</v>
      </c>
      <c r="N1864" s="107">
        <f t="shared" si="118"/>
        <v>9.1677093505859375</v>
      </c>
      <c r="O1864" s="107">
        <f t="shared" si="119"/>
        <v>7.2670712471008301</v>
      </c>
    </row>
    <row r="1865" spans="1:15" x14ac:dyDescent="0.2">
      <c r="A1865" s="49">
        <v>184.9</v>
      </c>
      <c r="B1865" s="49">
        <v>-7.5367250442504883</v>
      </c>
      <c r="C1865" s="49">
        <v>6.9810724258422852</v>
      </c>
      <c r="D1865" s="49">
        <v>7.647709846496582</v>
      </c>
      <c r="E1865" s="49">
        <v>-3.6253964900970459</v>
      </c>
      <c r="F1865" s="49">
        <v>8.1543922424316406</v>
      </c>
      <c r="G1865" s="49">
        <v>5.7729954719543457</v>
      </c>
      <c r="H1865" s="49">
        <v>-0.78357630968093872</v>
      </c>
      <c r="I1865" s="49">
        <v>22.45672607421875</v>
      </c>
      <c r="J1865" s="49">
        <v>3.7129838466644287</v>
      </c>
      <c r="K1865" s="49"/>
      <c r="L1865" s="88">
        <f t="shared" si="116"/>
        <v>184.9</v>
      </c>
      <c r="M1865" s="107">
        <f t="shared" si="117"/>
        <v>10.989295482635498</v>
      </c>
      <c r="N1865" s="107">
        <f t="shared" si="118"/>
        <v>9.3546299934387207</v>
      </c>
      <c r="O1865" s="107">
        <f t="shared" si="119"/>
        <v>7.5357859134674072</v>
      </c>
    </row>
    <row r="1866" spans="1:15" x14ac:dyDescent="0.2">
      <c r="A1866" s="49">
        <v>185</v>
      </c>
      <c r="B1866" s="49">
        <v>-7.5546655654907227</v>
      </c>
      <c r="C1866" s="49">
        <v>6.9708075523376465</v>
      </c>
      <c r="D1866" s="49">
        <v>7.7674198150634766</v>
      </c>
      <c r="E1866" s="49">
        <v>-3.6457228660583496</v>
      </c>
      <c r="F1866" s="49">
        <v>8.1422462463378906</v>
      </c>
      <c r="G1866" s="49">
        <v>5.9412055015563965</v>
      </c>
      <c r="H1866" s="49">
        <v>-0.80991965532302856</v>
      </c>
      <c r="I1866" s="49">
        <v>22.445173263549805</v>
      </c>
      <c r="J1866" s="49">
        <v>3.9664876461029053</v>
      </c>
      <c r="K1866" s="49"/>
      <c r="L1866" s="88">
        <f t="shared" si="116"/>
        <v>185</v>
      </c>
      <c r="M1866" s="107">
        <f t="shared" si="117"/>
        <v>11.109005451202393</v>
      </c>
      <c r="N1866" s="107">
        <f t="shared" si="118"/>
        <v>9.5228400230407715</v>
      </c>
      <c r="O1866" s="107">
        <f t="shared" si="119"/>
        <v>7.7892897129058838</v>
      </c>
    </row>
    <row r="1867" spans="1:15" x14ac:dyDescent="0.2">
      <c r="A1867" s="49">
        <v>185.10000000000002</v>
      </c>
      <c r="B1867" s="49">
        <v>-7.5719618797302246</v>
      </c>
      <c r="C1867" s="49">
        <v>6.9606308937072754</v>
      </c>
      <c r="D1867" s="49">
        <v>7.8687763214111328</v>
      </c>
      <c r="E1867" s="49">
        <v>-3.6649672985076904</v>
      </c>
      <c r="F1867" s="49">
        <v>8.1300973892211914</v>
      </c>
      <c r="G1867" s="49">
        <v>6.0907917022705078</v>
      </c>
      <c r="H1867" s="49">
        <v>-0.83534270524978638</v>
      </c>
      <c r="I1867" s="49">
        <v>22.432977676391602</v>
      </c>
      <c r="J1867" s="49">
        <v>4.2028255462646484</v>
      </c>
      <c r="K1867" s="49"/>
      <c r="L1867" s="88">
        <f t="shared" si="116"/>
        <v>185.10000000000002</v>
      </c>
      <c r="M1867" s="107">
        <f t="shared" si="117"/>
        <v>11.210361957550049</v>
      </c>
      <c r="N1867" s="107">
        <f t="shared" si="118"/>
        <v>9.6724262237548828</v>
      </c>
      <c r="O1867" s="107">
        <f t="shared" si="119"/>
        <v>8.025627613067627</v>
      </c>
    </row>
    <row r="1868" spans="1:15" x14ac:dyDescent="0.2">
      <c r="A1868" s="49">
        <v>185.20000000000002</v>
      </c>
      <c r="B1868" s="49">
        <v>-7.5885887145996094</v>
      </c>
      <c r="C1868" s="49">
        <v>6.9505453109741211</v>
      </c>
      <c r="D1868" s="49">
        <v>7.9516215324401855</v>
      </c>
      <c r="E1868" s="49">
        <v>-3.6830708980560303</v>
      </c>
      <c r="F1868" s="49">
        <v>8.1180047988891602</v>
      </c>
      <c r="G1868" s="49">
        <v>6.221491813659668</v>
      </c>
      <c r="H1868" s="49">
        <v>-0.85972052812576294</v>
      </c>
      <c r="I1868" s="49">
        <v>22.420257568359375</v>
      </c>
      <c r="J1868" s="49">
        <v>4.419957160949707</v>
      </c>
      <c r="K1868" s="49"/>
      <c r="L1868" s="88">
        <f t="shared" si="116"/>
        <v>185.20000000000002</v>
      </c>
      <c r="M1868" s="107">
        <f t="shared" si="117"/>
        <v>11.293207168579102</v>
      </c>
      <c r="N1868" s="107">
        <f t="shared" si="118"/>
        <v>9.803126335144043</v>
      </c>
      <c r="O1868" s="107">
        <f t="shared" si="119"/>
        <v>8.2427592277526855</v>
      </c>
    </row>
    <row r="1869" spans="1:15" x14ac:dyDescent="0.2">
      <c r="A1869" s="49">
        <v>185.3</v>
      </c>
      <c r="B1869" s="49">
        <v>-7.6045184135437012</v>
      </c>
      <c r="C1869" s="49">
        <v>6.9405517578125</v>
      </c>
      <c r="D1869" s="49">
        <v>8.0158290863037109</v>
      </c>
      <c r="E1869" s="49">
        <v>-3.6999697685241699</v>
      </c>
      <c r="F1869" s="49">
        <v>8.1060390472412109</v>
      </c>
      <c r="G1869" s="49">
        <v>6.3328514099121094</v>
      </c>
      <c r="H1869" s="49">
        <v>-0.88293874263763428</v>
      </c>
      <c r="I1869" s="49">
        <v>22.407024383544922</v>
      </c>
      <c r="J1869" s="49">
        <v>4.616208553314209</v>
      </c>
      <c r="K1869" s="49"/>
      <c r="L1869" s="88">
        <f t="shared" si="116"/>
        <v>185.3</v>
      </c>
      <c r="M1869" s="107">
        <f t="shared" si="117"/>
        <v>11.357414722442627</v>
      </c>
      <c r="N1869" s="107">
        <f t="shared" si="118"/>
        <v>9.9144859313964844</v>
      </c>
      <c r="O1869" s="107">
        <f t="shared" si="119"/>
        <v>8.4390106201171875</v>
      </c>
    </row>
    <row r="1870" spans="1:15" x14ac:dyDescent="0.2">
      <c r="A1870" s="49">
        <v>185.4</v>
      </c>
      <c r="B1870" s="49">
        <v>-7.619720458984375</v>
      </c>
      <c r="C1870" s="49">
        <v>6.9306530952453613</v>
      </c>
      <c r="D1870" s="49">
        <v>8.0613012313842773</v>
      </c>
      <c r="E1870" s="49">
        <v>-3.7156074047088623</v>
      </c>
      <c r="F1870" s="49">
        <v>8.0942668914794922</v>
      </c>
      <c r="G1870" s="49">
        <v>6.4244112968444824</v>
      </c>
      <c r="H1870" s="49">
        <v>-0.90491831302642822</v>
      </c>
      <c r="I1870" s="49">
        <v>22.393173217773438</v>
      </c>
      <c r="J1870" s="49">
        <v>4.7906460762023926</v>
      </c>
      <c r="K1870" s="49"/>
      <c r="L1870" s="88">
        <f t="shared" si="116"/>
        <v>185.4</v>
      </c>
      <c r="M1870" s="107">
        <f t="shared" si="117"/>
        <v>11.402886867523193</v>
      </c>
      <c r="N1870" s="107">
        <f t="shared" si="118"/>
        <v>10.006045818328857</v>
      </c>
      <c r="O1870" s="107">
        <f t="shared" si="119"/>
        <v>8.6134481430053711</v>
      </c>
    </row>
    <row r="1871" spans="1:15" x14ac:dyDescent="0.2">
      <c r="A1871" s="49">
        <v>185.5</v>
      </c>
      <c r="B1871" s="49">
        <v>-7.6341633796691895</v>
      </c>
      <c r="C1871" s="49">
        <v>6.9208512306213379</v>
      </c>
      <c r="D1871" s="49">
        <v>8.0879726409912109</v>
      </c>
      <c r="E1871" s="49">
        <v>-3.729931116104126</v>
      </c>
      <c r="F1871" s="49">
        <v>8.0827560424804687</v>
      </c>
      <c r="G1871" s="49">
        <v>6.4956884384155273</v>
      </c>
      <c r="H1871" s="49">
        <v>-0.92562371492385864</v>
      </c>
      <c r="I1871" s="49">
        <v>22.378561019897461</v>
      </c>
      <c r="J1871" s="49">
        <v>4.9431414604187012</v>
      </c>
      <c r="K1871" s="49"/>
      <c r="L1871" s="88">
        <f t="shared" si="116"/>
        <v>185.5</v>
      </c>
      <c r="M1871" s="107">
        <f t="shared" si="117"/>
        <v>11.429558277130127</v>
      </c>
      <c r="N1871" s="107">
        <f t="shared" si="118"/>
        <v>10.077322959899902</v>
      </c>
      <c r="O1871" s="107">
        <f t="shared" si="119"/>
        <v>8.7659435272216797</v>
      </c>
    </row>
    <row r="1872" spans="1:15" x14ac:dyDescent="0.2">
      <c r="A1872" s="49">
        <v>185.60000000000002</v>
      </c>
      <c r="B1872" s="49">
        <v>-7.6478128433227539</v>
      </c>
      <c r="C1872" s="49">
        <v>6.9111480712890625</v>
      </c>
      <c r="D1872" s="49">
        <v>8.0958070755004883</v>
      </c>
      <c r="E1872" s="49">
        <v>-3.742882251739502</v>
      </c>
      <c r="F1872" s="49">
        <v>8.0715761184692383</v>
      </c>
      <c r="G1872" s="49">
        <v>6.5460629463195801</v>
      </c>
      <c r="H1872" s="49">
        <v>-0.94504618644714355</v>
      </c>
      <c r="I1872" s="49">
        <v>22.363086700439453</v>
      </c>
      <c r="J1872" s="49">
        <v>5.0740933418273926</v>
      </c>
      <c r="K1872" s="49"/>
      <c r="L1872" s="88">
        <f t="shared" si="116"/>
        <v>185.60000000000002</v>
      </c>
      <c r="M1872" s="107">
        <f t="shared" si="117"/>
        <v>11.437392711639404</v>
      </c>
      <c r="N1872" s="107">
        <f t="shared" si="118"/>
        <v>10.127697467803955</v>
      </c>
      <c r="O1872" s="107">
        <f t="shared" si="119"/>
        <v>8.8968954086303711</v>
      </c>
    </row>
    <row r="1873" spans="1:15" x14ac:dyDescent="0.2">
      <c r="A1873" s="49">
        <v>185.70000000000002</v>
      </c>
      <c r="B1873" s="49">
        <v>-7.6606302261352539</v>
      </c>
      <c r="C1873" s="49">
        <v>6.9015488624572754</v>
      </c>
      <c r="D1873" s="49">
        <v>8.0848026275634766</v>
      </c>
      <c r="E1873" s="49">
        <v>-3.7543990612030029</v>
      </c>
      <c r="F1873" s="49">
        <v>8.0607919692993164</v>
      </c>
      <c r="G1873" s="49">
        <v>6.5748190879821777</v>
      </c>
      <c r="H1873" s="49">
        <v>-0.96317267417907715</v>
      </c>
      <c r="I1873" s="49">
        <v>22.346746444702148</v>
      </c>
      <c r="J1873" s="49">
        <v>5.183990478515625</v>
      </c>
      <c r="K1873" s="49"/>
      <c r="L1873" s="88">
        <f t="shared" si="116"/>
        <v>185.70000000000002</v>
      </c>
      <c r="M1873" s="107">
        <f t="shared" si="117"/>
        <v>11.426388263702393</v>
      </c>
      <c r="N1873" s="107">
        <f t="shared" si="118"/>
        <v>10.156453609466553</v>
      </c>
      <c r="O1873" s="107">
        <f t="shared" si="119"/>
        <v>9.0067925453186035</v>
      </c>
    </row>
    <row r="1874" spans="1:15" x14ac:dyDescent="0.2">
      <c r="A1874" s="49">
        <v>185.8</v>
      </c>
      <c r="B1874" s="49">
        <v>-7.6725740432739258</v>
      </c>
      <c r="C1874" s="49">
        <v>6.8920598030090332</v>
      </c>
      <c r="D1874" s="49">
        <v>8.0549898147583008</v>
      </c>
      <c r="E1874" s="49">
        <v>-3.7644357681274414</v>
      </c>
      <c r="F1874" s="49">
        <v>8.0504426956176758</v>
      </c>
      <c r="G1874" s="49">
        <v>6.5814027786254883</v>
      </c>
      <c r="H1874" s="49">
        <v>-0.97996300458908081</v>
      </c>
      <c r="I1874" s="49">
        <v>22.329622268676758</v>
      </c>
      <c r="J1874" s="49">
        <v>5.2730727195739746</v>
      </c>
      <c r="K1874" s="49"/>
      <c r="L1874" s="88">
        <f t="shared" si="116"/>
        <v>185.8</v>
      </c>
      <c r="M1874" s="107">
        <f t="shared" si="117"/>
        <v>11.396575450897217</v>
      </c>
      <c r="N1874" s="107">
        <f t="shared" si="118"/>
        <v>10.163037300109863</v>
      </c>
      <c r="O1874" s="107">
        <f t="shared" si="119"/>
        <v>9.0958747863769531</v>
      </c>
    </row>
    <row r="1875" spans="1:15" x14ac:dyDescent="0.2">
      <c r="A1875" s="49">
        <v>185.9</v>
      </c>
      <c r="B1875" s="49">
        <v>-7.6836004257202148</v>
      </c>
      <c r="C1875" s="49">
        <v>6.8826904296875</v>
      </c>
      <c r="D1875" s="49">
        <v>8.0064306259155273</v>
      </c>
      <c r="E1875" s="49">
        <v>-3.7729754447937012</v>
      </c>
      <c r="F1875" s="49">
        <v>8.0405244827270508</v>
      </c>
      <c r="G1875" s="49">
        <v>6.5657024383544922</v>
      </c>
      <c r="H1875" s="49">
        <v>-0.99534511566162109</v>
      </c>
      <c r="I1875" s="49">
        <v>22.311834335327148</v>
      </c>
      <c r="J1875" s="49">
        <v>5.3412079811096191</v>
      </c>
      <c r="K1875" s="49"/>
      <c r="L1875" s="88">
        <f t="shared" si="116"/>
        <v>185.9</v>
      </c>
      <c r="M1875" s="107">
        <f t="shared" si="117"/>
        <v>11.348016262054443</v>
      </c>
      <c r="N1875" s="107">
        <f t="shared" si="118"/>
        <v>10.147336959838867</v>
      </c>
      <c r="O1875" s="107">
        <f t="shared" si="119"/>
        <v>9.1640100479125977</v>
      </c>
    </row>
    <row r="1876" spans="1:15" x14ac:dyDescent="0.2">
      <c r="A1876" s="49">
        <v>186</v>
      </c>
      <c r="B1876" s="49">
        <v>-7.6936650276184082</v>
      </c>
      <c r="C1876" s="49">
        <v>6.8734512329101563</v>
      </c>
      <c r="D1876" s="49">
        <v>7.9392223358154297</v>
      </c>
      <c r="E1876" s="49">
        <v>-3.7800266742706299</v>
      </c>
      <c r="F1876" s="49">
        <v>8.0310039520263672</v>
      </c>
      <c r="G1876" s="49">
        <v>6.5281405448913574</v>
      </c>
      <c r="H1876" s="49">
        <v>-1.0092242956161499</v>
      </c>
      <c r="I1876" s="49">
        <v>22.293533325195313</v>
      </c>
      <c r="J1876" s="49">
        <v>5.3879451751708984</v>
      </c>
      <c r="K1876" s="49"/>
      <c r="L1876" s="88">
        <f t="shared" si="116"/>
        <v>186</v>
      </c>
      <c r="M1876" s="107">
        <f t="shared" si="117"/>
        <v>11.280807971954346</v>
      </c>
      <c r="N1876" s="107">
        <f t="shared" si="118"/>
        <v>10.109775066375732</v>
      </c>
      <c r="O1876" s="107">
        <f t="shared" si="119"/>
        <v>9.210747241973877</v>
      </c>
    </row>
    <row r="1877" spans="1:15" x14ac:dyDescent="0.2">
      <c r="A1877" s="49">
        <v>186.10000000000002</v>
      </c>
      <c r="B1877" s="49">
        <v>-7.7027230262756348</v>
      </c>
      <c r="C1877" s="49">
        <v>6.8643503189086914</v>
      </c>
      <c r="D1877" s="49">
        <v>7.8534903526306152</v>
      </c>
      <c r="E1877" s="49">
        <v>-3.7856113910675049</v>
      </c>
      <c r="F1877" s="49">
        <v>8.0218315124511719</v>
      </c>
      <c r="G1877" s="49">
        <v>6.4695210456848145</v>
      </c>
      <c r="H1877" s="49">
        <v>-1.0214965343475342</v>
      </c>
      <c r="I1877" s="49">
        <v>22.27490234375</v>
      </c>
      <c r="J1877" s="49">
        <v>5.4126296043395996</v>
      </c>
      <c r="K1877" s="49"/>
      <c r="L1877" s="88">
        <f t="shared" si="116"/>
        <v>186.10000000000002</v>
      </c>
      <c r="M1877" s="107">
        <f t="shared" si="117"/>
        <v>11.195075988769531</v>
      </c>
      <c r="N1877" s="107">
        <f t="shared" si="118"/>
        <v>10.051155567169189</v>
      </c>
      <c r="O1877" s="107">
        <f t="shared" si="119"/>
        <v>9.2354316711425781</v>
      </c>
    </row>
    <row r="1878" spans="1:15" x14ac:dyDescent="0.2">
      <c r="A1878" s="49">
        <v>186.20000000000002</v>
      </c>
      <c r="B1878" s="49">
        <v>-7.7107343673706055</v>
      </c>
      <c r="C1878" s="49">
        <v>6.8553953170776367</v>
      </c>
      <c r="D1878" s="49">
        <v>7.7493886947631836</v>
      </c>
      <c r="E1878" s="49">
        <v>-3.7897484302520752</v>
      </c>
      <c r="F1878" s="49">
        <v>8.0129671096801758</v>
      </c>
      <c r="G1878" s="49">
        <v>6.3907232284545898</v>
      </c>
      <c r="H1878" s="49">
        <v>-1.0320600271224976</v>
      </c>
      <c r="I1878" s="49">
        <v>22.256135940551758</v>
      </c>
      <c r="J1878" s="49">
        <v>5.4145174026489258</v>
      </c>
      <c r="K1878" s="49"/>
      <c r="L1878" s="88">
        <f t="shared" si="116"/>
        <v>186.20000000000002</v>
      </c>
      <c r="M1878" s="107">
        <f t="shared" si="117"/>
        <v>11.0909743309021</v>
      </c>
      <c r="N1878" s="107">
        <f t="shared" si="118"/>
        <v>9.9723577499389648</v>
      </c>
      <c r="O1878" s="107">
        <f t="shared" si="119"/>
        <v>9.2373194694519043</v>
      </c>
    </row>
    <row r="1879" spans="1:15" x14ac:dyDescent="0.2">
      <c r="A1879" s="49">
        <v>186.3</v>
      </c>
      <c r="B1879" s="49">
        <v>-7.7176613807678223</v>
      </c>
      <c r="C1879" s="49">
        <v>6.8465919494628906</v>
      </c>
      <c r="D1879" s="49">
        <v>7.6270966529846191</v>
      </c>
      <c r="E1879" s="49">
        <v>-3.7924435138702393</v>
      </c>
      <c r="F1879" s="49">
        <v>8.0043830871582031</v>
      </c>
      <c r="G1879" s="49">
        <v>6.2924103736877441</v>
      </c>
      <c r="H1879" s="49">
        <v>-1.0408265590667725</v>
      </c>
      <c r="I1879" s="49">
        <v>22.237407684326172</v>
      </c>
      <c r="J1879" s="49">
        <v>5.3929142951965332</v>
      </c>
      <c r="K1879" s="49"/>
      <c r="L1879" s="88">
        <f t="shared" si="116"/>
        <v>186.3</v>
      </c>
      <c r="M1879" s="107">
        <f t="shared" si="117"/>
        <v>10.968682289123535</v>
      </c>
      <c r="N1879" s="107">
        <f t="shared" si="118"/>
        <v>9.8740448951721191</v>
      </c>
      <c r="O1879" s="107">
        <f t="shared" si="119"/>
        <v>9.2157163619995117</v>
      </c>
    </row>
    <row r="1880" spans="1:15" x14ac:dyDescent="0.2">
      <c r="A1880" s="49">
        <v>186.4</v>
      </c>
      <c r="B1880" s="49">
        <v>-7.7234725952148437</v>
      </c>
      <c r="C1880" s="49">
        <v>6.8379464149475098</v>
      </c>
      <c r="D1880" s="49">
        <v>7.48681640625</v>
      </c>
      <c r="E1880" s="49">
        <v>-3.793682336807251</v>
      </c>
      <c r="F1880" s="49">
        <v>7.9960684776306152</v>
      </c>
      <c r="G1880" s="49">
        <v>6.1749000549316406</v>
      </c>
      <c r="H1880" s="49">
        <v>-1.0477352142333984</v>
      </c>
      <c r="I1880" s="49">
        <v>22.218812942504883</v>
      </c>
      <c r="J1880" s="49">
        <v>5.3473834991455078</v>
      </c>
      <c r="K1880" s="49"/>
      <c r="L1880" s="88">
        <f t="shared" si="116"/>
        <v>186.4</v>
      </c>
      <c r="M1880" s="107">
        <f t="shared" si="117"/>
        <v>10.828402042388916</v>
      </c>
      <c r="N1880" s="107">
        <f t="shared" si="118"/>
        <v>9.7565345764160156</v>
      </c>
      <c r="O1880" s="107">
        <f t="shared" si="119"/>
        <v>9.1701855659484863</v>
      </c>
    </row>
    <row r="1881" spans="1:15" x14ac:dyDescent="0.2">
      <c r="A1881" s="49">
        <v>186.5</v>
      </c>
      <c r="B1881" s="49">
        <v>-7.7281403541564941</v>
      </c>
      <c r="C1881" s="49">
        <v>6.8294625282287598</v>
      </c>
      <c r="D1881" s="49">
        <v>7.3287773132324219</v>
      </c>
      <c r="E1881" s="49">
        <v>-3.7934362888336182</v>
      </c>
      <c r="F1881" s="49">
        <v>7.9880170822143555</v>
      </c>
      <c r="G1881" s="49">
        <v>6.0382399559020996</v>
      </c>
      <c r="H1881" s="49">
        <v>-1.0527679920196533</v>
      </c>
      <c r="I1881" s="49">
        <v>22.200334548950195</v>
      </c>
      <c r="J1881" s="49">
        <v>5.2780013084411621</v>
      </c>
      <c r="K1881" s="49"/>
      <c r="L1881" s="88">
        <f t="shared" si="116"/>
        <v>186.5</v>
      </c>
      <c r="M1881" s="107">
        <f t="shared" si="117"/>
        <v>10.670362949371338</v>
      </c>
      <c r="N1881" s="107">
        <f t="shared" si="118"/>
        <v>9.6198744773864746</v>
      </c>
      <c r="O1881" s="107">
        <f t="shared" si="119"/>
        <v>9.1008033752441406</v>
      </c>
    </row>
    <row r="1882" spans="1:15" x14ac:dyDescent="0.2">
      <c r="A1882" s="49">
        <v>186.60000000000002</v>
      </c>
      <c r="B1882" s="49">
        <v>-7.7316403388977051</v>
      </c>
      <c r="C1882" s="49">
        <v>6.8211460113525391</v>
      </c>
      <c r="D1882" s="49">
        <v>7.1532378196716309</v>
      </c>
      <c r="E1882" s="49">
        <v>-3.7916755676269531</v>
      </c>
      <c r="F1882" s="49">
        <v>7.980219841003418</v>
      </c>
      <c r="G1882" s="49">
        <v>5.8824048042297363</v>
      </c>
      <c r="H1882" s="49">
        <v>-1.0559576749801636</v>
      </c>
      <c r="I1882" s="49">
        <v>22.181875228881836</v>
      </c>
      <c r="J1882" s="49">
        <v>5.1855044364929199</v>
      </c>
      <c r="K1882" s="49"/>
      <c r="L1882" s="88">
        <f t="shared" si="116"/>
        <v>186.60000000000002</v>
      </c>
      <c r="M1882" s="107">
        <f t="shared" si="117"/>
        <v>10.494823455810547</v>
      </c>
      <c r="N1882" s="107">
        <f t="shared" si="118"/>
        <v>9.4640393257141113</v>
      </c>
      <c r="O1882" s="107">
        <f t="shared" si="119"/>
        <v>9.0083065032958984</v>
      </c>
    </row>
    <row r="1883" spans="1:15" x14ac:dyDescent="0.2">
      <c r="A1883" s="49">
        <v>186.70000000000002</v>
      </c>
      <c r="B1883" s="49">
        <v>-7.7339510917663574</v>
      </c>
      <c r="C1883" s="49">
        <v>6.8130006790161133</v>
      </c>
      <c r="D1883" s="49">
        <v>6.9604854583740234</v>
      </c>
      <c r="E1883" s="49">
        <v>-3.7883772850036621</v>
      </c>
      <c r="F1883" s="49">
        <v>7.9726572036743164</v>
      </c>
      <c r="G1883" s="49">
        <v>5.7074522972106934</v>
      </c>
      <c r="H1883" s="49">
        <v>-1.0573753118515015</v>
      </c>
      <c r="I1883" s="49">
        <v>22.163305282592773</v>
      </c>
      <c r="J1883" s="49">
        <v>5.0711932182312012</v>
      </c>
      <c r="K1883" s="49"/>
      <c r="L1883" s="88">
        <f t="shared" si="116"/>
        <v>186.70000000000002</v>
      </c>
      <c r="M1883" s="107">
        <f t="shared" si="117"/>
        <v>10.302071094512939</v>
      </c>
      <c r="N1883" s="107">
        <f t="shared" si="118"/>
        <v>9.2890868186950684</v>
      </c>
      <c r="O1883" s="107">
        <f t="shared" si="119"/>
        <v>8.8939952850341797</v>
      </c>
    </row>
    <row r="1884" spans="1:15" x14ac:dyDescent="0.2">
      <c r="A1884" s="49">
        <v>186.8</v>
      </c>
      <c r="B1884" s="49">
        <v>-7.7350544929504395</v>
      </c>
      <c r="C1884" s="49">
        <v>6.805030345916748</v>
      </c>
      <c r="D1884" s="49">
        <v>6.7508368492126465</v>
      </c>
      <c r="E1884" s="49">
        <v>-3.7835288047790527</v>
      </c>
      <c r="F1884" s="49">
        <v>7.965306282043457</v>
      </c>
      <c r="G1884" s="49">
        <v>5.5135722160339355</v>
      </c>
      <c r="H1884" s="49">
        <v>-1.0570993423461914</v>
      </c>
      <c r="I1884" s="49">
        <v>22.144556045532227</v>
      </c>
      <c r="J1884" s="49">
        <v>4.9365882873535156</v>
      </c>
      <c r="K1884" s="49"/>
      <c r="L1884" s="88">
        <f t="shared" si="116"/>
        <v>186.8</v>
      </c>
      <c r="M1884" s="107">
        <f t="shared" si="117"/>
        <v>10.092422485351562</v>
      </c>
      <c r="N1884" s="107">
        <f t="shared" si="118"/>
        <v>9.0952067375183105</v>
      </c>
      <c r="O1884" s="107">
        <f t="shared" si="119"/>
        <v>8.7593903541564941</v>
      </c>
    </row>
    <row r="1885" spans="1:15" x14ac:dyDescent="0.2">
      <c r="A1885" s="49">
        <v>186.9</v>
      </c>
      <c r="B1885" s="49">
        <v>-7.7349357604980469</v>
      </c>
      <c r="C1885" s="49">
        <v>6.7972378730773926</v>
      </c>
      <c r="D1885" s="49">
        <v>6.5246357917785645</v>
      </c>
      <c r="E1885" s="49">
        <v>-3.7771263122558594</v>
      </c>
      <c r="F1885" s="49">
        <v>7.9581432342529297</v>
      </c>
      <c r="G1885" s="49">
        <v>5.301093578338623</v>
      </c>
      <c r="H1885" s="49">
        <v>-1.0551869869232178</v>
      </c>
      <c r="I1885" s="49">
        <v>22.125648498535156</v>
      </c>
      <c r="J1885" s="49">
        <v>4.783024787902832</v>
      </c>
      <c r="K1885" s="49"/>
      <c r="L1885" s="88">
        <f t="shared" si="116"/>
        <v>186.9</v>
      </c>
      <c r="M1885" s="107">
        <f t="shared" si="117"/>
        <v>9.8662214279174805</v>
      </c>
      <c r="N1885" s="107">
        <f t="shared" si="118"/>
        <v>8.882728099822998</v>
      </c>
      <c r="O1885" s="107">
        <f t="shared" si="119"/>
        <v>8.6058268547058105</v>
      </c>
    </row>
    <row r="1886" spans="1:15" x14ac:dyDescent="0.2">
      <c r="A1886" s="49">
        <v>187</v>
      </c>
      <c r="B1886" s="49">
        <v>-7.7335834503173828</v>
      </c>
      <c r="C1886" s="49">
        <v>6.7896246910095215</v>
      </c>
      <c r="D1886" s="49">
        <v>6.282254695892334</v>
      </c>
      <c r="E1886" s="49">
        <v>-3.7691779136657715</v>
      </c>
      <c r="F1886" s="49">
        <v>7.9511451721191406</v>
      </c>
      <c r="G1886" s="49">
        <v>5.0705575942993164</v>
      </c>
      <c r="H1886" s="49">
        <v>-1.0516606569290161</v>
      </c>
      <c r="I1886" s="49">
        <v>22.106687545776367</v>
      </c>
      <c r="J1886" s="49">
        <v>4.6114001274108887</v>
      </c>
      <c r="K1886" s="49"/>
      <c r="L1886" s="88">
        <f t="shared" si="116"/>
        <v>187</v>
      </c>
      <c r="M1886" s="107">
        <f t="shared" si="117"/>
        <v>9.62384033203125</v>
      </c>
      <c r="N1886" s="107">
        <f t="shared" si="118"/>
        <v>8.6521921157836914</v>
      </c>
      <c r="O1886" s="107">
        <f t="shared" si="119"/>
        <v>8.4342021942138672</v>
      </c>
    </row>
    <row r="1887" spans="1:15" x14ac:dyDescent="0.2">
      <c r="A1887" s="49">
        <v>187.10000000000002</v>
      </c>
      <c r="B1887" s="49">
        <v>-7.7309885025024414</v>
      </c>
      <c r="C1887" s="49">
        <v>6.7821927070617676</v>
      </c>
      <c r="D1887" s="49">
        <v>6.0240926742553711</v>
      </c>
      <c r="E1887" s="49">
        <v>-3.759709358215332</v>
      </c>
      <c r="F1887" s="49">
        <v>7.9442868232727051</v>
      </c>
      <c r="G1887" s="49">
        <v>4.8228225708007812</v>
      </c>
      <c r="H1887" s="49">
        <v>-1.0465141534805298</v>
      </c>
      <c r="I1887" s="49">
        <v>22.087825775146484</v>
      </c>
      <c r="J1887" s="49">
        <v>4.4221758842468262</v>
      </c>
      <c r="K1887" s="49"/>
      <c r="L1887" s="88">
        <f t="shared" si="116"/>
        <v>187.10000000000002</v>
      </c>
      <c r="M1887" s="107">
        <f t="shared" si="117"/>
        <v>9.3656783103942871</v>
      </c>
      <c r="N1887" s="107">
        <f t="shared" si="118"/>
        <v>8.4044570922851562</v>
      </c>
      <c r="O1887" s="107">
        <f t="shared" si="119"/>
        <v>8.2449779510498047</v>
      </c>
    </row>
    <row r="1888" spans="1:15" x14ac:dyDescent="0.2">
      <c r="A1888" s="49">
        <v>187.20000000000002</v>
      </c>
      <c r="B1888" s="49">
        <v>-7.727144718170166</v>
      </c>
      <c r="C1888" s="49">
        <v>6.7749443054199219</v>
      </c>
      <c r="D1888" s="49">
        <v>5.7505741119384766</v>
      </c>
      <c r="E1888" s="49">
        <v>-3.7487642765045166</v>
      </c>
      <c r="F1888" s="49">
        <v>7.9375405311584473</v>
      </c>
      <c r="G1888" s="49">
        <v>4.559077262878418</v>
      </c>
      <c r="H1888" s="49">
        <v>-1.0397274494171143</v>
      </c>
      <c r="I1888" s="49">
        <v>22.069204330444336</v>
      </c>
      <c r="J1888" s="49">
        <v>4.2155556678771973</v>
      </c>
      <c r="K1888" s="49"/>
      <c r="L1888" s="88">
        <f t="shared" si="116"/>
        <v>187.20000000000002</v>
      </c>
      <c r="M1888" s="107">
        <f t="shared" si="117"/>
        <v>9.0921597480773926</v>
      </c>
      <c r="N1888" s="107">
        <f t="shared" si="118"/>
        <v>8.140711784362793</v>
      </c>
      <c r="O1888" s="107">
        <f t="shared" si="119"/>
        <v>8.0383577346801758</v>
      </c>
    </row>
    <row r="1889" spans="1:15" x14ac:dyDescent="0.2">
      <c r="A1889" s="49">
        <v>187.3</v>
      </c>
      <c r="B1889" s="49">
        <v>-7.722050666809082</v>
      </c>
      <c r="C1889" s="49">
        <v>6.7678818702697754</v>
      </c>
      <c r="D1889" s="49">
        <v>5.4621505737304687</v>
      </c>
      <c r="E1889" s="49">
        <v>-3.7363955974578857</v>
      </c>
      <c r="F1889" s="49">
        <v>7.9308819770812988</v>
      </c>
      <c r="G1889" s="49">
        <v>4.2806816101074219</v>
      </c>
      <c r="H1889" s="49">
        <v>-1.0312826633453369</v>
      </c>
      <c r="I1889" s="49">
        <v>22.050926208496094</v>
      </c>
      <c r="J1889" s="49">
        <v>3.9917197227478027</v>
      </c>
      <c r="K1889" s="49"/>
      <c r="L1889" s="88">
        <f t="shared" si="116"/>
        <v>187.3</v>
      </c>
      <c r="M1889" s="107">
        <f t="shared" si="117"/>
        <v>8.8037362098693848</v>
      </c>
      <c r="N1889" s="107">
        <f t="shared" si="118"/>
        <v>7.8623161315917969</v>
      </c>
      <c r="O1889" s="107">
        <f t="shared" si="119"/>
        <v>7.8145217895507813</v>
      </c>
    </row>
    <row r="1890" spans="1:15" x14ac:dyDescent="0.2">
      <c r="A1890" s="49">
        <v>187.4</v>
      </c>
      <c r="B1890" s="49">
        <v>-7.7157058715820313</v>
      </c>
      <c r="C1890" s="49">
        <v>6.761009693145752</v>
      </c>
      <c r="D1890" s="49">
        <v>5.1592984199523926</v>
      </c>
      <c r="E1890" s="49">
        <v>-3.7226495742797852</v>
      </c>
      <c r="F1890" s="49">
        <v>7.9242978096008301</v>
      </c>
      <c r="G1890" s="49">
        <v>3.9888989925384521</v>
      </c>
      <c r="H1890" s="49">
        <v>-1.0211758613586426</v>
      </c>
      <c r="I1890" s="49">
        <v>22.033050537109375</v>
      </c>
      <c r="J1890" s="49">
        <v>3.751011848449707</v>
      </c>
      <c r="K1890" s="49"/>
      <c r="L1890" s="88">
        <f t="shared" si="116"/>
        <v>187.4</v>
      </c>
      <c r="M1890" s="107">
        <f t="shared" si="117"/>
        <v>8.5008840560913086</v>
      </c>
      <c r="N1890" s="107">
        <f t="shared" si="118"/>
        <v>7.5705335140228271</v>
      </c>
      <c r="O1890" s="107">
        <f t="shared" si="119"/>
        <v>7.5738139152526855</v>
      </c>
    </row>
    <row r="1891" spans="1:15" x14ac:dyDescent="0.2">
      <c r="A1891" s="49">
        <v>187.5</v>
      </c>
      <c r="B1891" s="49">
        <v>-7.7081146240234375</v>
      </c>
      <c r="C1891" s="49">
        <v>6.7543344497680664</v>
      </c>
      <c r="D1891" s="49">
        <v>4.8425192832946777</v>
      </c>
      <c r="E1891" s="49">
        <v>-3.7075550556182861</v>
      </c>
      <c r="F1891" s="49">
        <v>7.9177932739257813</v>
      </c>
      <c r="G1891" s="49">
        <v>3.6846890449523926</v>
      </c>
      <c r="H1891" s="49">
        <v>-1.0094230175018311</v>
      </c>
      <c r="I1891" s="49">
        <v>22.015579223632812</v>
      </c>
      <c r="J1891" s="49">
        <v>3.4940652847290039</v>
      </c>
      <c r="K1891" s="49"/>
      <c r="L1891" s="88">
        <f t="shared" si="116"/>
        <v>187.5</v>
      </c>
      <c r="M1891" s="107">
        <f t="shared" si="117"/>
        <v>8.1841049194335938</v>
      </c>
      <c r="N1891" s="107">
        <f t="shared" si="118"/>
        <v>7.2663235664367676</v>
      </c>
      <c r="O1891" s="107">
        <f t="shared" si="119"/>
        <v>7.3168673515319824</v>
      </c>
    </row>
    <row r="1892" spans="1:15" x14ac:dyDescent="0.2">
      <c r="A1892" s="49">
        <v>187.60000000000002</v>
      </c>
      <c r="B1892" s="49">
        <v>-7.699282169342041</v>
      </c>
      <c r="C1892" s="49">
        <v>6.7478642463684082</v>
      </c>
      <c r="D1892" s="49">
        <v>4.5123395919799805</v>
      </c>
      <c r="E1892" s="49">
        <v>-3.6911218166351318</v>
      </c>
      <c r="F1892" s="49">
        <v>7.9113912582397461</v>
      </c>
      <c r="G1892" s="49">
        <v>3.3686807155609131</v>
      </c>
      <c r="H1892" s="49">
        <v>-0.99606382846832275</v>
      </c>
      <c r="I1892" s="49">
        <v>21.998437881469727</v>
      </c>
      <c r="J1892" s="49">
        <v>3.2218930721282959</v>
      </c>
      <c r="K1892" s="49"/>
      <c r="L1892" s="88">
        <f t="shared" si="116"/>
        <v>187.60000000000002</v>
      </c>
      <c r="M1892" s="107">
        <f t="shared" si="117"/>
        <v>7.8539252281188965</v>
      </c>
      <c r="N1892" s="107">
        <f t="shared" si="118"/>
        <v>6.9503152370452881</v>
      </c>
      <c r="O1892" s="107">
        <f t="shared" si="119"/>
        <v>7.0446951389312744</v>
      </c>
    </row>
    <row r="1893" spans="1:15" x14ac:dyDescent="0.2">
      <c r="A1893" s="49">
        <v>187.70000000000002</v>
      </c>
      <c r="B1893" s="49">
        <v>-7.6892166137695313</v>
      </c>
      <c r="C1893" s="49">
        <v>6.7416090965270996</v>
      </c>
      <c r="D1893" s="49">
        <v>4.1693077087402344</v>
      </c>
      <c r="E1893" s="49">
        <v>-3.673351526260376</v>
      </c>
      <c r="F1893" s="49">
        <v>7.9051270484924316</v>
      </c>
      <c r="G1893" s="49">
        <v>3.0413172245025635</v>
      </c>
      <c r="H1893" s="49">
        <v>-0.98116284608840942</v>
      </c>
      <c r="I1893" s="49">
        <v>21.981483459472656</v>
      </c>
      <c r="J1893" s="49">
        <v>2.9359331130981445</v>
      </c>
      <c r="K1893" s="49"/>
      <c r="L1893" s="88">
        <f t="shared" si="116"/>
        <v>187.70000000000002</v>
      </c>
      <c r="M1893" s="107">
        <f t="shared" si="117"/>
        <v>7.5108933448791504</v>
      </c>
      <c r="N1893" s="107">
        <f t="shared" si="118"/>
        <v>6.6229517459869385</v>
      </c>
      <c r="O1893" s="107">
        <f t="shared" si="119"/>
        <v>6.758735179901123</v>
      </c>
    </row>
    <row r="1894" spans="1:15" x14ac:dyDescent="0.2">
      <c r="A1894" s="49">
        <v>187.8</v>
      </c>
      <c r="B1894" s="49">
        <v>-7.6779284477233887</v>
      </c>
      <c r="C1894" s="49">
        <v>6.7355828285217285</v>
      </c>
      <c r="D1894" s="49">
        <v>3.8139944076538086</v>
      </c>
      <c r="E1894" s="49">
        <v>-3.6542525291442871</v>
      </c>
      <c r="F1894" s="49">
        <v>7.8990330696105957</v>
      </c>
      <c r="G1894" s="49">
        <v>2.7030558586120605</v>
      </c>
      <c r="H1894" s="49">
        <v>-0.96480530500411987</v>
      </c>
      <c r="I1894" s="49">
        <v>21.964530944824219</v>
      </c>
      <c r="J1894" s="49">
        <v>2.6379928588867187</v>
      </c>
      <c r="K1894" s="49"/>
      <c r="L1894" s="88">
        <f t="shared" si="116"/>
        <v>187.8</v>
      </c>
      <c r="M1894" s="107">
        <f t="shared" si="117"/>
        <v>7.1555800437927246</v>
      </c>
      <c r="N1894" s="107">
        <f t="shared" si="118"/>
        <v>6.2846903800964355</v>
      </c>
      <c r="O1894" s="107">
        <f t="shared" si="119"/>
        <v>6.4607949256896973</v>
      </c>
    </row>
    <row r="1895" spans="1:15" x14ac:dyDescent="0.2">
      <c r="A1895" s="49">
        <v>187.9</v>
      </c>
      <c r="B1895" s="49">
        <v>-7.6654276847839355</v>
      </c>
      <c r="C1895" s="49">
        <v>6.729799747467041</v>
      </c>
      <c r="D1895" s="49">
        <v>3.446990966796875</v>
      </c>
      <c r="E1895" s="49">
        <v>-3.6338491439819336</v>
      </c>
      <c r="F1895" s="49">
        <v>7.8931303024291992</v>
      </c>
      <c r="G1895" s="49">
        <v>2.3545160293579102</v>
      </c>
      <c r="H1895" s="49">
        <v>-0.94708406925201416</v>
      </c>
      <c r="I1895" s="49">
        <v>21.947420120239258</v>
      </c>
      <c r="J1895" s="49">
        <v>2.3300495147705078</v>
      </c>
      <c r="K1895" s="49"/>
      <c r="L1895" s="88">
        <f t="shared" si="116"/>
        <v>187.9</v>
      </c>
      <c r="M1895" s="107">
        <f t="shared" si="117"/>
        <v>6.788576602935791</v>
      </c>
      <c r="N1895" s="107">
        <f t="shared" si="118"/>
        <v>5.9361505508422852</v>
      </c>
      <c r="O1895" s="107">
        <f t="shared" si="119"/>
        <v>6.1528515815734863</v>
      </c>
    </row>
    <row r="1896" spans="1:15" x14ac:dyDescent="0.2">
      <c r="A1896" s="49">
        <v>188</v>
      </c>
      <c r="B1896" s="49">
        <v>-7.6517267227172852</v>
      </c>
      <c r="C1896" s="49">
        <v>6.7242774963378906</v>
      </c>
      <c r="D1896" s="49">
        <v>3.0689084529876709</v>
      </c>
      <c r="E1896" s="49">
        <v>-3.6121828556060791</v>
      </c>
      <c r="F1896" s="49">
        <v>7.887427806854248</v>
      </c>
      <c r="G1896" s="49">
        <v>1.9965322017669678</v>
      </c>
      <c r="H1896" s="49">
        <v>-0.9280809760093689</v>
      </c>
      <c r="I1896" s="49">
        <v>21.930059432983398</v>
      </c>
      <c r="J1896" s="49">
        <v>2.0139546394348145</v>
      </c>
      <c r="K1896" s="49"/>
      <c r="L1896" s="88">
        <f t="shared" si="116"/>
        <v>188</v>
      </c>
      <c r="M1896" s="107">
        <f t="shared" si="117"/>
        <v>6.4104940891265869</v>
      </c>
      <c r="N1896" s="107">
        <f t="shared" si="118"/>
        <v>5.5781667232513428</v>
      </c>
      <c r="O1896" s="107">
        <f t="shared" si="119"/>
        <v>5.836756706237793</v>
      </c>
    </row>
    <row r="1897" spans="1:15" x14ac:dyDescent="0.2">
      <c r="A1897" s="49">
        <v>188.10000000000002</v>
      </c>
      <c r="B1897" s="49">
        <v>-7.636838436126709</v>
      </c>
      <c r="C1897" s="49">
        <v>6.7190346717834473</v>
      </c>
      <c r="D1897" s="49">
        <v>2.6803755760192871</v>
      </c>
      <c r="E1897" s="49">
        <v>-3.5893080234527588</v>
      </c>
      <c r="F1897" s="49">
        <v>7.881925106048584</v>
      </c>
      <c r="G1897" s="49">
        <v>1.6301358938217163</v>
      </c>
      <c r="H1897" s="49">
        <v>-0.90785068273544312</v>
      </c>
      <c r="I1897" s="49">
        <v>21.912464141845703</v>
      </c>
      <c r="J1897" s="49">
        <v>1.6910926103591919</v>
      </c>
      <c r="K1897" s="49"/>
      <c r="L1897" s="88">
        <f t="shared" si="116"/>
        <v>188.10000000000002</v>
      </c>
      <c r="M1897" s="107">
        <f t="shared" si="117"/>
        <v>6.0219612121582031</v>
      </c>
      <c r="N1897" s="107">
        <f t="shared" si="118"/>
        <v>5.2117704153060913</v>
      </c>
      <c r="O1897" s="107">
        <f t="shared" si="119"/>
        <v>5.5138946771621704</v>
      </c>
    </row>
    <row r="1898" spans="1:15" x14ac:dyDescent="0.2">
      <c r="A1898" s="49">
        <v>188.20000000000002</v>
      </c>
      <c r="B1898" s="49">
        <v>-7.6207799911499023</v>
      </c>
      <c r="C1898" s="49">
        <v>6.7140898704528809</v>
      </c>
      <c r="D1898" s="49">
        <v>2.2820384502410889</v>
      </c>
      <c r="E1898" s="49">
        <v>-3.5652902126312256</v>
      </c>
      <c r="F1898" s="49">
        <v>7.8766269683837891</v>
      </c>
      <c r="G1898" s="49">
        <v>1.2564715147018433</v>
      </c>
      <c r="H1898" s="49">
        <v>-0.88641077280044556</v>
      </c>
      <c r="I1898" s="49">
        <v>21.894725799560547</v>
      </c>
      <c r="J1898" s="49">
        <v>1.3622671365737915</v>
      </c>
      <c r="K1898" s="49"/>
      <c r="L1898" s="88">
        <f t="shared" si="116"/>
        <v>188.20000000000002</v>
      </c>
      <c r="M1898" s="107">
        <f t="shared" si="117"/>
        <v>5.6236240863800049</v>
      </c>
      <c r="N1898" s="107">
        <f t="shared" si="118"/>
        <v>4.8381060361862183</v>
      </c>
      <c r="O1898" s="107">
        <f t="shared" si="119"/>
        <v>5.18506920337677</v>
      </c>
    </row>
    <row r="1899" spans="1:15" x14ac:dyDescent="0.2">
      <c r="A1899" s="49">
        <v>188.3</v>
      </c>
      <c r="B1899" s="49">
        <v>-7.6035676002502441</v>
      </c>
      <c r="C1899" s="49">
        <v>6.7094650268554687</v>
      </c>
      <c r="D1899" s="49">
        <v>1.8745588064193726</v>
      </c>
      <c r="E1899" s="49">
        <v>-3.5401897430419922</v>
      </c>
      <c r="F1899" s="49">
        <v>7.8715496063232422</v>
      </c>
      <c r="G1899" s="49">
        <v>0.87660342454910278</v>
      </c>
      <c r="H1899" s="49">
        <v>-0.8637586236000061</v>
      </c>
      <c r="I1899" s="49">
        <v>21.876949310302734</v>
      </c>
      <c r="J1899" s="49">
        <v>1.0279722213745117</v>
      </c>
      <c r="K1899" s="49"/>
      <c r="L1899" s="88">
        <f t="shared" si="116"/>
        <v>188.3</v>
      </c>
      <c r="M1899" s="107">
        <f t="shared" si="117"/>
        <v>5.2161444425582886</v>
      </c>
      <c r="N1899" s="107">
        <f t="shared" si="118"/>
        <v>4.4582379460334778</v>
      </c>
      <c r="O1899" s="107">
        <f t="shared" si="119"/>
        <v>4.8507742881774902</v>
      </c>
    </row>
    <row r="1900" spans="1:15" x14ac:dyDescent="0.2">
      <c r="A1900" s="49">
        <v>188.4</v>
      </c>
      <c r="B1900" s="49">
        <v>-7.5852212905883789</v>
      </c>
      <c r="C1900" s="49">
        <v>6.7051820755004883</v>
      </c>
      <c r="D1900" s="49">
        <v>1.4586127996444702</v>
      </c>
      <c r="E1900" s="49">
        <v>-3.5140476226806641</v>
      </c>
      <c r="F1900" s="49">
        <v>7.8667206764221191</v>
      </c>
      <c r="G1900" s="49">
        <v>0.49138811230659485</v>
      </c>
      <c r="H1900" s="49">
        <v>-0.83989959955215454</v>
      </c>
      <c r="I1900" s="49">
        <v>21.859189987182617</v>
      </c>
      <c r="J1900" s="49">
        <v>0.68873566389083862</v>
      </c>
      <c r="K1900" s="49"/>
      <c r="L1900" s="88">
        <f t="shared" si="116"/>
        <v>188.4</v>
      </c>
      <c r="M1900" s="107">
        <f t="shared" si="117"/>
        <v>4.8001984357833862</v>
      </c>
      <c r="N1900" s="107">
        <f t="shared" si="118"/>
        <v>4.0730226337909698</v>
      </c>
      <c r="O1900" s="107">
        <f t="shared" si="119"/>
        <v>4.5115377306938171</v>
      </c>
    </row>
    <row r="1901" spans="1:15" x14ac:dyDescent="0.2">
      <c r="A1901" s="49">
        <v>188.5</v>
      </c>
      <c r="B1901" s="49">
        <v>-7.5657601356506348</v>
      </c>
      <c r="C1901" s="49">
        <v>6.701265811920166</v>
      </c>
      <c r="D1901" s="49">
        <v>1.0348905324935913</v>
      </c>
      <c r="E1901" s="49">
        <v>-3.4868888854980469</v>
      </c>
      <c r="F1901" s="49">
        <v>7.8621730804443359</v>
      </c>
      <c r="G1901" s="49">
        <v>0.10153328627347946</v>
      </c>
      <c r="H1901" s="49">
        <v>-0.81486153602600098</v>
      </c>
      <c r="I1901" s="49">
        <v>21.841428756713867</v>
      </c>
      <c r="J1901" s="49">
        <v>0.34528049826622009</v>
      </c>
      <c r="K1901" s="49"/>
      <c r="L1901" s="88">
        <f t="shared" si="116"/>
        <v>188.5</v>
      </c>
      <c r="M1901" s="107">
        <f t="shared" si="117"/>
        <v>4.3764761686325073</v>
      </c>
      <c r="N1901" s="107">
        <f t="shared" si="118"/>
        <v>3.6831678077578545</v>
      </c>
      <c r="O1901" s="107">
        <f t="shared" si="119"/>
        <v>4.1680825650691986</v>
      </c>
    </row>
    <row r="1902" spans="1:15" x14ac:dyDescent="0.2">
      <c r="A1902" s="49">
        <v>188.60000000000002</v>
      </c>
      <c r="B1902" s="49">
        <v>-7.5452046394348145</v>
      </c>
      <c r="C1902" s="49">
        <v>6.6977424621582031</v>
      </c>
      <c r="D1902" s="49">
        <v>0.60409438610076904</v>
      </c>
      <c r="E1902" s="49">
        <v>-3.4587345123291016</v>
      </c>
      <c r="F1902" s="49">
        <v>7.857940673828125</v>
      </c>
      <c r="G1902" s="49">
        <v>-0.29229897260665894</v>
      </c>
      <c r="H1902" s="49">
        <v>-0.78869593143463135</v>
      </c>
      <c r="I1902" s="49">
        <v>21.823596954345703</v>
      </c>
      <c r="J1902" s="49">
        <v>-1.5092933317646384E-3</v>
      </c>
      <c r="K1902" s="49"/>
      <c r="L1902" s="88">
        <f t="shared" si="116"/>
        <v>188.60000000000002</v>
      </c>
      <c r="M1902" s="107">
        <f t="shared" si="117"/>
        <v>3.9456800222396851</v>
      </c>
      <c r="N1902" s="107">
        <f t="shared" si="118"/>
        <v>3.2893355488777161</v>
      </c>
      <c r="O1902" s="107">
        <f t="shared" si="119"/>
        <v>3.8212927734712139</v>
      </c>
    </row>
    <row r="1903" spans="1:15" x14ac:dyDescent="0.2">
      <c r="A1903" s="49">
        <v>188.70000000000002</v>
      </c>
      <c r="B1903" s="49">
        <v>-7.5235776901245117</v>
      </c>
      <c r="C1903" s="49">
        <v>6.6946392059326172</v>
      </c>
      <c r="D1903" s="49">
        <v>0.16693843901157379</v>
      </c>
      <c r="E1903" s="49">
        <v>-3.4296045303344727</v>
      </c>
      <c r="F1903" s="49">
        <v>7.8540582656860352</v>
      </c>
      <c r="G1903" s="49">
        <v>-0.68946468830108643</v>
      </c>
      <c r="H1903" s="49">
        <v>-0.76145869493484497</v>
      </c>
      <c r="I1903" s="49">
        <v>21.805629730224609</v>
      </c>
      <c r="J1903" s="49">
        <v>-0.35078039765357971</v>
      </c>
      <c r="K1903" s="49"/>
      <c r="L1903" s="88">
        <f t="shared" si="116"/>
        <v>188.70000000000002</v>
      </c>
      <c r="M1903" s="107">
        <f t="shared" si="117"/>
        <v>3.5085240751504898</v>
      </c>
      <c r="N1903" s="107">
        <f t="shared" si="118"/>
        <v>2.8921698331832886</v>
      </c>
      <c r="O1903" s="107">
        <f t="shared" si="119"/>
        <v>3.4720216691493988</v>
      </c>
    </row>
    <row r="1904" spans="1:15" x14ac:dyDescent="0.2">
      <c r="A1904" s="49">
        <v>188.8</v>
      </c>
      <c r="B1904" s="49">
        <v>-7.5009012222290039</v>
      </c>
      <c r="C1904" s="49">
        <v>6.6919846534729004</v>
      </c>
      <c r="D1904" s="49">
        <v>-0.27585268020629883</v>
      </c>
      <c r="E1904" s="49">
        <v>-3.3995184898376465</v>
      </c>
      <c r="F1904" s="49">
        <v>7.8505644798278809</v>
      </c>
      <c r="G1904" s="49">
        <v>-1.0893388986587524</v>
      </c>
      <c r="H1904" s="49">
        <v>-0.73319005966186523</v>
      </c>
      <c r="I1904" s="49">
        <v>21.787511825561523</v>
      </c>
      <c r="J1904" s="49">
        <v>-0.70183610916137695</v>
      </c>
      <c r="K1904" s="49"/>
      <c r="L1904" s="88">
        <f t="shared" si="116"/>
        <v>188.8</v>
      </c>
      <c r="M1904" s="107">
        <f t="shared" si="117"/>
        <v>3.0657329559326172</v>
      </c>
      <c r="N1904" s="107">
        <f t="shared" si="118"/>
        <v>2.4922956228256226</v>
      </c>
      <c r="O1904" s="107">
        <f t="shared" si="119"/>
        <v>3.1209659576416016</v>
      </c>
    </row>
    <row r="1905" spans="1:15" x14ac:dyDescent="0.2">
      <c r="A1905" s="49">
        <v>188.9</v>
      </c>
      <c r="B1905" s="49">
        <v>-7.4771995544433594</v>
      </c>
      <c r="C1905" s="49">
        <v>6.6898083686828613</v>
      </c>
      <c r="D1905" s="49">
        <v>-0.72354531288146973</v>
      </c>
      <c r="E1905" s="49">
        <v>-3.3684957027435303</v>
      </c>
      <c r="F1905" s="49">
        <v>7.8474993705749512</v>
      </c>
      <c r="G1905" s="49">
        <v>-1.4913079738616943</v>
      </c>
      <c r="H1905" s="49">
        <v>-0.70391613245010376</v>
      </c>
      <c r="I1905" s="49">
        <v>21.769250869750977</v>
      </c>
      <c r="J1905" s="49">
        <v>-1.0540902614593506</v>
      </c>
      <c r="K1905" s="49"/>
      <c r="L1905" s="88">
        <f t="shared" si="116"/>
        <v>188.9</v>
      </c>
      <c r="M1905" s="107">
        <f t="shared" si="117"/>
        <v>2.6180403232574463</v>
      </c>
      <c r="N1905" s="107">
        <f t="shared" si="118"/>
        <v>2.0903265476226807</v>
      </c>
      <c r="O1905" s="107">
        <f t="shared" si="119"/>
        <v>2.7687118053436279</v>
      </c>
    </row>
    <row r="1906" spans="1:15" x14ac:dyDescent="0.2">
      <c r="A1906" s="49">
        <v>189</v>
      </c>
      <c r="B1906" s="49">
        <v>-7.4524993896484375</v>
      </c>
      <c r="C1906" s="49">
        <v>6.6881399154663086</v>
      </c>
      <c r="D1906" s="49">
        <v>-1.1753982305526733</v>
      </c>
      <c r="E1906" s="49">
        <v>-3.3365564346313477</v>
      </c>
      <c r="F1906" s="49">
        <v>7.8449029922485352</v>
      </c>
      <c r="G1906" s="49">
        <v>-1.8947627544403076</v>
      </c>
      <c r="H1906" s="49">
        <v>-0.67365896701812744</v>
      </c>
      <c r="I1906" s="49">
        <v>21.750869750976563</v>
      </c>
      <c r="J1906" s="49">
        <v>-1.4069936275482178</v>
      </c>
      <c r="K1906" s="49"/>
      <c r="L1906" s="88">
        <f t="shared" si="116"/>
        <v>189</v>
      </c>
      <c r="M1906" s="107">
        <f t="shared" si="117"/>
        <v>2.1661874055862427</v>
      </c>
      <c r="N1906" s="107">
        <f t="shared" si="118"/>
        <v>1.6868717670440674</v>
      </c>
      <c r="O1906" s="107">
        <f t="shared" si="119"/>
        <v>2.4158084392547607</v>
      </c>
    </row>
    <row r="1907" spans="1:15" x14ac:dyDescent="0.2">
      <c r="A1907" s="49">
        <v>189.10000000000002</v>
      </c>
      <c r="B1907" s="49">
        <v>-7.4268279075622559</v>
      </c>
      <c r="C1907" s="49">
        <v>6.6870088577270508</v>
      </c>
      <c r="D1907" s="49">
        <v>-1.6306648254394531</v>
      </c>
      <c r="E1907" s="49">
        <v>-3.3037211894989014</v>
      </c>
      <c r="F1907" s="49">
        <v>7.8428149223327637</v>
      </c>
      <c r="G1907" s="49">
        <v>-2.2990972995758057</v>
      </c>
      <c r="H1907" s="49">
        <v>-0.64243912696838379</v>
      </c>
      <c r="I1907" s="49">
        <v>21.732393264770508</v>
      </c>
      <c r="J1907" s="49">
        <v>-1.7600311040878296</v>
      </c>
      <c r="K1907" s="49"/>
      <c r="L1907" s="88">
        <f t="shared" si="116"/>
        <v>189.10000000000002</v>
      </c>
      <c r="M1907" s="107">
        <f t="shared" si="117"/>
        <v>1.7109208106994629</v>
      </c>
      <c r="N1907" s="107">
        <f t="shared" si="118"/>
        <v>1.2825372219085693</v>
      </c>
      <c r="O1907" s="107">
        <f t="shared" si="119"/>
        <v>2.0627709627151489</v>
      </c>
    </row>
    <row r="1908" spans="1:15" x14ac:dyDescent="0.2">
      <c r="A1908" s="49">
        <v>189.20000000000002</v>
      </c>
      <c r="B1908" s="49">
        <v>-7.400214672088623</v>
      </c>
      <c r="C1908" s="49">
        <v>6.6864433288574219</v>
      </c>
      <c r="D1908" s="49">
        <v>-2.0885930061340332</v>
      </c>
      <c r="E1908" s="49">
        <v>-3.2700116634368896</v>
      </c>
      <c r="F1908" s="49">
        <v>7.8412728309631348</v>
      </c>
      <c r="G1908" s="49">
        <v>-2.7037093639373779</v>
      </c>
      <c r="H1908" s="49">
        <v>-0.61027634143829346</v>
      </c>
      <c r="I1908" s="49">
        <v>21.713842391967773</v>
      </c>
      <c r="J1908" s="49">
        <v>-2.1127281188964844</v>
      </c>
      <c r="K1908" s="49"/>
      <c r="L1908" s="88">
        <f t="shared" si="116"/>
        <v>189.20000000000002</v>
      </c>
      <c r="M1908" s="107">
        <f t="shared" si="117"/>
        <v>1.2529926300048828</v>
      </c>
      <c r="N1908" s="107">
        <f t="shared" si="118"/>
        <v>0.87792515754699707</v>
      </c>
      <c r="O1908" s="107">
        <f t="shared" si="119"/>
        <v>1.7100739479064941</v>
      </c>
    </row>
    <row r="1909" spans="1:15" x14ac:dyDescent="0.2">
      <c r="A1909" s="49">
        <v>189.3</v>
      </c>
      <c r="B1909" s="49">
        <v>-7.3726911544799805</v>
      </c>
      <c r="C1909" s="49">
        <v>6.6864700317382812</v>
      </c>
      <c r="D1909" s="49">
        <v>-2.5484271049499512</v>
      </c>
      <c r="E1909" s="49">
        <v>-3.2354512214660645</v>
      </c>
      <c r="F1909" s="49">
        <v>7.8403110504150391</v>
      </c>
      <c r="G1909" s="49">
        <v>-3.1080024242401123</v>
      </c>
      <c r="H1909" s="49">
        <v>-0.57719045877456665</v>
      </c>
      <c r="I1909" s="49">
        <v>21.695236206054687</v>
      </c>
      <c r="J1909" s="49">
        <v>-2.4646353721618652</v>
      </c>
      <c r="K1909" s="49"/>
      <c r="L1909" s="88">
        <f t="shared" si="116"/>
        <v>189.3</v>
      </c>
      <c r="M1909" s="107">
        <f t="shared" si="117"/>
        <v>0.79315853118896484</v>
      </c>
      <c r="N1909" s="107">
        <f t="shared" si="118"/>
        <v>0.4736320972442627</v>
      </c>
      <c r="O1909" s="107">
        <f t="shared" si="119"/>
        <v>1.3581666946411133</v>
      </c>
    </row>
    <row r="1910" spans="1:15" x14ac:dyDescent="0.2">
      <c r="A1910" s="49">
        <v>189.4</v>
      </c>
      <c r="B1910" s="49">
        <v>-7.3442916870117188</v>
      </c>
      <c r="C1910" s="49">
        <v>6.6871151924133301</v>
      </c>
      <c r="D1910" s="49">
        <v>-3.0094082355499268</v>
      </c>
      <c r="E1910" s="49">
        <v>-3.2000648975372314</v>
      </c>
      <c r="F1910" s="49">
        <v>7.8399605751037598</v>
      </c>
      <c r="G1910" s="49">
        <v>-3.5113868713378906</v>
      </c>
      <c r="H1910" s="49">
        <v>-0.54320299625396729</v>
      </c>
      <c r="I1910" s="49">
        <v>21.676589965820312</v>
      </c>
      <c r="J1910" s="49">
        <v>-2.8153157234191895</v>
      </c>
      <c r="K1910" s="49"/>
      <c r="L1910" s="88">
        <f t="shared" si="116"/>
        <v>189.4</v>
      </c>
      <c r="M1910" s="107">
        <f t="shared" si="117"/>
        <v>0.33217740058898926</v>
      </c>
      <c r="N1910" s="107">
        <f t="shared" si="118"/>
        <v>7.0247650146484375E-2</v>
      </c>
      <c r="O1910" s="107">
        <f t="shared" si="119"/>
        <v>1.0074863433837891</v>
      </c>
    </row>
    <row r="1911" spans="1:15" x14ac:dyDescent="0.2">
      <c r="A1911" s="49">
        <v>189.5</v>
      </c>
      <c r="B1911" s="49">
        <v>-7.3150529861450195</v>
      </c>
      <c r="C1911" s="49">
        <v>6.6884036064147949</v>
      </c>
      <c r="D1911" s="49">
        <v>-3.4707751274108887</v>
      </c>
      <c r="E1911" s="49">
        <v>-3.1638810634613037</v>
      </c>
      <c r="F1911" s="49">
        <v>7.8402471542358398</v>
      </c>
      <c r="G1911" s="49">
        <v>-3.9132800102233887</v>
      </c>
      <c r="H1911" s="49">
        <v>-0.50833785533905029</v>
      </c>
      <c r="I1911" s="49">
        <v>21.657922744750977</v>
      </c>
      <c r="J1911" s="49">
        <v>-3.1643416881561279</v>
      </c>
      <c r="K1911" s="49"/>
      <c r="L1911" s="88">
        <f t="shared" si="116"/>
        <v>189.5</v>
      </c>
      <c r="M1911" s="107">
        <f t="shared" si="117"/>
        <v>-0.12918949127197266</v>
      </c>
      <c r="N1911" s="107">
        <f t="shared" si="118"/>
        <v>-0.33164548873901367</v>
      </c>
      <c r="O1911" s="107">
        <f t="shared" si="119"/>
        <v>0.65846037864685059</v>
      </c>
    </row>
    <row r="1912" spans="1:15" x14ac:dyDescent="0.2">
      <c r="A1912" s="49">
        <v>189.60000000000002</v>
      </c>
      <c r="B1912" s="49">
        <v>-7.2850160598754883</v>
      </c>
      <c r="C1912" s="49">
        <v>6.6903581619262695</v>
      </c>
      <c r="D1912" s="49">
        <v>-3.9317667484283447</v>
      </c>
      <c r="E1912" s="49">
        <v>-3.1269311904907227</v>
      </c>
      <c r="F1912" s="49">
        <v>7.8411908149719238</v>
      </c>
      <c r="G1912" s="49">
        <v>-4.3131065368652344</v>
      </c>
      <c r="H1912" s="49">
        <v>-0.4726213812828064</v>
      </c>
      <c r="I1912" s="49">
        <v>21.639249801635742</v>
      </c>
      <c r="J1912" s="49">
        <v>-3.5112950801849365</v>
      </c>
      <c r="K1912" s="49"/>
      <c r="L1912" s="88">
        <f t="shared" si="116"/>
        <v>189.60000000000002</v>
      </c>
      <c r="M1912" s="107">
        <f t="shared" si="117"/>
        <v>-0.59018111228942871</v>
      </c>
      <c r="N1912" s="107">
        <f t="shared" si="118"/>
        <v>-0.73147201538085938</v>
      </c>
      <c r="O1912" s="107">
        <f t="shared" si="119"/>
        <v>0.31150698661804199</v>
      </c>
    </row>
    <row r="1913" spans="1:15" x14ac:dyDescent="0.2">
      <c r="A1913" s="49">
        <v>189.70000000000002</v>
      </c>
      <c r="B1913" s="49">
        <v>-7.2542243003845215</v>
      </c>
      <c r="C1913" s="49">
        <v>6.6930007934570313</v>
      </c>
      <c r="D1913" s="49">
        <v>-4.3916225433349609</v>
      </c>
      <c r="E1913" s="49">
        <v>-3.0892512798309326</v>
      </c>
      <c r="F1913" s="49">
        <v>7.8428072929382324</v>
      </c>
      <c r="G1913" s="49">
        <v>-4.710299015045166</v>
      </c>
      <c r="H1913" s="49">
        <v>-0.43608188629150391</v>
      </c>
      <c r="I1913" s="49">
        <v>21.620588302612305</v>
      </c>
      <c r="J1913" s="49">
        <v>-3.8557684421539307</v>
      </c>
      <c r="K1913" s="49"/>
      <c r="L1913" s="88">
        <f t="shared" si="116"/>
        <v>189.70000000000002</v>
      </c>
      <c r="M1913" s="107">
        <f t="shared" si="117"/>
        <v>-1.0500369071960449</v>
      </c>
      <c r="N1913" s="107">
        <f t="shared" si="118"/>
        <v>-1.128664493560791</v>
      </c>
      <c r="O1913" s="107">
        <f t="shared" si="119"/>
        <v>-3.2966375350952148E-2</v>
      </c>
    </row>
    <row r="1914" spans="1:15" x14ac:dyDescent="0.2">
      <c r="A1914" s="49">
        <v>189.8</v>
      </c>
      <c r="B1914" s="49">
        <v>-7.2227258682250977</v>
      </c>
      <c r="C1914" s="49">
        <v>6.6963515281677246</v>
      </c>
      <c r="D1914" s="49">
        <v>-4.8495855331420898</v>
      </c>
      <c r="E1914" s="49">
        <v>-3.0508804321289063</v>
      </c>
      <c r="F1914" s="49">
        <v>7.8451070785522461</v>
      </c>
      <c r="G1914" s="49">
        <v>-5.1042976379394531</v>
      </c>
      <c r="H1914" s="49">
        <v>-0.39875024557113647</v>
      </c>
      <c r="I1914" s="49">
        <v>21.601964950561523</v>
      </c>
      <c r="J1914" s="49">
        <v>-4.1973667144775391</v>
      </c>
      <c r="K1914" s="49"/>
      <c r="L1914" s="88">
        <f t="shared" si="116"/>
        <v>189.8</v>
      </c>
      <c r="M1914" s="107">
        <f t="shared" si="117"/>
        <v>-1.5079998970031738</v>
      </c>
      <c r="N1914" s="107">
        <f t="shared" si="118"/>
        <v>-1.5226631164550781</v>
      </c>
      <c r="O1914" s="107">
        <f t="shared" si="119"/>
        <v>-0.37456464767456055</v>
      </c>
    </row>
    <row r="1915" spans="1:15" x14ac:dyDescent="0.2">
      <c r="A1915" s="49">
        <v>189.9</v>
      </c>
      <c r="B1915" s="49">
        <v>-7.1905722618103027</v>
      </c>
      <c r="C1915" s="49">
        <v>6.7004275321960449</v>
      </c>
      <c r="D1915" s="49">
        <v>-5.3049020767211914</v>
      </c>
      <c r="E1915" s="49">
        <v>-3.0118606090545654</v>
      </c>
      <c r="F1915" s="49">
        <v>7.8480982780456543</v>
      </c>
      <c r="G1915" s="49">
        <v>-5.4945497512817383</v>
      </c>
      <c r="H1915" s="49">
        <v>-0.36066031455993652</v>
      </c>
      <c r="I1915" s="49">
        <v>21.583408355712891</v>
      </c>
      <c r="J1915" s="49">
        <v>-4.535707950592041</v>
      </c>
      <c r="K1915" s="49"/>
      <c r="L1915" s="88">
        <f t="shared" si="116"/>
        <v>189.9</v>
      </c>
      <c r="M1915" s="107">
        <f t="shared" si="117"/>
        <v>-1.9633164405822754</v>
      </c>
      <c r="N1915" s="107">
        <f t="shared" si="118"/>
        <v>-1.9129152297973633</v>
      </c>
      <c r="O1915" s="107">
        <f t="shared" si="119"/>
        <v>-0.7129058837890625</v>
      </c>
    </row>
    <row r="1916" spans="1:15" x14ac:dyDescent="0.2">
      <c r="A1916" s="49">
        <v>190</v>
      </c>
      <c r="B1916" s="49">
        <v>-7.1578192710876465</v>
      </c>
      <c r="C1916" s="49">
        <v>6.7052445411682129</v>
      </c>
      <c r="D1916" s="49">
        <v>-5.7568230628967285</v>
      </c>
      <c r="E1916" s="49">
        <v>-2.9722375869750977</v>
      </c>
      <c r="F1916" s="49">
        <v>7.8517875671386719</v>
      </c>
      <c r="G1916" s="49">
        <v>-5.8805098533630371</v>
      </c>
      <c r="H1916" s="49">
        <v>-0.321849524974823</v>
      </c>
      <c r="I1916" s="49">
        <v>21.564949035644531</v>
      </c>
      <c r="J1916" s="49">
        <v>-4.8704242706298828</v>
      </c>
      <c r="K1916" s="49"/>
      <c r="L1916" s="88">
        <f t="shared" si="116"/>
        <v>190</v>
      </c>
      <c r="M1916" s="107">
        <f t="shared" si="117"/>
        <v>-2.4152374267578125</v>
      </c>
      <c r="N1916" s="107">
        <f t="shared" si="118"/>
        <v>-2.2988753318786621</v>
      </c>
      <c r="O1916" s="107">
        <f t="shared" si="119"/>
        <v>-1.0476222038269043</v>
      </c>
    </row>
    <row r="1917" spans="1:15" x14ac:dyDescent="0.2">
      <c r="A1917" s="49">
        <v>190.10000000000002</v>
      </c>
      <c r="B1917" s="49">
        <v>-7.1245260238647461</v>
      </c>
      <c r="C1917" s="49">
        <v>6.7108144760131836</v>
      </c>
      <c r="D1917" s="49">
        <v>-6.2046074867248535</v>
      </c>
      <c r="E1917" s="49">
        <v>-2.9320597648620605</v>
      </c>
      <c r="F1917" s="49">
        <v>7.8561792373657227</v>
      </c>
      <c r="G1917" s="49">
        <v>-6.2616419792175293</v>
      </c>
      <c r="H1917" s="49">
        <v>-0.28235974907875061</v>
      </c>
      <c r="I1917" s="49">
        <v>21.546613693237305</v>
      </c>
      <c r="J1917" s="49">
        <v>-5.2011628150939941</v>
      </c>
      <c r="K1917" s="49"/>
      <c r="L1917" s="88">
        <f t="shared" si="116"/>
        <v>190.10000000000002</v>
      </c>
      <c r="M1917" s="107">
        <f t="shared" si="117"/>
        <v>-2.8630218505859375</v>
      </c>
      <c r="N1917" s="107">
        <f t="shared" si="118"/>
        <v>-2.6800074577331543</v>
      </c>
      <c r="O1917" s="107">
        <f t="shared" si="119"/>
        <v>-1.3783607482910156</v>
      </c>
    </row>
    <row r="1918" spans="1:15" x14ac:dyDescent="0.2">
      <c r="A1918" s="49">
        <v>190.20000000000002</v>
      </c>
      <c r="B1918" s="49">
        <v>-7.0907564163208008</v>
      </c>
      <c r="C1918" s="49">
        <v>6.7171454429626465</v>
      </c>
      <c r="D1918" s="49">
        <v>-6.6475214958190918</v>
      </c>
      <c r="E1918" s="49">
        <v>-2.8913803100585937</v>
      </c>
      <c r="F1918" s="49">
        <v>7.8612751960754395</v>
      </c>
      <c r="G1918" s="49">
        <v>-6.6374235153198242</v>
      </c>
      <c r="H1918" s="49">
        <v>-0.24223783612251282</v>
      </c>
      <c r="I1918" s="49">
        <v>21.528421401977539</v>
      </c>
      <c r="J1918" s="49">
        <v>-5.5275826454162598</v>
      </c>
      <c r="K1918" s="49"/>
      <c r="L1918" s="88">
        <f t="shared" si="116"/>
        <v>190.20000000000002</v>
      </c>
      <c r="M1918" s="107">
        <f t="shared" si="117"/>
        <v>-3.3059358596801758</v>
      </c>
      <c r="N1918" s="107">
        <f t="shared" si="118"/>
        <v>-3.0557889938354492</v>
      </c>
      <c r="O1918" s="107">
        <f t="shared" si="119"/>
        <v>-1.7047805786132813</v>
      </c>
    </row>
    <row r="1919" spans="1:15" x14ac:dyDescent="0.2">
      <c r="A1919" s="49">
        <v>190.3</v>
      </c>
      <c r="B1919" s="49">
        <v>-7.0565776824951172</v>
      </c>
      <c r="C1919" s="49">
        <v>6.7242441177368164</v>
      </c>
      <c r="D1919" s="49">
        <v>-7.0848388671875</v>
      </c>
      <c r="E1919" s="49">
        <v>-2.8502559661865234</v>
      </c>
      <c r="F1919" s="49">
        <v>7.8670759201049805</v>
      </c>
      <c r="G1919" s="49">
        <v>-7.0073442459106445</v>
      </c>
      <c r="H1919" s="49">
        <v>-0.20153586566448212</v>
      </c>
      <c r="I1919" s="49">
        <v>21.510387420654297</v>
      </c>
      <c r="J1919" s="49">
        <v>-5.8493556976318359</v>
      </c>
      <c r="K1919" s="49"/>
      <c r="L1919" s="88">
        <f t="shared" si="116"/>
        <v>190.3</v>
      </c>
      <c r="M1919" s="107">
        <f t="shared" si="117"/>
        <v>-3.743253231048584</v>
      </c>
      <c r="N1919" s="107">
        <f t="shared" si="118"/>
        <v>-3.4257097244262695</v>
      </c>
      <c r="O1919" s="107">
        <f t="shared" si="119"/>
        <v>-2.0265536308288574</v>
      </c>
    </row>
    <row r="1920" spans="1:15" x14ac:dyDescent="0.2">
      <c r="A1920" s="49">
        <v>190.4</v>
      </c>
      <c r="B1920" s="49">
        <v>-7.0220623016357422</v>
      </c>
      <c r="C1920" s="49">
        <v>6.7321133613586426</v>
      </c>
      <c r="D1920" s="49">
        <v>-7.515843391418457</v>
      </c>
      <c r="E1920" s="49">
        <v>-2.8087475299835205</v>
      </c>
      <c r="F1920" s="49">
        <v>7.8735785484313965</v>
      </c>
      <c r="G1920" s="49">
        <v>-7.37091064453125</v>
      </c>
      <c r="H1920" s="49">
        <v>-0.16031067073345184</v>
      </c>
      <c r="I1920" s="49">
        <v>21.492515563964844</v>
      </c>
      <c r="J1920" s="49">
        <v>-6.1661629676818848</v>
      </c>
      <c r="K1920" s="49"/>
      <c r="L1920" s="88">
        <f t="shared" si="116"/>
        <v>190.4</v>
      </c>
      <c r="M1920" s="107">
        <f t="shared" si="117"/>
        <v>-4.174257755279541</v>
      </c>
      <c r="N1920" s="107">
        <f t="shared" si="118"/>
        <v>-3.789276123046875</v>
      </c>
      <c r="O1920" s="107">
        <f t="shared" si="119"/>
        <v>-2.3433609008789062</v>
      </c>
    </row>
    <row r="1921" spans="1:15" x14ac:dyDescent="0.2">
      <c r="A1921" s="49">
        <v>190.5</v>
      </c>
      <c r="B1921" s="49">
        <v>-6.9872846603393555</v>
      </c>
      <c r="C1921" s="49">
        <v>6.7407536506652832</v>
      </c>
      <c r="D1921" s="49">
        <v>-7.9398288726806641</v>
      </c>
      <c r="E1921" s="49">
        <v>-2.7669193744659424</v>
      </c>
      <c r="F1921" s="49">
        <v>7.8807787895202637</v>
      </c>
      <c r="G1921" s="49">
        <v>-7.7276463508605957</v>
      </c>
      <c r="H1921" s="49">
        <v>-0.11862340569496155</v>
      </c>
      <c r="I1921" s="49">
        <v>21.474800109863281</v>
      </c>
      <c r="J1921" s="49">
        <v>-6.4776945114135742</v>
      </c>
      <c r="K1921" s="49"/>
      <c r="L1921" s="88">
        <f t="shared" si="116"/>
        <v>190.5</v>
      </c>
      <c r="M1921" s="107">
        <f t="shared" si="117"/>
        <v>-4.598243236541748</v>
      </c>
      <c r="N1921" s="107">
        <f t="shared" si="118"/>
        <v>-4.1460118293762207</v>
      </c>
      <c r="O1921" s="107">
        <f t="shared" si="119"/>
        <v>-2.6548924446105957</v>
      </c>
    </row>
    <row r="1922" spans="1:15" x14ac:dyDescent="0.2">
      <c r="A1922" s="49">
        <v>190.60000000000002</v>
      </c>
      <c r="B1922" s="49">
        <v>-6.9523248672485352</v>
      </c>
      <c r="C1922" s="49">
        <v>6.7501611709594727</v>
      </c>
      <c r="D1922" s="49">
        <v>-8.3561010360717773</v>
      </c>
      <c r="E1922" s="49">
        <v>-2.7248377799987793</v>
      </c>
      <c r="F1922" s="49">
        <v>7.8886728286743164</v>
      </c>
      <c r="G1922" s="49">
        <v>-8.0770883560180664</v>
      </c>
      <c r="H1922" s="49">
        <v>-7.6538935303688049E-2</v>
      </c>
      <c r="I1922" s="49">
        <v>21.457244873046875</v>
      </c>
      <c r="J1922" s="49">
        <v>-6.7836523056030273</v>
      </c>
      <c r="K1922" s="49"/>
      <c r="L1922" s="88">
        <f t="shared" si="116"/>
        <v>190.60000000000002</v>
      </c>
      <c r="M1922" s="107">
        <f t="shared" si="117"/>
        <v>-5.0145153999328613</v>
      </c>
      <c r="N1922" s="107">
        <f t="shared" si="118"/>
        <v>-4.4954538345336914</v>
      </c>
      <c r="O1922" s="107">
        <f t="shared" si="119"/>
        <v>-2.9608502388000488</v>
      </c>
    </row>
    <row r="1923" spans="1:15" x14ac:dyDescent="0.2">
      <c r="A1923" s="49">
        <v>190.70000000000002</v>
      </c>
      <c r="B1923" s="49">
        <v>-6.917264461517334</v>
      </c>
      <c r="C1923" s="49">
        <v>6.7603278160095215</v>
      </c>
      <c r="D1923" s="49">
        <v>-8.7639760971069336</v>
      </c>
      <c r="E1923" s="49">
        <v>-2.6825723648071289</v>
      </c>
      <c r="F1923" s="49">
        <v>7.897254467010498</v>
      </c>
      <c r="G1923" s="49">
        <v>-8.4187898635864258</v>
      </c>
      <c r="H1923" s="49">
        <v>-3.4125160425901413E-2</v>
      </c>
      <c r="I1923" s="49">
        <v>21.439855575561523</v>
      </c>
      <c r="J1923" s="49">
        <v>-7.0837502479553223</v>
      </c>
      <c r="K1923" s="49"/>
      <c r="L1923" s="88">
        <f t="shared" si="116"/>
        <v>190.70000000000002</v>
      </c>
      <c r="M1923" s="107">
        <f t="shared" si="117"/>
        <v>-5.4223904609680176</v>
      </c>
      <c r="N1923" s="107">
        <f t="shared" si="118"/>
        <v>-4.8371553421020508</v>
      </c>
      <c r="O1923" s="107">
        <f t="shared" si="119"/>
        <v>-3.2609481811523437</v>
      </c>
    </row>
    <row r="1924" spans="1:15" x14ac:dyDescent="0.2">
      <c r="A1924" s="49">
        <v>190.8</v>
      </c>
      <c r="B1924" s="49">
        <v>-6.8821887969970703</v>
      </c>
      <c r="C1924" s="49">
        <v>6.7712421417236328</v>
      </c>
      <c r="D1924" s="49">
        <v>-9.162785530090332</v>
      </c>
      <c r="E1924" s="49">
        <v>-2.6401944160461426</v>
      </c>
      <c r="F1924" s="49">
        <v>7.9065184593200684</v>
      </c>
      <c r="G1924" s="49">
        <v>-8.7523174285888672</v>
      </c>
      <c r="H1924" s="49">
        <v>8.547280915081501E-3</v>
      </c>
      <c r="I1924" s="49">
        <v>21.422645568847656</v>
      </c>
      <c r="J1924" s="49">
        <v>-7.377716064453125</v>
      </c>
      <c r="K1924" s="49"/>
      <c r="L1924" s="88">
        <f t="shared" si="116"/>
        <v>190.8</v>
      </c>
      <c r="M1924" s="107">
        <f t="shared" si="117"/>
        <v>-5.821199893951416</v>
      </c>
      <c r="N1924" s="107">
        <f t="shared" si="118"/>
        <v>-5.1706829071044922</v>
      </c>
      <c r="O1924" s="107">
        <f t="shared" si="119"/>
        <v>-3.5549139976501465</v>
      </c>
    </row>
    <row r="1925" spans="1:15" x14ac:dyDescent="0.2">
      <c r="A1925" s="49">
        <v>190.9</v>
      </c>
      <c r="B1925" s="49">
        <v>-6.8471851348876953</v>
      </c>
      <c r="C1925" s="49">
        <v>6.7828893661499023</v>
      </c>
      <c r="D1925" s="49">
        <v>-9.5518732070922852</v>
      </c>
      <c r="E1925" s="49">
        <v>-2.5977799892425537</v>
      </c>
      <c r="F1925" s="49">
        <v>7.9164571762084961</v>
      </c>
      <c r="G1925" s="49">
        <v>-9.0772476196289062</v>
      </c>
      <c r="H1925" s="49">
        <v>5.1404852420091629E-2</v>
      </c>
      <c r="I1925" s="49">
        <v>21.405649185180664</v>
      </c>
      <c r="J1925" s="49">
        <v>-7.6652927398681641</v>
      </c>
      <c r="K1925" s="49"/>
      <c r="L1925" s="88">
        <f t="shared" si="116"/>
        <v>190.9</v>
      </c>
      <c r="M1925" s="107">
        <f t="shared" si="117"/>
        <v>-6.2102875709533691</v>
      </c>
      <c r="N1925" s="107">
        <f t="shared" si="118"/>
        <v>-5.4956130981445313</v>
      </c>
      <c r="O1925" s="107">
        <f t="shared" si="119"/>
        <v>-3.8424906730651855</v>
      </c>
    </row>
    <row r="1926" spans="1:15" x14ac:dyDescent="0.2">
      <c r="A1926" s="49">
        <v>191</v>
      </c>
      <c r="B1926" s="49">
        <v>-6.8123421669006348</v>
      </c>
      <c r="C1926" s="49">
        <v>6.7952508926391602</v>
      </c>
      <c r="D1926" s="49">
        <v>-9.9305992126464844</v>
      </c>
      <c r="E1926" s="49">
        <v>-2.5554077625274658</v>
      </c>
      <c r="F1926" s="49">
        <v>7.9270591735839844</v>
      </c>
      <c r="G1926" s="49">
        <v>-9.3931741714477539</v>
      </c>
      <c r="H1926" s="49">
        <v>9.437096118927002E-2</v>
      </c>
      <c r="I1926" s="49">
        <v>21.38890266418457</v>
      </c>
      <c r="J1926" s="49">
        <v>-7.9462385177612305</v>
      </c>
      <c r="K1926" s="49"/>
      <c r="L1926" s="88">
        <f t="shared" si="116"/>
        <v>191</v>
      </c>
      <c r="M1926" s="107">
        <f t="shared" si="117"/>
        <v>-6.5890135765075684</v>
      </c>
      <c r="N1926" s="107">
        <f t="shared" si="118"/>
        <v>-5.8115396499633789</v>
      </c>
      <c r="O1926" s="107">
        <f t="shared" si="119"/>
        <v>-4.123436450958252</v>
      </c>
    </row>
    <row r="1927" spans="1:15" x14ac:dyDescent="0.2">
      <c r="A1927" s="49">
        <v>191.10000000000002</v>
      </c>
      <c r="B1927" s="49">
        <v>-6.7777519226074219</v>
      </c>
      <c r="C1927" s="49">
        <v>6.8083057403564453</v>
      </c>
      <c r="D1927" s="49">
        <v>-10.29833984375</v>
      </c>
      <c r="E1927" s="49">
        <v>-2.5131618976593018</v>
      </c>
      <c r="F1927" s="49">
        <v>7.9383106231689453</v>
      </c>
      <c r="G1927" s="49">
        <v>-9.6997003555297852</v>
      </c>
      <c r="H1927" s="49">
        <v>0.13736583292484283</v>
      </c>
      <c r="I1927" s="49">
        <v>21.372451782226563</v>
      </c>
      <c r="J1927" s="49">
        <v>-8.2203264236450195</v>
      </c>
      <c r="K1927" s="49"/>
      <c r="L1927" s="88">
        <f t="shared" ref="L1927:L1990" si="120">A1927</f>
        <v>191.10000000000002</v>
      </c>
      <c r="M1927" s="107">
        <f t="shared" ref="M1927:M1990" si="121">D1927-$D$6</f>
        <v>-6.956754207611084</v>
      </c>
      <c r="N1927" s="107">
        <f t="shared" ref="N1927:N1990" si="122">G1927-$G$6</f>
        <v>-6.1180658340454102</v>
      </c>
      <c r="O1927" s="107">
        <f t="shared" ref="O1927:O1990" si="123">J1927-$J$6</f>
        <v>-4.397524356842041</v>
      </c>
    </row>
    <row r="1928" spans="1:15" x14ac:dyDescent="0.2">
      <c r="A1928" s="49">
        <v>191.20000000000002</v>
      </c>
      <c r="B1928" s="49">
        <v>-6.7435050010681152</v>
      </c>
      <c r="C1928" s="49">
        <v>6.8220295906066895</v>
      </c>
      <c r="D1928" s="49">
        <v>-10.654487609863281</v>
      </c>
      <c r="E1928" s="49">
        <v>-2.4711287021636963</v>
      </c>
      <c r="F1928" s="49">
        <v>7.9501919746398926</v>
      </c>
      <c r="G1928" s="49">
        <v>-9.9964456558227539</v>
      </c>
      <c r="H1928" s="49">
        <v>0.18030638992786407</v>
      </c>
      <c r="I1928" s="49">
        <v>21.356342315673828</v>
      </c>
      <c r="J1928" s="49">
        <v>-8.4873456954956055</v>
      </c>
      <c r="K1928" s="49"/>
      <c r="L1928" s="88">
        <f t="shared" si="120"/>
        <v>191.20000000000002</v>
      </c>
      <c r="M1928" s="107">
        <f t="shared" si="121"/>
        <v>-7.3129019737243652</v>
      </c>
      <c r="N1928" s="107">
        <f t="shared" si="122"/>
        <v>-6.4148111343383789</v>
      </c>
      <c r="O1928" s="107">
        <f t="shared" si="123"/>
        <v>-4.664543628692627</v>
      </c>
    </row>
    <row r="1929" spans="1:15" x14ac:dyDescent="0.2">
      <c r="A1929" s="49">
        <v>191.3</v>
      </c>
      <c r="B1929" s="49">
        <v>-6.7096953392028809</v>
      </c>
      <c r="C1929" s="49">
        <v>6.8363947868347168</v>
      </c>
      <c r="D1929" s="49">
        <v>-10.998454093933105</v>
      </c>
      <c r="E1929" s="49">
        <v>-2.4293978214263916</v>
      </c>
      <c r="F1929" s="49">
        <v>7.9626827239990234</v>
      </c>
      <c r="G1929" s="49">
        <v>-10.28304386138916</v>
      </c>
      <c r="H1929" s="49">
        <v>0.2231060266494751</v>
      </c>
      <c r="I1929" s="49">
        <v>21.340625762939453</v>
      </c>
      <c r="J1929" s="49">
        <v>-8.7470951080322266</v>
      </c>
      <c r="K1929" s="49"/>
      <c r="L1929" s="88">
        <f t="shared" si="120"/>
        <v>191.3</v>
      </c>
      <c r="M1929" s="107">
        <f t="shared" si="121"/>
        <v>-7.6568684577941895</v>
      </c>
      <c r="N1929" s="107">
        <f t="shared" si="122"/>
        <v>-6.7014093399047852</v>
      </c>
      <c r="O1929" s="107">
        <f t="shared" si="123"/>
        <v>-4.924293041229248</v>
      </c>
    </row>
    <row r="1930" spans="1:15" x14ac:dyDescent="0.2">
      <c r="A1930" s="49">
        <v>191.4</v>
      </c>
      <c r="B1930" s="49">
        <v>-6.6764154434204102</v>
      </c>
      <c r="C1930" s="49">
        <v>6.8513703346252441</v>
      </c>
      <c r="D1930" s="49">
        <v>-11.329670906066895</v>
      </c>
      <c r="E1930" s="49">
        <v>-2.3880593776702881</v>
      </c>
      <c r="F1930" s="49">
        <v>7.9757604598999023</v>
      </c>
      <c r="G1930" s="49">
        <v>-10.559146881103516</v>
      </c>
      <c r="H1930" s="49">
        <v>0.26567444205284119</v>
      </c>
      <c r="I1930" s="49">
        <v>21.325347900390625</v>
      </c>
      <c r="J1930" s="49">
        <v>-8.9993877410888672</v>
      </c>
      <c r="K1930" s="49"/>
      <c r="L1930" s="88">
        <f t="shared" si="120"/>
        <v>191.4</v>
      </c>
      <c r="M1930" s="107">
        <f t="shared" si="121"/>
        <v>-7.9880852699279785</v>
      </c>
      <c r="N1930" s="107">
        <f t="shared" si="122"/>
        <v>-6.9775123596191406</v>
      </c>
      <c r="O1930" s="107">
        <f t="shared" si="123"/>
        <v>-5.1765856742858887</v>
      </c>
    </row>
    <row r="1931" spans="1:15" x14ac:dyDescent="0.2">
      <c r="A1931" s="49">
        <v>191.5</v>
      </c>
      <c r="B1931" s="49">
        <v>-6.6437578201293945</v>
      </c>
      <c r="C1931" s="49">
        <v>6.8669228553771973</v>
      </c>
      <c r="D1931" s="49">
        <v>-11.647590637207031</v>
      </c>
      <c r="E1931" s="49">
        <v>-2.3472037315368652</v>
      </c>
      <c r="F1931" s="49">
        <v>7.9894027709960938</v>
      </c>
      <c r="G1931" s="49">
        <v>-10.824424743652344</v>
      </c>
      <c r="H1931" s="49">
        <v>0.30791774392127991</v>
      </c>
      <c r="I1931" s="49">
        <v>21.310558319091797</v>
      </c>
      <c r="J1931" s="49">
        <v>-9.2440500259399414</v>
      </c>
      <c r="K1931" s="49"/>
      <c r="L1931" s="88">
        <f t="shared" si="120"/>
        <v>191.5</v>
      </c>
      <c r="M1931" s="107">
        <f t="shared" si="121"/>
        <v>-8.3060050010681152</v>
      </c>
      <c r="N1931" s="107">
        <f t="shared" si="122"/>
        <v>-7.2427902221679687</v>
      </c>
      <c r="O1931" s="107">
        <f t="shared" si="123"/>
        <v>-5.4212479591369629</v>
      </c>
    </row>
    <row r="1932" spans="1:15" x14ac:dyDescent="0.2">
      <c r="A1932" s="49">
        <v>191.60000000000002</v>
      </c>
      <c r="B1932" s="49">
        <v>-6.6118144989013672</v>
      </c>
      <c r="C1932" s="49">
        <v>6.8830161094665527</v>
      </c>
      <c r="D1932" s="49">
        <v>-11.951687812805176</v>
      </c>
      <c r="E1932" s="49">
        <v>-2.3069202899932861</v>
      </c>
      <c r="F1932" s="49">
        <v>8.0035858154296875</v>
      </c>
      <c r="G1932" s="49">
        <v>-11.078564643859863</v>
      </c>
      <c r="H1932" s="49">
        <v>0.34974005818367004</v>
      </c>
      <c r="I1932" s="49">
        <v>21.296302795410156</v>
      </c>
      <c r="J1932" s="49">
        <v>-9.4809160232543945</v>
      </c>
      <c r="K1932" s="49"/>
      <c r="L1932" s="88">
        <f t="shared" si="120"/>
        <v>191.60000000000002</v>
      </c>
      <c r="M1932" s="107">
        <f t="shared" si="121"/>
        <v>-8.6101021766662598</v>
      </c>
      <c r="N1932" s="107">
        <f t="shared" si="122"/>
        <v>-7.4969301223754883</v>
      </c>
      <c r="O1932" s="107">
        <f t="shared" si="123"/>
        <v>-5.658113956451416</v>
      </c>
    </row>
    <row r="1933" spans="1:15" x14ac:dyDescent="0.2">
      <c r="A1933" s="49">
        <v>191.70000000000002</v>
      </c>
      <c r="B1933" s="49">
        <v>-6.5806765556335449</v>
      </c>
      <c r="C1933" s="49">
        <v>6.8996105194091797</v>
      </c>
      <c r="D1933" s="49">
        <v>-12.241459846496582</v>
      </c>
      <c r="E1933" s="49">
        <v>-2.2672975063323975</v>
      </c>
      <c r="F1933" s="49">
        <v>8.0182828903198242</v>
      </c>
      <c r="G1933" s="49">
        <v>-11.321274757385254</v>
      </c>
      <c r="H1933" s="49">
        <v>0.39104565978050232</v>
      </c>
      <c r="I1933" s="49">
        <v>21.282632827758789</v>
      </c>
      <c r="J1933" s="49">
        <v>-9.7098331451416016</v>
      </c>
      <c r="K1933" s="49"/>
      <c r="L1933" s="88">
        <f t="shared" si="120"/>
        <v>191.70000000000002</v>
      </c>
      <c r="M1933" s="107">
        <f t="shared" si="121"/>
        <v>-8.899874210357666</v>
      </c>
      <c r="N1933" s="107">
        <f t="shared" si="122"/>
        <v>-7.7396402359008789</v>
      </c>
      <c r="O1933" s="107">
        <f t="shared" si="123"/>
        <v>-5.887031078338623</v>
      </c>
    </row>
    <row r="1934" spans="1:15" x14ac:dyDescent="0.2">
      <c r="A1934" s="49">
        <v>191.8</v>
      </c>
      <c r="B1934" s="49">
        <v>-6.5504336357116699</v>
      </c>
      <c r="C1934" s="49">
        <v>6.9166655540466309</v>
      </c>
      <c r="D1934" s="49">
        <v>-12.516429901123047</v>
      </c>
      <c r="E1934" s="49">
        <v>-2.228424072265625</v>
      </c>
      <c r="F1934" s="49">
        <v>8.0334634780883789</v>
      </c>
      <c r="G1934" s="49">
        <v>-11.552277565002441</v>
      </c>
      <c r="H1934" s="49">
        <v>0.43174144625663757</v>
      </c>
      <c r="I1934" s="49">
        <v>21.26960563659668</v>
      </c>
      <c r="J1934" s="49">
        <v>-9.9306564331054687</v>
      </c>
      <c r="K1934" s="49"/>
      <c r="L1934" s="88">
        <f t="shared" si="120"/>
        <v>191.8</v>
      </c>
      <c r="M1934" s="107">
        <f t="shared" si="121"/>
        <v>-9.1748442649841309</v>
      </c>
      <c r="N1934" s="107">
        <f t="shared" si="122"/>
        <v>-7.9706430435180664</v>
      </c>
      <c r="O1934" s="107">
        <f t="shared" si="123"/>
        <v>-6.1078543663024902</v>
      </c>
    </row>
    <row r="1935" spans="1:15" x14ac:dyDescent="0.2">
      <c r="A1935" s="49">
        <v>191.9</v>
      </c>
      <c r="B1935" s="49">
        <v>-6.521174430847168</v>
      </c>
      <c r="C1935" s="49">
        <v>6.934135913848877</v>
      </c>
      <c r="D1935" s="49">
        <v>-12.77614688873291</v>
      </c>
      <c r="E1935" s="49">
        <v>-2.190387487411499</v>
      </c>
      <c r="F1935" s="49">
        <v>8.0490903854370117</v>
      </c>
      <c r="G1935" s="49">
        <v>-11.771312713623047</v>
      </c>
      <c r="H1935" s="49">
        <v>0.47173815965652466</v>
      </c>
      <c r="I1935" s="49">
        <v>21.257289886474609</v>
      </c>
      <c r="J1935" s="49">
        <v>-10.143251419067383</v>
      </c>
      <c r="K1935" s="49"/>
      <c r="L1935" s="88">
        <f t="shared" si="120"/>
        <v>191.9</v>
      </c>
      <c r="M1935" s="107">
        <f t="shared" si="121"/>
        <v>-9.4345612525939941</v>
      </c>
      <c r="N1935" s="107">
        <f t="shared" si="122"/>
        <v>-8.1896781921386719</v>
      </c>
      <c r="O1935" s="107">
        <f t="shared" si="123"/>
        <v>-6.3204493522644043</v>
      </c>
    </row>
    <row r="1936" spans="1:15" x14ac:dyDescent="0.2">
      <c r="A1936" s="49">
        <v>192</v>
      </c>
      <c r="B1936" s="49">
        <v>-6.4929847717285156</v>
      </c>
      <c r="C1936" s="49">
        <v>6.9519748687744141</v>
      </c>
      <c r="D1936" s="49">
        <v>-13.020183563232422</v>
      </c>
      <c r="E1936" s="49">
        <v>-2.1532747745513916</v>
      </c>
      <c r="F1936" s="49">
        <v>8.0651302337646484</v>
      </c>
      <c r="G1936" s="49">
        <v>-11.978137969970703</v>
      </c>
      <c r="H1936" s="49">
        <v>0.51095002889633179</v>
      </c>
      <c r="I1936" s="49">
        <v>21.245767593383789</v>
      </c>
      <c r="J1936" s="49">
        <v>-10.347491264343262</v>
      </c>
      <c r="K1936" s="49"/>
      <c r="L1936" s="88">
        <f t="shared" si="120"/>
        <v>192</v>
      </c>
      <c r="M1936" s="107">
        <f t="shared" si="121"/>
        <v>-9.6785979270935059</v>
      </c>
      <c r="N1936" s="107">
        <f t="shared" si="122"/>
        <v>-8.3965034484863281</v>
      </c>
      <c r="O1936" s="107">
        <f t="shared" si="123"/>
        <v>-6.5246891975402832</v>
      </c>
    </row>
    <row r="1937" spans="1:15" x14ac:dyDescent="0.2">
      <c r="A1937" s="49">
        <v>192.10000000000002</v>
      </c>
      <c r="B1937" s="49">
        <v>-6.4659481048583984</v>
      </c>
      <c r="C1937" s="49">
        <v>6.9701342582702637</v>
      </c>
      <c r="D1937" s="49">
        <v>-13.248142242431641</v>
      </c>
      <c r="E1937" s="49">
        <v>-2.1171712875366211</v>
      </c>
      <c r="F1937" s="49">
        <v>8.0815496444702148</v>
      </c>
      <c r="G1937" s="49">
        <v>-12.172523498535156</v>
      </c>
      <c r="H1937" s="49">
        <v>0.54929322004318237</v>
      </c>
      <c r="I1937" s="49">
        <v>21.235126495361328</v>
      </c>
      <c r="J1937" s="49">
        <v>-10.543258666992187</v>
      </c>
      <c r="K1937" s="49"/>
      <c r="L1937" s="88">
        <f t="shared" si="120"/>
        <v>192.10000000000002</v>
      </c>
      <c r="M1937" s="107">
        <f t="shared" si="121"/>
        <v>-9.9065566062927246</v>
      </c>
      <c r="N1937" s="107">
        <f t="shared" si="122"/>
        <v>-8.5908889770507813</v>
      </c>
      <c r="O1937" s="107">
        <f t="shared" si="123"/>
        <v>-6.720456600189209</v>
      </c>
    </row>
    <row r="1938" spans="1:15" x14ac:dyDescent="0.2">
      <c r="A1938" s="49">
        <v>192.20000000000002</v>
      </c>
      <c r="B1938" s="49">
        <v>-6.4401445388793945</v>
      </c>
      <c r="C1938" s="49">
        <v>6.9885625839233398</v>
      </c>
      <c r="D1938" s="49">
        <v>-13.459651947021484</v>
      </c>
      <c r="E1938" s="49">
        <v>-2.0821602344512939</v>
      </c>
      <c r="F1938" s="49">
        <v>8.0983238220214844</v>
      </c>
      <c r="G1938" s="49">
        <v>-12.354253768920898</v>
      </c>
      <c r="H1938" s="49">
        <v>0.58668452501296997</v>
      </c>
      <c r="I1938" s="49">
        <v>21.225454330444336</v>
      </c>
      <c r="J1938" s="49">
        <v>-10.730443000793457</v>
      </c>
      <c r="K1938" s="49"/>
      <c r="L1938" s="88">
        <f t="shared" si="120"/>
        <v>192.20000000000002</v>
      </c>
      <c r="M1938" s="107">
        <f t="shared" si="121"/>
        <v>-10.118066310882568</v>
      </c>
      <c r="N1938" s="107">
        <f t="shared" si="122"/>
        <v>-8.7726192474365234</v>
      </c>
      <c r="O1938" s="107">
        <f t="shared" si="123"/>
        <v>-6.9076409339904785</v>
      </c>
    </row>
    <row r="1939" spans="1:15" x14ac:dyDescent="0.2">
      <c r="A1939" s="49">
        <v>192.3</v>
      </c>
      <c r="B1939" s="49">
        <v>-6.4156484603881836</v>
      </c>
      <c r="C1939" s="49">
        <v>7.0072078704833984</v>
      </c>
      <c r="D1939" s="49">
        <v>-13.654370307922363</v>
      </c>
      <c r="E1939" s="49">
        <v>-2.0483226776123047</v>
      </c>
      <c r="F1939" s="49">
        <v>8.1154346466064453</v>
      </c>
      <c r="G1939" s="49">
        <v>-12.523131370544434</v>
      </c>
      <c r="H1939" s="49">
        <v>0.62304025888442993</v>
      </c>
      <c r="I1939" s="49">
        <v>21.216836929321289</v>
      </c>
      <c r="J1939" s="49">
        <v>-10.908940315246582</v>
      </c>
      <c r="K1939" s="49"/>
      <c r="L1939" s="88">
        <f t="shared" si="120"/>
        <v>192.3</v>
      </c>
      <c r="M1939" s="107">
        <f t="shared" si="121"/>
        <v>-10.312784671783447</v>
      </c>
      <c r="N1939" s="107">
        <f t="shared" si="122"/>
        <v>-8.9414968490600586</v>
      </c>
      <c r="O1939" s="107">
        <f t="shared" si="123"/>
        <v>-7.0861382484436035</v>
      </c>
    </row>
    <row r="1940" spans="1:15" x14ac:dyDescent="0.2">
      <c r="A1940" s="49">
        <v>192.4</v>
      </c>
      <c r="B1940" s="49">
        <v>-6.3925304412841797</v>
      </c>
      <c r="C1940" s="49">
        <v>7.0260167121887207</v>
      </c>
      <c r="D1940" s="49">
        <v>-13.83198356628418</v>
      </c>
      <c r="E1940" s="49">
        <v>-2.0157372951507568</v>
      </c>
      <c r="F1940" s="49">
        <v>8.1328611373901367</v>
      </c>
      <c r="G1940" s="49">
        <v>-12.678969383239746</v>
      </c>
      <c r="H1940" s="49">
        <v>0.65827673673629761</v>
      </c>
      <c r="I1940" s="49">
        <v>21.209344863891602</v>
      </c>
      <c r="J1940" s="49">
        <v>-11.078654289245605</v>
      </c>
      <c r="K1940" s="49"/>
      <c r="L1940" s="88">
        <f t="shared" si="120"/>
        <v>192.4</v>
      </c>
      <c r="M1940" s="107">
        <f t="shared" si="121"/>
        <v>-10.490397930145264</v>
      </c>
      <c r="N1940" s="107">
        <f t="shared" si="122"/>
        <v>-9.0973348617553711</v>
      </c>
      <c r="O1940" s="107">
        <f t="shared" si="123"/>
        <v>-7.255852222442627</v>
      </c>
    </row>
    <row r="1941" spans="1:15" x14ac:dyDescent="0.2">
      <c r="A1941" s="49">
        <v>192.5</v>
      </c>
      <c r="B1941" s="49">
        <v>-6.370856761932373</v>
      </c>
      <c r="C1941" s="49">
        <v>7.0449347496032715</v>
      </c>
      <c r="D1941" s="49">
        <v>-13.992206573486328</v>
      </c>
      <c r="E1941" s="49">
        <v>-1.9844797849655151</v>
      </c>
      <c r="F1941" s="49">
        <v>8.1505832672119141</v>
      </c>
      <c r="G1941" s="49">
        <v>-12.821599960327148</v>
      </c>
      <c r="H1941" s="49">
        <v>0.69231128692626953</v>
      </c>
      <c r="I1941" s="49">
        <v>21.203041076660156</v>
      </c>
      <c r="J1941" s="49">
        <v>-11.239489555358887</v>
      </c>
      <c r="K1941" s="49"/>
      <c r="L1941" s="88">
        <f t="shared" si="120"/>
        <v>192.5</v>
      </c>
      <c r="M1941" s="107">
        <f t="shared" si="121"/>
        <v>-10.650620937347412</v>
      </c>
      <c r="N1941" s="107">
        <f t="shared" si="122"/>
        <v>-9.2399654388427734</v>
      </c>
      <c r="O1941" s="107">
        <f t="shared" si="123"/>
        <v>-7.4166874885559082</v>
      </c>
    </row>
    <row r="1942" spans="1:15" x14ac:dyDescent="0.2">
      <c r="A1942" s="49">
        <v>192.60000000000002</v>
      </c>
      <c r="B1942" s="49">
        <v>-6.3506875038146973</v>
      </c>
      <c r="C1942" s="49">
        <v>7.0639066696166992</v>
      </c>
      <c r="D1942" s="49">
        <v>-14.134785652160645</v>
      </c>
      <c r="E1942" s="49">
        <v>-1.9546223878860474</v>
      </c>
      <c r="F1942" s="49">
        <v>8.168574333190918</v>
      </c>
      <c r="G1942" s="49">
        <v>-12.950872421264648</v>
      </c>
      <c r="H1942" s="49">
        <v>0.72506332397460938</v>
      </c>
      <c r="I1942" s="49">
        <v>21.197978973388672</v>
      </c>
      <c r="J1942" s="49">
        <v>-11.391354560852051</v>
      </c>
      <c r="K1942" s="49"/>
      <c r="L1942" s="88">
        <f t="shared" si="120"/>
        <v>192.60000000000002</v>
      </c>
      <c r="M1942" s="107">
        <f t="shared" si="121"/>
        <v>-10.793200016021729</v>
      </c>
      <c r="N1942" s="107">
        <f t="shared" si="122"/>
        <v>-9.3692378997802734</v>
      </c>
      <c r="O1942" s="107">
        <f t="shared" si="123"/>
        <v>-7.5685524940490723</v>
      </c>
    </row>
    <row r="1943" spans="1:15" x14ac:dyDescent="0.2">
      <c r="A1943" s="49">
        <v>192.70000000000002</v>
      </c>
      <c r="B1943" s="49">
        <v>-6.3320779800415039</v>
      </c>
      <c r="C1943" s="49">
        <v>7.0828771591186523</v>
      </c>
      <c r="D1943" s="49">
        <v>-14.259492874145508</v>
      </c>
      <c r="E1943" s="49">
        <v>-1.926234245300293</v>
      </c>
      <c r="F1943" s="49">
        <v>8.1868009567260742</v>
      </c>
      <c r="G1943" s="49">
        <v>-13.066652297973633</v>
      </c>
      <c r="H1943" s="49">
        <v>0.75645595788955688</v>
      </c>
      <c r="I1943" s="49">
        <v>21.194202423095703</v>
      </c>
      <c r="J1943" s="49">
        <v>-11.534159660339355</v>
      </c>
      <c r="K1943" s="49"/>
      <c r="L1943" s="88">
        <f t="shared" si="120"/>
        <v>192.70000000000002</v>
      </c>
      <c r="M1943" s="107">
        <f t="shared" si="121"/>
        <v>-10.917907238006592</v>
      </c>
      <c r="N1943" s="107">
        <f t="shared" si="122"/>
        <v>-9.4850177764892578</v>
      </c>
      <c r="O1943" s="107">
        <f t="shared" si="123"/>
        <v>-7.711357593536377</v>
      </c>
    </row>
    <row r="1944" spans="1:15" x14ac:dyDescent="0.2">
      <c r="A1944" s="49">
        <v>192.8</v>
      </c>
      <c r="B1944" s="49">
        <v>-6.3150787353515625</v>
      </c>
      <c r="C1944" s="49">
        <v>7.1017913818359375</v>
      </c>
      <c r="D1944" s="49">
        <v>-14.366135597229004</v>
      </c>
      <c r="E1944" s="49">
        <v>-1.8993823528289795</v>
      </c>
      <c r="F1944" s="49">
        <v>8.2052249908447266</v>
      </c>
      <c r="G1944" s="49">
        <v>-13.168819427490234</v>
      </c>
      <c r="H1944" s="49">
        <v>0.78641694784164429</v>
      </c>
      <c r="I1944" s="49">
        <v>21.191755294799805</v>
      </c>
      <c r="J1944" s="49">
        <v>-11.667815208435059</v>
      </c>
      <c r="K1944" s="49"/>
      <c r="L1944" s="88">
        <f t="shared" si="120"/>
        <v>192.8</v>
      </c>
      <c r="M1944" s="107">
        <f t="shared" si="121"/>
        <v>-11.024549961090088</v>
      </c>
      <c r="N1944" s="107">
        <f t="shared" si="122"/>
        <v>-9.5871849060058594</v>
      </c>
      <c r="O1944" s="107">
        <f t="shared" si="123"/>
        <v>-7.8450131416320801</v>
      </c>
    </row>
    <row r="1945" spans="1:15" x14ac:dyDescent="0.2">
      <c r="A1945" s="49">
        <v>192.9</v>
      </c>
      <c r="B1945" s="49">
        <v>-6.2997326850891113</v>
      </c>
      <c r="C1945" s="49">
        <v>7.1205930709838867</v>
      </c>
      <c r="D1945" s="49">
        <v>-14.454547882080078</v>
      </c>
      <c r="E1945" s="49">
        <v>-1.8741313219070435</v>
      </c>
      <c r="F1945" s="49">
        <v>8.2237997055053711</v>
      </c>
      <c r="G1945" s="49">
        <v>-13.257271766662598</v>
      </c>
      <c r="H1945" s="49">
        <v>0.81487953662872314</v>
      </c>
      <c r="I1945" s="49">
        <v>21.190675735473633</v>
      </c>
      <c r="J1945" s="49">
        <v>-11.792232513427734</v>
      </c>
      <c r="K1945" s="49"/>
      <c r="L1945" s="88">
        <f t="shared" si="120"/>
        <v>192.9</v>
      </c>
      <c r="M1945" s="107">
        <f t="shared" si="121"/>
        <v>-11.112962245941162</v>
      </c>
      <c r="N1945" s="107">
        <f t="shared" si="122"/>
        <v>-9.6756372451782227</v>
      </c>
      <c r="O1945" s="107">
        <f t="shared" si="123"/>
        <v>-7.9694304466247559</v>
      </c>
    </row>
    <row r="1946" spans="1:15" x14ac:dyDescent="0.2">
      <c r="A1946" s="49">
        <v>193</v>
      </c>
      <c r="B1946" s="49">
        <v>-6.286078929901123</v>
      </c>
      <c r="C1946" s="49">
        <v>7.1392273902893066</v>
      </c>
      <c r="D1946" s="49">
        <v>-14.524598121643066</v>
      </c>
      <c r="E1946" s="49">
        <v>-1.8505429029464722</v>
      </c>
      <c r="F1946" s="49">
        <v>8.2424774169921875</v>
      </c>
      <c r="G1946" s="49">
        <v>-13.331913948059082</v>
      </c>
      <c r="H1946" s="49">
        <v>0.84178292751312256</v>
      </c>
      <c r="I1946" s="49">
        <v>21.191003799438477</v>
      </c>
      <c r="J1946" s="49">
        <v>-11.907321929931641</v>
      </c>
      <c r="K1946" s="49"/>
      <c r="L1946" s="88">
        <f t="shared" si="120"/>
        <v>193</v>
      </c>
      <c r="M1946" s="107">
        <f t="shared" si="121"/>
        <v>-11.18301248550415</v>
      </c>
      <c r="N1946" s="107">
        <f t="shared" si="122"/>
        <v>-9.750279426574707</v>
      </c>
      <c r="O1946" s="107">
        <f t="shared" si="123"/>
        <v>-8.0845198631286621</v>
      </c>
    </row>
    <row r="1947" spans="1:15" x14ac:dyDescent="0.2">
      <c r="A1947" s="49">
        <v>193.10000000000002</v>
      </c>
      <c r="B1947" s="49">
        <v>-6.2741479873657227</v>
      </c>
      <c r="C1947" s="49">
        <v>7.1576385498046875</v>
      </c>
      <c r="D1947" s="49">
        <v>-14.576183319091797</v>
      </c>
      <c r="E1947" s="49">
        <v>-1.8286726474761963</v>
      </c>
      <c r="F1947" s="49">
        <v>8.2612075805664062</v>
      </c>
      <c r="G1947" s="49">
        <v>-13.392667770385742</v>
      </c>
      <c r="H1947" s="49">
        <v>0.8670729398727417</v>
      </c>
      <c r="I1947" s="49">
        <v>21.192783355712891</v>
      </c>
      <c r="J1947" s="49">
        <v>-12.012992858886719</v>
      </c>
      <c r="K1947" s="49"/>
      <c r="L1947" s="88">
        <f t="shared" si="120"/>
        <v>193.10000000000002</v>
      </c>
      <c r="M1947" s="107">
        <f t="shared" si="121"/>
        <v>-11.234597682952881</v>
      </c>
      <c r="N1947" s="107">
        <f t="shared" si="122"/>
        <v>-9.8110332489013672</v>
      </c>
      <c r="O1947" s="107">
        <f t="shared" si="123"/>
        <v>-8.1901907920837402</v>
      </c>
    </row>
    <row r="1948" spans="1:15" x14ac:dyDescent="0.2">
      <c r="A1948" s="49">
        <v>193.20000000000002</v>
      </c>
      <c r="B1948" s="49">
        <v>-6.2639632225036621</v>
      </c>
      <c r="C1948" s="49">
        <v>7.1757736206054687</v>
      </c>
      <c r="D1948" s="49">
        <v>-14.609231948852539</v>
      </c>
      <c r="E1948" s="49">
        <v>-1.8085688352584839</v>
      </c>
      <c r="F1948" s="49">
        <v>8.2799406051635742</v>
      </c>
      <c r="G1948" s="49">
        <v>-13.439461708068848</v>
      </c>
      <c r="H1948" s="49">
        <v>0.8907017707824707</v>
      </c>
      <c r="I1948" s="49">
        <v>21.196052551269531</v>
      </c>
      <c r="J1948" s="49">
        <v>-12.109153747558594</v>
      </c>
      <c r="K1948" s="49"/>
      <c r="L1948" s="88">
        <f t="shared" si="120"/>
        <v>193.20000000000002</v>
      </c>
      <c r="M1948" s="107">
        <f t="shared" si="121"/>
        <v>-11.267646312713623</v>
      </c>
      <c r="N1948" s="107">
        <f t="shared" si="122"/>
        <v>-9.8578271865844727</v>
      </c>
      <c r="O1948" s="107">
        <f t="shared" si="123"/>
        <v>-8.2863516807556152</v>
      </c>
    </row>
    <row r="1949" spans="1:15" x14ac:dyDescent="0.2">
      <c r="A1949" s="49">
        <v>193.3</v>
      </c>
      <c r="B1949" s="49">
        <v>-6.2555403709411621</v>
      </c>
      <c r="C1949" s="49">
        <v>7.1935811042785645</v>
      </c>
      <c r="D1949" s="49">
        <v>-14.623703956604004</v>
      </c>
      <c r="E1949" s="49">
        <v>-1.7902710437774658</v>
      </c>
      <c r="F1949" s="49">
        <v>8.2986297607421875</v>
      </c>
      <c r="G1949" s="49">
        <v>-13.47224235534668</v>
      </c>
      <c r="H1949" s="49">
        <v>0.91262722015380859</v>
      </c>
      <c r="I1949" s="49">
        <v>21.200855255126953</v>
      </c>
      <c r="J1949" s="49">
        <v>-12.195712089538574</v>
      </c>
      <c r="K1949" s="49"/>
      <c r="L1949" s="88">
        <f t="shared" si="120"/>
        <v>193.3</v>
      </c>
      <c r="M1949" s="107">
        <f t="shared" si="121"/>
        <v>-11.282118320465088</v>
      </c>
      <c r="N1949" s="107">
        <f t="shared" si="122"/>
        <v>-9.8906078338623047</v>
      </c>
      <c r="O1949" s="107">
        <f t="shared" si="123"/>
        <v>-8.3729100227355957</v>
      </c>
    </row>
    <row r="1950" spans="1:15" x14ac:dyDescent="0.2">
      <c r="A1950" s="49">
        <v>193.4</v>
      </c>
      <c r="B1950" s="49">
        <v>-6.2488889694213867</v>
      </c>
      <c r="C1950" s="49">
        <v>7.2110095024108887</v>
      </c>
      <c r="D1950" s="49">
        <v>-14.619586944580078</v>
      </c>
      <c r="E1950" s="49">
        <v>-1.773811936378479</v>
      </c>
      <c r="F1950" s="49">
        <v>8.3172264099121094</v>
      </c>
      <c r="G1950" s="49">
        <v>-13.490967750549316</v>
      </c>
      <c r="H1950" s="49">
        <v>0.93281131982803345</v>
      </c>
      <c r="I1950" s="49">
        <v>21.207221984863281</v>
      </c>
      <c r="J1950" s="49">
        <v>-12.272573471069336</v>
      </c>
      <c r="K1950" s="49"/>
      <c r="L1950" s="88">
        <f t="shared" si="120"/>
        <v>193.4</v>
      </c>
      <c r="M1950" s="107">
        <f t="shared" si="121"/>
        <v>-11.278001308441162</v>
      </c>
      <c r="N1950" s="107">
        <f t="shared" si="122"/>
        <v>-9.9093332290649414</v>
      </c>
      <c r="O1950" s="107">
        <f t="shared" si="123"/>
        <v>-8.4497714042663574</v>
      </c>
    </row>
    <row r="1951" spans="1:15" x14ac:dyDescent="0.2">
      <c r="A1951" s="49">
        <v>193.5</v>
      </c>
      <c r="B1951" s="49">
        <v>-6.2440123558044434</v>
      </c>
      <c r="C1951" s="49">
        <v>7.2280106544494629</v>
      </c>
      <c r="D1951" s="49">
        <v>-14.596903800964355</v>
      </c>
      <c r="E1951" s="49">
        <v>-1.7592175006866455</v>
      </c>
      <c r="F1951" s="49">
        <v>8.3356819152832031</v>
      </c>
      <c r="G1951" s="49">
        <v>-13.495617866516113</v>
      </c>
      <c r="H1951" s="49">
        <v>0.95122015476226807</v>
      </c>
      <c r="I1951" s="49">
        <v>21.215173721313477</v>
      </c>
      <c r="J1951" s="49">
        <v>-12.339644432067871</v>
      </c>
      <c r="K1951" s="49"/>
      <c r="L1951" s="88">
        <f t="shared" si="120"/>
        <v>193.5</v>
      </c>
      <c r="M1951" s="107">
        <f t="shared" si="121"/>
        <v>-11.255318164825439</v>
      </c>
      <c r="N1951" s="107">
        <f t="shared" si="122"/>
        <v>-9.9139833450317383</v>
      </c>
      <c r="O1951" s="107">
        <f t="shared" si="123"/>
        <v>-8.5168423652648926</v>
      </c>
    </row>
    <row r="1952" spans="1:15" x14ac:dyDescent="0.2">
      <c r="A1952" s="49">
        <v>193.60000000000002</v>
      </c>
      <c r="B1952" s="49">
        <v>-6.2409095764160156</v>
      </c>
      <c r="C1952" s="49">
        <v>7.244534969329834</v>
      </c>
      <c r="D1952" s="49">
        <v>-14.555705070495605</v>
      </c>
      <c r="E1952" s="49">
        <v>-1.7465091943740845</v>
      </c>
      <c r="F1952" s="49">
        <v>8.3539466857910156</v>
      </c>
      <c r="G1952" s="49">
        <v>-13.486186027526855</v>
      </c>
      <c r="H1952" s="49">
        <v>0.96782314777374268</v>
      </c>
      <c r="I1952" s="49">
        <v>21.224714279174805</v>
      </c>
      <c r="J1952" s="49">
        <v>-12.396833419799805</v>
      </c>
      <c r="K1952" s="49"/>
      <c r="L1952" s="88">
        <f t="shared" si="120"/>
        <v>193.60000000000002</v>
      </c>
      <c r="M1952" s="107">
        <f t="shared" si="121"/>
        <v>-11.214119434356689</v>
      </c>
      <c r="N1952" s="107">
        <f t="shared" si="122"/>
        <v>-9.9045515060424805</v>
      </c>
      <c r="O1952" s="107">
        <f t="shared" si="123"/>
        <v>-8.5740313529968262</v>
      </c>
    </row>
    <row r="1953" spans="1:15" x14ac:dyDescent="0.2">
      <c r="A1953" s="49">
        <v>193.70000000000002</v>
      </c>
      <c r="B1953" s="49">
        <v>-6.2395758628845215</v>
      </c>
      <c r="C1953" s="49">
        <v>7.260535717010498</v>
      </c>
      <c r="D1953" s="49">
        <v>-14.496074676513672</v>
      </c>
      <c r="E1953" s="49">
        <v>-1.7357051372528076</v>
      </c>
      <c r="F1953" s="49">
        <v>8.3719635009765625</v>
      </c>
      <c r="G1953" s="49">
        <v>-13.462686538696289</v>
      </c>
      <c r="H1953" s="49">
        <v>0.98259222507476807</v>
      </c>
      <c r="I1953" s="49">
        <v>21.235832214355469</v>
      </c>
      <c r="J1953" s="49">
        <v>-12.444049835205078</v>
      </c>
      <c r="K1953" s="49"/>
      <c r="L1953" s="88">
        <f t="shared" si="120"/>
        <v>193.70000000000002</v>
      </c>
      <c r="M1953" s="107">
        <f t="shared" si="121"/>
        <v>-11.154489040374756</v>
      </c>
      <c r="N1953" s="107">
        <f t="shared" si="122"/>
        <v>-9.8810520172119141</v>
      </c>
      <c r="O1953" s="107">
        <f t="shared" si="123"/>
        <v>-8.6212477684020996</v>
      </c>
    </row>
    <row r="1954" spans="1:15" x14ac:dyDescent="0.2">
      <c r="A1954" s="49">
        <v>193.8</v>
      </c>
      <c r="B1954" s="49">
        <v>-6.2400031089782715</v>
      </c>
      <c r="C1954" s="49">
        <v>7.2759666442871094</v>
      </c>
      <c r="D1954" s="49">
        <v>-14.418128967285156</v>
      </c>
      <c r="E1954" s="49">
        <v>-1.7268211841583252</v>
      </c>
      <c r="F1954" s="49">
        <v>8.3896751403808594</v>
      </c>
      <c r="G1954" s="49">
        <v>-13.425150871276855</v>
      </c>
      <c r="H1954" s="49">
        <v>0.99550127983093262</v>
      </c>
      <c r="I1954" s="49">
        <v>21.248510360717773</v>
      </c>
      <c r="J1954" s="49">
        <v>-12.481205940246582</v>
      </c>
      <c r="K1954" s="49"/>
      <c r="L1954" s="88">
        <f t="shared" si="120"/>
        <v>193.8</v>
      </c>
      <c r="M1954" s="107">
        <f t="shared" si="121"/>
        <v>-11.07654333114624</v>
      </c>
      <c r="N1954" s="107">
        <f t="shared" si="122"/>
        <v>-9.8435163497924805</v>
      </c>
      <c r="O1954" s="107">
        <f t="shared" si="123"/>
        <v>-8.6584038734436035</v>
      </c>
    </row>
    <row r="1955" spans="1:15" x14ac:dyDescent="0.2">
      <c r="A1955" s="49">
        <v>193.9</v>
      </c>
      <c r="B1955" s="49">
        <v>-6.2421793937683105</v>
      </c>
      <c r="C1955" s="49">
        <v>7.2907829284667969</v>
      </c>
      <c r="D1955" s="49">
        <v>-14.322016716003418</v>
      </c>
      <c r="E1955" s="49">
        <v>-1.7198699712753296</v>
      </c>
      <c r="F1955" s="49">
        <v>8.4070215225219727</v>
      </c>
      <c r="G1955" s="49">
        <v>-13.373627662658691</v>
      </c>
      <c r="H1955" s="49">
        <v>1.0065256357192993</v>
      </c>
      <c r="I1955" s="49">
        <v>21.262718200683594</v>
      </c>
      <c r="J1955" s="49">
        <v>-12.508219718933105</v>
      </c>
      <c r="K1955" s="49"/>
      <c r="L1955" s="88">
        <f t="shared" si="120"/>
        <v>193.9</v>
      </c>
      <c r="M1955" s="107">
        <f t="shared" si="121"/>
        <v>-10.980431079864502</v>
      </c>
      <c r="N1955" s="107">
        <f t="shared" si="122"/>
        <v>-9.7919931411743164</v>
      </c>
      <c r="O1955" s="107">
        <f t="shared" si="123"/>
        <v>-8.685417652130127</v>
      </c>
    </row>
    <row r="1956" spans="1:15" x14ac:dyDescent="0.2">
      <c r="A1956" s="49">
        <v>194</v>
      </c>
      <c r="B1956" s="49">
        <v>-6.246091365814209</v>
      </c>
      <c r="C1956" s="49">
        <v>7.3049411773681641</v>
      </c>
      <c r="D1956" s="49">
        <v>-14.207914352416992</v>
      </c>
      <c r="E1956" s="49">
        <v>-1.7148592472076416</v>
      </c>
      <c r="F1956" s="49">
        <v>8.4239482879638672</v>
      </c>
      <c r="G1956" s="49">
        <v>-13.308178901672363</v>
      </c>
      <c r="H1956" s="49">
        <v>1.015642523765564</v>
      </c>
      <c r="I1956" s="49">
        <v>21.278423309326172</v>
      </c>
      <c r="J1956" s="49">
        <v>-12.525009155273438</v>
      </c>
      <c r="K1956" s="49"/>
      <c r="L1956" s="88">
        <f t="shared" si="120"/>
        <v>194</v>
      </c>
      <c r="M1956" s="107">
        <f t="shared" si="121"/>
        <v>-10.866328716278076</v>
      </c>
      <c r="N1956" s="107">
        <f t="shared" si="122"/>
        <v>-9.7265443801879883</v>
      </c>
      <c r="O1956" s="107">
        <f t="shared" si="123"/>
        <v>-8.702207088470459</v>
      </c>
    </row>
    <row r="1957" spans="1:15" x14ac:dyDescent="0.2">
      <c r="A1957" s="49">
        <v>194.10000000000002</v>
      </c>
      <c r="B1957" s="49">
        <v>-6.2517194747924805</v>
      </c>
      <c r="C1957" s="49">
        <v>7.3183989524841309</v>
      </c>
      <c r="D1957" s="49">
        <v>-14.076031684875488</v>
      </c>
      <c r="E1957" s="49">
        <v>-1.7117910385131836</v>
      </c>
      <c r="F1957" s="49">
        <v>8.4404029846191406</v>
      </c>
      <c r="G1957" s="49">
        <v>-13.228882789611816</v>
      </c>
      <c r="H1957" s="49">
        <v>1.0228326320648193</v>
      </c>
      <c r="I1957" s="49">
        <v>21.295589447021484</v>
      </c>
      <c r="J1957" s="49">
        <v>-12.531498908996582</v>
      </c>
      <c r="K1957" s="49"/>
      <c r="L1957" s="88">
        <f t="shared" si="120"/>
        <v>194.10000000000002</v>
      </c>
      <c r="M1957" s="107">
        <f t="shared" si="121"/>
        <v>-10.734446048736572</v>
      </c>
      <c r="N1957" s="107">
        <f t="shared" si="122"/>
        <v>-9.6472482681274414</v>
      </c>
      <c r="O1957" s="107">
        <f t="shared" si="123"/>
        <v>-8.7086968421936035</v>
      </c>
    </row>
    <row r="1958" spans="1:15" x14ac:dyDescent="0.2">
      <c r="A1958" s="49">
        <v>194.20000000000002</v>
      </c>
      <c r="B1958" s="49">
        <v>-6.2590417861938477</v>
      </c>
      <c r="C1958" s="49">
        <v>7.3311176300048828</v>
      </c>
      <c r="D1958" s="49">
        <v>-13.926608085632324</v>
      </c>
      <c r="E1958" s="49">
        <v>-1.7106612920761108</v>
      </c>
      <c r="F1958" s="49">
        <v>8.4563426971435547</v>
      </c>
      <c r="G1958" s="49">
        <v>-13.135830879211426</v>
      </c>
      <c r="H1958" s="49">
        <v>1.028082013130188</v>
      </c>
      <c r="I1958" s="49">
        <v>21.314168930053711</v>
      </c>
      <c r="J1958" s="49">
        <v>-12.527616500854492</v>
      </c>
      <c r="K1958" s="49"/>
      <c r="L1958" s="88">
        <f t="shared" si="120"/>
        <v>194.20000000000002</v>
      </c>
      <c r="M1958" s="107">
        <f t="shared" si="121"/>
        <v>-10.585022449493408</v>
      </c>
      <c r="N1958" s="107">
        <f t="shared" si="122"/>
        <v>-9.5541963577270508</v>
      </c>
      <c r="O1958" s="107">
        <f t="shared" si="123"/>
        <v>-8.7048144340515137</v>
      </c>
    </row>
    <row r="1959" spans="1:15" x14ac:dyDescent="0.2">
      <c r="A1959" s="49">
        <v>194.3</v>
      </c>
      <c r="B1959" s="49">
        <v>-6.2680301666259766</v>
      </c>
      <c r="C1959" s="49">
        <v>7.3430609703063965</v>
      </c>
      <c r="D1959" s="49">
        <v>-13.759908676147461</v>
      </c>
      <c r="E1959" s="49">
        <v>-1.7114611864089966</v>
      </c>
      <c r="F1959" s="49">
        <v>8.4717254638671875</v>
      </c>
      <c r="G1959" s="49">
        <v>-13.029130935668945</v>
      </c>
      <c r="H1959" s="49">
        <v>1.03138267993927</v>
      </c>
      <c r="I1959" s="49">
        <v>21.334115982055664</v>
      </c>
      <c r="J1959" s="49">
        <v>-12.513296127319336</v>
      </c>
      <c r="K1959" s="49"/>
      <c r="L1959" s="88">
        <f t="shared" si="120"/>
        <v>194.3</v>
      </c>
      <c r="M1959" s="107">
        <f t="shared" si="121"/>
        <v>-10.418323040008545</v>
      </c>
      <c r="N1959" s="107">
        <f t="shared" si="122"/>
        <v>-9.4474964141845703</v>
      </c>
      <c r="O1959" s="107">
        <f t="shared" si="123"/>
        <v>-8.6904940605163574</v>
      </c>
    </row>
    <row r="1960" spans="1:15" x14ac:dyDescent="0.2">
      <c r="A1960" s="49">
        <v>194.4</v>
      </c>
      <c r="B1960" s="49">
        <v>-6.2786517143249512</v>
      </c>
      <c r="C1960" s="49">
        <v>7.3541965484619141</v>
      </c>
      <c r="D1960" s="49">
        <v>-13.576231956481934</v>
      </c>
      <c r="E1960" s="49">
        <v>-1.7141773700714111</v>
      </c>
      <c r="F1960" s="49">
        <v>8.4865150451660156</v>
      </c>
      <c r="G1960" s="49">
        <v>-12.908906936645508</v>
      </c>
      <c r="H1960" s="49">
        <v>1.0327324867248535</v>
      </c>
      <c r="I1960" s="49">
        <v>21.355365753173828</v>
      </c>
      <c r="J1960" s="49">
        <v>-12.48847770690918</v>
      </c>
      <c r="K1960" s="49"/>
      <c r="L1960" s="88">
        <f t="shared" si="120"/>
        <v>194.4</v>
      </c>
      <c r="M1960" s="107">
        <f t="shared" si="121"/>
        <v>-10.234646320343018</v>
      </c>
      <c r="N1960" s="107">
        <f t="shared" si="122"/>
        <v>-9.3272724151611328</v>
      </c>
      <c r="O1960" s="107">
        <f t="shared" si="123"/>
        <v>-8.6656756401062012</v>
      </c>
    </row>
    <row r="1961" spans="1:15" x14ac:dyDescent="0.2">
      <c r="A1961" s="49">
        <v>194.5</v>
      </c>
      <c r="B1961" s="49">
        <v>-6.2908716201782227</v>
      </c>
      <c r="C1961" s="49">
        <v>7.3644957542419434</v>
      </c>
      <c r="D1961" s="49">
        <v>-13.375898361206055</v>
      </c>
      <c r="E1961" s="49">
        <v>-1.7187919616699219</v>
      </c>
      <c r="F1961" s="49">
        <v>8.5006732940673828</v>
      </c>
      <c r="G1961" s="49">
        <v>-12.775300979614258</v>
      </c>
      <c r="H1961" s="49">
        <v>1.0321342945098877</v>
      </c>
      <c r="I1961" s="49">
        <v>21.377849578857422</v>
      </c>
      <c r="J1961" s="49">
        <v>-12.453105926513672</v>
      </c>
      <c r="K1961" s="49"/>
      <c r="L1961" s="88">
        <f t="shared" si="120"/>
        <v>194.5</v>
      </c>
      <c r="M1961" s="107">
        <f t="shared" si="121"/>
        <v>-10.034312725067139</v>
      </c>
      <c r="N1961" s="107">
        <f t="shared" si="122"/>
        <v>-9.1936664581298828</v>
      </c>
      <c r="O1961" s="107">
        <f t="shared" si="123"/>
        <v>-8.6303038597106934</v>
      </c>
    </row>
    <row r="1962" spans="1:15" x14ac:dyDescent="0.2">
      <c r="A1962" s="49">
        <v>194.60000000000002</v>
      </c>
      <c r="B1962" s="49">
        <v>-6.304649829864502</v>
      </c>
      <c r="C1962" s="49">
        <v>7.373934268951416</v>
      </c>
      <c r="D1962" s="49">
        <v>-13.159260749816895</v>
      </c>
      <c r="E1962" s="49">
        <v>-1.7252823114395142</v>
      </c>
      <c r="F1962" s="49">
        <v>8.514164924621582</v>
      </c>
      <c r="G1962" s="49">
        <v>-12.628473281860352</v>
      </c>
      <c r="H1962" s="49">
        <v>1.0295963287353516</v>
      </c>
      <c r="I1962" s="49">
        <v>21.401485443115234</v>
      </c>
      <c r="J1962" s="49">
        <v>-12.407132148742676</v>
      </c>
      <c r="K1962" s="49"/>
      <c r="L1962" s="88">
        <f t="shared" si="120"/>
        <v>194.60000000000002</v>
      </c>
      <c r="M1962" s="107">
        <f t="shared" si="121"/>
        <v>-9.8176751136779785</v>
      </c>
      <c r="N1962" s="107">
        <f t="shared" si="122"/>
        <v>-9.0468387603759766</v>
      </c>
      <c r="O1962" s="107">
        <f t="shared" si="123"/>
        <v>-8.5843300819396973</v>
      </c>
    </row>
    <row r="1963" spans="1:15" x14ac:dyDescent="0.2">
      <c r="A1963" s="49">
        <v>194.70000000000002</v>
      </c>
      <c r="B1963" s="49">
        <v>-6.3199429512023926</v>
      </c>
      <c r="C1963" s="49">
        <v>7.3824911117553711</v>
      </c>
      <c r="D1963" s="49">
        <v>-12.926694869995117</v>
      </c>
      <c r="E1963" s="49">
        <v>-1.7336210012435913</v>
      </c>
      <c r="F1963" s="49">
        <v>8.5269584655761719</v>
      </c>
      <c r="G1963" s="49">
        <v>-12.468606948852539</v>
      </c>
      <c r="H1963" s="49">
        <v>1.0251317024230957</v>
      </c>
      <c r="I1963" s="49">
        <v>21.426191329956055</v>
      </c>
      <c r="J1963" s="49">
        <v>-12.350513458251953</v>
      </c>
      <c r="K1963" s="49"/>
      <c r="L1963" s="88">
        <f t="shared" si="120"/>
        <v>194.70000000000002</v>
      </c>
      <c r="M1963" s="107">
        <f t="shared" si="121"/>
        <v>-9.5851092338562012</v>
      </c>
      <c r="N1963" s="107">
        <f t="shared" si="122"/>
        <v>-8.8869724273681641</v>
      </c>
      <c r="O1963" s="107">
        <f t="shared" si="123"/>
        <v>-8.5277113914489746</v>
      </c>
    </row>
    <row r="1964" spans="1:15" x14ac:dyDescent="0.2">
      <c r="A1964" s="49">
        <v>194.8</v>
      </c>
      <c r="B1964" s="49">
        <v>-6.3367042541503906</v>
      </c>
      <c r="C1964" s="49">
        <v>7.3901472091674805</v>
      </c>
      <c r="D1964" s="49">
        <v>-12.678603172302246</v>
      </c>
      <c r="E1964" s="49">
        <v>-1.7437763214111328</v>
      </c>
      <c r="F1964" s="49">
        <v>8.5390205383300781</v>
      </c>
      <c r="G1964" s="49">
        <v>-12.295899391174316</v>
      </c>
      <c r="H1964" s="49">
        <v>1.0187579393386841</v>
      </c>
      <c r="I1964" s="49">
        <v>21.451875686645508</v>
      </c>
      <c r="J1964" s="49">
        <v>-12.28321647644043</v>
      </c>
      <c r="K1964" s="49"/>
      <c r="L1964" s="88">
        <f t="shared" si="120"/>
        <v>194.8</v>
      </c>
      <c r="M1964" s="107">
        <f t="shared" si="121"/>
        <v>-9.3370175361633301</v>
      </c>
      <c r="N1964" s="107">
        <f t="shared" si="122"/>
        <v>-8.7142648696899414</v>
      </c>
      <c r="O1964" s="107">
        <f t="shared" si="123"/>
        <v>-8.4604144096374512</v>
      </c>
    </row>
    <row r="1965" spans="1:15" x14ac:dyDescent="0.2">
      <c r="A1965" s="49">
        <v>194.9</v>
      </c>
      <c r="B1965" s="49">
        <v>-6.3548851013183594</v>
      </c>
      <c r="C1965" s="49">
        <v>7.396888256072998</v>
      </c>
      <c r="D1965" s="49">
        <v>-12.415410995483398</v>
      </c>
      <c r="E1965" s="49">
        <v>-1.7557122707366943</v>
      </c>
      <c r="F1965" s="49">
        <v>8.5503244400024414</v>
      </c>
      <c r="G1965" s="49">
        <v>-12.110570907592773</v>
      </c>
      <c r="H1965" s="49">
        <v>1.010496973991394</v>
      </c>
      <c r="I1965" s="49">
        <v>21.47845458984375</v>
      </c>
      <c r="J1965" s="49">
        <v>-12.205216407775879</v>
      </c>
      <c r="K1965" s="49"/>
      <c r="L1965" s="88">
        <f t="shared" si="120"/>
        <v>194.9</v>
      </c>
      <c r="M1965" s="107">
        <f t="shared" si="121"/>
        <v>-9.0738253593444824</v>
      </c>
      <c r="N1965" s="107">
        <f t="shared" si="122"/>
        <v>-8.5289363861083984</v>
      </c>
      <c r="O1965" s="107">
        <f t="shared" si="123"/>
        <v>-8.3824143409729004</v>
      </c>
    </row>
    <row r="1966" spans="1:15" x14ac:dyDescent="0.2">
      <c r="A1966" s="49">
        <v>195</v>
      </c>
      <c r="B1966" s="49">
        <v>-6.3744316101074219</v>
      </c>
      <c r="C1966" s="49">
        <v>7.4027032852172852</v>
      </c>
      <c r="D1966" s="49">
        <v>-12.137566566467285</v>
      </c>
      <c r="E1966" s="49">
        <v>-1.7693886756896973</v>
      </c>
      <c r="F1966" s="49">
        <v>8.5608425140380859</v>
      </c>
      <c r="G1966" s="49">
        <v>-11.91285514831543</v>
      </c>
      <c r="H1966" s="49">
        <v>1.0003753900527954</v>
      </c>
      <c r="I1966" s="49">
        <v>21.505840301513672</v>
      </c>
      <c r="J1966" s="49">
        <v>-12.116500854492188</v>
      </c>
      <c r="K1966" s="49"/>
      <c r="L1966" s="88">
        <f t="shared" si="120"/>
        <v>195</v>
      </c>
      <c r="M1966" s="107">
        <f t="shared" si="121"/>
        <v>-8.7959809303283691</v>
      </c>
      <c r="N1966" s="107">
        <f t="shared" si="122"/>
        <v>-8.3312206268310547</v>
      </c>
      <c r="O1966" s="107">
        <f t="shared" si="123"/>
        <v>-8.293698787689209</v>
      </c>
    </row>
    <row r="1967" spans="1:15" x14ac:dyDescent="0.2">
      <c r="A1967" s="49">
        <v>195.10000000000002</v>
      </c>
      <c r="B1967" s="49">
        <v>-6.3952884674072266</v>
      </c>
      <c r="C1967" s="49">
        <v>7.4075865745544434</v>
      </c>
      <c r="D1967" s="49">
        <v>-11.845540046691895</v>
      </c>
      <c r="E1967" s="49">
        <v>-1.7847613096237183</v>
      </c>
      <c r="F1967" s="49">
        <v>8.5705509185791016</v>
      </c>
      <c r="G1967" s="49">
        <v>-11.702999114990234</v>
      </c>
      <c r="H1967" s="49">
        <v>0.98842358589172363</v>
      </c>
      <c r="I1967" s="49">
        <v>21.533950805664063</v>
      </c>
      <c r="J1967" s="49">
        <v>-12.017069816589355</v>
      </c>
      <c r="K1967" s="49"/>
      <c r="L1967" s="88">
        <f t="shared" si="120"/>
        <v>195.10000000000002</v>
      </c>
      <c r="M1967" s="107">
        <f t="shared" si="121"/>
        <v>-8.5039544105529785</v>
      </c>
      <c r="N1967" s="107">
        <f t="shared" si="122"/>
        <v>-8.1213645935058594</v>
      </c>
      <c r="O1967" s="107">
        <f t="shared" si="123"/>
        <v>-8.194267749786377</v>
      </c>
    </row>
    <row r="1968" spans="1:15" x14ac:dyDescent="0.2">
      <c r="A1968" s="49">
        <v>195.20000000000002</v>
      </c>
      <c r="B1968" s="49">
        <v>-6.4173979759216309</v>
      </c>
      <c r="C1968" s="49">
        <v>7.4115381240844727</v>
      </c>
      <c r="D1968" s="49">
        <v>-11.539821624755859</v>
      </c>
      <c r="E1968" s="49">
        <v>-1.8017814159393311</v>
      </c>
      <c r="F1968" s="49">
        <v>8.5794315338134766</v>
      </c>
      <c r="G1968" s="49">
        <v>-11.481266021728516</v>
      </c>
      <c r="H1968" s="49">
        <v>0.97467344999313354</v>
      </c>
      <c r="I1968" s="49">
        <v>21.562709808349609</v>
      </c>
      <c r="J1968" s="49">
        <v>-11.906935691833496</v>
      </c>
      <c r="K1968" s="49"/>
      <c r="L1968" s="88">
        <f t="shared" si="120"/>
        <v>195.20000000000002</v>
      </c>
      <c r="M1968" s="107">
        <f t="shared" si="121"/>
        <v>-8.1982359886169434</v>
      </c>
      <c r="N1968" s="107">
        <f t="shared" si="122"/>
        <v>-7.8996315002441406</v>
      </c>
      <c r="O1968" s="107">
        <f t="shared" si="123"/>
        <v>-8.0841336250305176</v>
      </c>
    </row>
    <row r="1969" spans="1:15" x14ac:dyDescent="0.2">
      <c r="A1969" s="49">
        <v>195.3</v>
      </c>
      <c r="B1969" s="49">
        <v>-6.440699577331543</v>
      </c>
      <c r="C1969" s="49">
        <v>7.4145622253417969</v>
      </c>
      <c r="D1969" s="49">
        <v>-11.220924377441406</v>
      </c>
      <c r="E1969" s="49">
        <v>-1.8203955888748169</v>
      </c>
      <c r="F1969" s="49">
        <v>8.587468147277832</v>
      </c>
      <c r="G1969" s="49">
        <v>-11.247928619384766</v>
      </c>
      <c r="H1969" s="49">
        <v>0.95915895700454712</v>
      </c>
      <c r="I1969" s="49">
        <v>21.592039108276367</v>
      </c>
      <c r="J1969" s="49">
        <v>-11.786127090454102</v>
      </c>
      <c r="K1969" s="49"/>
      <c r="L1969" s="88">
        <f t="shared" si="120"/>
        <v>195.3</v>
      </c>
      <c r="M1969" s="107">
        <f t="shared" si="121"/>
        <v>-7.8793387413024902</v>
      </c>
      <c r="N1969" s="107">
        <f t="shared" si="122"/>
        <v>-7.6662940979003906</v>
      </c>
      <c r="O1969" s="107">
        <f t="shared" si="123"/>
        <v>-7.963325023651123</v>
      </c>
    </row>
    <row r="1970" spans="1:15" x14ac:dyDescent="0.2">
      <c r="A1970" s="49">
        <v>195.4</v>
      </c>
      <c r="B1970" s="49">
        <v>-6.4651322364807129</v>
      </c>
      <c r="C1970" s="49">
        <v>7.4166688919067383</v>
      </c>
      <c r="D1970" s="49">
        <v>-10.889378547668457</v>
      </c>
      <c r="E1970" s="49">
        <v>-1.8405466079711914</v>
      </c>
      <c r="F1970" s="49">
        <v>8.5946512222290039</v>
      </c>
      <c r="G1970" s="49">
        <v>-11.003280639648437</v>
      </c>
      <c r="H1970" s="49">
        <v>0.94191598892211914</v>
      </c>
      <c r="I1970" s="49">
        <v>21.621854782104492</v>
      </c>
      <c r="J1970" s="49">
        <v>-11.654683113098145</v>
      </c>
      <c r="K1970" s="49"/>
      <c r="L1970" s="88">
        <f t="shared" si="120"/>
        <v>195.4</v>
      </c>
      <c r="M1970" s="107">
        <f t="shared" si="121"/>
        <v>-7.547792911529541</v>
      </c>
      <c r="N1970" s="107">
        <f t="shared" si="122"/>
        <v>-7.4216461181640625</v>
      </c>
      <c r="O1970" s="107">
        <f t="shared" si="123"/>
        <v>-7.831881046295166</v>
      </c>
    </row>
    <row r="1971" spans="1:15" x14ac:dyDescent="0.2">
      <c r="A1971" s="49">
        <v>195.5</v>
      </c>
      <c r="B1971" s="49">
        <v>-6.4906320571899414</v>
      </c>
      <c r="C1971" s="49">
        <v>7.4178705215454102</v>
      </c>
      <c r="D1971" s="49">
        <v>-10.545740127563477</v>
      </c>
      <c r="E1971" s="49">
        <v>-1.8621735572814941</v>
      </c>
      <c r="F1971" s="49">
        <v>8.6009731292724609</v>
      </c>
      <c r="G1971" s="49">
        <v>-10.747627258300781</v>
      </c>
      <c r="H1971" s="49">
        <v>0.92298275232315063</v>
      </c>
      <c r="I1971" s="49">
        <v>21.652074813842773</v>
      </c>
      <c r="J1971" s="49">
        <v>-11.512662887573242</v>
      </c>
      <c r="K1971" s="49"/>
      <c r="L1971" s="88">
        <f t="shared" si="120"/>
        <v>195.5</v>
      </c>
      <c r="M1971" s="107">
        <f t="shared" si="121"/>
        <v>-7.2041544914245605</v>
      </c>
      <c r="N1971" s="107">
        <f t="shared" si="122"/>
        <v>-7.1659927368164062</v>
      </c>
      <c r="O1971" s="107">
        <f t="shared" si="123"/>
        <v>-7.6898608207702637</v>
      </c>
    </row>
    <row r="1972" spans="1:15" x14ac:dyDescent="0.2">
      <c r="A1972" s="49">
        <v>195.60000000000002</v>
      </c>
      <c r="B1972" s="49">
        <v>-6.5171322822570801</v>
      </c>
      <c r="C1972" s="49">
        <v>7.4181838035583496</v>
      </c>
      <c r="D1972" s="49">
        <v>-10.190577507019043</v>
      </c>
      <c r="E1972" s="49">
        <v>-1.8852112293243408</v>
      </c>
      <c r="F1972" s="49">
        <v>8.6064300537109375</v>
      </c>
      <c r="G1972" s="49">
        <v>-10.481292724609375</v>
      </c>
      <c r="H1972" s="49">
        <v>0.90240055322647095</v>
      </c>
      <c r="I1972" s="49">
        <v>21.682600021362305</v>
      </c>
      <c r="J1972" s="49">
        <v>-11.360137939453125</v>
      </c>
      <c r="K1972" s="49"/>
      <c r="L1972" s="88">
        <f t="shared" si="120"/>
        <v>195.60000000000002</v>
      </c>
      <c r="M1972" s="107">
        <f t="shared" si="121"/>
        <v>-6.848991870880127</v>
      </c>
      <c r="N1972" s="107">
        <f t="shared" si="122"/>
        <v>-6.899658203125</v>
      </c>
      <c r="O1972" s="107">
        <f t="shared" si="123"/>
        <v>-7.5373358726501465</v>
      </c>
    </row>
    <row r="1973" spans="1:15" x14ac:dyDescent="0.2">
      <c r="A1973" s="49">
        <v>195.70000000000002</v>
      </c>
      <c r="B1973" s="49">
        <v>-6.5445642471313477</v>
      </c>
      <c r="C1973" s="49">
        <v>7.4176287651062012</v>
      </c>
      <c r="D1973" s="49">
        <v>-9.8244800567626953</v>
      </c>
      <c r="E1973" s="49">
        <v>-1.9095908403396606</v>
      </c>
      <c r="F1973" s="49">
        <v>8.61102294921875</v>
      </c>
      <c r="G1973" s="49">
        <v>-10.204618453979492</v>
      </c>
      <c r="H1973" s="49">
        <v>0.88021504878997803</v>
      </c>
      <c r="I1973" s="49">
        <v>21.71333122253418</v>
      </c>
      <c r="J1973" s="49">
        <v>-11.19719409942627</v>
      </c>
      <c r="K1973" s="49"/>
      <c r="L1973" s="88">
        <f t="shared" si="120"/>
        <v>195.70000000000002</v>
      </c>
      <c r="M1973" s="107">
        <f t="shared" si="121"/>
        <v>-6.4828944206237793</v>
      </c>
      <c r="N1973" s="107">
        <f t="shared" si="122"/>
        <v>-6.6229839324951172</v>
      </c>
      <c r="O1973" s="107">
        <f t="shared" si="123"/>
        <v>-7.374392032623291</v>
      </c>
    </row>
    <row r="1974" spans="1:15" x14ac:dyDescent="0.2">
      <c r="A1974" s="49">
        <v>195.8</v>
      </c>
      <c r="B1974" s="49">
        <v>-6.5728549957275391</v>
      </c>
      <c r="C1974" s="49">
        <v>7.4162302017211914</v>
      </c>
      <c r="D1974" s="49">
        <v>-9.4480476379394531</v>
      </c>
      <c r="E1974" s="49">
        <v>-1.9352388381958008</v>
      </c>
      <c r="F1974" s="49">
        <v>8.6147575378417969</v>
      </c>
      <c r="G1974" s="49">
        <v>-9.9179601669311523</v>
      </c>
      <c r="H1974" s="49">
        <v>0.85647684335708618</v>
      </c>
      <c r="I1974" s="49">
        <v>21.744163513183594</v>
      </c>
      <c r="J1974" s="49">
        <v>-11.023933410644531</v>
      </c>
      <c r="K1974" s="49"/>
      <c r="L1974" s="88">
        <f t="shared" si="120"/>
        <v>195.8</v>
      </c>
      <c r="M1974" s="107">
        <f t="shared" si="121"/>
        <v>-6.1064620018005371</v>
      </c>
      <c r="N1974" s="107">
        <f t="shared" si="122"/>
        <v>-6.3363256454467773</v>
      </c>
      <c r="O1974" s="107">
        <f t="shared" si="123"/>
        <v>-7.2011313438415527</v>
      </c>
    </row>
    <row r="1975" spans="1:15" x14ac:dyDescent="0.2">
      <c r="A1975" s="49">
        <v>195.9</v>
      </c>
      <c r="B1975" s="49">
        <v>-6.6019320487976074</v>
      </c>
      <c r="C1975" s="49">
        <v>7.4140181541442871</v>
      </c>
      <c r="D1975" s="49">
        <v>-9.0618972778320312</v>
      </c>
      <c r="E1975" s="49">
        <v>-1.9620778560638428</v>
      </c>
      <c r="F1975" s="49">
        <v>8.6176443099975586</v>
      </c>
      <c r="G1975" s="49">
        <v>-9.6216869354248047</v>
      </c>
      <c r="H1975" s="49">
        <v>0.83124041557312012</v>
      </c>
      <c r="I1975" s="49">
        <v>21.774991989135742</v>
      </c>
      <c r="J1975" s="49">
        <v>-10.840470314025879</v>
      </c>
      <c r="K1975" s="49"/>
      <c r="L1975" s="88">
        <f t="shared" si="120"/>
        <v>195.9</v>
      </c>
      <c r="M1975" s="107">
        <f t="shared" si="121"/>
        <v>-5.7203116416931152</v>
      </c>
      <c r="N1975" s="107">
        <f t="shared" si="122"/>
        <v>-6.0400524139404297</v>
      </c>
      <c r="O1975" s="107">
        <f t="shared" si="123"/>
        <v>-7.0176682472229004</v>
      </c>
    </row>
    <row r="1976" spans="1:15" x14ac:dyDescent="0.2">
      <c r="A1976" s="49">
        <v>196</v>
      </c>
      <c r="B1976" s="49">
        <v>-6.631721019744873</v>
      </c>
      <c r="C1976" s="49">
        <v>7.4110274314880371</v>
      </c>
      <c r="D1976" s="49">
        <v>-8.6666555404663086</v>
      </c>
      <c r="E1976" s="49">
        <v>-1.9900273084640503</v>
      </c>
      <c r="F1976" s="49">
        <v>8.6196975708007813</v>
      </c>
      <c r="G1976" s="49">
        <v>-9.3161830902099609</v>
      </c>
      <c r="H1976" s="49">
        <v>0.80456376075744629</v>
      </c>
      <c r="I1976" s="49">
        <v>21.805715560913086</v>
      </c>
      <c r="J1976" s="49">
        <v>-10.646928787231445</v>
      </c>
      <c r="K1976" s="49"/>
      <c r="L1976" s="88">
        <f t="shared" si="120"/>
        <v>196</v>
      </c>
      <c r="M1976" s="107">
        <f t="shared" si="121"/>
        <v>-5.3250699043273926</v>
      </c>
      <c r="N1976" s="107">
        <f t="shared" si="122"/>
        <v>-5.7345485687255859</v>
      </c>
      <c r="O1976" s="107">
        <f t="shared" si="123"/>
        <v>-6.8241267204284668</v>
      </c>
    </row>
    <row r="1977" spans="1:15" x14ac:dyDescent="0.2">
      <c r="A1977" s="49">
        <v>196.10000000000002</v>
      </c>
      <c r="B1977" s="49">
        <v>-6.6621479988098145</v>
      </c>
      <c r="C1977" s="49">
        <v>7.4072961807250977</v>
      </c>
      <c r="D1977" s="49">
        <v>-8.2629623413085937</v>
      </c>
      <c r="E1977" s="49">
        <v>-2.0190045833587646</v>
      </c>
      <c r="F1977" s="49">
        <v>8.6209354400634766</v>
      </c>
      <c r="G1977" s="49">
        <v>-9.0018405914306641</v>
      </c>
      <c r="H1977" s="49">
        <v>0.7765083909034729</v>
      </c>
      <c r="I1977" s="49">
        <v>21.83624267578125</v>
      </c>
      <c r="J1977" s="49">
        <v>-10.443445205688477</v>
      </c>
      <c r="K1977" s="49"/>
      <c r="L1977" s="88">
        <f t="shared" si="120"/>
        <v>196.10000000000002</v>
      </c>
      <c r="M1977" s="107">
        <f t="shared" si="121"/>
        <v>-4.9213767051696777</v>
      </c>
      <c r="N1977" s="107">
        <f t="shared" si="122"/>
        <v>-5.4202060699462891</v>
      </c>
      <c r="O1977" s="107">
        <f t="shared" si="123"/>
        <v>-6.620643138885498</v>
      </c>
    </row>
    <row r="1978" spans="1:15" x14ac:dyDescent="0.2">
      <c r="A1978" s="49">
        <v>196.20000000000002</v>
      </c>
      <c r="B1978" s="49">
        <v>-6.693140983581543</v>
      </c>
      <c r="C1978" s="49">
        <v>7.4028644561767578</v>
      </c>
      <c r="D1978" s="49">
        <v>-7.8514680862426758</v>
      </c>
      <c r="E1978" s="49">
        <v>-2.0489249229431152</v>
      </c>
      <c r="F1978" s="49">
        <v>8.6213769912719727</v>
      </c>
      <c r="G1978" s="49">
        <v>-8.6790637969970703</v>
      </c>
      <c r="H1978" s="49">
        <v>0.74713951349258423</v>
      </c>
      <c r="I1978" s="49">
        <v>21.866483688354492</v>
      </c>
      <c r="J1978" s="49">
        <v>-10.230168342590332</v>
      </c>
      <c r="K1978" s="49"/>
      <c r="L1978" s="88">
        <f t="shared" si="120"/>
        <v>196.20000000000002</v>
      </c>
      <c r="M1978" s="107">
        <f t="shared" si="121"/>
        <v>-4.5098824501037598</v>
      </c>
      <c r="N1978" s="107">
        <f t="shared" si="122"/>
        <v>-5.0974292755126953</v>
      </c>
      <c r="O1978" s="107">
        <f t="shared" si="123"/>
        <v>-6.4073662757873535</v>
      </c>
    </row>
    <row r="1979" spans="1:15" x14ac:dyDescent="0.2">
      <c r="A1979" s="49">
        <v>196.3</v>
      </c>
      <c r="B1979" s="49">
        <v>-6.7246265411376953</v>
      </c>
      <c r="C1979" s="49">
        <v>7.3977737426757813</v>
      </c>
      <c r="D1979" s="49">
        <v>-7.4328336715698242</v>
      </c>
      <c r="E1979" s="49">
        <v>-2.0797040462493896</v>
      </c>
      <c r="F1979" s="49">
        <v>8.6210460662841797</v>
      </c>
      <c r="G1979" s="49">
        <v>-8.3482637405395508</v>
      </c>
      <c r="H1979" s="49">
        <v>0.71652597188949585</v>
      </c>
      <c r="I1979" s="49">
        <v>21.896364212036133</v>
      </c>
      <c r="J1979" s="49">
        <v>-10.007258415222168</v>
      </c>
      <c r="K1979" s="49"/>
      <c r="L1979" s="88">
        <f t="shared" si="120"/>
        <v>196.3</v>
      </c>
      <c r="M1979" s="107">
        <f t="shared" si="121"/>
        <v>-4.0912480354309082</v>
      </c>
      <c r="N1979" s="107">
        <f t="shared" si="122"/>
        <v>-4.7666292190551758</v>
      </c>
      <c r="O1979" s="107">
        <f t="shared" si="123"/>
        <v>-6.1844563484191895</v>
      </c>
    </row>
    <row r="1980" spans="1:15" x14ac:dyDescent="0.2">
      <c r="A1980" s="49">
        <v>196.4</v>
      </c>
      <c r="B1980" s="49">
        <v>-6.756533145904541</v>
      </c>
      <c r="C1980" s="49">
        <v>7.392066478729248</v>
      </c>
      <c r="D1980" s="49">
        <v>-7.0077276229858398</v>
      </c>
      <c r="E1980" s="49">
        <v>-2.1112570762634277</v>
      </c>
      <c r="F1980" s="49">
        <v>8.6199731826782227</v>
      </c>
      <c r="G1980" s="49">
        <v>-8.0098590850830078</v>
      </c>
      <c r="H1980" s="49">
        <v>0.68474012613296509</v>
      </c>
      <c r="I1980" s="49">
        <v>21.925813674926758</v>
      </c>
      <c r="J1980" s="49">
        <v>-9.7748880386352539</v>
      </c>
      <c r="K1980" s="49"/>
      <c r="L1980" s="88">
        <f t="shared" si="120"/>
        <v>196.4</v>
      </c>
      <c r="M1980" s="107">
        <f t="shared" si="121"/>
        <v>-3.6661419868469238</v>
      </c>
      <c r="N1980" s="107">
        <f t="shared" si="122"/>
        <v>-4.4282245635986328</v>
      </c>
      <c r="O1980" s="107">
        <f t="shared" si="123"/>
        <v>-5.9520859718322754</v>
      </c>
    </row>
    <row r="1981" spans="1:15" x14ac:dyDescent="0.2">
      <c r="A1981" s="49">
        <v>196.5</v>
      </c>
      <c r="B1981" s="49">
        <v>-6.788787841796875</v>
      </c>
      <c r="C1981" s="49">
        <v>7.3857846260070801</v>
      </c>
      <c r="D1981" s="49">
        <v>-6.5768289566040039</v>
      </c>
      <c r="E1981" s="49">
        <v>-2.1434998512268066</v>
      </c>
      <c r="F1981" s="49">
        <v>8.6181926727294922</v>
      </c>
      <c r="G1981" s="49">
        <v>-7.6642742156982422</v>
      </c>
      <c r="H1981" s="49">
        <v>0.65185713768005371</v>
      </c>
      <c r="I1981" s="49">
        <v>21.954769134521484</v>
      </c>
      <c r="J1981" s="49">
        <v>-9.5332431793212891</v>
      </c>
      <c r="K1981" s="49"/>
      <c r="L1981" s="88">
        <f t="shared" si="120"/>
        <v>196.5</v>
      </c>
      <c r="M1981" s="107">
        <f t="shared" si="121"/>
        <v>-3.2352433204650879</v>
      </c>
      <c r="N1981" s="107">
        <f t="shared" si="122"/>
        <v>-4.0826396942138672</v>
      </c>
      <c r="O1981" s="107">
        <f t="shared" si="123"/>
        <v>-5.7104411125183105</v>
      </c>
    </row>
    <row r="1982" spans="1:15" x14ac:dyDescent="0.2">
      <c r="A1982" s="49">
        <v>196.60000000000002</v>
      </c>
      <c r="B1982" s="49">
        <v>-6.8213214874267578</v>
      </c>
      <c r="C1982" s="49">
        <v>7.3789691925048828</v>
      </c>
      <c r="D1982" s="49">
        <v>-6.1408228874206543</v>
      </c>
      <c r="E1982" s="49">
        <v>-2.1763482093811035</v>
      </c>
      <c r="F1982" s="49">
        <v>8.6157407760620117</v>
      </c>
      <c r="G1982" s="49">
        <v>-7.3119401931762695</v>
      </c>
      <c r="H1982" s="49">
        <v>0.61795377731323242</v>
      </c>
      <c r="I1982" s="49">
        <v>21.983163833618164</v>
      </c>
      <c r="J1982" s="49">
        <v>-9.2825193405151367</v>
      </c>
      <c r="K1982" s="49"/>
      <c r="L1982" s="88">
        <f t="shared" si="120"/>
        <v>196.60000000000002</v>
      </c>
      <c r="M1982" s="107">
        <f t="shared" si="121"/>
        <v>-2.7992372512817383</v>
      </c>
      <c r="N1982" s="107">
        <f t="shared" si="122"/>
        <v>-3.7303056716918945</v>
      </c>
      <c r="O1982" s="107">
        <f t="shared" si="123"/>
        <v>-5.4597172737121582</v>
      </c>
    </row>
    <row r="1983" spans="1:15" x14ac:dyDescent="0.2">
      <c r="A1983" s="49">
        <v>196.70000000000002</v>
      </c>
      <c r="B1983" s="49">
        <v>-6.854067325592041</v>
      </c>
      <c r="C1983" s="49">
        <v>7.3716592788696289</v>
      </c>
      <c r="D1983" s="49">
        <v>-5.7004003524780273</v>
      </c>
      <c r="E1983" s="49">
        <v>-2.2097198963165283</v>
      </c>
      <c r="F1983" s="49">
        <v>8.6126594543457031</v>
      </c>
      <c r="G1983" s="49">
        <v>-6.9532966613769531</v>
      </c>
      <c r="H1983" s="49">
        <v>0.58310747146606445</v>
      </c>
      <c r="I1983" s="49">
        <v>22.010934829711914</v>
      </c>
      <c r="J1983" s="49">
        <v>-9.0229244232177734</v>
      </c>
      <c r="K1983" s="49"/>
      <c r="L1983" s="88">
        <f t="shared" si="120"/>
        <v>196.70000000000002</v>
      </c>
      <c r="M1983" s="107">
        <f t="shared" si="121"/>
        <v>-2.3588147163391113</v>
      </c>
      <c r="N1983" s="107">
        <f t="shared" si="122"/>
        <v>-3.3716621398925781</v>
      </c>
      <c r="O1983" s="107">
        <f t="shared" si="123"/>
        <v>-5.2001223564147949</v>
      </c>
    </row>
    <row r="1984" spans="1:15" x14ac:dyDescent="0.2">
      <c r="A1984" s="49">
        <v>196.8</v>
      </c>
      <c r="B1984" s="49">
        <v>-6.8869609832763672</v>
      </c>
      <c r="C1984" s="49">
        <v>7.3638920783996582</v>
      </c>
      <c r="D1984" s="49">
        <v>-5.256258487701416</v>
      </c>
      <c r="E1984" s="49">
        <v>-2.2435340881347656</v>
      </c>
      <c r="F1984" s="49">
        <v>8.6089868545532227</v>
      </c>
      <c r="G1984" s="49">
        <v>-6.5887923240661621</v>
      </c>
      <c r="H1984" s="49">
        <v>0.54739630222320557</v>
      </c>
      <c r="I1984" s="49">
        <v>22.038019180297852</v>
      </c>
      <c r="J1984" s="49">
        <v>-8.754673957824707</v>
      </c>
      <c r="K1984" s="49"/>
      <c r="L1984" s="88">
        <f t="shared" si="120"/>
        <v>196.8</v>
      </c>
      <c r="M1984" s="107">
        <f t="shared" si="121"/>
        <v>-1.9146728515625</v>
      </c>
      <c r="N1984" s="107">
        <f t="shared" si="122"/>
        <v>-3.0071578025817871</v>
      </c>
      <c r="O1984" s="107">
        <f t="shared" si="123"/>
        <v>-4.9318718910217285</v>
      </c>
    </row>
    <row r="1985" spans="1:15" x14ac:dyDescent="0.2">
      <c r="A1985" s="49">
        <v>196.9</v>
      </c>
      <c r="B1985" s="49">
        <v>-6.9199423789978027</v>
      </c>
      <c r="C1985" s="49">
        <v>7.3557038307189941</v>
      </c>
      <c r="D1985" s="49">
        <v>-4.8090991973876953</v>
      </c>
      <c r="E1985" s="49">
        <v>-2.2777128219604492</v>
      </c>
      <c r="F1985" s="49">
        <v>8.6047582626342773</v>
      </c>
      <c r="G1985" s="49">
        <v>-6.2188854217529297</v>
      </c>
      <c r="H1985" s="49">
        <v>0.51089847087860107</v>
      </c>
      <c r="I1985" s="49">
        <v>22.064352035522461</v>
      </c>
      <c r="J1985" s="49">
        <v>-8.477992057800293</v>
      </c>
      <c r="K1985" s="49"/>
      <c r="L1985" s="88">
        <f t="shared" si="120"/>
        <v>196.9</v>
      </c>
      <c r="M1985" s="107">
        <f t="shared" si="121"/>
        <v>-1.4675135612487793</v>
      </c>
      <c r="N1985" s="107">
        <f t="shared" si="122"/>
        <v>-2.6372509002685547</v>
      </c>
      <c r="O1985" s="107">
        <f t="shared" si="123"/>
        <v>-4.6551899909973145</v>
      </c>
    </row>
    <row r="1986" spans="1:15" x14ac:dyDescent="0.2">
      <c r="A1986" s="49">
        <v>197</v>
      </c>
      <c r="B1986" s="49">
        <v>-6.9529514312744141</v>
      </c>
      <c r="C1986" s="49">
        <v>7.3471298217773437</v>
      </c>
      <c r="D1986" s="49">
        <v>-4.3596296310424805</v>
      </c>
      <c r="E1986" s="49">
        <v>-2.3121805191040039</v>
      </c>
      <c r="F1986" s="49">
        <v>8.6000070571899414</v>
      </c>
      <c r="G1986" s="49">
        <v>-5.8440427780151367</v>
      </c>
      <c r="H1986" s="49">
        <v>0.47369250655174255</v>
      </c>
      <c r="I1986" s="49">
        <v>22.089870452880859</v>
      </c>
      <c r="J1986" s="49">
        <v>-8.1931114196777344</v>
      </c>
      <c r="K1986" s="49"/>
      <c r="L1986" s="88">
        <f t="shared" si="120"/>
        <v>197</v>
      </c>
      <c r="M1986" s="107">
        <f t="shared" si="121"/>
        <v>-1.0180439949035645</v>
      </c>
      <c r="N1986" s="107">
        <f t="shared" si="122"/>
        <v>-2.2624082565307617</v>
      </c>
      <c r="O1986" s="107">
        <f t="shared" si="123"/>
        <v>-4.3703093528747559</v>
      </c>
    </row>
    <row r="1987" spans="1:15" x14ac:dyDescent="0.2">
      <c r="A1987" s="49">
        <v>197.10000000000002</v>
      </c>
      <c r="B1987" s="49">
        <v>-6.9859318733215332</v>
      </c>
      <c r="C1987" s="49">
        <v>7.3382019996643066</v>
      </c>
      <c r="D1987" s="49">
        <v>-3.9085607528686523</v>
      </c>
      <c r="E1987" s="49">
        <v>-2.3468647003173828</v>
      </c>
      <c r="F1987" s="49">
        <v>8.5947666168212891</v>
      </c>
      <c r="G1987" s="49">
        <v>-5.4647412300109863</v>
      </c>
      <c r="H1987" s="49">
        <v>0.4358561635017395</v>
      </c>
      <c r="I1987" s="49">
        <v>22.114519119262695</v>
      </c>
      <c r="J1987" s="49">
        <v>-7.9002737998962402</v>
      </c>
      <c r="K1987" s="49"/>
      <c r="L1987" s="88">
        <f t="shared" si="120"/>
        <v>197.10000000000002</v>
      </c>
      <c r="M1987" s="107">
        <f t="shared" si="121"/>
        <v>-0.56697511672973633</v>
      </c>
      <c r="N1987" s="107">
        <f t="shared" si="122"/>
        <v>-1.8831067085266113</v>
      </c>
      <c r="O1987" s="107">
        <f t="shared" si="123"/>
        <v>-4.0774717330932617</v>
      </c>
    </row>
    <row r="1988" spans="1:15" x14ac:dyDescent="0.2">
      <c r="A1988" s="49">
        <v>197.20000000000002</v>
      </c>
      <c r="B1988" s="49">
        <v>-7.0188279151916504</v>
      </c>
      <c r="C1988" s="49">
        <v>7.3289523124694824</v>
      </c>
      <c r="D1988" s="49">
        <v>-3.4566071033477783</v>
      </c>
      <c r="E1988" s="49">
        <v>-2.3816955089569092</v>
      </c>
      <c r="F1988" s="49">
        <v>8.5890674591064453</v>
      </c>
      <c r="G1988" s="49">
        <v>-5.0814642906188965</v>
      </c>
      <c r="H1988" s="49">
        <v>0.39746642112731934</v>
      </c>
      <c r="I1988" s="49">
        <v>22.138250350952148</v>
      </c>
      <c r="J1988" s="49">
        <v>-7.5997323989868164</v>
      </c>
      <c r="K1988" s="49"/>
      <c r="L1988" s="88">
        <f t="shared" si="120"/>
        <v>197.20000000000002</v>
      </c>
      <c r="M1988" s="107">
        <f t="shared" si="121"/>
        <v>-0.1150214672088623</v>
      </c>
      <c r="N1988" s="107">
        <f t="shared" si="122"/>
        <v>-1.4998297691345215</v>
      </c>
      <c r="O1988" s="107">
        <f t="shared" si="123"/>
        <v>-3.7769303321838379</v>
      </c>
    </row>
    <row r="1989" spans="1:15" x14ac:dyDescent="0.2">
      <c r="A1989" s="49">
        <v>197.3</v>
      </c>
      <c r="B1989" s="49">
        <v>-7.0515871047973633</v>
      </c>
      <c r="C1989" s="49">
        <v>7.3194079399108887</v>
      </c>
      <c r="D1989" s="49">
        <v>-3.004486083984375</v>
      </c>
      <c r="E1989" s="49">
        <v>-2.4166078567504883</v>
      </c>
      <c r="F1989" s="49">
        <v>8.582942008972168</v>
      </c>
      <c r="G1989" s="49">
        <v>-4.6947016716003418</v>
      </c>
      <c r="H1989" s="49">
        <v>0.35859858989715576</v>
      </c>
      <c r="I1989" s="49">
        <v>22.161022186279297</v>
      </c>
      <c r="J1989" s="49">
        <v>-7.291750431060791</v>
      </c>
      <c r="K1989" s="49"/>
      <c r="L1989" s="88">
        <f t="shared" si="120"/>
        <v>197.3</v>
      </c>
      <c r="M1989" s="107">
        <f t="shared" si="121"/>
        <v>0.33709955215454102</v>
      </c>
      <c r="N1989" s="107">
        <f t="shared" si="122"/>
        <v>-1.1130671501159668</v>
      </c>
      <c r="O1989" s="107">
        <f t="shared" si="123"/>
        <v>-3.4689483642578125</v>
      </c>
    </row>
    <row r="1990" spans="1:15" x14ac:dyDescent="0.2">
      <c r="A1990" s="49">
        <v>197.4</v>
      </c>
      <c r="B1990" s="49">
        <v>-7.0841593742370605</v>
      </c>
      <c r="C1990" s="49">
        <v>7.3095955848693848</v>
      </c>
      <c r="D1990" s="49">
        <v>-2.5529148578643799</v>
      </c>
      <c r="E1990" s="49">
        <v>-2.4515399932861328</v>
      </c>
      <c r="F1990" s="49">
        <v>8.5764198303222656</v>
      </c>
      <c r="G1990" s="49">
        <v>-4.3049507141113281</v>
      </c>
      <c r="H1990" s="49">
        <v>0.31932583451271057</v>
      </c>
      <c r="I1990" s="49">
        <v>22.182798385620117</v>
      </c>
      <c r="J1990" s="49">
        <v>-6.9766025543212891</v>
      </c>
      <c r="K1990" s="49"/>
      <c r="L1990" s="88">
        <f t="shared" si="120"/>
        <v>197.4</v>
      </c>
      <c r="M1990" s="107">
        <f t="shared" si="121"/>
        <v>0.78867077827453613</v>
      </c>
      <c r="N1990" s="107">
        <f t="shared" si="122"/>
        <v>-0.72331619262695313</v>
      </c>
      <c r="O1990" s="107">
        <f t="shared" si="123"/>
        <v>-3.1538004875183105</v>
      </c>
    </row>
    <row r="1991" spans="1:15" x14ac:dyDescent="0.2">
      <c r="A1991" s="49">
        <v>197.5</v>
      </c>
      <c r="B1991" s="49">
        <v>-7.1164979934692383</v>
      </c>
      <c r="C1991" s="49">
        <v>7.2995424270629883</v>
      </c>
      <c r="D1991" s="49">
        <v>-2.1026113033294678</v>
      </c>
      <c r="E1991" s="49">
        <v>-2.4864344596862793</v>
      </c>
      <c r="F1991" s="49">
        <v>8.5695304870605469</v>
      </c>
      <c r="G1991" s="49">
        <v>-3.9127168655395508</v>
      </c>
      <c r="H1991" s="49">
        <v>0.27971926331520081</v>
      </c>
      <c r="I1991" s="49">
        <v>22.203550338745117</v>
      </c>
      <c r="J1991" s="49">
        <v>-6.6545777320861816</v>
      </c>
      <c r="K1991" s="49"/>
      <c r="L1991" s="88">
        <f t="shared" ref="L1991:L2054" si="124">A1991</f>
        <v>197.5</v>
      </c>
      <c r="M1991" s="107">
        <f t="shared" ref="M1991:M2054" si="125">D1991-$D$6</f>
        <v>1.2389743328094482</v>
      </c>
      <c r="N1991" s="107">
        <f t="shared" ref="N1991:N2054" si="126">G1991-$G$6</f>
        <v>-0.33108234405517578</v>
      </c>
      <c r="O1991" s="107">
        <f t="shared" ref="O1991:O2054" si="127">J1991-$J$6</f>
        <v>-2.8317756652832031</v>
      </c>
    </row>
    <row r="1992" spans="1:15" x14ac:dyDescent="0.2">
      <c r="A1992" s="49">
        <v>197.60000000000002</v>
      </c>
      <c r="B1992" s="49">
        <v>-7.1485600471496582</v>
      </c>
      <c r="C1992" s="49">
        <v>7.2892742156982422</v>
      </c>
      <c r="D1992" s="49">
        <v>-1.6542912721633911</v>
      </c>
      <c r="E1992" s="49">
        <v>-2.5212373733520508</v>
      </c>
      <c r="F1992" s="49">
        <v>8.5623016357421875</v>
      </c>
      <c r="G1992" s="49">
        <v>-3.5185132026672363</v>
      </c>
      <c r="H1992" s="49">
        <v>0.2398478239774704</v>
      </c>
      <c r="I1992" s="49">
        <v>22.223255157470703</v>
      </c>
      <c r="J1992" s="49">
        <v>-6.3259773254394531</v>
      </c>
      <c r="K1992" s="49"/>
      <c r="L1992" s="88">
        <f t="shared" si="124"/>
        <v>197.60000000000002</v>
      </c>
      <c r="M1992" s="107">
        <f t="shared" si="125"/>
        <v>1.6872943639755249</v>
      </c>
      <c r="N1992" s="107">
        <f t="shared" si="126"/>
        <v>6.3121318817138672E-2</v>
      </c>
      <c r="O1992" s="107">
        <f t="shared" si="127"/>
        <v>-2.5031752586364746</v>
      </c>
    </row>
    <row r="1993" spans="1:15" x14ac:dyDescent="0.2">
      <c r="A1993" s="49">
        <v>197.70000000000002</v>
      </c>
      <c r="B1993" s="49">
        <v>-7.180305004119873</v>
      </c>
      <c r="C1993" s="49">
        <v>7.2788176536560059</v>
      </c>
      <c r="D1993" s="49">
        <v>-1.2086687088012695</v>
      </c>
      <c r="E1993" s="49">
        <v>-2.5558981895446777</v>
      </c>
      <c r="F1993" s="49">
        <v>8.5547571182250977</v>
      </c>
      <c r="G1993" s="49">
        <v>-3.1228635311126709</v>
      </c>
      <c r="H1993" s="49">
        <v>0.19977837800979614</v>
      </c>
      <c r="I1993" s="49">
        <v>22.241888046264648</v>
      </c>
      <c r="J1993" s="49">
        <v>-5.9911184310913086</v>
      </c>
      <c r="K1993" s="49"/>
      <c r="L1993" s="88">
        <f t="shared" si="124"/>
        <v>197.70000000000002</v>
      </c>
      <c r="M1993" s="107">
        <f t="shared" si="125"/>
        <v>2.1329169273376465</v>
      </c>
      <c r="N1993" s="107">
        <f t="shared" si="126"/>
        <v>0.4587709903717041</v>
      </c>
      <c r="O1993" s="107">
        <f t="shared" si="127"/>
        <v>-2.1683163642883301</v>
      </c>
    </row>
    <row r="1994" spans="1:15" x14ac:dyDescent="0.2">
      <c r="A1994" s="49">
        <v>197.8</v>
      </c>
      <c r="B1994" s="49">
        <v>-7.2116975784301758</v>
      </c>
      <c r="C1994" s="49">
        <v>7.2681989669799805</v>
      </c>
      <c r="D1994" s="49">
        <v>-0.76645559072494507</v>
      </c>
      <c r="E1994" s="49">
        <v>-2.5903704166412354</v>
      </c>
      <c r="F1994" s="49">
        <v>8.5469217300415039</v>
      </c>
      <c r="G1994" s="49">
        <v>-2.726301908493042</v>
      </c>
      <c r="H1994" s="49">
        <v>0.15957573056221008</v>
      </c>
      <c r="I1994" s="49">
        <v>22.259424209594727</v>
      </c>
      <c r="J1994" s="49">
        <v>-5.6503324508666992</v>
      </c>
      <c r="K1994" s="49"/>
      <c r="L1994" s="88">
        <f t="shared" si="124"/>
        <v>197.8</v>
      </c>
      <c r="M1994" s="107">
        <f t="shared" si="125"/>
        <v>2.5751300454139709</v>
      </c>
      <c r="N1994" s="107">
        <f t="shared" si="126"/>
        <v>0.85533261299133301</v>
      </c>
      <c r="O1994" s="107">
        <f t="shared" si="127"/>
        <v>-1.8275303840637207</v>
      </c>
    </row>
    <row r="1995" spans="1:15" x14ac:dyDescent="0.2">
      <c r="A1995" s="49">
        <v>197.9</v>
      </c>
      <c r="B1995" s="49">
        <v>-7.242703914642334</v>
      </c>
      <c r="C1995" s="49">
        <v>7.2574419975280762</v>
      </c>
      <c r="D1995" s="49">
        <v>-0.32835975289344788</v>
      </c>
      <c r="E1995" s="49">
        <v>-2.6246116161346436</v>
      </c>
      <c r="F1995" s="49">
        <v>8.5388145446777344</v>
      </c>
      <c r="G1995" s="49">
        <v>-2.3293733596801758</v>
      </c>
      <c r="H1995" s="49">
        <v>0.11930223554372787</v>
      </c>
      <c r="I1995" s="49">
        <v>22.275846481323242</v>
      </c>
      <c r="J1995" s="49">
        <v>-5.3039679527282715</v>
      </c>
      <c r="K1995" s="49"/>
      <c r="L1995" s="88">
        <f t="shared" si="124"/>
        <v>197.9</v>
      </c>
      <c r="M1995" s="107">
        <f t="shared" si="125"/>
        <v>3.0132258832454681</v>
      </c>
      <c r="N1995" s="107">
        <f t="shared" si="126"/>
        <v>1.2522611618041992</v>
      </c>
      <c r="O1995" s="107">
        <f t="shared" si="127"/>
        <v>-1.481165885925293</v>
      </c>
    </row>
    <row r="1996" spans="1:15" x14ac:dyDescent="0.2">
      <c r="A1996" s="49">
        <v>198</v>
      </c>
      <c r="B1996" s="49">
        <v>-7.2732954025268555</v>
      </c>
      <c r="C1996" s="49">
        <v>7.2465696334838867</v>
      </c>
      <c r="D1996" s="49">
        <v>0.10491512715816498</v>
      </c>
      <c r="E1996" s="49">
        <v>-2.6585841178894043</v>
      </c>
      <c r="F1996" s="49">
        <v>8.5304555892944336</v>
      </c>
      <c r="G1996" s="49">
        <v>-1.9326316118240356</v>
      </c>
      <c r="H1996" s="49">
        <v>7.9017095267772675E-2</v>
      </c>
      <c r="I1996" s="49">
        <v>22.291131973266602</v>
      </c>
      <c r="J1996" s="49">
        <v>-4.952390193939209</v>
      </c>
      <c r="K1996" s="49"/>
      <c r="L1996" s="88">
        <f t="shared" si="124"/>
        <v>198</v>
      </c>
      <c r="M1996" s="107">
        <f t="shared" si="125"/>
        <v>3.446500763297081</v>
      </c>
      <c r="N1996" s="107">
        <f t="shared" si="126"/>
        <v>1.6490029096603394</v>
      </c>
      <c r="O1996" s="107">
        <f t="shared" si="127"/>
        <v>-1.1295881271362305</v>
      </c>
    </row>
    <row r="1997" spans="1:15" x14ac:dyDescent="0.2">
      <c r="A1997" s="49">
        <v>198.10000000000002</v>
      </c>
      <c r="B1997" s="49">
        <v>-7.3034467697143555</v>
      </c>
      <c r="C1997" s="49">
        <v>7.2356023788452148</v>
      </c>
      <c r="D1997" s="49">
        <v>0.53267091512680054</v>
      </c>
      <c r="E1997" s="49">
        <v>-2.692255973815918</v>
      </c>
      <c r="F1997" s="49">
        <v>8.5218639373779297</v>
      </c>
      <c r="G1997" s="49">
        <v>-1.5366404056549072</v>
      </c>
      <c r="H1997" s="49">
        <v>3.8775846362113953E-2</v>
      </c>
      <c r="I1997" s="49">
        <v>22.305267333984375</v>
      </c>
      <c r="J1997" s="49">
        <v>-4.5959820747375488</v>
      </c>
      <c r="K1997" s="49"/>
      <c r="L1997" s="88">
        <f t="shared" si="124"/>
        <v>198.10000000000002</v>
      </c>
      <c r="M1997" s="107">
        <f t="shared" si="125"/>
        <v>3.8742565512657166</v>
      </c>
      <c r="N1997" s="107">
        <f t="shared" si="126"/>
        <v>2.0449941158294678</v>
      </c>
      <c r="O1997" s="107">
        <f t="shared" si="127"/>
        <v>-0.77318000793457031</v>
      </c>
    </row>
    <row r="1998" spans="1:15" x14ac:dyDescent="0.2">
      <c r="A1998" s="49">
        <v>198.20000000000002</v>
      </c>
      <c r="B1998" s="49">
        <v>-7.3331351280212402</v>
      </c>
      <c r="C1998" s="49">
        <v>7.2245612144470215</v>
      </c>
      <c r="D1998" s="49">
        <v>0.95421606302261353</v>
      </c>
      <c r="E1998" s="49">
        <v>-2.7256002426147461</v>
      </c>
      <c r="F1998" s="49">
        <v>8.513056755065918</v>
      </c>
      <c r="G1998" s="49">
        <v>-1.1419709920883179</v>
      </c>
      <c r="H1998" s="49">
        <v>-1.3698246330022812E-3</v>
      </c>
      <c r="I1998" s="49">
        <v>22.318241119384766</v>
      </c>
      <c r="J1998" s="49">
        <v>-4.2351474761962891</v>
      </c>
      <c r="K1998" s="49"/>
      <c r="L1998" s="88">
        <f t="shared" si="124"/>
        <v>198.20000000000002</v>
      </c>
      <c r="M1998" s="107">
        <f t="shared" si="125"/>
        <v>4.2958016991615295</v>
      </c>
      <c r="N1998" s="107">
        <f t="shared" si="126"/>
        <v>2.4396635293960571</v>
      </c>
      <c r="O1998" s="107">
        <f t="shared" si="127"/>
        <v>-0.41234540939331055</v>
      </c>
    </row>
    <row r="1999" spans="1:15" x14ac:dyDescent="0.2">
      <c r="A1999" s="49">
        <v>198.3</v>
      </c>
      <c r="B1999" s="49">
        <v>-7.362342357635498</v>
      </c>
      <c r="C1999" s="49">
        <v>7.213465690612793</v>
      </c>
      <c r="D1999" s="49">
        <v>1.3688677549362183</v>
      </c>
      <c r="E1999" s="49">
        <v>-2.7585940361022949</v>
      </c>
      <c r="F1999" s="49">
        <v>8.5040521621704102</v>
      </c>
      <c r="G1999" s="49">
        <v>-0.74920225143432617</v>
      </c>
      <c r="H1999" s="49">
        <v>-4.1372288018465042E-2</v>
      </c>
      <c r="I1999" s="49">
        <v>22.330051422119141</v>
      </c>
      <c r="J1999" s="49">
        <v>-3.8703124523162842</v>
      </c>
      <c r="K1999" s="49"/>
      <c r="L1999" s="88">
        <f t="shared" si="124"/>
        <v>198.3</v>
      </c>
      <c r="M1999" s="107">
        <f t="shared" si="125"/>
        <v>4.7104533910751343</v>
      </c>
      <c r="N1999" s="107">
        <f t="shared" si="126"/>
        <v>2.8324322700500488</v>
      </c>
      <c r="O1999" s="107">
        <f t="shared" si="127"/>
        <v>-4.7510385513305664E-2</v>
      </c>
    </row>
    <row r="2000" spans="1:15" x14ac:dyDescent="0.2">
      <c r="A2000" s="49">
        <v>198.4</v>
      </c>
      <c r="B2000" s="49">
        <v>-7.39105224609375</v>
      </c>
      <c r="C2000" s="49">
        <v>7.2023353576660156</v>
      </c>
      <c r="D2000" s="49">
        <v>1.7759531736373901</v>
      </c>
      <c r="E2000" s="49">
        <v>-2.7912182807922363</v>
      </c>
      <c r="F2000" s="49">
        <v>8.4948663711547852</v>
      </c>
      <c r="G2000" s="49">
        <v>-0.35891851782798767</v>
      </c>
      <c r="H2000" s="49">
        <v>-8.1188090145587921E-2</v>
      </c>
      <c r="I2000" s="49">
        <v>22.340702056884766</v>
      </c>
      <c r="J2000" s="49">
        <v>-3.5019230842590332</v>
      </c>
      <c r="K2000" s="49"/>
      <c r="L2000" s="88">
        <f t="shared" si="124"/>
        <v>198.4</v>
      </c>
      <c r="M2000" s="107">
        <f t="shared" si="125"/>
        <v>5.1175388097763062</v>
      </c>
      <c r="N2000" s="107">
        <f t="shared" si="126"/>
        <v>3.2227160036563873</v>
      </c>
      <c r="O2000" s="107">
        <f t="shared" si="127"/>
        <v>0.32087898254394531</v>
      </c>
    </row>
    <row r="2001" spans="1:15" x14ac:dyDescent="0.2">
      <c r="A2001" s="49">
        <v>198.5</v>
      </c>
      <c r="B2001" s="49">
        <v>-7.41925048828125</v>
      </c>
      <c r="C2001" s="49">
        <v>7.1911883354187012</v>
      </c>
      <c r="D2001" s="49">
        <v>2.1748113632202148</v>
      </c>
      <c r="E2001" s="49">
        <v>-2.8234572410583496</v>
      </c>
      <c r="F2001" s="49">
        <v>8.4855165481567383</v>
      </c>
      <c r="G2001" s="49">
        <v>2.8275206685066223E-2</v>
      </c>
      <c r="H2001" s="49">
        <v>-0.12077824026346207</v>
      </c>
      <c r="I2001" s="49">
        <v>22.350196838378906</v>
      </c>
      <c r="J2001" s="49">
        <v>-3.1304492950439453</v>
      </c>
      <c r="K2001" s="49"/>
      <c r="L2001" s="88">
        <f t="shared" si="124"/>
        <v>198.5</v>
      </c>
      <c r="M2001" s="107">
        <f t="shared" si="125"/>
        <v>5.5163969993591309</v>
      </c>
      <c r="N2001" s="107">
        <f t="shared" si="126"/>
        <v>3.6099097281694412</v>
      </c>
      <c r="O2001" s="107">
        <f t="shared" si="127"/>
        <v>0.6923527717590332</v>
      </c>
    </row>
    <row r="2002" spans="1:15" x14ac:dyDescent="0.2">
      <c r="A2002" s="49">
        <v>198.60000000000002</v>
      </c>
      <c r="B2002" s="49">
        <v>-7.4469242095947266</v>
      </c>
      <c r="C2002" s="49">
        <v>7.1800413131713867</v>
      </c>
      <c r="D2002" s="49">
        <v>2.564793586730957</v>
      </c>
      <c r="E2002" s="49">
        <v>-2.855297327041626</v>
      </c>
      <c r="F2002" s="49">
        <v>8.4760189056396484</v>
      </c>
      <c r="G2002" s="49">
        <v>0.41174817085266113</v>
      </c>
      <c r="H2002" s="49">
        <v>-0.16010870039463043</v>
      </c>
      <c r="I2002" s="49">
        <v>22.358537673950195</v>
      </c>
      <c r="J2002" s="49">
        <v>-2.756382942199707</v>
      </c>
      <c r="K2002" s="49"/>
      <c r="L2002" s="88">
        <f t="shared" si="124"/>
        <v>198.60000000000002</v>
      </c>
      <c r="M2002" s="107">
        <f t="shared" si="125"/>
        <v>5.906379222869873</v>
      </c>
      <c r="N2002" s="107">
        <f t="shared" si="126"/>
        <v>3.9933826923370361</v>
      </c>
      <c r="O2002" s="107">
        <f t="shared" si="127"/>
        <v>1.0664191246032715</v>
      </c>
    </row>
    <row r="2003" spans="1:15" x14ac:dyDescent="0.2">
      <c r="A2003" s="49">
        <v>198.70000000000002</v>
      </c>
      <c r="B2003" s="49">
        <v>-7.474062442779541</v>
      </c>
      <c r="C2003" s="49">
        <v>7.168910026550293</v>
      </c>
      <c r="D2003" s="49">
        <v>2.9452641010284424</v>
      </c>
      <c r="E2003" s="49">
        <v>-2.886728048324585</v>
      </c>
      <c r="F2003" s="49">
        <v>8.4663867950439453</v>
      </c>
      <c r="G2003" s="49">
        <v>0.79085516929626465</v>
      </c>
      <c r="H2003" s="49">
        <v>-0.19915065169334412</v>
      </c>
      <c r="I2003" s="49">
        <v>22.365728378295898</v>
      </c>
      <c r="J2003" s="49">
        <v>-2.3802385330200195</v>
      </c>
      <c r="K2003" s="49"/>
      <c r="L2003" s="88">
        <f t="shared" si="124"/>
        <v>198.70000000000002</v>
      </c>
      <c r="M2003" s="107">
        <f t="shared" si="125"/>
        <v>6.2868497371673584</v>
      </c>
      <c r="N2003" s="107">
        <f t="shared" si="126"/>
        <v>4.3724896907806396</v>
      </c>
      <c r="O2003" s="107">
        <f t="shared" si="127"/>
        <v>1.442563533782959</v>
      </c>
    </row>
    <row r="2004" spans="1:15" x14ac:dyDescent="0.2">
      <c r="A2004" s="49">
        <v>198.8</v>
      </c>
      <c r="B2004" s="49">
        <v>-7.5006546974182129</v>
      </c>
      <c r="C2004" s="49">
        <v>7.1578054428100586</v>
      </c>
      <c r="D2004" s="49">
        <v>3.3156018257141113</v>
      </c>
      <c r="E2004" s="49">
        <v>-2.9177260398864746</v>
      </c>
      <c r="F2004" s="49">
        <v>8.4566631317138672</v>
      </c>
      <c r="G2004" s="49">
        <v>1.1642115116119385</v>
      </c>
      <c r="H2004" s="49">
        <v>-0.23788018524646759</v>
      </c>
      <c r="I2004" s="49">
        <v>22.37176513671875</v>
      </c>
      <c r="J2004" s="49">
        <v>-2.0025513172149658</v>
      </c>
      <c r="K2004" s="49"/>
      <c r="L2004" s="88">
        <f t="shared" si="124"/>
        <v>198.8</v>
      </c>
      <c r="M2004" s="107">
        <f t="shared" si="125"/>
        <v>6.6571874618530273</v>
      </c>
      <c r="N2004" s="107">
        <f t="shared" si="126"/>
        <v>4.7458460330963135</v>
      </c>
      <c r="O2004" s="107">
        <f t="shared" si="127"/>
        <v>1.8202507495880127</v>
      </c>
    </row>
    <row r="2005" spans="1:15" x14ac:dyDescent="0.2">
      <c r="A2005" s="49">
        <v>198.9</v>
      </c>
      <c r="B2005" s="49">
        <v>-7.5266923904418945</v>
      </c>
      <c r="C2005" s="49">
        <v>7.1467380523681641</v>
      </c>
      <c r="D2005" s="49">
        <v>3.6752004623413086</v>
      </c>
      <c r="E2005" s="49">
        <v>-2.9482617378234863</v>
      </c>
      <c r="F2005" s="49">
        <v>8.4468746185302734</v>
      </c>
      <c r="G2005" s="49">
        <v>1.5301880836486816</v>
      </c>
      <c r="H2005" s="49">
        <v>-0.27627742290496826</v>
      </c>
      <c r="I2005" s="49">
        <v>22.376644134521484</v>
      </c>
      <c r="J2005" s="49">
        <v>-1.6238749027252197</v>
      </c>
      <c r="K2005" s="49"/>
      <c r="L2005" s="88">
        <f t="shared" si="124"/>
        <v>198.9</v>
      </c>
      <c r="M2005" s="107">
        <f t="shared" si="125"/>
        <v>7.0167860984802246</v>
      </c>
      <c r="N2005" s="107">
        <f t="shared" si="126"/>
        <v>5.1118226051330566</v>
      </c>
      <c r="O2005" s="107">
        <f t="shared" si="127"/>
        <v>2.1989271640777588</v>
      </c>
    </row>
    <row r="2006" spans="1:15" x14ac:dyDescent="0.2">
      <c r="A2006" s="49">
        <v>199</v>
      </c>
      <c r="B2006" s="49">
        <v>-7.5521669387817383</v>
      </c>
      <c r="C2006" s="49">
        <v>7.1357173919677734</v>
      </c>
      <c r="D2006" s="49">
        <v>4.0234713554382324</v>
      </c>
      <c r="E2006" s="49">
        <v>-2.9783222675323486</v>
      </c>
      <c r="F2006" s="49">
        <v>8.4370031356811523</v>
      </c>
      <c r="G2006" s="49">
        <v>1.8878870010375977</v>
      </c>
      <c r="H2006" s="49">
        <v>-0.3143259584903717</v>
      </c>
      <c r="I2006" s="49">
        <v>22.380355834960937</v>
      </c>
      <c r="J2006" s="49">
        <v>-1.2447816133499146</v>
      </c>
      <c r="K2006" s="49"/>
      <c r="L2006" s="88">
        <f t="shared" si="124"/>
        <v>199</v>
      </c>
      <c r="M2006" s="107">
        <f t="shared" si="125"/>
        <v>7.3650569915771484</v>
      </c>
      <c r="N2006" s="107">
        <f t="shared" si="126"/>
        <v>5.4695215225219727</v>
      </c>
      <c r="O2006" s="107">
        <f t="shared" si="127"/>
        <v>2.578020453453064</v>
      </c>
    </row>
    <row r="2007" spans="1:15" x14ac:dyDescent="0.2">
      <c r="A2007" s="49">
        <v>199.10000000000002</v>
      </c>
      <c r="B2007" s="49">
        <v>-7.5770711898803711</v>
      </c>
      <c r="C2007" s="49">
        <v>7.1247515678405762</v>
      </c>
      <c r="D2007" s="49">
        <v>4.3598437309265137</v>
      </c>
      <c r="E2007" s="49">
        <v>-3.0079100131988525</v>
      </c>
      <c r="F2007" s="49">
        <v>8.4270200729370117</v>
      </c>
      <c r="G2007" s="49">
        <v>2.2368941307067871</v>
      </c>
      <c r="H2007" s="49">
        <v>-0.35201188921928406</v>
      </c>
      <c r="I2007" s="49">
        <v>22.382900238037109</v>
      </c>
      <c r="J2007" s="49">
        <v>-0.86586380004882813</v>
      </c>
      <c r="K2007" s="49"/>
      <c r="L2007" s="88">
        <f t="shared" si="124"/>
        <v>199.10000000000002</v>
      </c>
      <c r="M2007" s="107">
        <f t="shared" si="125"/>
        <v>7.7014293670654297</v>
      </c>
      <c r="N2007" s="107">
        <f t="shared" si="126"/>
        <v>5.8185286521911621</v>
      </c>
      <c r="O2007" s="107">
        <f t="shared" si="127"/>
        <v>2.9569382667541504</v>
      </c>
    </row>
    <row r="2008" spans="1:15" x14ac:dyDescent="0.2">
      <c r="A2008" s="49">
        <v>199.20000000000002</v>
      </c>
      <c r="B2008" s="49">
        <v>-7.6013960838317871</v>
      </c>
      <c r="C2008" s="49">
        <v>7.1138477325439453</v>
      </c>
      <c r="D2008" s="49">
        <v>4.6837673187255859</v>
      </c>
      <c r="E2008" s="49">
        <v>-3.0370297431945801</v>
      </c>
      <c r="F2008" s="49">
        <v>8.4169149398803711</v>
      </c>
      <c r="G2008" s="49">
        <v>2.5767431259155273</v>
      </c>
      <c r="H2008" s="49">
        <v>-0.38932284712791443</v>
      </c>
      <c r="I2008" s="49">
        <v>22.384275436401367</v>
      </c>
      <c r="J2008" s="49">
        <v>-0.48774883151054382</v>
      </c>
      <c r="K2008" s="49"/>
      <c r="L2008" s="88">
        <f t="shared" si="124"/>
        <v>199.20000000000002</v>
      </c>
      <c r="M2008" s="107">
        <f t="shared" si="125"/>
        <v>8.025352954864502</v>
      </c>
      <c r="N2008" s="107">
        <f t="shared" si="126"/>
        <v>6.1583776473999023</v>
      </c>
      <c r="O2008" s="107">
        <f t="shared" si="127"/>
        <v>3.3350532352924347</v>
      </c>
    </row>
    <row r="2009" spans="1:15" x14ac:dyDescent="0.2">
      <c r="A2009" s="49">
        <v>199.3</v>
      </c>
      <c r="B2009" s="49">
        <v>-7.6251349449157715</v>
      </c>
      <c r="C2009" s="49">
        <v>7.1030125617980957</v>
      </c>
      <c r="D2009" s="49">
        <v>4.9947104454040527</v>
      </c>
      <c r="E2009" s="49">
        <v>-3.0656824111938477</v>
      </c>
      <c r="F2009" s="49">
        <v>8.4066896438598633</v>
      </c>
      <c r="G2009" s="49">
        <v>2.9068822860717773</v>
      </c>
      <c r="H2009" s="49">
        <v>-0.42624729871749878</v>
      </c>
      <c r="I2009" s="49">
        <v>22.384492874145508</v>
      </c>
      <c r="J2009" s="49">
        <v>-0.11110217869281769</v>
      </c>
      <c r="K2009" s="49"/>
      <c r="L2009" s="88">
        <f t="shared" si="124"/>
        <v>199.3</v>
      </c>
      <c r="M2009" s="107">
        <f t="shared" si="125"/>
        <v>8.3362960815429687</v>
      </c>
      <c r="N2009" s="107">
        <f t="shared" si="126"/>
        <v>6.4885168075561523</v>
      </c>
      <c r="O2009" s="107">
        <f t="shared" si="127"/>
        <v>3.7116998881101608</v>
      </c>
    </row>
    <row r="2010" spans="1:15" x14ac:dyDescent="0.2">
      <c r="A2010" s="49">
        <v>199.4</v>
      </c>
      <c r="B2010" s="49">
        <v>-7.6482787132263184</v>
      </c>
      <c r="C2010" s="49">
        <v>7.0922517776489258</v>
      </c>
      <c r="D2010" s="49">
        <v>5.2921633720397949</v>
      </c>
      <c r="E2010" s="49">
        <v>-3.0938646793365479</v>
      </c>
      <c r="F2010" s="49">
        <v>8.3963384628295898</v>
      </c>
      <c r="G2010" s="49">
        <v>3.2267692089080811</v>
      </c>
      <c r="H2010" s="49">
        <v>-0.46275758743286133</v>
      </c>
      <c r="I2010" s="49">
        <v>22.383600234985352</v>
      </c>
      <c r="J2010" s="49">
        <v>0.2631429135799408</v>
      </c>
      <c r="K2010" s="49"/>
      <c r="L2010" s="88">
        <f t="shared" si="124"/>
        <v>199.4</v>
      </c>
      <c r="M2010" s="107">
        <f t="shared" si="125"/>
        <v>8.6337490081787109</v>
      </c>
      <c r="N2010" s="107">
        <f t="shared" si="126"/>
        <v>6.8084037303924561</v>
      </c>
      <c r="O2010" s="107">
        <f t="shared" si="127"/>
        <v>4.0859449803829193</v>
      </c>
    </row>
    <row r="2011" spans="1:15" x14ac:dyDescent="0.2">
      <c r="A2011" s="49">
        <v>199.5</v>
      </c>
      <c r="B2011" s="49">
        <v>-7.6708173751831055</v>
      </c>
      <c r="C2011" s="49">
        <v>7.0815701484680176</v>
      </c>
      <c r="D2011" s="49">
        <v>5.5756378173828125</v>
      </c>
      <c r="E2011" s="49">
        <v>-3.1215665340423584</v>
      </c>
      <c r="F2011" s="49">
        <v>8.3858470916748047</v>
      </c>
      <c r="G2011" s="49">
        <v>3.5358638763427734</v>
      </c>
      <c r="H2011" s="49">
        <v>-0.49879017472267151</v>
      </c>
      <c r="I2011" s="49">
        <v>22.381786346435547</v>
      </c>
      <c r="J2011" s="49">
        <v>0.63330292701721191</v>
      </c>
      <c r="K2011" s="49"/>
      <c r="L2011" s="88">
        <f t="shared" si="124"/>
        <v>199.5</v>
      </c>
      <c r="M2011" s="107">
        <f t="shared" si="125"/>
        <v>8.9172234535217285</v>
      </c>
      <c r="N2011" s="107">
        <f t="shared" si="126"/>
        <v>7.1174983978271484</v>
      </c>
      <c r="O2011" s="107">
        <f t="shared" si="127"/>
        <v>4.4561049938201904</v>
      </c>
    </row>
    <row r="2012" spans="1:15" x14ac:dyDescent="0.2">
      <c r="A2012" s="49">
        <v>199.60000000000002</v>
      </c>
      <c r="B2012" s="49">
        <v>-7.6927409172058105</v>
      </c>
      <c r="C2012" s="49">
        <v>7.0709705352783203</v>
      </c>
      <c r="D2012" s="49">
        <v>5.844667911529541</v>
      </c>
      <c r="E2012" s="49">
        <v>-3.1487700939178467</v>
      </c>
      <c r="F2012" s="49">
        <v>8.3752021789550781</v>
      </c>
      <c r="G2012" s="49">
        <v>3.8335790634155273</v>
      </c>
      <c r="H2012" s="49">
        <v>-0.53428900241851807</v>
      </c>
      <c r="I2012" s="49">
        <v>22.379154205322266</v>
      </c>
      <c r="J2012" s="49">
        <v>0.99767786264419556</v>
      </c>
      <c r="K2012" s="49"/>
      <c r="L2012" s="88">
        <f t="shared" si="124"/>
        <v>199.60000000000002</v>
      </c>
      <c r="M2012" s="107">
        <f t="shared" si="125"/>
        <v>9.186253547668457</v>
      </c>
      <c r="N2012" s="107">
        <f t="shared" si="126"/>
        <v>7.4152135848999023</v>
      </c>
      <c r="O2012" s="107">
        <f t="shared" si="127"/>
        <v>4.8204799294471741</v>
      </c>
    </row>
    <row r="2013" spans="1:15" x14ac:dyDescent="0.2">
      <c r="A2013" s="49">
        <v>199.70000000000002</v>
      </c>
      <c r="B2013" s="49">
        <v>-7.7140383720397949</v>
      </c>
      <c r="C2013" s="49">
        <v>7.0604562759399414</v>
      </c>
      <c r="D2013" s="49">
        <v>6.0988116264343262</v>
      </c>
      <c r="E2013" s="49">
        <v>-3.1754465103149414</v>
      </c>
      <c r="F2013" s="49">
        <v>8.3643884658813477</v>
      </c>
      <c r="G2013" s="49">
        <v>4.1191873550415039</v>
      </c>
      <c r="H2013" s="49">
        <v>-0.56919866800308228</v>
      </c>
      <c r="I2013" s="49">
        <v>22.375692367553711</v>
      </c>
      <c r="J2013" s="49">
        <v>1.3545761108398437</v>
      </c>
      <c r="K2013" s="49"/>
      <c r="L2013" s="88">
        <f t="shared" si="124"/>
        <v>199.70000000000002</v>
      </c>
      <c r="M2013" s="107">
        <f t="shared" si="125"/>
        <v>9.4403972625732422</v>
      </c>
      <c r="N2013" s="107">
        <f t="shared" si="126"/>
        <v>7.7008218765258789</v>
      </c>
      <c r="O2013" s="107">
        <f t="shared" si="127"/>
        <v>5.1773781776428223</v>
      </c>
    </row>
    <row r="2014" spans="1:15" x14ac:dyDescent="0.2">
      <c r="A2014" s="49">
        <v>199.8</v>
      </c>
      <c r="B2014" s="49">
        <v>-7.7346978187561035</v>
      </c>
      <c r="C2014" s="49">
        <v>7.0500302314758301</v>
      </c>
      <c r="D2014" s="49">
        <v>6.3376522064208984</v>
      </c>
      <c r="E2014" s="49">
        <v>-3.2015516757965088</v>
      </c>
      <c r="F2014" s="49">
        <v>8.353398323059082</v>
      </c>
      <c r="G2014" s="49">
        <v>4.3916916847229004</v>
      </c>
      <c r="H2014" s="49">
        <v>-0.60346847772598267</v>
      </c>
      <c r="I2014" s="49">
        <v>22.371376037597656</v>
      </c>
      <c r="J2014" s="49">
        <v>1.7025390863418579</v>
      </c>
      <c r="K2014" s="49"/>
      <c r="L2014" s="88">
        <f t="shared" si="124"/>
        <v>199.8</v>
      </c>
      <c r="M2014" s="107">
        <f t="shared" si="125"/>
        <v>9.6792378425598145</v>
      </c>
      <c r="N2014" s="107">
        <f t="shared" si="126"/>
        <v>7.9733262062072754</v>
      </c>
      <c r="O2014" s="107">
        <f t="shared" si="127"/>
        <v>5.5253411531448364</v>
      </c>
    </row>
    <row r="2015" spans="1:15" x14ac:dyDescent="0.2">
      <c r="A2015" s="49">
        <v>199.9</v>
      </c>
      <c r="B2015" s="49">
        <v>-7.754706859588623</v>
      </c>
      <c r="C2015" s="49">
        <v>7.0396943092346191</v>
      </c>
      <c r="D2015" s="49">
        <v>6.560795783996582</v>
      </c>
      <c r="E2015" s="49">
        <v>-3.227020263671875</v>
      </c>
      <c r="F2015" s="49">
        <v>8.3422250747680664</v>
      </c>
      <c r="G2015" s="49">
        <v>4.6497659683227539</v>
      </c>
      <c r="H2015" s="49">
        <v>-0.63708609342575073</v>
      </c>
      <c r="I2015" s="49">
        <v>22.36613655090332</v>
      </c>
      <c r="J2015" s="49">
        <v>2.0408360958099365</v>
      </c>
      <c r="K2015" s="49"/>
      <c r="L2015" s="88">
        <f t="shared" si="124"/>
        <v>199.9</v>
      </c>
      <c r="M2015" s="107">
        <f t="shared" si="125"/>
        <v>9.902381420135498</v>
      </c>
      <c r="N2015" s="107">
        <f t="shared" si="126"/>
        <v>8.2314004898071289</v>
      </c>
      <c r="O2015" s="107">
        <f t="shared" si="127"/>
        <v>5.863638162612915</v>
      </c>
    </row>
    <row r="2016" spans="1:15" x14ac:dyDescent="0.2">
      <c r="A2016" s="49">
        <v>200</v>
      </c>
      <c r="B2016" s="49">
        <v>-7.7740516662597656</v>
      </c>
      <c r="C2016" s="49">
        <v>7.0294499397277832</v>
      </c>
      <c r="D2016" s="49">
        <v>6.767876148223877</v>
      </c>
      <c r="E2016" s="49">
        <v>-3.2517733573913574</v>
      </c>
      <c r="F2016" s="49">
        <v>8.3308706283569336</v>
      </c>
      <c r="G2016" s="49">
        <v>4.8918929100036621</v>
      </c>
      <c r="H2016" s="49">
        <v>-0.6700664758682251</v>
      </c>
      <c r="I2016" s="49">
        <v>22.359899520874023</v>
      </c>
      <c r="J2016" s="49">
        <v>2.3691186904907227</v>
      </c>
      <c r="K2016" s="49"/>
      <c r="L2016" s="88">
        <f t="shared" si="124"/>
        <v>200</v>
      </c>
      <c r="M2016" s="107">
        <f t="shared" si="125"/>
        <v>10.109461784362793</v>
      </c>
      <c r="N2016" s="107">
        <f t="shared" si="126"/>
        <v>8.4735274314880371</v>
      </c>
      <c r="O2016" s="107">
        <f t="shared" si="127"/>
        <v>6.1919207572937012</v>
      </c>
    </row>
    <row r="2017" spans="1:15" x14ac:dyDescent="0.2">
      <c r="A2017" s="49">
        <v>200.10000000000002</v>
      </c>
      <c r="B2017" s="49">
        <v>-7.7927179336547852</v>
      </c>
      <c r="C2017" s="49">
        <v>7.0192971229553223</v>
      </c>
      <c r="D2017" s="49">
        <v>6.958552360534668</v>
      </c>
      <c r="E2017" s="49">
        <v>-3.2757363319396973</v>
      </c>
      <c r="F2017" s="49">
        <v>8.3193368911743164</v>
      </c>
      <c r="G2017" s="49">
        <v>5.1167159080505371</v>
      </c>
      <c r="H2017" s="49">
        <v>-0.70242208242416382</v>
      </c>
      <c r="I2017" s="49">
        <v>22.352626800537109</v>
      </c>
      <c r="J2017" s="49">
        <v>2.6869316101074219</v>
      </c>
      <c r="K2017" s="49"/>
      <c r="L2017" s="88">
        <f t="shared" si="124"/>
        <v>200.10000000000002</v>
      </c>
      <c r="M2017" s="107">
        <f t="shared" si="125"/>
        <v>10.300137996673584</v>
      </c>
      <c r="N2017" s="107">
        <f t="shared" si="126"/>
        <v>8.6983504295349121</v>
      </c>
      <c r="O2017" s="107">
        <f t="shared" si="127"/>
        <v>6.5097336769104004</v>
      </c>
    </row>
    <row r="2018" spans="1:15" x14ac:dyDescent="0.2">
      <c r="A2018" s="49">
        <v>200.20000000000002</v>
      </c>
      <c r="B2018" s="49">
        <v>-7.8106899261474609</v>
      </c>
      <c r="C2018" s="49">
        <v>7.0092349052429199</v>
      </c>
      <c r="D2018" s="49">
        <v>7.1325106620788574</v>
      </c>
      <c r="E2018" s="49">
        <v>-3.2988605499267578</v>
      </c>
      <c r="F2018" s="49">
        <v>8.3076286315917969</v>
      </c>
      <c r="G2018" s="49">
        <v>5.3234281539916992</v>
      </c>
      <c r="H2018" s="49">
        <v>-0.73415088653564453</v>
      </c>
      <c r="I2018" s="49">
        <v>22.344297409057617</v>
      </c>
      <c r="J2018" s="49">
        <v>2.9936764240264893</v>
      </c>
      <c r="K2018" s="49"/>
      <c r="L2018" s="88">
        <f t="shared" si="124"/>
        <v>200.20000000000002</v>
      </c>
      <c r="M2018" s="107">
        <f t="shared" si="125"/>
        <v>10.474096298217773</v>
      </c>
      <c r="N2018" s="107">
        <f t="shared" si="126"/>
        <v>8.9050626754760742</v>
      </c>
      <c r="O2018" s="107">
        <f t="shared" si="127"/>
        <v>6.8164784908294678</v>
      </c>
    </row>
    <row r="2019" spans="1:15" x14ac:dyDescent="0.2">
      <c r="A2019" s="49">
        <v>200.3</v>
      </c>
      <c r="B2019" s="49">
        <v>-7.8279504776000977</v>
      </c>
      <c r="C2019" s="49">
        <v>6.9992609024047852</v>
      </c>
      <c r="D2019" s="49">
        <v>7.289463996887207</v>
      </c>
      <c r="E2019" s="49">
        <v>-3.3211259841918945</v>
      </c>
      <c r="F2019" s="49">
        <v>8.2957515716552734</v>
      </c>
      <c r="G2019" s="49">
        <v>5.5118999481201172</v>
      </c>
      <c r="H2019" s="49">
        <v>-0.76523244380950928</v>
      </c>
      <c r="I2019" s="49">
        <v>22.334897994995117</v>
      </c>
      <c r="J2019" s="49">
        <v>3.2886557579040527</v>
      </c>
      <c r="K2019" s="49"/>
      <c r="L2019" s="88">
        <f t="shared" si="124"/>
        <v>200.3</v>
      </c>
      <c r="M2019" s="107">
        <f t="shared" si="125"/>
        <v>10.631049633026123</v>
      </c>
      <c r="N2019" s="107">
        <f t="shared" si="126"/>
        <v>9.0935344696044922</v>
      </c>
      <c r="O2019" s="107">
        <f t="shared" si="127"/>
        <v>7.1114578247070313</v>
      </c>
    </row>
    <row r="2020" spans="1:15" x14ac:dyDescent="0.2">
      <c r="A2020" s="49">
        <v>200.4</v>
      </c>
      <c r="B2020" s="49">
        <v>-7.8444795608520508</v>
      </c>
      <c r="C2020" s="49">
        <v>6.9893741607666016</v>
      </c>
      <c r="D2020" s="49">
        <v>7.4291553497314453</v>
      </c>
      <c r="E2020" s="49">
        <v>-3.3425235748291016</v>
      </c>
      <c r="F2020" s="49">
        <v>8.2837152481079102</v>
      </c>
      <c r="G2020" s="49">
        <v>5.6823911666870117</v>
      </c>
      <c r="H2020" s="49">
        <v>-0.79562175273895264</v>
      </c>
      <c r="I2020" s="49">
        <v>22.324481964111328</v>
      </c>
      <c r="J2020" s="49">
        <v>3.5709500312805176</v>
      </c>
      <c r="K2020" s="49"/>
      <c r="L2020" s="88">
        <f t="shared" si="124"/>
        <v>200.4</v>
      </c>
      <c r="M2020" s="107">
        <f t="shared" si="125"/>
        <v>10.770740985870361</v>
      </c>
      <c r="N2020" s="107">
        <f t="shared" si="126"/>
        <v>9.2640256881713867</v>
      </c>
      <c r="O2020" s="107">
        <f t="shared" si="127"/>
        <v>7.3937520980834961</v>
      </c>
    </row>
    <row r="2021" spans="1:15" x14ac:dyDescent="0.2">
      <c r="A2021" s="49">
        <v>200.5</v>
      </c>
      <c r="B2021" s="49">
        <v>-7.8602557182312012</v>
      </c>
      <c r="C2021" s="49">
        <v>6.9795732498168945</v>
      </c>
      <c r="D2021" s="49">
        <v>7.5513529777526855</v>
      </c>
      <c r="E2021" s="49">
        <v>-3.3630297183990479</v>
      </c>
      <c r="F2021" s="49">
        <v>8.2715482711791992</v>
      </c>
      <c r="G2021" s="49">
        <v>5.8350844383239746</v>
      </c>
      <c r="H2021" s="49">
        <v>-0.82524347305297852</v>
      </c>
      <c r="I2021" s="49">
        <v>22.313161849975586</v>
      </c>
      <c r="J2021" s="49">
        <v>3.839245080947876</v>
      </c>
      <c r="K2021" s="49"/>
      <c r="L2021" s="88">
        <f t="shared" si="124"/>
        <v>200.5</v>
      </c>
      <c r="M2021" s="107">
        <f t="shared" si="125"/>
        <v>10.892938613891602</v>
      </c>
      <c r="N2021" s="107">
        <f t="shared" si="126"/>
        <v>9.4167189598083496</v>
      </c>
      <c r="O2021" s="107">
        <f t="shared" si="127"/>
        <v>7.6620471477508545</v>
      </c>
    </row>
    <row r="2022" spans="1:15" x14ac:dyDescent="0.2">
      <c r="A2022" s="49">
        <v>200.60000000000002</v>
      </c>
      <c r="B2022" s="49">
        <v>-7.8752541542053223</v>
      </c>
      <c r="C2022" s="49">
        <v>6.9698605537414551</v>
      </c>
      <c r="D2022" s="49">
        <v>7.6558551788330078</v>
      </c>
      <c r="E2022" s="49">
        <v>-3.3825953006744385</v>
      </c>
      <c r="F2022" s="49">
        <v>8.2593011856079102</v>
      </c>
      <c r="G2022" s="49">
        <v>5.9698214530944824</v>
      </c>
      <c r="H2022" s="49">
        <v>-0.85398852825164795</v>
      </c>
      <c r="I2022" s="49">
        <v>22.30109977722168</v>
      </c>
      <c r="J2022" s="49">
        <v>4.0917577743530273</v>
      </c>
      <c r="K2022" s="49"/>
      <c r="L2022" s="88">
        <f t="shared" si="124"/>
        <v>200.60000000000002</v>
      </c>
      <c r="M2022" s="107">
        <f t="shared" si="125"/>
        <v>10.997440814971924</v>
      </c>
      <c r="N2022" s="107">
        <f t="shared" si="126"/>
        <v>9.5514559745788574</v>
      </c>
      <c r="O2022" s="107">
        <f t="shared" si="127"/>
        <v>7.9145598411560059</v>
      </c>
    </row>
    <row r="2023" spans="1:15" x14ac:dyDescent="0.2">
      <c r="A2023" s="49">
        <v>200.70000000000002</v>
      </c>
      <c r="B2023" s="49">
        <v>-7.8894491195678711</v>
      </c>
      <c r="C2023" s="49">
        <v>6.9602370262145996</v>
      </c>
      <c r="D2023" s="49">
        <v>7.742487907409668</v>
      </c>
      <c r="E2023" s="49">
        <v>-3.4011569023132324</v>
      </c>
      <c r="F2023" s="49">
        <v>8.2470369338989258</v>
      </c>
      <c r="G2023" s="49">
        <v>6.0862021446228027</v>
      </c>
      <c r="H2023" s="49">
        <v>-0.88171947002410889</v>
      </c>
      <c r="I2023" s="49">
        <v>22.288461685180664</v>
      </c>
      <c r="J2023" s="49">
        <v>4.3263664245605469</v>
      </c>
      <c r="K2023" s="49"/>
      <c r="L2023" s="88">
        <f t="shared" si="124"/>
        <v>200.70000000000002</v>
      </c>
      <c r="M2023" s="107">
        <f t="shared" si="125"/>
        <v>11.084073543548584</v>
      </c>
      <c r="N2023" s="107">
        <f t="shared" si="126"/>
        <v>9.6678366661071777</v>
      </c>
      <c r="O2023" s="107">
        <f t="shared" si="127"/>
        <v>8.1491684913635254</v>
      </c>
    </row>
    <row r="2024" spans="1:15" x14ac:dyDescent="0.2">
      <c r="A2024" s="49">
        <v>200.8</v>
      </c>
      <c r="B2024" s="49">
        <v>-7.9028129577636719</v>
      </c>
      <c r="C2024" s="49">
        <v>6.9507050514221191</v>
      </c>
      <c r="D2024" s="49">
        <v>7.8111062049865723</v>
      </c>
      <c r="E2024" s="49">
        <v>-3.4186549186706543</v>
      </c>
      <c r="F2024" s="49">
        <v>8.2348260879516602</v>
      </c>
      <c r="G2024" s="49">
        <v>6.1837964057922363</v>
      </c>
      <c r="H2024" s="49">
        <v>-0.90829110145568848</v>
      </c>
      <c r="I2024" s="49">
        <v>22.275344848632813</v>
      </c>
      <c r="J2024" s="49">
        <v>4.5409808158874512</v>
      </c>
      <c r="K2024" s="49"/>
      <c r="L2024" s="88">
        <f t="shared" si="124"/>
        <v>200.8</v>
      </c>
      <c r="M2024" s="107">
        <f t="shared" si="125"/>
        <v>11.152691841125488</v>
      </c>
      <c r="N2024" s="107">
        <f t="shared" si="126"/>
        <v>9.7654309272766113</v>
      </c>
      <c r="O2024" s="107">
        <f t="shared" si="127"/>
        <v>8.3637828826904297</v>
      </c>
    </row>
    <row r="2025" spans="1:15" x14ac:dyDescent="0.2">
      <c r="A2025" s="49">
        <v>200.9</v>
      </c>
      <c r="B2025" s="49">
        <v>-7.915316104888916</v>
      </c>
      <c r="C2025" s="49">
        <v>6.9412660598754883</v>
      </c>
      <c r="D2025" s="49">
        <v>7.8615932464599609</v>
      </c>
      <c r="E2025" s="49">
        <v>-3.4350345134735107</v>
      </c>
      <c r="F2025" s="49">
        <v>8.2227325439453125</v>
      </c>
      <c r="G2025" s="49">
        <v>6.2621841430664062</v>
      </c>
      <c r="H2025" s="49">
        <v>-0.9335821270942688</v>
      </c>
      <c r="I2025" s="49">
        <v>22.26173210144043</v>
      </c>
      <c r="J2025" s="49">
        <v>4.7340402603149414</v>
      </c>
      <c r="K2025" s="49"/>
      <c r="L2025" s="88">
        <f t="shared" si="124"/>
        <v>200.9</v>
      </c>
      <c r="M2025" s="107">
        <f t="shared" si="125"/>
        <v>11.203178882598877</v>
      </c>
      <c r="N2025" s="107">
        <f t="shared" si="126"/>
        <v>9.8438186645507812</v>
      </c>
      <c r="O2025" s="107">
        <f t="shared" si="127"/>
        <v>8.5568423271179199</v>
      </c>
    </row>
    <row r="2026" spans="1:15" x14ac:dyDescent="0.2">
      <c r="A2026" s="49">
        <v>201</v>
      </c>
      <c r="B2026" s="49">
        <v>-7.9269285202026367</v>
      </c>
      <c r="C2026" s="49">
        <v>6.931922435760498</v>
      </c>
      <c r="D2026" s="49">
        <v>7.893862247467041</v>
      </c>
      <c r="E2026" s="49">
        <v>-3.4502358436584473</v>
      </c>
      <c r="F2026" s="49">
        <v>8.2108249664306641</v>
      </c>
      <c r="G2026" s="49">
        <v>6.320831298828125</v>
      </c>
      <c r="H2026" s="49">
        <v>-0.95751941204071045</v>
      </c>
      <c r="I2026" s="49">
        <v>22.247503280639648</v>
      </c>
      <c r="J2026" s="49">
        <v>4.904848575592041</v>
      </c>
      <c r="K2026" s="49"/>
      <c r="L2026" s="88">
        <f t="shared" si="124"/>
        <v>201</v>
      </c>
      <c r="M2026" s="107">
        <f t="shared" si="125"/>
        <v>11.235447883605957</v>
      </c>
      <c r="N2026" s="107">
        <f t="shared" si="126"/>
        <v>9.9024658203125</v>
      </c>
      <c r="O2026" s="107">
        <f t="shared" si="127"/>
        <v>8.7276506423950195</v>
      </c>
    </row>
    <row r="2027" spans="1:15" x14ac:dyDescent="0.2">
      <c r="A2027" s="49">
        <v>201.10000000000002</v>
      </c>
      <c r="B2027" s="49">
        <v>-7.9376177787780762</v>
      </c>
      <c r="C2027" s="49">
        <v>6.9226779937744141</v>
      </c>
      <c r="D2027" s="49">
        <v>7.9078583717346191</v>
      </c>
      <c r="E2027" s="49">
        <v>-3.4641926288604736</v>
      </c>
      <c r="F2027" s="49">
        <v>8.1991739273071289</v>
      </c>
      <c r="G2027" s="49">
        <v>6.3590631484985352</v>
      </c>
      <c r="H2027" s="49">
        <v>-0.98007756471633911</v>
      </c>
      <c r="I2027" s="49">
        <v>22.232517242431641</v>
      </c>
      <c r="J2027" s="49">
        <v>5.053525447845459</v>
      </c>
      <c r="K2027" s="49"/>
      <c r="L2027" s="88">
        <f t="shared" si="124"/>
        <v>201.10000000000002</v>
      </c>
      <c r="M2027" s="107">
        <f t="shared" si="125"/>
        <v>11.249444007873535</v>
      </c>
      <c r="N2027" s="107">
        <f t="shared" si="126"/>
        <v>9.9406976699829102</v>
      </c>
      <c r="O2027" s="107">
        <f t="shared" si="127"/>
        <v>8.8763275146484375</v>
      </c>
    </row>
    <row r="2028" spans="1:15" x14ac:dyDescent="0.2">
      <c r="A2028" s="49">
        <v>201.20000000000002</v>
      </c>
      <c r="B2028" s="49">
        <v>-7.9473471641540527</v>
      </c>
      <c r="C2028" s="49">
        <v>6.9135384559631348</v>
      </c>
      <c r="D2028" s="49">
        <v>7.9035582542419434</v>
      </c>
      <c r="E2028" s="49">
        <v>-3.4768478870391846</v>
      </c>
      <c r="F2028" s="49">
        <v>8.187830924987793</v>
      </c>
      <c r="G2028" s="49">
        <v>6.3762664794921875</v>
      </c>
      <c r="H2028" s="49">
        <v>-1.0012503862380981</v>
      </c>
      <c r="I2028" s="49">
        <v>22.216705322265625</v>
      </c>
      <c r="J2028" s="49">
        <v>5.180600643157959</v>
      </c>
      <c r="K2028" s="49"/>
      <c r="L2028" s="88">
        <f t="shared" si="124"/>
        <v>201.20000000000002</v>
      </c>
      <c r="M2028" s="107">
        <f t="shared" si="125"/>
        <v>11.245143890380859</v>
      </c>
      <c r="N2028" s="107">
        <f t="shared" si="126"/>
        <v>9.9579010009765625</v>
      </c>
      <c r="O2028" s="107">
        <f t="shared" si="127"/>
        <v>9.0034027099609375</v>
      </c>
    </row>
    <row r="2029" spans="1:15" x14ac:dyDescent="0.2">
      <c r="A2029" s="49">
        <v>201.3</v>
      </c>
      <c r="B2029" s="49">
        <v>-7.9560799598693848</v>
      </c>
      <c r="C2029" s="49">
        <v>6.9045114517211914</v>
      </c>
      <c r="D2029" s="49">
        <v>7.8809700012207031</v>
      </c>
      <c r="E2029" s="49">
        <v>-3.4881727695465088</v>
      </c>
      <c r="F2029" s="49">
        <v>8.1768150329589844</v>
      </c>
      <c r="G2029" s="49">
        <v>6.3721828460693359</v>
      </c>
      <c r="H2029" s="49">
        <v>-1.0210162401199341</v>
      </c>
      <c r="I2029" s="49">
        <v>22.200099945068359</v>
      </c>
      <c r="J2029" s="49">
        <v>5.286522388458252</v>
      </c>
      <c r="K2029" s="49"/>
      <c r="L2029" s="88">
        <f t="shared" si="124"/>
        <v>201.3</v>
      </c>
      <c r="M2029" s="107">
        <f t="shared" si="125"/>
        <v>11.222555637359619</v>
      </c>
      <c r="N2029" s="107">
        <f t="shared" si="126"/>
        <v>9.9538173675537109</v>
      </c>
      <c r="O2029" s="107">
        <f t="shared" si="127"/>
        <v>9.1093244552612305</v>
      </c>
    </row>
    <row r="2030" spans="1:15" x14ac:dyDescent="0.2">
      <c r="A2030" s="49">
        <v>201.4</v>
      </c>
      <c r="B2030" s="49">
        <v>-7.9637775421142578</v>
      </c>
      <c r="C2030" s="49">
        <v>6.895606517791748</v>
      </c>
      <c r="D2030" s="49">
        <v>7.8401327133178711</v>
      </c>
      <c r="E2030" s="49">
        <v>-3.4981667995452881</v>
      </c>
      <c r="F2030" s="49">
        <v>8.1661128997802734</v>
      </c>
      <c r="G2030" s="49">
        <v>6.3470678329467773</v>
      </c>
      <c r="H2030" s="49">
        <v>-1.0393187999725342</v>
      </c>
      <c r="I2030" s="49">
        <v>22.182817459106445</v>
      </c>
      <c r="J2030" s="49">
        <v>5.371363639831543</v>
      </c>
      <c r="K2030" s="49"/>
      <c r="L2030" s="88">
        <f t="shared" si="124"/>
        <v>201.4</v>
      </c>
      <c r="M2030" s="107">
        <f t="shared" si="125"/>
        <v>11.181718349456787</v>
      </c>
      <c r="N2030" s="107">
        <f t="shared" si="126"/>
        <v>9.9287023544311523</v>
      </c>
      <c r="O2030" s="107">
        <f t="shared" si="127"/>
        <v>9.1941657066345215</v>
      </c>
    </row>
    <row r="2031" spans="1:15" x14ac:dyDescent="0.2">
      <c r="A2031" s="49">
        <v>201.5</v>
      </c>
      <c r="B2031" s="49">
        <v>-7.9704022407531738</v>
      </c>
      <c r="C2031" s="49">
        <v>6.8868312835693359</v>
      </c>
      <c r="D2031" s="49">
        <v>7.7811169624328613</v>
      </c>
      <c r="E2031" s="49">
        <v>-3.5068469047546387</v>
      </c>
      <c r="F2031" s="49">
        <v>8.1556940078735352</v>
      </c>
      <c r="G2031" s="49">
        <v>6.3016080856323242</v>
      </c>
      <c r="H2031" s="49">
        <v>-1.0560722351074219</v>
      </c>
      <c r="I2031" s="49">
        <v>22.165004730224609</v>
      </c>
      <c r="J2031" s="49">
        <v>5.4348087310791016</v>
      </c>
      <c r="K2031" s="49"/>
      <c r="L2031" s="88">
        <f t="shared" si="124"/>
        <v>201.5</v>
      </c>
      <c r="M2031" s="107">
        <f t="shared" si="125"/>
        <v>11.122702598571777</v>
      </c>
      <c r="N2031" s="107">
        <f t="shared" si="126"/>
        <v>9.8832426071166992</v>
      </c>
      <c r="O2031" s="107">
        <f t="shared" si="127"/>
        <v>9.2576107978820801</v>
      </c>
    </row>
    <row r="2032" spans="1:15" x14ac:dyDescent="0.2">
      <c r="A2032" s="49">
        <v>201.60000000000002</v>
      </c>
      <c r="B2032" s="49">
        <v>-7.9759187698364258</v>
      </c>
      <c r="C2032" s="49">
        <v>6.8781933784484863</v>
      </c>
      <c r="D2032" s="49">
        <v>7.7040200233459473</v>
      </c>
      <c r="E2032" s="49">
        <v>-3.5142297744750977</v>
      </c>
      <c r="F2032" s="49">
        <v>8.1455240249633789</v>
      </c>
      <c r="G2032" s="49">
        <v>6.2366595268249512</v>
      </c>
      <c r="H2032" s="49">
        <v>-1.0711759328842163</v>
      </c>
      <c r="I2032" s="49">
        <v>22.146827697753906</v>
      </c>
      <c r="J2032" s="49">
        <v>5.4762845039367676</v>
      </c>
      <c r="K2032" s="49"/>
      <c r="L2032" s="88">
        <f t="shared" si="124"/>
        <v>201.60000000000002</v>
      </c>
      <c r="M2032" s="107">
        <f t="shared" si="125"/>
        <v>11.045605659484863</v>
      </c>
      <c r="N2032" s="107">
        <f t="shared" si="126"/>
        <v>9.8182940483093262</v>
      </c>
      <c r="O2032" s="107">
        <f t="shared" si="127"/>
        <v>9.2990865707397461</v>
      </c>
    </row>
    <row r="2033" spans="1:15" x14ac:dyDescent="0.2">
      <c r="A2033" s="49">
        <v>201.70000000000002</v>
      </c>
      <c r="B2033" s="49">
        <v>-7.9802956581115723</v>
      </c>
      <c r="C2033" s="49">
        <v>6.8696985244750977</v>
      </c>
      <c r="D2033" s="49">
        <v>7.6089649200439453</v>
      </c>
      <c r="E2033" s="49">
        <v>-3.5203187465667725</v>
      </c>
      <c r="F2033" s="49">
        <v>8.1355829238891602</v>
      </c>
      <c r="G2033" s="49">
        <v>6.1529488563537598</v>
      </c>
      <c r="H2033" s="49">
        <v>-1.0845286846160889</v>
      </c>
      <c r="I2033" s="49">
        <v>22.128475189208984</v>
      </c>
      <c r="J2033" s="49">
        <v>5.4950695037841797</v>
      </c>
      <c r="K2033" s="49"/>
      <c r="L2033" s="88">
        <f t="shared" si="124"/>
        <v>201.70000000000002</v>
      </c>
      <c r="M2033" s="107">
        <f t="shared" si="125"/>
        <v>10.950550556182861</v>
      </c>
      <c r="N2033" s="107">
        <f t="shared" si="126"/>
        <v>9.7345833778381348</v>
      </c>
      <c r="O2033" s="107">
        <f t="shared" si="127"/>
        <v>9.3178715705871582</v>
      </c>
    </row>
    <row r="2034" spans="1:15" x14ac:dyDescent="0.2">
      <c r="A2034" s="49">
        <v>201.8</v>
      </c>
      <c r="B2034" s="49">
        <v>-7.9835062026977539</v>
      </c>
      <c r="C2034" s="49">
        <v>6.8613524436950684</v>
      </c>
      <c r="D2034" s="49">
        <v>7.4960975646972656</v>
      </c>
      <c r="E2034" s="49">
        <v>-3.5250973701477051</v>
      </c>
      <c r="F2034" s="49">
        <v>8.1258621215820312</v>
      </c>
      <c r="G2034" s="49">
        <v>6.0508837699890137</v>
      </c>
      <c r="H2034" s="49">
        <v>-1.0960355997085571</v>
      </c>
      <c r="I2034" s="49">
        <v>22.110139846801758</v>
      </c>
      <c r="J2034" s="49">
        <v>5.4903764724731445</v>
      </c>
      <c r="K2034" s="49"/>
      <c r="L2034" s="88">
        <f t="shared" si="124"/>
        <v>201.8</v>
      </c>
      <c r="M2034" s="107">
        <f t="shared" si="125"/>
        <v>10.837683200836182</v>
      </c>
      <c r="N2034" s="107">
        <f t="shared" si="126"/>
        <v>9.6325182914733887</v>
      </c>
      <c r="O2034" s="107">
        <f t="shared" si="127"/>
        <v>9.313178539276123</v>
      </c>
    </row>
    <row r="2035" spans="1:15" x14ac:dyDescent="0.2">
      <c r="A2035" s="49">
        <v>201.9</v>
      </c>
      <c r="B2035" s="49">
        <v>-7.9855289459228516</v>
      </c>
      <c r="C2035" s="49">
        <v>6.8531603813171387</v>
      </c>
      <c r="D2035" s="49">
        <v>7.3655900955200195</v>
      </c>
      <c r="E2035" s="49">
        <v>-3.5285327434539795</v>
      </c>
      <c r="F2035" s="49">
        <v>8.1163625717163086</v>
      </c>
      <c r="G2035" s="49">
        <v>5.930567741394043</v>
      </c>
      <c r="H2035" s="49">
        <v>-1.1056203842163086</v>
      </c>
      <c r="I2035" s="49">
        <v>22.091974258422852</v>
      </c>
      <c r="J2035" s="49">
        <v>5.4614944458007812</v>
      </c>
      <c r="K2035" s="49"/>
      <c r="L2035" s="88">
        <f t="shared" si="124"/>
        <v>201.9</v>
      </c>
      <c r="M2035" s="107">
        <f t="shared" si="125"/>
        <v>10.707175731658936</v>
      </c>
      <c r="N2035" s="107">
        <f t="shared" si="126"/>
        <v>9.512202262878418</v>
      </c>
      <c r="O2035" s="107">
        <f t="shared" si="127"/>
        <v>9.2842965126037598</v>
      </c>
    </row>
    <row r="2036" spans="1:15" x14ac:dyDescent="0.2">
      <c r="A2036" s="49">
        <v>202</v>
      </c>
      <c r="B2036" s="49">
        <v>-7.9863448143005371</v>
      </c>
      <c r="C2036" s="49">
        <v>6.8451266288757324</v>
      </c>
      <c r="D2036" s="49">
        <v>7.2176394462585449</v>
      </c>
      <c r="E2036" s="49">
        <v>-3.5305862426757813</v>
      </c>
      <c r="F2036" s="49">
        <v>8.1070804595947266</v>
      </c>
      <c r="G2036" s="49">
        <v>5.7919731140136719</v>
      </c>
      <c r="H2036" s="49">
        <v>-1.1132419109344482</v>
      </c>
      <c r="I2036" s="49">
        <v>22.07403564453125</v>
      </c>
      <c r="J2036" s="49">
        <v>5.4080514907836914</v>
      </c>
      <c r="K2036" s="49"/>
      <c r="L2036" s="88">
        <f t="shared" si="124"/>
        <v>202</v>
      </c>
      <c r="M2036" s="107">
        <f t="shared" si="125"/>
        <v>10.559225082397461</v>
      </c>
      <c r="N2036" s="107">
        <f t="shared" si="126"/>
        <v>9.3736076354980469</v>
      </c>
      <c r="O2036" s="107">
        <f t="shared" si="127"/>
        <v>9.2308535575866699</v>
      </c>
    </row>
    <row r="2037" spans="1:15" x14ac:dyDescent="0.2">
      <c r="A2037" s="49">
        <v>202.10000000000002</v>
      </c>
      <c r="B2037" s="49">
        <v>-7.985938549041748</v>
      </c>
      <c r="C2037" s="49">
        <v>6.8372554779052734</v>
      </c>
      <c r="D2037" s="49">
        <v>7.0524730682373047</v>
      </c>
      <c r="E2037" s="49">
        <v>-3.5312235355377197</v>
      </c>
      <c r="F2037" s="49">
        <v>8.0979995727539062</v>
      </c>
      <c r="G2037" s="49">
        <v>5.6351146697998047</v>
      </c>
      <c r="H2037" s="49">
        <v>-1.1189117431640625</v>
      </c>
      <c r="I2037" s="49">
        <v>22.056280136108398</v>
      </c>
      <c r="J2037" s="49">
        <v>5.3302927017211914</v>
      </c>
      <c r="K2037" s="49"/>
      <c r="L2037" s="88">
        <f t="shared" si="124"/>
        <v>202.10000000000002</v>
      </c>
      <c r="M2037" s="107">
        <f t="shared" si="125"/>
        <v>10.394058704376221</v>
      </c>
      <c r="N2037" s="107">
        <f t="shared" si="126"/>
        <v>9.2167491912841797</v>
      </c>
      <c r="O2037" s="107">
        <f t="shared" si="127"/>
        <v>9.1530947685241699</v>
      </c>
    </row>
    <row r="2038" spans="1:15" x14ac:dyDescent="0.2">
      <c r="A2038" s="49">
        <v>202.20000000000002</v>
      </c>
      <c r="B2038" s="49">
        <v>-7.9842963218688965</v>
      </c>
      <c r="C2038" s="49">
        <v>6.8295512199401855</v>
      </c>
      <c r="D2038" s="49">
        <v>6.8703446388244629</v>
      </c>
      <c r="E2038" s="49">
        <v>-3.5304191112518311</v>
      </c>
      <c r="F2038" s="49">
        <v>8.0890960693359375</v>
      </c>
      <c r="G2038" s="49">
        <v>5.4601221084594727</v>
      </c>
      <c r="H2038" s="49">
        <v>-1.1226910352706909</v>
      </c>
      <c r="I2038" s="49">
        <v>22.038591384887695</v>
      </c>
      <c r="J2038" s="49">
        <v>5.2291784286499023</v>
      </c>
      <c r="K2038" s="49"/>
      <c r="L2038" s="88">
        <f t="shared" si="124"/>
        <v>202.20000000000002</v>
      </c>
      <c r="M2038" s="107">
        <f t="shared" si="125"/>
        <v>10.211930274963379</v>
      </c>
      <c r="N2038" s="107">
        <f t="shared" si="126"/>
        <v>9.0417566299438477</v>
      </c>
      <c r="O2038" s="107">
        <f t="shared" si="127"/>
        <v>9.0519804954528809</v>
      </c>
    </row>
    <row r="2039" spans="1:15" x14ac:dyDescent="0.2">
      <c r="A2039" s="49">
        <v>202.3</v>
      </c>
      <c r="B2039" s="49">
        <v>-7.9814090728759766</v>
      </c>
      <c r="C2039" s="49">
        <v>6.8220157623291016</v>
      </c>
      <c r="D2039" s="49">
        <v>6.6715359687805176</v>
      </c>
      <c r="E2039" s="49">
        <v>-3.5281555652618408</v>
      </c>
      <c r="F2039" s="49">
        <v>8.0803442001342773</v>
      </c>
      <c r="G2039" s="49">
        <v>5.2672467231750488</v>
      </c>
      <c r="H2039" s="49">
        <v>-1.1246662139892578</v>
      </c>
      <c r="I2039" s="49">
        <v>22.020854949951172</v>
      </c>
      <c r="J2039" s="49">
        <v>5.1061787605285645</v>
      </c>
      <c r="K2039" s="49"/>
      <c r="L2039" s="88">
        <f t="shared" si="124"/>
        <v>202.3</v>
      </c>
      <c r="M2039" s="107">
        <f t="shared" si="125"/>
        <v>10.013121604919434</v>
      </c>
      <c r="N2039" s="107">
        <f t="shared" si="126"/>
        <v>8.8488812446594238</v>
      </c>
      <c r="O2039" s="107">
        <f t="shared" si="127"/>
        <v>8.928980827331543</v>
      </c>
    </row>
    <row r="2040" spans="1:15" x14ac:dyDescent="0.2">
      <c r="A2040" s="49">
        <v>202.4</v>
      </c>
      <c r="B2040" s="49">
        <v>-7.9772686958312988</v>
      </c>
      <c r="C2040" s="49">
        <v>6.8146524429321289</v>
      </c>
      <c r="D2040" s="49">
        <v>6.456355094909668</v>
      </c>
      <c r="E2040" s="49">
        <v>-3.5244278907775879</v>
      </c>
      <c r="F2040" s="49">
        <v>8.0717201232910156</v>
      </c>
      <c r="G2040" s="49">
        <v>5.0569119453430176</v>
      </c>
      <c r="H2040" s="49">
        <v>-1.1249150037765503</v>
      </c>
      <c r="I2040" s="49">
        <v>22.003030776977539</v>
      </c>
      <c r="J2040" s="49">
        <v>4.9628434181213379</v>
      </c>
      <c r="K2040" s="49"/>
      <c r="L2040" s="88">
        <f t="shared" si="124"/>
        <v>202.4</v>
      </c>
      <c r="M2040" s="107">
        <f t="shared" si="125"/>
        <v>9.797940731048584</v>
      </c>
      <c r="N2040" s="107">
        <f t="shared" si="126"/>
        <v>8.6385464668273926</v>
      </c>
      <c r="O2040" s="107">
        <f t="shared" si="127"/>
        <v>8.7856454849243164</v>
      </c>
    </row>
    <row r="2041" spans="1:15" x14ac:dyDescent="0.2">
      <c r="A2041" s="49">
        <v>202.5</v>
      </c>
      <c r="B2041" s="49">
        <v>-7.9718713760375977</v>
      </c>
      <c r="C2041" s="49">
        <v>6.8074631690979004</v>
      </c>
      <c r="D2041" s="49">
        <v>6.2251381874084473</v>
      </c>
      <c r="E2041" s="49">
        <v>-3.5192465782165527</v>
      </c>
      <c r="F2041" s="49">
        <v>8.0631990432739258</v>
      </c>
      <c r="G2041" s="49">
        <v>4.8298168182373047</v>
      </c>
      <c r="H2041" s="49">
        <v>-1.1234825849533081</v>
      </c>
      <c r="I2041" s="49">
        <v>21.98516845703125</v>
      </c>
      <c r="J2041" s="49">
        <v>4.8003969192504883</v>
      </c>
      <c r="K2041" s="49"/>
      <c r="L2041" s="88">
        <f t="shared" si="124"/>
        <v>202.5</v>
      </c>
      <c r="M2041" s="107">
        <f t="shared" si="125"/>
        <v>9.5667238235473633</v>
      </c>
      <c r="N2041" s="107">
        <f t="shared" si="126"/>
        <v>8.4114513397216797</v>
      </c>
      <c r="O2041" s="107">
        <f t="shared" si="127"/>
        <v>8.6231989860534668</v>
      </c>
    </row>
    <row r="2042" spans="1:15" x14ac:dyDescent="0.2">
      <c r="A2042" s="49">
        <v>202.60000000000002</v>
      </c>
      <c r="B2042" s="49">
        <v>-7.965214729309082</v>
      </c>
      <c r="C2042" s="49">
        <v>6.8004498481750488</v>
      </c>
      <c r="D2042" s="49">
        <v>5.9782462120056152</v>
      </c>
      <c r="E2042" s="49">
        <v>-3.5126421451568604</v>
      </c>
      <c r="F2042" s="49">
        <v>8.0547523498535156</v>
      </c>
      <c r="G2042" s="49">
        <v>4.5869908332824707</v>
      </c>
      <c r="H2042" s="49">
        <v>-1.1203771829605103</v>
      </c>
      <c r="I2042" s="49">
        <v>21.967395782470703</v>
      </c>
      <c r="J2042" s="49">
        <v>4.6195602416992188</v>
      </c>
      <c r="K2042" s="49"/>
      <c r="L2042" s="88">
        <f t="shared" si="124"/>
        <v>202.60000000000002</v>
      </c>
      <c r="M2042" s="107">
        <f t="shared" si="125"/>
        <v>9.3198318481445312</v>
      </c>
      <c r="N2042" s="107">
        <f t="shared" si="126"/>
        <v>8.1686253547668457</v>
      </c>
      <c r="O2042" s="107">
        <f t="shared" si="127"/>
        <v>8.4423623085021973</v>
      </c>
    </row>
    <row r="2043" spans="1:15" x14ac:dyDescent="0.2">
      <c r="A2043" s="49">
        <v>202.70000000000002</v>
      </c>
      <c r="B2043" s="49">
        <v>-7.9573001861572266</v>
      </c>
      <c r="C2043" s="49">
        <v>6.7936158180236816</v>
      </c>
      <c r="D2043" s="49">
        <v>5.7160673141479492</v>
      </c>
      <c r="E2043" s="49">
        <v>-3.5046570301055908</v>
      </c>
      <c r="F2043" s="49">
        <v>8.046356201171875</v>
      </c>
      <c r="G2043" s="49">
        <v>4.3296852111816406</v>
      </c>
      <c r="H2043" s="49">
        <v>-1.1155819892883301</v>
      </c>
      <c r="I2043" s="49">
        <v>21.949861526489258</v>
      </c>
      <c r="J2043" s="49">
        <v>4.4206418991088867</v>
      </c>
      <c r="K2043" s="49"/>
      <c r="L2043" s="88">
        <f t="shared" si="124"/>
        <v>202.70000000000002</v>
      </c>
      <c r="M2043" s="107">
        <f t="shared" si="125"/>
        <v>9.0576529502868652</v>
      </c>
      <c r="N2043" s="107">
        <f t="shared" si="126"/>
        <v>7.9113197326660156</v>
      </c>
      <c r="O2043" s="107">
        <f t="shared" si="127"/>
        <v>8.2434439659118652</v>
      </c>
    </row>
    <row r="2044" spans="1:15" x14ac:dyDescent="0.2">
      <c r="A2044" s="49">
        <v>202.8</v>
      </c>
      <c r="B2044" s="49">
        <v>-7.9481310844421387</v>
      </c>
      <c r="C2044" s="49">
        <v>6.7869658470153809</v>
      </c>
      <c r="D2044" s="49">
        <v>5.4390158653259277</v>
      </c>
      <c r="E2044" s="49">
        <v>-3.4953317642211914</v>
      </c>
      <c r="F2044" s="49">
        <v>8.0379934310913086</v>
      </c>
      <c r="G2044" s="49">
        <v>4.0591325759887695</v>
      </c>
      <c r="H2044" s="49">
        <v>-1.1090726852416992</v>
      </c>
      <c r="I2044" s="49">
        <v>21.932683944702148</v>
      </c>
      <c r="J2044" s="49">
        <v>4.2037777900695801</v>
      </c>
      <c r="K2044" s="49"/>
      <c r="L2044" s="88">
        <f t="shared" si="124"/>
        <v>202.8</v>
      </c>
      <c r="M2044" s="107">
        <f t="shared" si="125"/>
        <v>8.7806015014648437</v>
      </c>
      <c r="N2044" s="107">
        <f t="shared" si="126"/>
        <v>7.6407670974731445</v>
      </c>
      <c r="O2044" s="107">
        <f t="shared" si="127"/>
        <v>8.0265798568725586</v>
      </c>
    </row>
    <row r="2045" spans="1:15" x14ac:dyDescent="0.2">
      <c r="A2045" s="49">
        <v>202.9</v>
      </c>
      <c r="B2045" s="49">
        <v>-7.9377145767211914</v>
      </c>
      <c r="C2045" s="49">
        <v>6.7805047035217285</v>
      </c>
      <c r="D2045" s="49">
        <v>5.1475319862365723</v>
      </c>
      <c r="E2045" s="49">
        <v>-3.4846911430358887</v>
      </c>
      <c r="F2045" s="49">
        <v>8.029667854309082</v>
      </c>
      <c r="G2045" s="49">
        <v>3.7763147354125977</v>
      </c>
      <c r="H2045" s="49">
        <v>-1.1008325815200806</v>
      </c>
      <c r="I2045" s="49">
        <v>21.915933609008789</v>
      </c>
      <c r="J2045" s="49">
        <v>3.9691646099090576</v>
      </c>
      <c r="K2045" s="49"/>
      <c r="L2045" s="88">
        <f t="shared" si="124"/>
        <v>202.9</v>
      </c>
      <c r="M2045" s="107">
        <f t="shared" si="125"/>
        <v>8.4891176223754883</v>
      </c>
      <c r="N2045" s="107">
        <f t="shared" si="126"/>
        <v>7.3579492568969727</v>
      </c>
      <c r="O2045" s="107">
        <f t="shared" si="127"/>
        <v>7.7919666767120361</v>
      </c>
    </row>
    <row r="2046" spans="1:15" x14ac:dyDescent="0.2">
      <c r="A2046" s="49">
        <v>203</v>
      </c>
      <c r="B2046" s="49">
        <v>-7.926058292388916</v>
      </c>
      <c r="C2046" s="49">
        <v>6.7742400169372559</v>
      </c>
      <c r="D2046" s="49">
        <v>4.8420820236206055</v>
      </c>
      <c r="E2046" s="49">
        <v>-3.4727401733398437</v>
      </c>
      <c r="F2046" s="49">
        <v>8.0213966369628906</v>
      </c>
      <c r="G2046" s="49">
        <v>3.4818878173828125</v>
      </c>
      <c r="H2046" s="49">
        <v>-1.0908613204956055</v>
      </c>
      <c r="I2046" s="49">
        <v>21.899633407592773</v>
      </c>
      <c r="J2046" s="49">
        <v>3.7172234058380127</v>
      </c>
      <c r="K2046" s="49"/>
      <c r="L2046" s="88">
        <f t="shared" si="124"/>
        <v>203</v>
      </c>
      <c r="M2046" s="107">
        <f t="shared" si="125"/>
        <v>8.1836676597595215</v>
      </c>
      <c r="N2046" s="107">
        <f t="shared" si="126"/>
        <v>7.0635223388671875</v>
      </c>
      <c r="O2046" s="107">
        <f t="shared" si="127"/>
        <v>7.5400254726409912</v>
      </c>
    </row>
    <row r="2047" spans="1:15" x14ac:dyDescent="0.2">
      <c r="A2047" s="49">
        <v>203.10000000000002</v>
      </c>
      <c r="B2047" s="49">
        <v>-7.9131731986999512</v>
      </c>
      <c r="C2047" s="49">
        <v>6.7681808471679687</v>
      </c>
      <c r="D2047" s="49">
        <v>4.5231571197509766</v>
      </c>
      <c r="E2047" s="49">
        <v>-3.45947265625</v>
      </c>
      <c r="F2047" s="49">
        <v>8.0132131576538086</v>
      </c>
      <c r="G2047" s="49">
        <v>3.1762831211090088</v>
      </c>
      <c r="H2047" s="49">
        <v>-1.079180121421814</v>
      </c>
      <c r="I2047" s="49">
        <v>21.88374137878418</v>
      </c>
      <c r="J2047" s="49">
        <v>3.4487030506134033</v>
      </c>
      <c r="K2047" s="49"/>
      <c r="L2047" s="88">
        <f t="shared" si="124"/>
        <v>203.10000000000002</v>
      </c>
      <c r="M2047" s="107">
        <f t="shared" si="125"/>
        <v>7.8647427558898926</v>
      </c>
      <c r="N2047" s="107">
        <f t="shared" si="126"/>
        <v>6.7579176425933838</v>
      </c>
      <c r="O2047" s="107">
        <f t="shared" si="127"/>
        <v>7.2715051174163818</v>
      </c>
    </row>
    <row r="2048" spans="1:15" x14ac:dyDescent="0.2">
      <c r="A2048" s="49">
        <v>203.20000000000002</v>
      </c>
      <c r="B2048" s="49">
        <v>-7.899071216583252</v>
      </c>
      <c r="C2048" s="49">
        <v>6.7623381614685059</v>
      </c>
      <c r="D2048" s="49">
        <v>4.1912722587585449</v>
      </c>
      <c r="E2048" s="49">
        <v>-3.4448857307434082</v>
      </c>
      <c r="F2048" s="49">
        <v>8.0051488876342773</v>
      </c>
      <c r="G2048" s="49">
        <v>2.8598923683166504</v>
      </c>
      <c r="H2048" s="49">
        <v>-1.065834641456604</v>
      </c>
      <c r="I2048" s="49">
        <v>21.868154525756836</v>
      </c>
      <c r="J2048" s="49">
        <v>3.1647610664367676</v>
      </c>
      <c r="K2048" s="49"/>
      <c r="L2048" s="88">
        <f t="shared" si="124"/>
        <v>203.20000000000002</v>
      </c>
      <c r="M2048" s="107">
        <f t="shared" si="125"/>
        <v>7.5328578948974609</v>
      </c>
      <c r="N2048" s="107">
        <f t="shared" si="126"/>
        <v>6.4415268898010254</v>
      </c>
      <c r="O2048" s="107">
        <f t="shared" si="127"/>
        <v>6.9875631332397461</v>
      </c>
    </row>
    <row r="2049" spans="1:15" x14ac:dyDescent="0.2">
      <c r="A2049" s="49">
        <v>203.3</v>
      </c>
      <c r="B2049" s="49">
        <v>-7.883765697479248</v>
      </c>
      <c r="C2049" s="49">
        <v>6.7567253112792969</v>
      </c>
      <c r="D2049" s="49">
        <v>3.8469657897949219</v>
      </c>
      <c r="E2049" s="49">
        <v>-3.4289898872375488</v>
      </c>
      <c r="F2049" s="49">
        <v>7.9972281455993652</v>
      </c>
      <c r="G2049" s="49">
        <v>2.5332260131835938</v>
      </c>
      <c r="H2049" s="49">
        <v>-1.0508960485458374</v>
      </c>
      <c r="I2049" s="49">
        <v>21.85270881652832</v>
      </c>
      <c r="J2049" s="49">
        <v>2.8669984340667725</v>
      </c>
      <c r="K2049" s="49"/>
      <c r="L2049" s="88">
        <f t="shared" si="124"/>
        <v>203.3</v>
      </c>
      <c r="M2049" s="107">
        <f t="shared" si="125"/>
        <v>7.1885514259338379</v>
      </c>
      <c r="N2049" s="107">
        <f t="shared" si="126"/>
        <v>6.1148605346679687</v>
      </c>
      <c r="O2049" s="107">
        <f t="shared" si="127"/>
        <v>6.689800500869751</v>
      </c>
    </row>
    <row r="2050" spans="1:15" x14ac:dyDescent="0.2">
      <c r="A2050" s="49">
        <v>203.4</v>
      </c>
      <c r="B2050" s="49">
        <v>-7.8672690391540527</v>
      </c>
      <c r="C2050" s="49">
        <v>6.7513575553894043</v>
      </c>
      <c r="D2050" s="49">
        <v>3.490797758102417</v>
      </c>
      <c r="E2050" s="49">
        <v>-3.4118132591247559</v>
      </c>
      <c r="F2050" s="49">
        <v>7.9894614219665527</v>
      </c>
      <c r="G2050" s="49">
        <v>2.1969869136810303</v>
      </c>
      <c r="H2050" s="49">
        <v>-1.0344556570053101</v>
      </c>
      <c r="I2050" s="49">
        <v>21.837221145629883</v>
      </c>
      <c r="J2050" s="49">
        <v>2.5573711395263672</v>
      </c>
      <c r="K2050" s="49"/>
      <c r="L2050" s="88">
        <f t="shared" si="124"/>
        <v>203.4</v>
      </c>
      <c r="M2050" s="107">
        <f t="shared" si="125"/>
        <v>6.832383394241333</v>
      </c>
      <c r="N2050" s="107">
        <f t="shared" si="126"/>
        <v>5.7786214351654053</v>
      </c>
      <c r="O2050" s="107">
        <f t="shared" si="127"/>
        <v>6.3801732063293457</v>
      </c>
    </row>
    <row r="2051" spans="1:15" x14ac:dyDescent="0.2">
      <c r="A2051" s="49">
        <v>203.5</v>
      </c>
      <c r="B2051" s="49">
        <v>-7.8495965003967285</v>
      </c>
      <c r="C2051" s="49">
        <v>6.7462520599365234</v>
      </c>
      <c r="D2051" s="49">
        <v>3.1233491897583008</v>
      </c>
      <c r="E2051" s="49">
        <v>-3.393399715423584</v>
      </c>
      <c r="F2051" s="49">
        <v>7.9818472862243652</v>
      </c>
      <c r="G2051" s="49">
        <v>1.8520779609680176</v>
      </c>
      <c r="H2051" s="49">
        <v>-1.0166089534759521</v>
      </c>
      <c r="I2051" s="49">
        <v>21.821548461914062</v>
      </c>
      <c r="J2051" s="49">
        <v>2.2379367351531982</v>
      </c>
      <c r="K2051" s="49"/>
      <c r="L2051" s="88">
        <f t="shared" si="124"/>
        <v>203.5</v>
      </c>
      <c r="M2051" s="107">
        <f t="shared" si="125"/>
        <v>6.4649348258972168</v>
      </c>
      <c r="N2051" s="107">
        <f t="shared" si="126"/>
        <v>5.4337124824523926</v>
      </c>
      <c r="O2051" s="107">
        <f t="shared" si="127"/>
        <v>6.0607388019561768</v>
      </c>
    </row>
    <row r="2052" spans="1:15" x14ac:dyDescent="0.2">
      <c r="A2052" s="49">
        <v>203.60000000000002</v>
      </c>
      <c r="B2052" s="49">
        <v>-7.8307628631591797</v>
      </c>
      <c r="C2052" s="49">
        <v>6.741426944732666</v>
      </c>
      <c r="D2052" s="49">
        <v>2.745220422744751</v>
      </c>
      <c r="E2052" s="49">
        <v>-3.3738038539886475</v>
      </c>
      <c r="F2052" s="49">
        <v>7.9743862152099609</v>
      </c>
      <c r="G2052" s="49">
        <v>1.4995360374450684</v>
      </c>
      <c r="H2052" s="49">
        <v>-0.99743771553039551</v>
      </c>
      <c r="I2052" s="49">
        <v>21.805639266967773</v>
      </c>
      <c r="J2052" s="49">
        <v>1.9104913473129272</v>
      </c>
      <c r="K2052" s="49"/>
      <c r="L2052" s="88">
        <f t="shared" si="124"/>
        <v>203.60000000000002</v>
      </c>
      <c r="M2052" s="107">
        <f t="shared" si="125"/>
        <v>6.086806058883667</v>
      </c>
      <c r="N2052" s="107">
        <f t="shared" si="126"/>
        <v>5.0811705589294434</v>
      </c>
      <c r="O2052" s="107">
        <f t="shared" si="127"/>
        <v>5.7332934141159058</v>
      </c>
    </row>
    <row r="2053" spans="1:15" x14ac:dyDescent="0.2">
      <c r="A2053" s="49">
        <v>203.70000000000002</v>
      </c>
      <c r="B2053" s="49">
        <v>-7.8107852935791016</v>
      </c>
      <c r="C2053" s="49">
        <v>6.7369017601013184</v>
      </c>
      <c r="D2053" s="49">
        <v>2.3570296764373779</v>
      </c>
      <c r="E2053" s="49">
        <v>-3.3530876636505127</v>
      </c>
      <c r="F2053" s="49">
        <v>7.9670891761779785</v>
      </c>
      <c r="G2053" s="49">
        <v>1.1404385566711426</v>
      </c>
      <c r="H2053" s="49">
        <v>-0.97699040174484253</v>
      </c>
      <c r="I2053" s="49">
        <v>21.78953742980957</v>
      </c>
      <c r="J2053" s="49">
        <v>1.5762377977371216</v>
      </c>
      <c r="K2053" s="49"/>
      <c r="L2053" s="88">
        <f t="shared" si="124"/>
        <v>203.70000000000002</v>
      </c>
      <c r="M2053" s="107">
        <f t="shared" si="125"/>
        <v>5.6986153125762939</v>
      </c>
      <c r="N2053" s="107">
        <f t="shared" si="126"/>
        <v>4.7220730781555176</v>
      </c>
      <c r="O2053" s="107">
        <f t="shared" si="127"/>
        <v>5.3990398645401001</v>
      </c>
    </row>
    <row r="2054" spans="1:15" x14ac:dyDescent="0.2">
      <c r="A2054" s="49">
        <v>203.8</v>
      </c>
      <c r="B2054" s="49">
        <v>-7.7896814346313477</v>
      </c>
      <c r="C2054" s="49">
        <v>6.7326979637145996</v>
      </c>
      <c r="D2054" s="49">
        <v>1.95941162109375</v>
      </c>
      <c r="E2054" s="49">
        <v>-3.3313014507293701</v>
      </c>
      <c r="F2054" s="49">
        <v>7.9599766731262207</v>
      </c>
      <c r="G2054" s="49">
        <v>0.77569931745529175</v>
      </c>
      <c r="H2054" s="49">
        <v>-0.95528143644332886</v>
      </c>
      <c r="I2054" s="49">
        <v>21.773344039916992</v>
      </c>
      <c r="J2054" s="49">
        <v>1.2358423471450806</v>
      </c>
      <c r="K2054" s="49"/>
      <c r="L2054" s="88">
        <f t="shared" si="124"/>
        <v>203.8</v>
      </c>
      <c r="M2054" s="107">
        <f t="shared" si="125"/>
        <v>5.300997257232666</v>
      </c>
      <c r="N2054" s="107">
        <f t="shared" si="126"/>
        <v>4.3573338389396667</v>
      </c>
      <c r="O2054" s="107">
        <f t="shared" si="127"/>
        <v>5.0586444139480591</v>
      </c>
    </row>
    <row r="2055" spans="1:15" x14ac:dyDescent="0.2">
      <c r="A2055" s="49">
        <v>203.9</v>
      </c>
      <c r="B2055" s="49">
        <v>-7.7674689292907715</v>
      </c>
      <c r="C2055" s="49">
        <v>6.7288370132446289</v>
      </c>
      <c r="D2055" s="49">
        <v>1.5530160665512085</v>
      </c>
      <c r="E2055" s="49">
        <v>-3.3084747791290283</v>
      </c>
      <c r="F2055" s="49">
        <v>7.9530792236328125</v>
      </c>
      <c r="G2055" s="49">
        <v>0.40602168440818787</v>
      </c>
      <c r="H2055" s="49">
        <v>-0.93231534957885742</v>
      </c>
      <c r="I2055" s="49">
        <v>21.757146835327148</v>
      </c>
      <c r="J2055" s="49">
        <v>0.88980060815811157</v>
      </c>
      <c r="K2055" s="49"/>
      <c r="L2055" s="88">
        <f t="shared" ref="L2055:L2118" si="128">A2055</f>
        <v>203.9</v>
      </c>
      <c r="M2055" s="107">
        <f t="shared" ref="M2055:M2118" si="129">D2055-$D$6</f>
        <v>4.8946017026901245</v>
      </c>
      <c r="N2055" s="107">
        <f t="shared" ref="N2055:N2118" si="130">G2055-$G$6</f>
        <v>3.9876562058925629</v>
      </c>
      <c r="O2055" s="107">
        <f t="shared" ref="O2055:O2118" si="131">J2055-$J$6</f>
        <v>4.7126026749610901</v>
      </c>
    </row>
    <row r="2056" spans="1:15" x14ac:dyDescent="0.2">
      <c r="A2056" s="49">
        <v>204</v>
      </c>
      <c r="B2056" s="49">
        <v>-7.7441658973693848</v>
      </c>
      <c r="C2056" s="49">
        <v>6.7253432273864746</v>
      </c>
      <c r="D2056" s="49">
        <v>1.1385070085525513</v>
      </c>
      <c r="E2056" s="49">
        <v>-3.28462815284729</v>
      </c>
      <c r="F2056" s="49">
        <v>7.9464325904846191</v>
      </c>
      <c r="G2056" s="49">
        <v>3.20170558989048E-2</v>
      </c>
      <c r="H2056" s="49">
        <v>-0.90811115503311157</v>
      </c>
      <c r="I2056" s="49">
        <v>21.740964889526367</v>
      </c>
      <c r="J2056" s="49">
        <v>0.53872966766357422</v>
      </c>
      <c r="K2056" s="49"/>
      <c r="L2056" s="88">
        <f t="shared" si="128"/>
        <v>204</v>
      </c>
      <c r="M2056" s="107">
        <f t="shared" si="129"/>
        <v>4.4800926446914673</v>
      </c>
      <c r="N2056" s="107">
        <f t="shared" si="130"/>
        <v>3.6136515773832798</v>
      </c>
      <c r="O2056" s="107">
        <f t="shared" si="131"/>
        <v>4.3615317344665527</v>
      </c>
    </row>
    <row r="2057" spans="1:15" x14ac:dyDescent="0.2">
      <c r="A2057" s="49">
        <v>204.10000000000002</v>
      </c>
      <c r="B2057" s="49">
        <v>-7.7197914123535156</v>
      </c>
      <c r="C2057" s="49">
        <v>6.7222428321838379</v>
      </c>
      <c r="D2057" s="49">
        <v>0.71656155586242676</v>
      </c>
      <c r="E2057" s="49">
        <v>-3.2597808837890625</v>
      </c>
      <c r="F2057" s="49">
        <v>7.9400720596313477</v>
      </c>
      <c r="G2057" s="49">
        <v>-0.34571963548660278</v>
      </c>
      <c r="H2057" s="49">
        <v>-0.88271218538284302</v>
      </c>
      <c r="I2057" s="49">
        <v>21.724750518798828</v>
      </c>
      <c r="J2057" s="49">
        <v>0.18344070017337799</v>
      </c>
      <c r="K2057" s="49"/>
      <c r="L2057" s="88">
        <f t="shared" si="128"/>
        <v>204.10000000000002</v>
      </c>
      <c r="M2057" s="107">
        <f t="shared" si="129"/>
        <v>4.0581471920013428</v>
      </c>
      <c r="N2057" s="107">
        <f t="shared" si="130"/>
        <v>3.2359148859977722</v>
      </c>
      <c r="O2057" s="107">
        <f t="shared" si="131"/>
        <v>4.0062427669763565</v>
      </c>
    </row>
    <row r="2058" spans="1:15" x14ac:dyDescent="0.2">
      <c r="A2058" s="49">
        <v>204.20000000000002</v>
      </c>
      <c r="B2058" s="49">
        <v>-7.6943635940551758</v>
      </c>
      <c r="C2058" s="49">
        <v>6.7195620536804199</v>
      </c>
      <c r="D2058" s="49">
        <v>0.28786936402320862</v>
      </c>
      <c r="E2058" s="49">
        <v>-3.2339527606964111</v>
      </c>
      <c r="F2058" s="49">
        <v>7.9340372085571289</v>
      </c>
      <c r="G2058" s="49">
        <v>-0.7266082763671875</v>
      </c>
      <c r="H2058" s="49">
        <v>-0.8561815619468689</v>
      </c>
      <c r="I2058" s="49">
        <v>21.708423614501953</v>
      </c>
      <c r="J2058" s="49">
        <v>-0.17515306174755096</v>
      </c>
      <c r="K2058" s="49"/>
      <c r="L2058" s="88">
        <f t="shared" si="128"/>
        <v>204.20000000000002</v>
      </c>
      <c r="M2058" s="107">
        <f t="shared" si="129"/>
        <v>3.6294550001621246</v>
      </c>
      <c r="N2058" s="107">
        <f t="shared" si="130"/>
        <v>2.8550262451171875</v>
      </c>
      <c r="O2058" s="107">
        <f t="shared" si="131"/>
        <v>3.6476490050554276</v>
      </c>
    </row>
    <row r="2059" spans="1:15" x14ac:dyDescent="0.2">
      <c r="A2059" s="49">
        <v>204.3</v>
      </c>
      <c r="B2059" s="49">
        <v>-7.6679019927978516</v>
      </c>
      <c r="C2059" s="49">
        <v>6.7173299789428711</v>
      </c>
      <c r="D2059" s="49">
        <v>-0.14686867594718933</v>
      </c>
      <c r="E2059" s="49">
        <v>-3.2071645259857178</v>
      </c>
      <c r="F2059" s="49">
        <v>7.9283714294433594</v>
      </c>
      <c r="G2059" s="49">
        <v>-1.1100870370864868</v>
      </c>
      <c r="H2059" s="49">
        <v>-0.82857388257980347</v>
      </c>
      <c r="I2059" s="49">
        <v>21.691940307617188</v>
      </c>
      <c r="J2059" s="49">
        <v>-0.53624194860458374</v>
      </c>
      <c r="K2059" s="49"/>
      <c r="L2059" s="88">
        <f t="shared" si="128"/>
        <v>204.3</v>
      </c>
      <c r="M2059" s="107">
        <f t="shared" si="129"/>
        <v>3.1947169601917267</v>
      </c>
      <c r="N2059" s="107">
        <f t="shared" si="130"/>
        <v>2.4715474843978882</v>
      </c>
      <c r="O2059" s="107">
        <f t="shared" si="131"/>
        <v>3.2865601181983948</v>
      </c>
    </row>
    <row r="2060" spans="1:15" x14ac:dyDescent="0.2">
      <c r="A2060" s="49">
        <v>204.4</v>
      </c>
      <c r="B2060" s="49">
        <v>-7.6404266357421875</v>
      </c>
      <c r="C2060" s="49">
        <v>6.7155756950378418</v>
      </c>
      <c r="D2060" s="49">
        <v>-0.58694189786911011</v>
      </c>
      <c r="E2060" s="49">
        <v>-3.1794381141662598</v>
      </c>
      <c r="F2060" s="49">
        <v>7.9231176376342773</v>
      </c>
      <c r="G2060" s="49">
        <v>-1.495604395866394</v>
      </c>
      <c r="H2060" s="49">
        <v>-0.79992407560348511</v>
      </c>
      <c r="I2060" s="49">
        <v>21.675302505493164</v>
      </c>
      <c r="J2060" s="49">
        <v>-0.89917099475860596</v>
      </c>
      <c r="K2060" s="49"/>
      <c r="L2060" s="88">
        <f t="shared" si="128"/>
        <v>204.4</v>
      </c>
      <c r="M2060" s="107">
        <f t="shared" si="129"/>
        <v>2.7546437382698059</v>
      </c>
      <c r="N2060" s="107">
        <f t="shared" si="130"/>
        <v>2.086030125617981</v>
      </c>
      <c r="O2060" s="107">
        <f t="shared" si="131"/>
        <v>2.9236310720443726</v>
      </c>
    </row>
    <row r="2061" spans="1:15" x14ac:dyDescent="0.2">
      <c r="A2061" s="49">
        <v>204.5</v>
      </c>
      <c r="B2061" s="49">
        <v>-7.6119585037231445</v>
      </c>
      <c r="C2061" s="49">
        <v>6.7143278121948242</v>
      </c>
      <c r="D2061" s="49">
        <v>-1.0316314697265625</v>
      </c>
      <c r="E2061" s="49">
        <v>-3.1507964134216309</v>
      </c>
      <c r="F2061" s="49">
        <v>7.9183182716369629</v>
      </c>
      <c r="G2061" s="49">
        <v>-1.8826137781143188</v>
      </c>
      <c r="H2061" s="49">
        <v>-0.77025866508483887</v>
      </c>
      <c r="I2061" s="49">
        <v>21.658536911010742</v>
      </c>
      <c r="J2061" s="49">
        <v>-1.2633501291275024</v>
      </c>
      <c r="K2061" s="49"/>
      <c r="L2061" s="88">
        <f t="shared" si="128"/>
        <v>204.5</v>
      </c>
      <c r="M2061" s="107">
        <f t="shared" si="129"/>
        <v>2.3099541664123535</v>
      </c>
      <c r="N2061" s="107">
        <f t="shared" si="130"/>
        <v>1.6990207433700562</v>
      </c>
      <c r="O2061" s="107">
        <f t="shared" si="131"/>
        <v>2.5594519376754761</v>
      </c>
    </row>
    <row r="2062" spans="1:15" x14ac:dyDescent="0.2">
      <c r="A2062" s="49">
        <v>204.60000000000002</v>
      </c>
      <c r="B2062" s="49">
        <v>-7.5825190544128418</v>
      </c>
      <c r="C2062" s="49">
        <v>6.713615894317627</v>
      </c>
      <c r="D2062" s="49">
        <v>-1.4802113771438599</v>
      </c>
      <c r="E2062" s="49">
        <v>-3.1212642192840576</v>
      </c>
      <c r="F2062" s="49">
        <v>7.9140152931213379</v>
      </c>
      <c r="G2062" s="49">
        <v>-2.2705717086791992</v>
      </c>
      <c r="H2062" s="49">
        <v>-0.73960328102111816</v>
      </c>
      <c r="I2062" s="49">
        <v>21.641672134399414</v>
      </c>
      <c r="J2062" s="49">
        <v>-1.6282131671905518</v>
      </c>
      <c r="K2062" s="49"/>
      <c r="L2062" s="88">
        <f t="shared" si="128"/>
        <v>204.60000000000002</v>
      </c>
      <c r="M2062" s="107">
        <f t="shared" si="129"/>
        <v>1.8613742589950562</v>
      </c>
      <c r="N2062" s="107">
        <f t="shared" si="130"/>
        <v>1.3110628128051758</v>
      </c>
      <c r="O2062" s="107">
        <f t="shared" si="131"/>
        <v>2.1945888996124268</v>
      </c>
    </row>
    <row r="2063" spans="1:15" x14ac:dyDescent="0.2">
      <c r="A2063" s="49">
        <v>204.70000000000002</v>
      </c>
      <c r="B2063" s="49">
        <v>-7.5521330833435059</v>
      </c>
      <c r="C2063" s="49">
        <v>6.7134661674499512</v>
      </c>
      <c r="D2063" s="49">
        <v>-1.9319500923156738</v>
      </c>
      <c r="E2063" s="49">
        <v>-3.0908682346343994</v>
      </c>
      <c r="F2063" s="49">
        <v>7.9102468490600586</v>
      </c>
      <c r="G2063" s="49">
        <v>-2.6589381694793701</v>
      </c>
      <c r="H2063" s="49">
        <v>-0.70798230171203613</v>
      </c>
      <c r="I2063" s="49">
        <v>21.624738693237305</v>
      </c>
      <c r="J2063" s="49">
        <v>-1.9932312965393066</v>
      </c>
      <c r="K2063" s="49"/>
      <c r="L2063" s="88">
        <f t="shared" si="128"/>
        <v>204.70000000000002</v>
      </c>
      <c r="M2063" s="107">
        <f t="shared" si="129"/>
        <v>1.4096355438232422</v>
      </c>
      <c r="N2063" s="107">
        <f t="shared" si="130"/>
        <v>0.92269635200500488</v>
      </c>
      <c r="O2063" s="107">
        <f t="shared" si="131"/>
        <v>1.8295707702636719</v>
      </c>
    </row>
    <row r="2064" spans="1:15" x14ac:dyDescent="0.2">
      <c r="A2064" s="49">
        <v>204.8</v>
      </c>
      <c r="B2064" s="49">
        <v>-7.5208244323730469</v>
      </c>
      <c r="C2064" s="49">
        <v>6.713904857635498</v>
      </c>
      <c r="D2064" s="49">
        <v>-2.3861100673675537</v>
      </c>
      <c r="E2064" s="49">
        <v>-3.059636116027832</v>
      </c>
      <c r="F2064" s="49">
        <v>7.9070491790771484</v>
      </c>
      <c r="G2064" s="49">
        <v>-3.0471768379211426</v>
      </c>
      <c r="H2064" s="49">
        <v>-0.6754193902015686</v>
      </c>
      <c r="I2064" s="49">
        <v>21.607761383056641</v>
      </c>
      <c r="J2064" s="49">
        <v>-2.357907772064209</v>
      </c>
      <c r="K2064" s="49"/>
      <c r="L2064" s="88">
        <f t="shared" si="128"/>
        <v>204.8</v>
      </c>
      <c r="M2064" s="107">
        <f t="shared" si="129"/>
        <v>0.9554755687713623</v>
      </c>
      <c r="N2064" s="107">
        <f t="shared" si="130"/>
        <v>0.53445768356323242</v>
      </c>
      <c r="O2064" s="107">
        <f t="shared" si="131"/>
        <v>1.4648942947387695</v>
      </c>
    </row>
    <row r="2065" spans="1:15" x14ac:dyDescent="0.2">
      <c r="A2065" s="49">
        <v>204.9</v>
      </c>
      <c r="B2065" s="49">
        <v>-7.488621711730957</v>
      </c>
      <c r="C2065" s="49">
        <v>6.7149562835693359</v>
      </c>
      <c r="D2065" s="49">
        <v>-2.8419485092163086</v>
      </c>
      <c r="E2065" s="49">
        <v>-3.0275988578796387</v>
      </c>
      <c r="F2065" s="49">
        <v>7.9044556617736816</v>
      </c>
      <c r="G2065" s="49">
        <v>-3.4347560405731201</v>
      </c>
      <c r="H2065" s="49">
        <v>-0.64193928241729736</v>
      </c>
      <c r="I2065" s="49">
        <v>21.590757369995117</v>
      </c>
      <c r="J2065" s="49">
        <v>-2.7217626571655273</v>
      </c>
      <c r="K2065" s="49"/>
      <c r="L2065" s="88">
        <f t="shared" si="128"/>
        <v>204.9</v>
      </c>
      <c r="M2065" s="107">
        <f t="shared" si="129"/>
        <v>0.49963712692260742</v>
      </c>
      <c r="N2065" s="107">
        <f t="shared" si="130"/>
        <v>0.14687848091125488</v>
      </c>
      <c r="O2065" s="107">
        <f t="shared" si="131"/>
        <v>1.1010394096374512</v>
      </c>
    </row>
    <row r="2066" spans="1:15" x14ac:dyDescent="0.2">
      <c r="A2066" s="49">
        <v>205</v>
      </c>
      <c r="B2066" s="49">
        <v>-7.4555549621582031</v>
      </c>
      <c r="C2066" s="49">
        <v>6.7166438102722168</v>
      </c>
      <c r="D2066" s="49">
        <v>-3.2987191677093506</v>
      </c>
      <c r="E2066" s="49">
        <v>-2.99479079246521</v>
      </c>
      <c r="F2066" s="49">
        <v>7.9024949073791504</v>
      </c>
      <c r="G2066" s="49">
        <v>-3.821148157119751</v>
      </c>
      <c r="H2066" s="49">
        <v>-0.60756880044937134</v>
      </c>
      <c r="I2066" s="49">
        <v>21.573738098144531</v>
      </c>
      <c r="J2066" s="49">
        <v>-3.0843236446380615</v>
      </c>
      <c r="K2066" s="49"/>
      <c r="L2066" s="88">
        <f t="shared" si="128"/>
        <v>205</v>
      </c>
      <c r="M2066" s="107">
        <f t="shared" si="129"/>
        <v>4.286646842956543E-2</v>
      </c>
      <c r="N2066" s="107">
        <f t="shared" si="130"/>
        <v>-0.23951363563537598</v>
      </c>
      <c r="O2066" s="107">
        <f t="shared" si="131"/>
        <v>0.73847842216491699</v>
      </c>
    </row>
    <row r="2067" spans="1:15" x14ac:dyDescent="0.2">
      <c r="A2067" s="49">
        <v>205.10000000000002</v>
      </c>
      <c r="B2067" s="49">
        <v>-7.4216580390930176</v>
      </c>
      <c r="C2067" s="49">
        <v>6.7189879417419434</v>
      </c>
      <c r="D2067" s="49">
        <v>-3.7556724548339844</v>
      </c>
      <c r="E2067" s="49">
        <v>-2.9612493515014648</v>
      </c>
      <c r="F2067" s="49">
        <v>7.9011893272399902</v>
      </c>
      <c r="G2067" s="49">
        <v>-4.2058310508728027</v>
      </c>
      <c r="H2067" s="49">
        <v>-0.57233697175979614</v>
      </c>
      <c r="I2067" s="49">
        <v>21.556711196899414</v>
      </c>
      <c r="J2067" s="49">
        <v>-3.4451241493225098</v>
      </c>
      <c r="K2067" s="49"/>
      <c r="L2067" s="88">
        <f t="shared" si="128"/>
        <v>205.10000000000002</v>
      </c>
      <c r="M2067" s="107">
        <f t="shared" si="129"/>
        <v>-0.41408681869506836</v>
      </c>
      <c r="N2067" s="107">
        <f t="shared" si="130"/>
        <v>-0.62419652938842773</v>
      </c>
      <c r="O2067" s="107">
        <f t="shared" si="131"/>
        <v>0.37767791748046875</v>
      </c>
    </row>
    <row r="2068" spans="1:15" x14ac:dyDescent="0.2">
      <c r="A2068" s="49">
        <v>205.20000000000002</v>
      </c>
      <c r="B2068" s="49">
        <v>-7.3869686126708984</v>
      </c>
      <c r="C2068" s="49">
        <v>6.7220087051391602</v>
      </c>
      <c r="D2068" s="49">
        <v>-4.2120585441589355</v>
      </c>
      <c r="E2068" s="49">
        <v>-2.9270164966583252</v>
      </c>
      <c r="F2068" s="49">
        <v>7.9005575180053711</v>
      </c>
      <c r="G2068" s="49">
        <v>-4.5882878303527832</v>
      </c>
      <c r="H2068" s="49">
        <v>-0.53627485036849976</v>
      </c>
      <c r="I2068" s="49">
        <v>21.539684295654297</v>
      </c>
      <c r="J2068" s="49">
        <v>-3.8037047386169434</v>
      </c>
      <c r="K2068" s="49"/>
      <c r="L2068" s="88">
        <f t="shared" si="128"/>
        <v>205.20000000000002</v>
      </c>
      <c r="M2068" s="107">
        <f t="shared" si="129"/>
        <v>-0.87047290802001953</v>
      </c>
      <c r="N2068" s="107">
        <f t="shared" si="130"/>
        <v>-1.0066533088684082</v>
      </c>
      <c r="O2068" s="107">
        <f t="shared" si="131"/>
        <v>1.9097328186035156E-2</v>
      </c>
    </row>
    <row r="2069" spans="1:15" x14ac:dyDescent="0.2">
      <c r="A2069" s="49">
        <v>205.3</v>
      </c>
      <c r="B2069" s="49">
        <v>-7.3515281677246094</v>
      </c>
      <c r="C2069" s="49">
        <v>6.7257227897644043</v>
      </c>
      <c r="D2069" s="49">
        <v>-4.6671271324157715</v>
      </c>
      <c r="E2069" s="49">
        <v>-2.8921377658843994</v>
      </c>
      <c r="F2069" s="49">
        <v>7.9006142616271973</v>
      </c>
      <c r="G2069" s="49">
        <v>-4.9680080413818359</v>
      </c>
      <c r="H2069" s="49">
        <v>-0.49941548705101013</v>
      </c>
      <c r="I2069" s="49">
        <v>21.522672653198242</v>
      </c>
      <c r="J2069" s="49">
        <v>-4.1596159934997559</v>
      </c>
      <c r="K2069" s="49"/>
      <c r="L2069" s="88">
        <f t="shared" si="128"/>
        <v>205.3</v>
      </c>
      <c r="M2069" s="107">
        <f t="shared" si="129"/>
        <v>-1.3255414962768555</v>
      </c>
      <c r="N2069" s="107">
        <f t="shared" si="130"/>
        <v>-1.3863735198974609</v>
      </c>
      <c r="O2069" s="107">
        <f t="shared" si="131"/>
        <v>-0.33681392669677734</v>
      </c>
    </row>
    <row r="2070" spans="1:15" x14ac:dyDescent="0.2">
      <c r="A2070" s="49">
        <v>205.4</v>
      </c>
      <c r="B2070" s="49">
        <v>-7.3153810501098633</v>
      </c>
      <c r="C2070" s="49">
        <v>6.7301459312438965</v>
      </c>
      <c r="D2070" s="49">
        <v>-5.1201305389404297</v>
      </c>
      <c r="E2070" s="49">
        <v>-2.8566615581512451</v>
      </c>
      <c r="F2070" s="49">
        <v>7.901369571685791</v>
      </c>
      <c r="G2070" s="49">
        <v>-5.3444862365722656</v>
      </c>
      <c r="H2070" s="49">
        <v>-0.46179407835006714</v>
      </c>
      <c r="I2070" s="49">
        <v>21.505699157714844</v>
      </c>
      <c r="J2070" s="49">
        <v>-4.5124201774597168</v>
      </c>
      <c r="K2070" s="49"/>
      <c r="L2070" s="88">
        <f t="shared" si="128"/>
        <v>205.4</v>
      </c>
      <c r="M2070" s="107">
        <f t="shared" si="129"/>
        <v>-1.7785449028015137</v>
      </c>
      <c r="N2070" s="107">
        <f t="shared" si="130"/>
        <v>-1.7628517150878906</v>
      </c>
      <c r="O2070" s="107">
        <f t="shared" si="131"/>
        <v>-0.68961811065673828</v>
      </c>
    </row>
    <row r="2071" spans="1:15" x14ac:dyDescent="0.2">
      <c r="A2071" s="49">
        <v>205.5</v>
      </c>
      <c r="B2071" s="49">
        <v>-7.2785773277282715</v>
      </c>
      <c r="C2071" s="49">
        <v>6.7352895736694336</v>
      </c>
      <c r="D2071" s="49">
        <v>-5.5703239440917969</v>
      </c>
      <c r="E2071" s="49">
        <v>-2.8206405639648437</v>
      </c>
      <c r="F2071" s="49">
        <v>7.9028315544128418</v>
      </c>
      <c r="G2071" s="49">
        <v>-5.7172245979309082</v>
      </c>
      <c r="H2071" s="49">
        <v>-0.42344856262207031</v>
      </c>
      <c r="I2071" s="49">
        <v>21.488790512084961</v>
      </c>
      <c r="J2071" s="49">
        <v>-4.8616924285888672</v>
      </c>
      <c r="K2071" s="49"/>
      <c r="L2071" s="88">
        <f t="shared" si="128"/>
        <v>205.5</v>
      </c>
      <c r="M2071" s="107">
        <f t="shared" si="129"/>
        <v>-2.2287383079528809</v>
      </c>
      <c r="N2071" s="107">
        <f t="shared" si="130"/>
        <v>-2.1355900764465332</v>
      </c>
      <c r="O2071" s="107">
        <f t="shared" si="131"/>
        <v>-1.0388903617858887</v>
      </c>
    </row>
    <row r="2072" spans="1:15" x14ac:dyDescent="0.2">
      <c r="A2072" s="49">
        <v>205.60000000000002</v>
      </c>
      <c r="B2072" s="49">
        <v>-7.2411704063415527</v>
      </c>
      <c r="C2072" s="49">
        <v>6.7411642074584961</v>
      </c>
      <c r="D2072" s="49">
        <v>-6.0169663429260254</v>
      </c>
      <c r="E2072" s="49">
        <v>-2.784130334854126</v>
      </c>
      <c r="F2072" s="49">
        <v>7.9050049781799316</v>
      </c>
      <c r="G2072" s="49">
        <v>-6.0857319831848145</v>
      </c>
      <c r="H2072" s="49">
        <v>-0.38442021608352661</v>
      </c>
      <c r="I2072" s="49">
        <v>21.471981048583984</v>
      </c>
      <c r="J2072" s="49">
        <v>-5.2070231437683105</v>
      </c>
      <c r="K2072" s="49"/>
      <c r="L2072" s="88">
        <f t="shared" si="128"/>
        <v>205.60000000000002</v>
      </c>
      <c r="M2072" s="107">
        <f t="shared" si="129"/>
        <v>-2.6753807067871094</v>
      </c>
      <c r="N2072" s="107">
        <f t="shared" si="130"/>
        <v>-2.5040974617004395</v>
      </c>
      <c r="O2072" s="107">
        <f t="shared" si="131"/>
        <v>-1.384221076965332</v>
      </c>
    </row>
    <row r="2073" spans="1:15" x14ac:dyDescent="0.2">
      <c r="A2073" s="49">
        <v>205.70000000000002</v>
      </c>
      <c r="B2073" s="49">
        <v>-7.2032175064086914</v>
      </c>
      <c r="C2073" s="49">
        <v>6.7477760314941406</v>
      </c>
      <c r="D2073" s="49">
        <v>-6.4593234062194824</v>
      </c>
      <c r="E2073" s="49">
        <v>-2.7471911907196045</v>
      </c>
      <c r="F2073" s="49">
        <v>7.9078912734985352</v>
      </c>
      <c r="G2073" s="49">
        <v>-6.4495296478271484</v>
      </c>
      <c r="H2073" s="49">
        <v>-0.3447544276714325</v>
      </c>
      <c r="I2073" s="49">
        <v>21.455295562744141</v>
      </c>
      <c r="J2073" s="49">
        <v>-5.5480179786682129</v>
      </c>
      <c r="K2073" s="49"/>
      <c r="L2073" s="88">
        <f t="shared" si="128"/>
        <v>205.70000000000002</v>
      </c>
      <c r="M2073" s="107">
        <f t="shared" si="129"/>
        <v>-3.1177377700805664</v>
      </c>
      <c r="N2073" s="107">
        <f t="shared" si="130"/>
        <v>-2.8678951263427734</v>
      </c>
      <c r="O2073" s="107">
        <f t="shared" si="131"/>
        <v>-1.7252159118652344</v>
      </c>
    </row>
    <row r="2074" spans="1:15" x14ac:dyDescent="0.2">
      <c r="A2074" s="49">
        <v>205.8</v>
      </c>
      <c r="B2074" s="49">
        <v>-7.1647815704345703</v>
      </c>
      <c r="C2074" s="49">
        <v>6.7551298141479492</v>
      </c>
      <c r="D2074" s="49">
        <v>-6.8966670036315918</v>
      </c>
      <c r="E2074" s="49">
        <v>-2.7098875045776367</v>
      </c>
      <c r="F2074" s="49">
        <v>7.9114909172058105</v>
      </c>
      <c r="G2074" s="49">
        <v>-6.8081488609313965</v>
      </c>
      <c r="H2074" s="49">
        <v>-0.30450105667114258</v>
      </c>
      <c r="I2074" s="49">
        <v>21.438756942749023</v>
      </c>
      <c r="J2074" s="49">
        <v>-5.8842949867248535</v>
      </c>
      <c r="K2074" s="49"/>
      <c r="L2074" s="88">
        <f t="shared" si="128"/>
        <v>205.8</v>
      </c>
      <c r="M2074" s="107">
        <f t="shared" si="129"/>
        <v>-3.5550813674926758</v>
      </c>
      <c r="N2074" s="107">
        <f t="shared" si="130"/>
        <v>-3.2265143394470215</v>
      </c>
      <c r="O2074" s="107">
        <f t="shared" si="131"/>
        <v>-2.061492919921875</v>
      </c>
    </row>
    <row r="2075" spans="1:15" x14ac:dyDescent="0.2">
      <c r="A2075" s="49">
        <v>205.9</v>
      </c>
      <c r="B2075" s="49">
        <v>-7.1259293556213379</v>
      </c>
      <c r="C2075" s="49">
        <v>6.7632255554199219</v>
      </c>
      <c r="D2075" s="49">
        <v>-7.3282771110534668</v>
      </c>
      <c r="E2075" s="49">
        <v>-2.6722867488861084</v>
      </c>
      <c r="F2075" s="49">
        <v>7.9158000946044922</v>
      </c>
      <c r="G2075" s="49">
        <v>-7.1611337661743164</v>
      </c>
      <c r="H2075" s="49">
        <v>-0.26371455192565918</v>
      </c>
      <c r="I2075" s="49">
        <v>21.42237663269043</v>
      </c>
      <c r="J2075" s="49">
        <v>-6.2154836654663086</v>
      </c>
      <c r="K2075" s="49"/>
      <c r="L2075" s="88">
        <f t="shared" si="128"/>
        <v>205.9</v>
      </c>
      <c r="M2075" s="107">
        <f t="shared" si="129"/>
        <v>-3.9866914749145508</v>
      </c>
      <c r="N2075" s="107">
        <f t="shared" si="130"/>
        <v>-3.5794992446899414</v>
      </c>
      <c r="O2075" s="107">
        <f t="shared" si="131"/>
        <v>-2.3926815986633301</v>
      </c>
    </row>
    <row r="2076" spans="1:15" x14ac:dyDescent="0.2">
      <c r="A2076" s="49">
        <v>206</v>
      </c>
      <c r="B2076" s="49">
        <v>-7.0867314338684082</v>
      </c>
      <c r="C2076" s="49">
        <v>6.7720613479614258</v>
      </c>
      <c r="D2076" s="49">
        <v>-7.7534418106079102</v>
      </c>
      <c r="E2076" s="49">
        <v>-2.6344592571258545</v>
      </c>
      <c r="F2076" s="49">
        <v>7.9208173751831055</v>
      </c>
      <c r="G2076" s="49">
        <v>-7.5080409049987793</v>
      </c>
      <c r="H2076" s="49">
        <v>-0.22245341539382935</v>
      </c>
      <c r="I2076" s="49">
        <v>21.406154632568359</v>
      </c>
      <c r="J2076" s="49">
        <v>-6.541224479675293</v>
      </c>
      <c r="K2076" s="49"/>
      <c r="L2076" s="88">
        <f t="shared" si="128"/>
        <v>206</v>
      </c>
      <c r="M2076" s="107">
        <f t="shared" si="129"/>
        <v>-4.4118561744689941</v>
      </c>
      <c r="N2076" s="107">
        <f t="shared" si="130"/>
        <v>-3.9264063835144043</v>
      </c>
      <c r="O2076" s="107">
        <f t="shared" si="131"/>
        <v>-2.7184224128723145</v>
      </c>
    </row>
    <row r="2077" spans="1:15" x14ac:dyDescent="0.2">
      <c r="A2077" s="49">
        <v>206.10000000000002</v>
      </c>
      <c r="B2077" s="49">
        <v>-7.0472626686096191</v>
      </c>
      <c r="C2077" s="49">
        <v>6.7816309928894043</v>
      </c>
      <c r="D2077" s="49">
        <v>-8.1714611053466797</v>
      </c>
      <c r="E2077" s="49">
        <v>-2.5964770317077637</v>
      </c>
      <c r="F2077" s="49">
        <v>7.9265384674072266</v>
      </c>
      <c r="G2077" s="49">
        <v>-7.8484377861022949</v>
      </c>
      <c r="H2077" s="49">
        <v>-0.18077966570854187</v>
      </c>
      <c r="I2077" s="49">
        <v>21.390090942382812</v>
      </c>
      <c r="J2077" s="49">
        <v>-6.8611702919006348</v>
      </c>
      <c r="K2077" s="49"/>
      <c r="L2077" s="88">
        <f t="shared" si="128"/>
        <v>206.10000000000002</v>
      </c>
      <c r="M2077" s="107">
        <f t="shared" si="129"/>
        <v>-4.8298754692077637</v>
      </c>
      <c r="N2077" s="107">
        <f t="shared" si="130"/>
        <v>-4.2668032646179199</v>
      </c>
      <c r="O2077" s="107">
        <f t="shared" si="131"/>
        <v>-3.0383682250976563</v>
      </c>
    </row>
    <row r="2078" spans="1:15" x14ac:dyDescent="0.2">
      <c r="A2078" s="49">
        <v>206.20000000000002</v>
      </c>
      <c r="B2078" s="49">
        <v>-7.007601261138916</v>
      </c>
      <c r="C2078" s="49">
        <v>6.791923999786377</v>
      </c>
      <c r="D2078" s="49">
        <v>-8.5816431045532227</v>
      </c>
      <c r="E2078" s="49">
        <v>-2.5584156513214111</v>
      </c>
      <c r="F2078" s="49">
        <v>7.9329605102539062</v>
      </c>
      <c r="G2078" s="49">
        <v>-8.1819038391113281</v>
      </c>
      <c r="H2078" s="49">
        <v>-0.13875795900821686</v>
      </c>
      <c r="I2078" s="49">
        <v>21.374185562133789</v>
      </c>
      <c r="J2078" s="49">
        <v>-7.1749835014343262</v>
      </c>
      <c r="K2078" s="49"/>
      <c r="L2078" s="88">
        <f t="shared" si="128"/>
        <v>206.20000000000002</v>
      </c>
      <c r="M2078" s="107">
        <f t="shared" si="129"/>
        <v>-5.2400574684143066</v>
      </c>
      <c r="N2078" s="107">
        <f t="shared" si="130"/>
        <v>-4.6002693176269531</v>
      </c>
      <c r="O2078" s="107">
        <f t="shared" si="131"/>
        <v>-3.3521814346313477</v>
      </c>
    </row>
    <row r="2079" spans="1:15" x14ac:dyDescent="0.2">
      <c r="A2079" s="49">
        <v>206.3</v>
      </c>
      <c r="B2079" s="49">
        <v>-6.9678292274475098</v>
      </c>
      <c r="C2079" s="49">
        <v>6.8029265403747559</v>
      </c>
      <c r="D2079" s="49">
        <v>-8.983311653137207</v>
      </c>
      <c r="E2079" s="49">
        <v>-2.5203530788421631</v>
      </c>
      <c r="F2079" s="49">
        <v>7.9400792121887207</v>
      </c>
      <c r="G2079" s="49">
        <v>-8.5080280303955078</v>
      </c>
      <c r="H2079" s="49">
        <v>-9.6455223858356476E-2</v>
      </c>
      <c r="I2079" s="49">
        <v>21.358449935913086</v>
      </c>
      <c r="J2079" s="49">
        <v>-7.4823427200317383</v>
      </c>
      <c r="K2079" s="49"/>
      <c r="L2079" s="88">
        <f t="shared" si="128"/>
        <v>206.3</v>
      </c>
      <c r="M2079" s="107">
        <f t="shared" si="129"/>
        <v>-5.641726016998291</v>
      </c>
      <c r="N2079" s="107">
        <f t="shared" si="130"/>
        <v>-4.9263935089111328</v>
      </c>
      <c r="O2079" s="107">
        <f t="shared" si="131"/>
        <v>-3.6595406532287598</v>
      </c>
    </row>
    <row r="2080" spans="1:15" x14ac:dyDescent="0.2">
      <c r="A2080" s="49">
        <v>206.4</v>
      </c>
      <c r="B2080" s="49">
        <v>-6.9280304908752441</v>
      </c>
      <c r="C2080" s="49">
        <v>6.8146224021911621</v>
      </c>
      <c r="D2080" s="49">
        <v>-9.3758001327514648</v>
      </c>
      <c r="E2080" s="49">
        <v>-2.4823708534240723</v>
      </c>
      <c r="F2080" s="49">
        <v>7.9478864669799805</v>
      </c>
      <c r="G2080" s="49">
        <v>-8.8264122009277344</v>
      </c>
      <c r="H2080" s="49">
        <v>-5.3940623998641968E-2</v>
      </c>
      <c r="I2080" s="49">
        <v>21.34290885925293</v>
      </c>
      <c r="J2080" s="49">
        <v>-7.7829403877258301</v>
      </c>
      <c r="K2080" s="49"/>
      <c r="L2080" s="88">
        <f t="shared" si="128"/>
        <v>206.4</v>
      </c>
      <c r="M2080" s="107">
        <f t="shared" si="129"/>
        <v>-6.0342144966125488</v>
      </c>
      <c r="N2080" s="107">
        <f t="shared" si="130"/>
        <v>-5.2447776794433594</v>
      </c>
      <c r="O2080" s="107">
        <f t="shared" si="131"/>
        <v>-3.9601383209228516</v>
      </c>
    </row>
    <row r="2081" spans="1:15" x14ac:dyDescent="0.2">
      <c r="A2081" s="49">
        <v>206.5</v>
      </c>
      <c r="B2081" s="49">
        <v>-6.8882918357849121</v>
      </c>
      <c r="C2081" s="49">
        <v>6.8269915580749512</v>
      </c>
      <c r="D2081" s="49">
        <v>-9.758458137512207</v>
      </c>
      <c r="E2081" s="49">
        <v>-2.4445540904998779</v>
      </c>
      <c r="F2081" s="49">
        <v>7.9563713073730469</v>
      </c>
      <c r="G2081" s="49">
        <v>-9.1366691589355469</v>
      </c>
      <c r="H2081" s="49">
        <v>-1.1285969987511635E-2</v>
      </c>
      <c r="I2081" s="49">
        <v>21.327606201171875</v>
      </c>
      <c r="J2081" s="49">
        <v>-8.0764865875244141</v>
      </c>
      <c r="K2081" s="49"/>
      <c r="L2081" s="88">
        <f t="shared" si="128"/>
        <v>206.5</v>
      </c>
      <c r="M2081" s="107">
        <f t="shared" si="129"/>
        <v>-6.416872501373291</v>
      </c>
      <c r="N2081" s="107">
        <f t="shared" si="130"/>
        <v>-5.5550346374511719</v>
      </c>
      <c r="O2081" s="107">
        <f t="shared" si="131"/>
        <v>-4.2536845207214355</v>
      </c>
    </row>
    <row r="2082" spans="1:15" x14ac:dyDescent="0.2">
      <c r="A2082" s="49">
        <v>206.60000000000002</v>
      </c>
      <c r="B2082" s="49">
        <v>-6.8487033843994141</v>
      </c>
      <c r="C2082" s="49">
        <v>6.8400120735168457</v>
      </c>
      <c r="D2082" s="49">
        <v>-10.130649566650391</v>
      </c>
      <c r="E2082" s="49">
        <v>-2.4069914817810059</v>
      </c>
      <c r="F2082" s="49">
        <v>7.9655194282531738</v>
      </c>
      <c r="G2082" s="49">
        <v>-9.4384222030639648</v>
      </c>
      <c r="H2082" s="49">
        <v>3.1434118747711182E-2</v>
      </c>
      <c r="I2082" s="49">
        <v>21.312589645385742</v>
      </c>
      <c r="J2082" s="49">
        <v>-8.3627099990844727</v>
      </c>
      <c r="K2082" s="49"/>
      <c r="L2082" s="88">
        <f t="shared" si="128"/>
        <v>206.60000000000002</v>
      </c>
      <c r="M2082" s="107">
        <f t="shared" si="129"/>
        <v>-6.7890639305114746</v>
      </c>
      <c r="N2082" s="107">
        <f t="shared" si="130"/>
        <v>-5.8567876815795898</v>
      </c>
      <c r="O2082" s="107">
        <f t="shared" si="131"/>
        <v>-4.5399079322814941</v>
      </c>
    </row>
    <row r="2083" spans="1:15" x14ac:dyDescent="0.2">
      <c r="A2083" s="49">
        <v>206.70000000000002</v>
      </c>
      <c r="B2083" s="49">
        <v>-6.8093562126159668</v>
      </c>
      <c r="C2083" s="49">
        <v>6.8536572456359863</v>
      </c>
      <c r="D2083" s="49">
        <v>-10.491754531860352</v>
      </c>
      <c r="E2083" s="49">
        <v>-2.3697724342346191</v>
      </c>
      <c r="F2083" s="49">
        <v>7.9753127098083496</v>
      </c>
      <c r="G2083" s="49">
        <v>-9.7313079833984375</v>
      </c>
      <c r="H2083" s="49">
        <v>7.414206862449646E-2</v>
      </c>
      <c r="I2083" s="49">
        <v>21.297916412353516</v>
      </c>
      <c r="J2083" s="49">
        <v>-8.6413545608520508</v>
      </c>
      <c r="K2083" s="49"/>
      <c r="L2083" s="88">
        <f t="shared" si="128"/>
        <v>206.70000000000002</v>
      </c>
      <c r="M2083" s="107">
        <f t="shared" si="129"/>
        <v>-7.1501688957214355</v>
      </c>
      <c r="N2083" s="107">
        <f t="shared" si="130"/>
        <v>-6.1496734619140625</v>
      </c>
      <c r="O2083" s="107">
        <f t="shared" si="131"/>
        <v>-4.8185524940490723</v>
      </c>
    </row>
    <row r="2084" spans="1:15" x14ac:dyDescent="0.2">
      <c r="A2084" s="49">
        <v>206.8</v>
      </c>
      <c r="B2084" s="49">
        <v>-6.7703428268432617</v>
      </c>
      <c r="C2084" s="49">
        <v>6.8678984642028809</v>
      </c>
      <c r="D2084" s="49">
        <v>-10.841171264648438</v>
      </c>
      <c r="E2084" s="49">
        <v>-2.3329877853393555</v>
      </c>
      <c r="F2084" s="49">
        <v>7.9857325553894043</v>
      </c>
      <c r="G2084" s="49">
        <v>-10.014974594116211</v>
      </c>
      <c r="H2084" s="49">
        <v>0.11675719916820526</v>
      </c>
      <c r="I2084" s="49">
        <v>21.28364372253418</v>
      </c>
      <c r="J2084" s="49">
        <v>-8.9121828079223633</v>
      </c>
      <c r="K2084" s="49"/>
      <c r="L2084" s="88">
        <f t="shared" si="128"/>
        <v>206.8</v>
      </c>
      <c r="M2084" s="107">
        <f t="shared" si="129"/>
        <v>-7.4995856285095215</v>
      </c>
      <c r="N2084" s="107">
        <f t="shared" si="130"/>
        <v>-6.4333400726318359</v>
      </c>
      <c r="O2084" s="107">
        <f t="shared" si="131"/>
        <v>-5.0893807411193848</v>
      </c>
    </row>
    <row r="2085" spans="1:15" x14ac:dyDescent="0.2">
      <c r="A2085" s="49">
        <v>206.9</v>
      </c>
      <c r="B2085" s="49">
        <v>-6.7317581176757813</v>
      </c>
      <c r="C2085" s="49">
        <v>6.8827042579650879</v>
      </c>
      <c r="D2085" s="49">
        <v>-11.178314208984375</v>
      </c>
      <c r="E2085" s="49">
        <v>-2.2967274188995361</v>
      </c>
      <c r="F2085" s="49">
        <v>7.996760368347168</v>
      </c>
      <c r="G2085" s="49">
        <v>-10.289085388183594</v>
      </c>
      <c r="H2085" s="49">
        <v>0.15919548273086548</v>
      </c>
      <c r="I2085" s="49">
        <v>21.269826889038086</v>
      </c>
      <c r="J2085" s="49">
        <v>-9.1749725341796875</v>
      </c>
      <c r="K2085" s="49"/>
      <c r="L2085" s="88">
        <f t="shared" si="128"/>
        <v>206.9</v>
      </c>
      <c r="M2085" s="107">
        <f t="shared" si="129"/>
        <v>-7.836728572845459</v>
      </c>
      <c r="N2085" s="107">
        <f t="shared" si="130"/>
        <v>-6.7074508666992187</v>
      </c>
      <c r="O2085" s="107">
        <f t="shared" si="131"/>
        <v>-5.352170467376709</v>
      </c>
    </row>
    <row r="2086" spans="1:15" x14ac:dyDescent="0.2">
      <c r="A2086" s="49">
        <v>207</v>
      </c>
      <c r="B2086" s="49">
        <v>-6.6936955451965332</v>
      </c>
      <c r="C2086" s="49">
        <v>6.8980398178100586</v>
      </c>
      <c r="D2086" s="49">
        <v>-11.502618789672852</v>
      </c>
      <c r="E2086" s="49">
        <v>-2.2610800266265869</v>
      </c>
      <c r="F2086" s="49">
        <v>8.0083761215209961</v>
      </c>
      <c r="G2086" s="49">
        <v>-10.553314208984375</v>
      </c>
      <c r="H2086" s="49">
        <v>0.20136941969394684</v>
      </c>
      <c r="I2086" s="49">
        <v>21.256511688232422</v>
      </c>
      <c r="J2086" s="49">
        <v>-9.4295148849487305</v>
      </c>
      <c r="K2086" s="49"/>
      <c r="L2086" s="88">
        <f t="shared" si="128"/>
        <v>207</v>
      </c>
      <c r="M2086" s="107">
        <f t="shared" si="129"/>
        <v>-8.1610331535339355</v>
      </c>
      <c r="N2086" s="107">
        <f t="shared" si="130"/>
        <v>-6.9716796875</v>
      </c>
      <c r="O2086" s="107">
        <f t="shared" si="131"/>
        <v>-5.606712818145752</v>
      </c>
    </row>
    <row r="2087" spans="1:15" x14ac:dyDescent="0.2">
      <c r="A2087" s="49">
        <v>207.10000000000002</v>
      </c>
      <c r="B2087" s="49">
        <v>-6.65625</v>
      </c>
      <c r="C2087" s="49">
        <v>6.9138689041137695</v>
      </c>
      <c r="D2087" s="49">
        <v>-11.813539505004883</v>
      </c>
      <c r="E2087" s="49">
        <v>-2.2261335849761963</v>
      </c>
      <c r="F2087" s="49">
        <v>8.0205583572387695</v>
      </c>
      <c r="G2087" s="49">
        <v>-10.807350158691406</v>
      </c>
      <c r="H2087" s="49">
        <v>0.24318856000900269</v>
      </c>
      <c r="I2087" s="49">
        <v>21.243741989135742</v>
      </c>
      <c r="J2087" s="49">
        <v>-9.6756124496459961</v>
      </c>
      <c r="K2087" s="49"/>
      <c r="L2087" s="88">
        <f t="shared" si="128"/>
        <v>207.10000000000002</v>
      </c>
      <c r="M2087" s="107">
        <f t="shared" si="129"/>
        <v>-8.4719538688659668</v>
      </c>
      <c r="N2087" s="107">
        <f t="shared" si="130"/>
        <v>-7.2257156372070312</v>
      </c>
      <c r="O2087" s="107">
        <f t="shared" si="131"/>
        <v>-5.8528103828430176</v>
      </c>
    </row>
    <row r="2088" spans="1:15" x14ac:dyDescent="0.2">
      <c r="A2088" s="49">
        <v>207.20000000000002</v>
      </c>
      <c r="B2088" s="49">
        <v>-6.6195158958435059</v>
      </c>
      <c r="C2088" s="49">
        <v>6.9301519393920898</v>
      </c>
      <c r="D2088" s="49">
        <v>-12.110553741455078</v>
      </c>
      <c r="E2088" s="49">
        <v>-2.1919739246368408</v>
      </c>
      <c r="F2088" s="49">
        <v>8.0332794189453125</v>
      </c>
      <c r="G2088" s="49">
        <v>-11.050896644592285</v>
      </c>
      <c r="H2088" s="49">
        <v>0.28456112742424011</v>
      </c>
      <c r="I2088" s="49">
        <v>21.231559753417969</v>
      </c>
      <c r="J2088" s="49">
        <v>-9.9130792617797852</v>
      </c>
      <c r="K2088" s="49"/>
      <c r="L2088" s="88">
        <f t="shared" si="128"/>
        <v>207.20000000000002</v>
      </c>
      <c r="M2088" s="107">
        <f t="shared" si="129"/>
        <v>-8.7689681053161621</v>
      </c>
      <c r="N2088" s="107">
        <f t="shared" si="130"/>
        <v>-7.4692621231079102</v>
      </c>
      <c r="O2088" s="107">
        <f t="shared" si="131"/>
        <v>-6.0902771949768066</v>
      </c>
    </row>
    <row r="2089" spans="1:15" x14ac:dyDescent="0.2">
      <c r="A2089" s="49">
        <v>207.3</v>
      </c>
      <c r="B2089" s="49">
        <v>-6.5835886001586914</v>
      </c>
      <c r="C2089" s="49">
        <v>6.9468474388122559</v>
      </c>
      <c r="D2089" s="49">
        <v>-12.393160820007324</v>
      </c>
      <c r="E2089" s="49">
        <v>-2.1586859226226807</v>
      </c>
      <c r="F2089" s="49">
        <v>8.0465059280395508</v>
      </c>
      <c r="G2089" s="49">
        <v>-11.283668518066406</v>
      </c>
      <c r="H2089" s="49">
        <v>0.32539638876914978</v>
      </c>
      <c r="I2089" s="49">
        <v>21.220006942749023</v>
      </c>
      <c r="J2089" s="49">
        <v>-10.141740798950195</v>
      </c>
      <c r="K2089" s="49"/>
      <c r="L2089" s="88">
        <f t="shared" si="128"/>
        <v>207.3</v>
      </c>
      <c r="M2089" s="107">
        <f t="shared" si="129"/>
        <v>-9.0515751838684082</v>
      </c>
      <c r="N2089" s="107">
        <f t="shared" si="130"/>
        <v>-7.7020339965820313</v>
      </c>
      <c r="O2089" s="107">
        <f t="shared" si="131"/>
        <v>-6.3189387321472168</v>
      </c>
    </row>
    <row r="2090" spans="1:15" x14ac:dyDescent="0.2">
      <c r="A2090" s="49">
        <v>207.4</v>
      </c>
      <c r="B2090" s="49">
        <v>-6.548560619354248</v>
      </c>
      <c r="C2090" s="49">
        <v>6.9639105796813965</v>
      </c>
      <c r="D2090" s="49">
        <v>-12.660882949829102</v>
      </c>
      <c r="E2090" s="49">
        <v>-2.1263537406921387</v>
      </c>
      <c r="F2090" s="49">
        <v>8.0602035522460937</v>
      </c>
      <c r="G2090" s="49">
        <v>-11.505393028259277</v>
      </c>
      <c r="H2090" s="49">
        <v>0.36560672521591187</v>
      </c>
      <c r="I2090" s="49">
        <v>21.209142684936523</v>
      </c>
      <c r="J2090" s="49">
        <v>-10.361431121826172</v>
      </c>
      <c r="K2090" s="49"/>
      <c r="L2090" s="88">
        <f t="shared" si="128"/>
        <v>207.4</v>
      </c>
      <c r="M2090" s="107">
        <f t="shared" si="129"/>
        <v>-9.3192973136901855</v>
      </c>
      <c r="N2090" s="107">
        <f t="shared" si="130"/>
        <v>-7.9237585067749023</v>
      </c>
      <c r="O2090" s="107">
        <f t="shared" si="131"/>
        <v>-6.5386290550231934</v>
      </c>
    </row>
    <row r="2091" spans="1:15" x14ac:dyDescent="0.2">
      <c r="A2091" s="49">
        <v>207.5</v>
      </c>
      <c r="B2091" s="49">
        <v>-6.5145244598388672</v>
      </c>
      <c r="C2091" s="49">
        <v>6.9812946319580078</v>
      </c>
      <c r="D2091" s="49">
        <v>-12.913267135620117</v>
      </c>
      <c r="E2091" s="49">
        <v>-2.0950591564178467</v>
      </c>
      <c r="F2091" s="49">
        <v>8.074336051940918</v>
      </c>
      <c r="G2091" s="49">
        <v>-11.715814590454102</v>
      </c>
      <c r="H2091" s="49">
        <v>0.40510880947113037</v>
      </c>
      <c r="I2091" s="49">
        <v>21.19903564453125</v>
      </c>
      <c r="J2091" s="49">
        <v>-10.571996688842773</v>
      </c>
      <c r="K2091" s="49"/>
      <c r="L2091" s="88">
        <f t="shared" si="128"/>
        <v>207.5</v>
      </c>
      <c r="M2091" s="107">
        <f t="shared" si="129"/>
        <v>-9.5716814994812012</v>
      </c>
      <c r="N2091" s="107">
        <f t="shared" si="130"/>
        <v>-8.1341800689697266</v>
      </c>
      <c r="O2091" s="107">
        <f t="shared" si="131"/>
        <v>-6.7491946220397949</v>
      </c>
    </row>
    <row r="2092" spans="1:15" x14ac:dyDescent="0.2">
      <c r="A2092" s="49">
        <v>207.60000000000002</v>
      </c>
      <c r="B2092" s="49">
        <v>-6.4815702438354492</v>
      </c>
      <c r="C2092" s="49">
        <v>6.9989500045776367</v>
      </c>
      <c r="D2092" s="49">
        <v>-13.149888038635254</v>
      </c>
      <c r="E2092" s="49">
        <v>-2.0648813247680664</v>
      </c>
      <c r="F2092" s="49">
        <v>8.0888748168945313</v>
      </c>
      <c r="G2092" s="49">
        <v>-11.914685249328613</v>
      </c>
      <c r="H2092" s="49">
        <v>0.44382303953170776</v>
      </c>
      <c r="I2092" s="49">
        <v>21.189775466918945</v>
      </c>
      <c r="J2092" s="49">
        <v>-10.773294448852539</v>
      </c>
      <c r="K2092" s="49"/>
      <c r="L2092" s="88">
        <f t="shared" si="128"/>
        <v>207.60000000000002</v>
      </c>
      <c r="M2092" s="107">
        <f t="shared" si="129"/>
        <v>-9.8083024024963379</v>
      </c>
      <c r="N2092" s="107">
        <f t="shared" si="130"/>
        <v>-8.3330507278442383</v>
      </c>
      <c r="O2092" s="107">
        <f t="shared" si="131"/>
        <v>-6.9504923820495605</v>
      </c>
    </row>
    <row r="2093" spans="1:15" x14ac:dyDescent="0.2">
      <c r="A2093" s="49">
        <v>207.70000000000002</v>
      </c>
      <c r="B2093" s="49">
        <v>-6.4497842788696289</v>
      </c>
      <c r="C2093" s="49">
        <v>7.0168256759643555</v>
      </c>
      <c r="D2093" s="49">
        <v>-13.370344161987305</v>
      </c>
      <c r="E2093" s="49">
        <v>-2.0358963012695313</v>
      </c>
      <c r="F2093" s="49">
        <v>8.1037931442260742</v>
      </c>
      <c r="G2093" s="49">
        <v>-12.101772308349609</v>
      </c>
      <c r="H2093" s="49">
        <v>0.48167210817337036</v>
      </c>
      <c r="I2093" s="49">
        <v>21.181455612182617</v>
      </c>
      <c r="J2093" s="49">
        <v>-10.965192794799805</v>
      </c>
      <c r="K2093" s="49"/>
      <c r="L2093" s="88">
        <f t="shared" si="128"/>
        <v>207.70000000000002</v>
      </c>
      <c r="M2093" s="107">
        <f t="shared" si="129"/>
        <v>-10.028758525848389</v>
      </c>
      <c r="N2093" s="107">
        <f t="shared" si="130"/>
        <v>-8.5201377868652344</v>
      </c>
      <c r="O2093" s="107">
        <f t="shared" si="131"/>
        <v>-7.1423907279968262</v>
      </c>
    </row>
    <row r="2094" spans="1:15" x14ac:dyDescent="0.2">
      <c r="A2094" s="49">
        <v>207.8</v>
      </c>
      <c r="B2094" s="49">
        <v>-6.4192495346069336</v>
      </c>
      <c r="C2094" s="49">
        <v>7.0348696708679199</v>
      </c>
      <c r="D2094" s="49">
        <v>-13.574264526367188</v>
      </c>
      <c r="E2094" s="49">
        <v>-2.0081765651702881</v>
      </c>
      <c r="F2094" s="49">
        <v>8.1190719604492187</v>
      </c>
      <c r="G2094" s="49">
        <v>-12.276852607727051</v>
      </c>
      <c r="H2094" s="49">
        <v>0.51857924461364746</v>
      </c>
      <c r="I2094" s="49">
        <v>21.174171447753906</v>
      </c>
      <c r="J2094" s="49">
        <v>-11.14757251739502</v>
      </c>
      <c r="K2094" s="49"/>
      <c r="L2094" s="88">
        <f t="shared" si="128"/>
        <v>207.8</v>
      </c>
      <c r="M2094" s="107">
        <f t="shared" si="129"/>
        <v>-10.232678890228271</v>
      </c>
      <c r="N2094" s="107">
        <f t="shared" si="130"/>
        <v>-8.6952180862426758</v>
      </c>
      <c r="O2094" s="107">
        <f t="shared" si="131"/>
        <v>-7.324770450592041</v>
      </c>
    </row>
    <row r="2095" spans="1:15" x14ac:dyDescent="0.2">
      <c r="A2095" s="49">
        <v>207.9</v>
      </c>
      <c r="B2095" s="49">
        <v>-6.3900456428527832</v>
      </c>
      <c r="C2095" s="49">
        <v>7.0530285835266113</v>
      </c>
      <c r="D2095" s="49">
        <v>-13.761302947998047</v>
      </c>
      <c r="E2095" s="49">
        <v>-1.9817906618118286</v>
      </c>
      <c r="F2095" s="49">
        <v>8.1346912384033203</v>
      </c>
      <c r="G2095" s="49">
        <v>-12.439718246459961</v>
      </c>
      <c r="H2095" s="49">
        <v>0.55446714162826538</v>
      </c>
      <c r="I2095" s="49">
        <v>21.168010711669922</v>
      </c>
      <c r="J2095" s="49">
        <v>-11.320324897766113</v>
      </c>
      <c r="K2095" s="49"/>
      <c r="L2095" s="88">
        <f t="shared" si="128"/>
        <v>207.9</v>
      </c>
      <c r="M2095" s="107">
        <f t="shared" si="129"/>
        <v>-10.419717311859131</v>
      </c>
      <c r="N2095" s="107">
        <f t="shared" si="130"/>
        <v>-8.8580837249755859</v>
      </c>
      <c r="O2095" s="107">
        <f t="shared" si="131"/>
        <v>-7.4975228309631348</v>
      </c>
    </row>
    <row r="2096" spans="1:15" x14ac:dyDescent="0.2">
      <c r="A2096" s="49">
        <v>208</v>
      </c>
      <c r="B2096" s="49">
        <v>-6.3622479438781738</v>
      </c>
      <c r="C2096" s="49">
        <v>7.0712499618530273</v>
      </c>
      <c r="D2096" s="49">
        <v>-13.931144714355469</v>
      </c>
      <c r="E2096" s="49">
        <v>-1.9568033218383789</v>
      </c>
      <c r="F2096" s="49">
        <v>8.1506290435791016</v>
      </c>
      <c r="G2096" s="49">
        <v>-12.590171813964844</v>
      </c>
      <c r="H2096" s="49">
        <v>0.58925819396972656</v>
      </c>
      <c r="I2096" s="49">
        <v>21.163042068481445</v>
      </c>
      <c r="J2096" s="49">
        <v>-11.48334789276123</v>
      </c>
      <c r="K2096" s="49"/>
      <c r="L2096" s="88">
        <f t="shared" si="128"/>
        <v>208</v>
      </c>
      <c r="M2096" s="107">
        <f t="shared" si="129"/>
        <v>-10.589559078216553</v>
      </c>
      <c r="N2096" s="107">
        <f t="shared" si="130"/>
        <v>-9.0085372924804687</v>
      </c>
      <c r="O2096" s="107">
        <f t="shared" si="131"/>
        <v>-7.660545825958252</v>
      </c>
    </row>
    <row r="2097" spans="1:15" x14ac:dyDescent="0.2">
      <c r="A2097" s="49">
        <v>208.10000000000002</v>
      </c>
      <c r="B2097" s="49">
        <v>-6.3359260559082031</v>
      </c>
      <c r="C2097" s="49">
        <v>7.0894794464111328</v>
      </c>
      <c r="D2097" s="49">
        <v>-14.083502769470215</v>
      </c>
      <c r="E2097" s="49">
        <v>-1.933274507522583</v>
      </c>
      <c r="F2097" s="49">
        <v>8.1668596267700195</v>
      </c>
      <c r="G2097" s="49">
        <v>-12.728031158447266</v>
      </c>
      <c r="H2097" s="49">
        <v>0.62287557125091553</v>
      </c>
      <c r="I2097" s="49">
        <v>21.159320831298828</v>
      </c>
      <c r="J2097" s="49">
        <v>-11.636548042297363</v>
      </c>
      <c r="K2097" s="49"/>
      <c r="L2097" s="88">
        <f t="shared" si="128"/>
        <v>208.10000000000002</v>
      </c>
      <c r="M2097" s="107">
        <f t="shared" si="129"/>
        <v>-10.741917133331299</v>
      </c>
      <c r="N2097" s="107">
        <f t="shared" si="130"/>
        <v>-9.1463966369628906</v>
      </c>
      <c r="O2097" s="107">
        <f t="shared" si="131"/>
        <v>-7.8137459754943848</v>
      </c>
    </row>
    <row r="2098" spans="1:15" x14ac:dyDescent="0.2">
      <c r="A2098" s="49">
        <v>208.20000000000002</v>
      </c>
      <c r="B2098" s="49">
        <v>-6.3111457824707031</v>
      </c>
      <c r="C2098" s="49">
        <v>7.1076641082763672</v>
      </c>
      <c r="D2098" s="49">
        <v>-14.218120574951172</v>
      </c>
      <c r="E2098" s="49">
        <v>-1.9112609624862671</v>
      </c>
      <c r="F2098" s="49">
        <v>8.1833515167236328</v>
      </c>
      <c r="G2098" s="49">
        <v>-12.853126525878906</v>
      </c>
      <c r="H2098" s="49">
        <v>0.65524464845657349</v>
      </c>
      <c r="I2098" s="49">
        <v>21.156888961791992</v>
      </c>
      <c r="J2098" s="49">
        <v>-11.779834747314453</v>
      </c>
      <c r="K2098" s="49"/>
      <c r="L2098" s="88">
        <f t="shared" si="128"/>
        <v>208.20000000000002</v>
      </c>
      <c r="M2098" s="107">
        <f t="shared" si="129"/>
        <v>-10.876534938812256</v>
      </c>
      <c r="N2098" s="107">
        <f t="shared" si="130"/>
        <v>-9.2714920043945313</v>
      </c>
      <c r="O2098" s="107">
        <f t="shared" si="131"/>
        <v>-7.9570326805114746</v>
      </c>
    </row>
    <row r="2099" spans="1:15" x14ac:dyDescent="0.2">
      <c r="A2099" s="49">
        <v>208.3</v>
      </c>
      <c r="B2099" s="49">
        <v>-6.2879676818847656</v>
      </c>
      <c r="C2099" s="49">
        <v>7.1257500648498535</v>
      </c>
      <c r="D2099" s="49">
        <v>-14.334772109985352</v>
      </c>
      <c r="E2099" s="49">
        <v>-1.8908166885375977</v>
      </c>
      <c r="F2099" s="49">
        <v>8.2000703811645508</v>
      </c>
      <c r="G2099" s="49">
        <v>-12.965302467346191</v>
      </c>
      <c r="H2099" s="49">
        <v>0.68629521131515503</v>
      </c>
      <c r="I2099" s="49">
        <v>21.155782699584961</v>
      </c>
      <c r="J2099" s="49">
        <v>-11.913121223449707</v>
      </c>
      <c r="K2099" s="49"/>
      <c r="L2099" s="88">
        <f t="shared" si="128"/>
        <v>208.3</v>
      </c>
      <c r="M2099" s="107">
        <f t="shared" si="129"/>
        <v>-10.993186473846436</v>
      </c>
      <c r="N2099" s="107">
        <f t="shared" si="130"/>
        <v>-9.3836679458618164</v>
      </c>
      <c r="O2099" s="107">
        <f t="shared" si="131"/>
        <v>-8.0903191566467285</v>
      </c>
    </row>
    <row r="2100" spans="1:15" x14ac:dyDescent="0.2">
      <c r="A2100" s="49">
        <v>208.4</v>
      </c>
      <c r="B2100" s="49">
        <v>-6.2664461135864258</v>
      </c>
      <c r="C2100" s="49">
        <v>7.1436843872070313</v>
      </c>
      <c r="D2100" s="49">
        <v>-14.433263778686523</v>
      </c>
      <c r="E2100" s="49">
        <v>-1.8719930648803711</v>
      </c>
      <c r="F2100" s="49">
        <v>8.2169761657714844</v>
      </c>
      <c r="G2100" s="49">
        <v>-13.064414978027344</v>
      </c>
      <c r="H2100" s="49">
        <v>0.71596193313598633</v>
      </c>
      <c r="I2100" s="49">
        <v>21.156036376953125</v>
      </c>
      <c r="J2100" s="49">
        <v>-12.036322593688965</v>
      </c>
      <c r="K2100" s="49"/>
      <c r="L2100" s="88">
        <f t="shared" si="128"/>
        <v>208.4</v>
      </c>
      <c r="M2100" s="107">
        <f t="shared" si="129"/>
        <v>-11.091678142547607</v>
      </c>
      <c r="N2100" s="107">
        <f t="shared" si="130"/>
        <v>-9.4827804565429687</v>
      </c>
      <c r="O2100" s="107">
        <f t="shared" si="131"/>
        <v>-8.2135205268859863</v>
      </c>
    </row>
    <row r="2101" spans="1:15" x14ac:dyDescent="0.2">
      <c r="A2101" s="49">
        <v>208.5</v>
      </c>
      <c r="B2101" s="49">
        <v>-6.2466297149658203</v>
      </c>
      <c r="C2101" s="49">
        <v>7.161412239074707</v>
      </c>
      <c r="D2101" s="49">
        <v>-14.513431549072266</v>
      </c>
      <c r="E2101" s="49">
        <v>-1.8548378944396973</v>
      </c>
      <c r="F2101" s="49">
        <v>8.2340259552001953</v>
      </c>
      <c r="G2101" s="49">
        <v>-13.15032958984375</v>
      </c>
      <c r="H2101" s="49">
        <v>0.74418562650680542</v>
      </c>
      <c r="I2101" s="49">
        <v>21.157684326171875</v>
      </c>
      <c r="J2101" s="49">
        <v>-12.149355888366699</v>
      </c>
      <c r="K2101" s="49"/>
      <c r="L2101" s="88">
        <f t="shared" si="128"/>
        <v>208.5</v>
      </c>
      <c r="M2101" s="107">
        <f t="shared" si="129"/>
        <v>-11.17184591293335</v>
      </c>
      <c r="N2101" s="107">
        <f t="shared" si="130"/>
        <v>-9.568695068359375</v>
      </c>
      <c r="O2101" s="107">
        <f t="shared" si="131"/>
        <v>-8.3265538215637207</v>
      </c>
    </row>
    <row r="2102" spans="1:15" x14ac:dyDescent="0.2">
      <c r="A2102" s="49">
        <v>208.60000000000002</v>
      </c>
      <c r="B2102" s="49">
        <v>-6.2285614013671875</v>
      </c>
      <c r="C2102" s="49">
        <v>7.1788821220397949</v>
      </c>
      <c r="D2102" s="49">
        <v>-14.575146675109863</v>
      </c>
      <c r="E2102" s="49">
        <v>-1.8393929004669189</v>
      </c>
      <c r="F2102" s="49">
        <v>8.2511777877807617</v>
      </c>
      <c r="G2102" s="49">
        <v>-13.22292423248291</v>
      </c>
      <c r="H2102" s="49">
        <v>0.77091342210769653</v>
      </c>
      <c r="I2102" s="49">
        <v>21.160774230957031</v>
      </c>
      <c r="J2102" s="49">
        <v>-12.252137184143066</v>
      </c>
      <c r="K2102" s="49"/>
      <c r="L2102" s="88">
        <f t="shared" si="128"/>
        <v>208.60000000000002</v>
      </c>
      <c r="M2102" s="107">
        <f t="shared" si="129"/>
        <v>-11.233561038970947</v>
      </c>
      <c r="N2102" s="107">
        <f t="shared" si="130"/>
        <v>-9.6412897109985352</v>
      </c>
      <c r="O2102" s="107">
        <f t="shared" si="131"/>
        <v>-8.4293351173400879</v>
      </c>
    </row>
    <row r="2103" spans="1:15" x14ac:dyDescent="0.2">
      <c r="A2103" s="49">
        <v>208.70000000000002</v>
      </c>
      <c r="B2103" s="49">
        <v>-6.212275505065918</v>
      </c>
      <c r="C2103" s="49">
        <v>7.1960430145263672</v>
      </c>
      <c r="D2103" s="49">
        <v>-14.618306159973145</v>
      </c>
      <c r="E2103" s="49">
        <v>-1.8256922960281372</v>
      </c>
      <c r="F2103" s="49">
        <v>8.2683877944946289</v>
      </c>
      <c r="G2103" s="49">
        <v>-13.282088279724121</v>
      </c>
      <c r="H2103" s="49">
        <v>0.79609942436218262</v>
      </c>
      <c r="I2103" s="49">
        <v>21.165351867675781</v>
      </c>
      <c r="J2103" s="49">
        <v>-12.344586372375488</v>
      </c>
      <c r="K2103" s="49"/>
      <c r="L2103" s="88">
        <f t="shared" si="128"/>
        <v>208.70000000000002</v>
      </c>
      <c r="M2103" s="107">
        <f t="shared" si="129"/>
        <v>-11.276720523834229</v>
      </c>
      <c r="N2103" s="107">
        <f t="shared" si="130"/>
        <v>-9.7004537582397461</v>
      </c>
      <c r="O2103" s="107">
        <f t="shared" si="131"/>
        <v>-8.5217843055725098</v>
      </c>
    </row>
    <row r="2104" spans="1:15" x14ac:dyDescent="0.2">
      <c r="A2104" s="49">
        <v>208.8</v>
      </c>
      <c r="B2104" s="49">
        <v>-6.1977987289428711</v>
      </c>
      <c r="C2104" s="49">
        <v>7.2128453254699707</v>
      </c>
      <c r="D2104" s="49">
        <v>-14.642840385437012</v>
      </c>
      <c r="E2104" s="49">
        <v>-1.8137627840042114</v>
      </c>
      <c r="F2104" s="49">
        <v>8.2856082916259766</v>
      </c>
      <c r="G2104" s="49">
        <v>-13.327725410461426</v>
      </c>
      <c r="H2104" s="49">
        <v>0.81970381736755371</v>
      </c>
      <c r="I2104" s="49">
        <v>21.171464920043945</v>
      </c>
      <c r="J2104" s="49">
        <v>-12.426623344421387</v>
      </c>
      <c r="K2104" s="49"/>
      <c r="L2104" s="88">
        <f t="shared" si="128"/>
        <v>208.8</v>
      </c>
      <c r="M2104" s="107">
        <f t="shared" si="129"/>
        <v>-11.301254749298096</v>
      </c>
      <c r="N2104" s="107">
        <f t="shared" si="130"/>
        <v>-9.7460908889770508</v>
      </c>
      <c r="O2104" s="107">
        <f t="shared" si="131"/>
        <v>-8.6038212776184082</v>
      </c>
    </row>
    <row r="2105" spans="1:15" x14ac:dyDescent="0.2">
      <c r="A2105" s="49">
        <v>208.9</v>
      </c>
      <c r="B2105" s="49">
        <v>-6.1851515769958496</v>
      </c>
      <c r="C2105" s="49">
        <v>7.2292418479919434</v>
      </c>
      <c r="D2105" s="49">
        <v>-14.648711204528809</v>
      </c>
      <c r="E2105" s="49">
        <v>-1.8036242723464966</v>
      </c>
      <c r="F2105" s="49">
        <v>8.30279541015625</v>
      </c>
      <c r="G2105" s="49">
        <v>-13.35975170135498</v>
      </c>
      <c r="H2105" s="49">
        <v>0.84169161319732666</v>
      </c>
      <c r="I2105" s="49">
        <v>21.179153442382812</v>
      </c>
      <c r="J2105" s="49">
        <v>-12.498174667358398</v>
      </c>
      <c r="K2105" s="49"/>
      <c r="L2105" s="88">
        <f t="shared" si="128"/>
        <v>208.9</v>
      </c>
      <c r="M2105" s="107">
        <f t="shared" si="129"/>
        <v>-11.307125568389893</v>
      </c>
      <c r="N2105" s="107">
        <f t="shared" si="130"/>
        <v>-9.7781171798706055</v>
      </c>
      <c r="O2105" s="107">
        <f t="shared" si="131"/>
        <v>-8.6753726005554199</v>
      </c>
    </row>
    <row r="2106" spans="1:15" x14ac:dyDescent="0.2">
      <c r="A2106" s="49">
        <v>209</v>
      </c>
      <c r="B2106" s="49">
        <v>-6.1743483543395996</v>
      </c>
      <c r="C2106" s="49">
        <v>7.2451863288879395</v>
      </c>
      <c r="D2106" s="49">
        <v>-14.635910034179688</v>
      </c>
      <c r="E2106" s="49">
        <v>-1.795291543006897</v>
      </c>
      <c r="F2106" s="49">
        <v>8.3198957443237305</v>
      </c>
      <c r="G2106" s="49">
        <v>-13.378101348876953</v>
      </c>
      <c r="H2106" s="49">
        <v>0.86203134059906006</v>
      </c>
      <c r="I2106" s="49">
        <v>21.188444137573242</v>
      </c>
      <c r="J2106" s="49">
        <v>-12.55916690826416</v>
      </c>
      <c r="K2106" s="49"/>
      <c r="L2106" s="88">
        <f t="shared" si="128"/>
        <v>209</v>
      </c>
      <c r="M2106" s="107">
        <f t="shared" si="129"/>
        <v>-11.294324398040771</v>
      </c>
      <c r="N2106" s="107">
        <f t="shared" si="130"/>
        <v>-9.7964668273925781</v>
      </c>
      <c r="O2106" s="107">
        <f t="shared" si="131"/>
        <v>-8.7363648414611816</v>
      </c>
    </row>
    <row r="2107" spans="1:15" x14ac:dyDescent="0.2">
      <c r="A2107" s="49">
        <v>209.10000000000002</v>
      </c>
      <c r="B2107" s="49">
        <v>-6.165398120880127</v>
      </c>
      <c r="C2107" s="49">
        <v>7.2606325149536133</v>
      </c>
      <c r="D2107" s="49">
        <v>-14.604460716247559</v>
      </c>
      <c r="E2107" s="49">
        <v>-1.7887752056121826</v>
      </c>
      <c r="F2107" s="49">
        <v>8.3368549346923828</v>
      </c>
      <c r="G2107" s="49">
        <v>-13.382720947265625</v>
      </c>
      <c r="H2107" s="49">
        <v>0.88069337606430054</v>
      </c>
      <c r="I2107" s="49">
        <v>21.199338912963867</v>
      </c>
      <c r="J2107" s="49">
        <v>-12.60953426361084</v>
      </c>
      <c r="K2107" s="49"/>
      <c r="L2107" s="88">
        <f t="shared" si="128"/>
        <v>209.10000000000002</v>
      </c>
      <c r="M2107" s="107">
        <f t="shared" si="129"/>
        <v>-11.262875080108643</v>
      </c>
      <c r="N2107" s="107">
        <f t="shared" si="130"/>
        <v>-9.80108642578125</v>
      </c>
      <c r="O2107" s="107">
        <f t="shared" si="131"/>
        <v>-8.7867321968078613</v>
      </c>
    </row>
    <row r="2108" spans="1:15" x14ac:dyDescent="0.2">
      <c r="A2108" s="49">
        <v>209.20000000000002</v>
      </c>
      <c r="B2108" s="49">
        <v>-6.1583061218261719</v>
      </c>
      <c r="C2108" s="49">
        <v>7.2755355834960937</v>
      </c>
      <c r="D2108" s="49">
        <v>-14.554416656494141</v>
      </c>
      <c r="E2108" s="49">
        <v>-1.784083366394043</v>
      </c>
      <c r="F2108" s="49">
        <v>8.353611946105957</v>
      </c>
      <c r="G2108" s="49">
        <v>-13.373574256896973</v>
      </c>
      <c r="H2108" s="49">
        <v>0.89764845371246338</v>
      </c>
      <c r="I2108" s="49">
        <v>21.211822509765625</v>
      </c>
      <c r="J2108" s="49">
        <v>-12.649213790893555</v>
      </c>
      <c r="K2108" s="49"/>
      <c r="L2108" s="88">
        <f t="shared" si="128"/>
        <v>209.20000000000002</v>
      </c>
      <c r="M2108" s="107">
        <f t="shared" si="129"/>
        <v>-11.212831020355225</v>
      </c>
      <c r="N2108" s="107">
        <f t="shared" si="130"/>
        <v>-9.7919397354125977</v>
      </c>
      <c r="O2108" s="107">
        <f t="shared" si="131"/>
        <v>-8.8264117240905762</v>
      </c>
    </row>
    <row r="2109" spans="1:15" x14ac:dyDescent="0.2">
      <c r="A2109" s="49">
        <v>209.3</v>
      </c>
      <c r="B2109" s="49">
        <v>-6.1530733108520508</v>
      </c>
      <c r="C2109" s="49">
        <v>7.289853572845459</v>
      </c>
      <c r="D2109" s="49">
        <v>-14.485866546630859</v>
      </c>
      <c r="E2109" s="49">
        <v>-1.781221866607666</v>
      </c>
      <c r="F2109" s="49">
        <v>8.3701057434082031</v>
      </c>
      <c r="G2109" s="49">
        <v>-13.350641250610352</v>
      </c>
      <c r="H2109" s="49">
        <v>0.91286706924438477</v>
      </c>
      <c r="I2109" s="49">
        <v>21.225864410400391</v>
      </c>
      <c r="J2109" s="49">
        <v>-12.678146362304688</v>
      </c>
      <c r="K2109" s="49"/>
      <c r="L2109" s="88">
        <f t="shared" si="128"/>
        <v>209.3</v>
      </c>
      <c r="M2109" s="107">
        <f t="shared" si="129"/>
        <v>-11.144280910491943</v>
      </c>
      <c r="N2109" s="107">
        <f t="shared" si="130"/>
        <v>-9.7690067291259766</v>
      </c>
      <c r="O2109" s="107">
        <f t="shared" si="131"/>
        <v>-8.855344295501709</v>
      </c>
    </row>
    <row r="2110" spans="1:15" x14ac:dyDescent="0.2">
      <c r="A2110" s="49">
        <v>209.4</v>
      </c>
      <c r="B2110" s="49">
        <v>-6.1496968269348145</v>
      </c>
      <c r="C2110" s="49">
        <v>7.3035440444946289</v>
      </c>
      <c r="D2110" s="49">
        <v>-14.398930549621582</v>
      </c>
      <c r="E2110" s="49">
        <v>-1.7801929712295532</v>
      </c>
      <c r="F2110" s="49">
        <v>8.3862705230712891</v>
      </c>
      <c r="G2110" s="49">
        <v>-13.31391429901123</v>
      </c>
      <c r="H2110" s="49">
        <v>0.92631983757019043</v>
      </c>
      <c r="I2110" s="49">
        <v>21.241422653198242</v>
      </c>
      <c r="J2110" s="49">
        <v>-12.69627571105957</v>
      </c>
      <c r="K2110" s="49"/>
      <c r="L2110" s="88">
        <f t="shared" si="128"/>
        <v>209.4</v>
      </c>
      <c r="M2110" s="107">
        <f t="shared" si="129"/>
        <v>-11.057344913482666</v>
      </c>
      <c r="N2110" s="107">
        <f t="shared" si="130"/>
        <v>-9.7322797775268555</v>
      </c>
      <c r="O2110" s="107">
        <f t="shared" si="131"/>
        <v>-8.8734736442565918</v>
      </c>
    </row>
    <row r="2111" spans="1:15" x14ac:dyDescent="0.2">
      <c r="A2111" s="49">
        <v>209.5</v>
      </c>
      <c r="B2111" s="49">
        <v>-6.1481709480285645</v>
      </c>
      <c r="C2111" s="49">
        <v>7.3165669441223145</v>
      </c>
      <c r="D2111" s="49">
        <v>-14.293757438659668</v>
      </c>
      <c r="E2111" s="49">
        <v>-1.7809938192367554</v>
      </c>
      <c r="F2111" s="49">
        <v>8.4020509719848633</v>
      </c>
      <c r="G2111" s="49">
        <v>-13.263401031494141</v>
      </c>
      <c r="H2111" s="49">
        <v>0.93797916173934937</v>
      </c>
      <c r="I2111" s="49">
        <v>21.258449554443359</v>
      </c>
      <c r="J2111" s="49">
        <v>-12.703551292419434</v>
      </c>
      <c r="K2111" s="49"/>
      <c r="L2111" s="88">
        <f t="shared" si="128"/>
        <v>209.5</v>
      </c>
      <c r="M2111" s="107">
        <f t="shared" si="129"/>
        <v>-10.952171802520752</v>
      </c>
      <c r="N2111" s="107">
        <f t="shared" si="130"/>
        <v>-9.6817665100097656</v>
      </c>
      <c r="O2111" s="107">
        <f t="shared" si="131"/>
        <v>-8.8807492256164551</v>
      </c>
    </row>
    <row r="2112" spans="1:15" x14ac:dyDescent="0.2">
      <c r="A2112" s="49">
        <v>209.60000000000002</v>
      </c>
      <c r="B2112" s="49">
        <v>-6.1484851837158203</v>
      </c>
      <c r="C2112" s="49">
        <v>7.3288841247558594</v>
      </c>
      <c r="D2112" s="49">
        <v>-14.170529365539551</v>
      </c>
      <c r="E2112" s="49">
        <v>-1.7836157083511353</v>
      </c>
      <c r="F2112" s="49">
        <v>8.4173927307128906</v>
      </c>
      <c r="G2112" s="49">
        <v>-13.199121475219727</v>
      </c>
      <c r="H2112" s="49">
        <v>0.94782084226608276</v>
      </c>
      <c r="I2112" s="49">
        <v>21.27690315246582</v>
      </c>
      <c r="J2112" s="49">
        <v>-12.699925422668457</v>
      </c>
      <c r="K2112" s="49"/>
      <c r="L2112" s="88">
        <f t="shared" si="128"/>
        <v>209.60000000000002</v>
      </c>
      <c r="M2112" s="107">
        <f t="shared" si="129"/>
        <v>-10.828943729400635</v>
      </c>
      <c r="N2112" s="107">
        <f t="shared" si="130"/>
        <v>-9.6174869537353516</v>
      </c>
      <c r="O2112" s="107">
        <f t="shared" si="131"/>
        <v>-8.8771233558654785</v>
      </c>
    </row>
    <row r="2113" spans="1:15" x14ac:dyDescent="0.2">
      <c r="A2113" s="49">
        <v>209.70000000000002</v>
      </c>
      <c r="B2113" s="49">
        <v>-6.1506237983703613</v>
      </c>
      <c r="C2113" s="49">
        <v>7.3404593467712402</v>
      </c>
      <c r="D2113" s="49">
        <v>-14.029458045959473</v>
      </c>
      <c r="E2113" s="49">
        <v>-1.7880442142486572</v>
      </c>
      <c r="F2113" s="49">
        <v>8.4322509765625</v>
      </c>
      <c r="G2113" s="49">
        <v>-13.121112823486328</v>
      </c>
      <c r="H2113" s="49">
        <v>0.95582568645477295</v>
      </c>
      <c r="I2113" s="49">
        <v>21.29673957824707</v>
      </c>
      <c r="J2113" s="49">
        <v>-12.685359954833984</v>
      </c>
      <c r="K2113" s="49"/>
      <c r="L2113" s="88">
        <f t="shared" si="128"/>
        <v>209.70000000000002</v>
      </c>
      <c r="M2113" s="107">
        <f t="shared" si="129"/>
        <v>-10.687872409820557</v>
      </c>
      <c r="N2113" s="107">
        <f t="shared" si="130"/>
        <v>-9.5394783020019531</v>
      </c>
      <c r="O2113" s="107">
        <f t="shared" si="131"/>
        <v>-8.8625578880310059</v>
      </c>
    </row>
    <row r="2114" spans="1:15" x14ac:dyDescent="0.2">
      <c r="A2114" s="49">
        <v>209.8</v>
      </c>
      <c r="B2114" s="49">
        <v>-6.1545662879943848</v>
      </c>
      <c r="C2114" s="49">
        <v>7.351259708404541</v>
      </c>
      <c r="D2114" s="49">
        <v>-13.870786666870117</v>
      </c>
      <c r="E2114" s="49">
        <v>-1.7942602634429932</v>
      </c>
      <c r="F2114" s="49">
        <v>8.4465856552124023</v>
      </c>
      <c r="G2114" s="49">
        <v>-13.029427528381348</v>
      </c>
      <c r="H2114" s="49">
        <v>0.96197968721389771</v>
      </c>
      <c r="I2114" s="49">
        <v>21.317913055419922</v>
      </c>
      <c r="J2114" s="49">
        <v>-12.659822463989258</v>
      </c>
      <c r="K2114" s="49"/>
      <c r="L2114" s="88">
        <f t="shared" si="128"/>
        <v>209.8</v>
      </c>
      <c r="M2114" s="107">
        <f t="shared" si="129"/>
        <v>-10.529201030731201</v>
      </c>
      <c r="N2114" s="107">
        <f t="shared" si="130"/>
        <v>-9.4477930068969727</v>
      </c>
      <c r="O2114" s="107">
        <f t="shared" si="131"/>
        <v>-8.8370203971862793</v>
      </c>
    </row>
    <row r="2115" spans="1:15" x14ac:dyDescent="0.2">
      <c r="A2115" s="49">
        <v>209.9</v>
      </c>
      <c r="B2115" s="49">
        <v>-6.1602859497070313</v>
      </c>
      <c r="C2115" s="49">
        <v>7.3612556457519531</v>
      </c>
      <c r="D2115" s="49">
        <v>-13.694785118103027</v>
      </c>
      <c r="E2115" s="49">
        <v>-1.8022410869598389</v>
      </c>
      <c r="F2115" s="49">
        <v>8.4603548049926758</v>
      </c>
      <c r="G2115" s="49">
        <v>-12.924137115478516</v>
      </c>
      <c r="H2115" s="49">
        <v>0.96627336740493774</v>
      </c>
      <c r="I2115" s="49">
        <v>21.340370178222656</v>
      </c>
      <c r="J2115" s="49">
        <v>-12.623291969299316</v>
      </c>
      <c r="K2115" s="49"/>
      <c r="L2115" s="88">
        <f t="shared" si="128"/>
        <v>209.9</v>
      </c>
      <c r="M2115" s="107">
        <f t="shared" si="129"/>
        <v>-10.353199481964111</v>
      </c>
      <c r="N2115" s="107">
        <f t="shared" si="130"/>
        <v>-9.3425025939941406</v>
      </c>
      <c r="O2115" s="107">
        <f t="shared" si="131"/>
        <v>-8.8004899024963379</v>
      </c>
    </row>
    <row r="2116" spans="1:15" x14ac:dyDescent="0.2">
      <c r="A2116" s="49">
        <v>210</v>
      </c>
      <c r="B2116" s="49">
        <v>-6.167752742767334</v>
      </c>
      <c r="C2116" s="49">
        <v>7.370419979095459</v>
      </c>
      <c r="D2116" s="49">
        <v>-13.501754760742188</v>
      </c>
      <c r="E2116" s="49">
        <v>-1.8119597434997559</v>
      </c>
      <c r="F2116" s="49">
        <v>8.4735202789306641</v>
      </c>
      <c r="G2116" s="49">
        <v>-12.805331230163574</v>
      </c>
      <c r="H2116" s="49">
        <v>0.96870142221450806</v>
      </c>
      <c r="I2116" s="49">
        <v>21.364046096801758</v>
      </c>
      <c r="J2116" s="49">
        <v>-12.575757026672363</v>
      </c>
      <c r="K2116" s="49"/>
      <c r="L2116" s="88">
        <f t="shared" si="128"/>
        <v>210</v>
      </c>
      <c r="M2116" s="107">
        <f t="shared" si="129"/>
        <v>-10.160169124603271</v>
      </c>
      <c r="N2116" s="107">
        <f t="shared" si="130"/>
        <v>-9.2236967086791992</v>
      </c>
      <c r="O2116" s="107">
        <f t="shared" si="131"/>
        <v>-8.7529549598693848</v>
      </c>
    </row>
    <row r="2117" spans="1:15" x14ac:dyDescent="0.2">
      <c r="A2117" s="49">
        <v>210.10000000000002</v>
      </c>
      <c r="B2117" s="49">
        <v>-6.1769313812255859</v>
      </c>
      <c r="C2117" s="49">
        <v>7.3787293434143066</v>
      </c>
      <c r="D2117" s="49">
        <v>-13.292025566101074</v>
      </c>
      <c r="E2117" s="49">
        <v>-1.8233857154846191</v>
      </c>
      <c r="F2117" s="49">
        <v>8.4860448837280273</v>
      </c>
      <c r="G2117" s="49">
        <v>-12.673118591308594</v>
      </c>
      <c r="H2117" s="49">
        <v>0.96926236152648926</v>
      </c>
      <c r="I2117" s="49">
        <v>21.388870239257813</v>
      </c>
      <c r="J2117" s="49">
        <v>-12.517212867736816</v>
      </c>
      <c r="K2117" s="49"/>
      <c r="L2117" s="88">
        <f t="shared" si="128"/>
        <v>210.10000000000002</v>
      </c>
      <c r="M2117" s="107">
        <f t="shared" si="129"/>
        <v>-9.9504399299621582</v>
      </c>
      <c r="N2117" s="107">
        <f t="shared" si="130"/>
        <v>-9.0914840698242187</v>
      </c>
      <c r="O2117" s="107">
        <f t="shared" si="131"/>
        <v>-8.6944108009338379</v>
      </c>
    </row>
    <row r="2118" spans="1:15" x14ac:dyDescent="0.2">
      <c r="A2118" s="49">
        <v>210.20000000000002</v>
      </c>
      <c r="B2118" s="49">
        <v>-6.1877822875976563</v>
      </c>
      <c r="C2118" s="49">
        <v>7.3861651420593262</v>
      </c>
      <c r="D2118" s="49">
        <v>-13.065956115722656</v>
      </c>
      <c r="E2118" s="49">
        <v>-1.8364852666854858</v>
      </c>
      <c r="F2118" s="49">
        <v>8.497894287109375</v>
      </c>
      <c r="G2118" s="49">
        <v>-12.527628898620605</v>
      </c>
      <c r="H2118" s="49">
        <v>0.96795892715454102</v>
      </c>
      <c r="I2118" s="49">
        <v>21.414756774902344</v>
      </c>
      <c r="J2118" s="49">
        <v>-12.447666168212891</v>
      </c>
      <c r="K2118" s="49"/>
      <c r="L2118" s="88">
        <f t="shared" si="128"/>
        <v>210.20000000000002</v>
      </c>
      <c r="M2118" s="107">
        <f t="shared" si="129"/>
        <v>-9.7243704795837402</v>
      </c>
      <c r="N2118" s="107">
        <f t="shared" si="130"/>
        <v>-8.9459943771362305</v>
      </c>
      <c r="O2118" s="107">
        <f t="shared" si="131"/>
        <v>-8.6248641014099121</v>
      </c>
    </row>
    <row r="2119" spans="1:15" x14ac:dyDescent="0.2">
      <c r="A2119" s="49">
        <v>210.3</v>
      </c>
      <c r="B2119" s="49">
        <v>-6.200261116027832</v>
      </c>
      <c r="C2119" s="49">
        <v>7.3927106857299805</v>
      </c>
      <c r="D2119" s="49">
        <v>-12.823929786682129</v>
      </c>
      <c r="E2119" s="49">
        <v>-1.8512214422225952</v>
      </c>
      <c r="F2119" s="49">
        <v>8.5090360641479492</v>
      </c>
      <c r="G2119" s="49">
        <v>-12.369011878967285</v>
      </c>
      <c r="H2119" s="49">
        <v>0.9647982120513916</v>
      </c>
      <c r="I2119" s="49">
        <v>21.441617965698242</v>
      </c>
      <c r="J2119" s="49">
        <v>-12.367130279541016</v>
      </c>
      <c r="K2119" s="49"/>
      <c r="L2119" s="88">
        <f t="shared" ref="L2119:L2182" si="132">A2119</f>
        <v>210.3</v>
      </c>
      <c r="M2119" s="107">
        <f t="shared" ref="M2119:M2182" si="133">D2119-$D$6</f>
        <v>-9.4823441505432129</v>
      </c>
      <c r="N2119" s="107">
        <f t="shared" ref="N2119:N2182" si="134">G2119-$G$6</f>
        <v>-8.7873773574829102</v>
      </c>
      <c r="O2119" s="107">
        <f t="shared" ref="O2119:O2182" si="135">J2119-$J$6</f>
        <v>-8.5443282127380371</v>
      </c>
    </row>
    <row r="2120" spans="1:15" x14ac:dyDescent="0.2">
      <c r="A2120" s="49">
        <v>210.4</v>
      </c>
      <c r="B2120" s="49">
        <v>-6.2143216133117676</v>
      </c>
      <c r="C2120" s="49">
        <v>7.3983535766601563</v>
      </c>
      <c r="D2120" s="49">
        <v>-12.566357612609863</v>
      </c>
      <c r="E2120" s="49">
        <v>-1.8675546646118164</v>
      </c>
      <c r="F2120" s="49">
        <v>8.519439697265625</v>
      </c>
      <c r="G2120" s="49">
        <v>-12.19743537902832</v>
      </c>
      <c r="H2120" s="49">
        <v>0.9597923755645752</v>
      </c>
      <c r="I2120" s="49">
        <v>21.4693603515625</v>
      </c>
      <c r="J2120" s="49">
        <v>-12.275630950927734</v>
      </c>
      <c r="K2120" s="49"/>
      <c r="L2120" s="88">
        <f t="shared" si="132"/>
        <v>210.4</v>
      </c>
      <c r="M2120" s="107">
        <f t="shared" si="133"/>
        <v>-9.2247719764709473</v>
      </c>
      <c r="N2120" s="107">
        <f t="shared" si="134"/>
        <v>-8.6158008575439453</v>
      </c>
      <c r="O2120" s="107">
        <f t="shared" si="135"/>
        <v>-8.4528288841247559</v>
      </c>
    </row>
    <row r="2121" spans="1:15" x14ac:dyDescent="0.2">
      <c r="A2121" s="49">
        <v>210.5</v>
      </c>
      <c r="B2121" s="49">
        <v>-6.2299113273620605</v>
      </c>
      <c r="C2121" s="49">
        <v>7.4030842781066895</v>
      </c>
      <c r="D2121" s="49">
        <v>-12.293673515319824</v>
      </c>
      <c r="E2121" s="49">
        <v>-1.8854424953460693</v>
      </c>
      <c r="F2121" s="49">
        <v>8.5290775299072266</v>
      </c>
      <c r="G2121" s="49">
        <v>-12.013084411621094</v>
      </c>
      <c r="H2121" s="49">
        <v>0.95295870304107666</v>
      </c>
      <c r="I2121" s="49">
        <v>21.497896194458008</v>
      </c>
      <c r="J2121" s="49">
        <v>-12.173202514648438</v>
      </c>
      <c r="K2121" s="49"/>
      <c r="L2121" s="88">
        <f t="shared" si="132"/>
        <v>210.5</v>
      </c>
      <c r="M2121" s="107">
        <f t="shared" si="133"/>
        <v>-8.9520878791809082</v>
      </c>
      <c r="N2121" s="107">
        <f t="shared" si="134"/>
        <v>-8.4314498901367187</v>
      </c>
      <c r="O2121" s="107">
        <f t="shared" si="135"/>
        <v>-8.350400447845459</v>
      </c>
    </row>
    <row r="2122" spans="1:15" x14ac:dyDescent="0.2">
      <c r="A2122" s="49">
        <v>210.60000000000002</v>
      </c>
      <c r="B2122" s="49">
        <v>-6.2469744682312012</v>
      </c>
      <c r="C2122" s="49">
        <v>7.4068975448608398</v>
      </c>
      <c r="D2122" s="49">
        <v>-12.006335258483887</v>
      </c>
      <c r="E2122" s="49">
        <v>-1.9048397541046143</v>
      </c>
      <c r="F2122" s="49">
        <v>8.5379247665405273</v>
      </c>
      <c r="G2122" s="49">
        <v>-11.816160202026367</v>
      </c>
      <c r="H2122" s="49">
        <v>0.94431859254837036</v>
      </c>
      <c r="I2122" s="49">
        <v>21.527141571044922</v>
      </c>
      <c r="J2122" s="49">
        <v>-12.059894561767578</v>
      </c>
      <c r="K2122" s="49"/>
      <c r="L2122" s="88">
        <f t="shared" si="132"/>
        <v>210.60000000000002</v>
      </c>
      <c r="M2122" s="107">
        <f t="shared" si="133"/>
        <v>-8.6647496223449707</v>
      </c>
      <c r="N2122" s="107">
        <f t="shared" si="134"/>
        <v>-8.2345256805419922</v>
      </c>
      <c r="O2122" s="107">
        <f t="shared" si="135"/>
        <v>-8.2370924949645996</v>
      </c>
    </row>
    <row r="2123" spans="1:15" x14ac:dyDescent="0.2">
      <c r="A2123" s="49">
        <v>210.70000000000002</v>
      </c>
      <c r="B2123" s="49">
        <v>-6.2654519081115723</v>
      </c>
      <c r="C2123" s="49">
        <v>7.4097933769226074</v>
      </c>
      <c r="D2123" s="49">
        <v>-11.704824447631836</v>
      </c>
      <c r="E2123" s="49">
        <v>-1.9256978034973145</v>
      </c>
      <c r="F2123" s="49">
        <v>8.54595947265625</v>
      </c>
      <c r="G2123" s="49">
        <v>-11.606880187988281</v>
      </c>
      <c r="H2123" s="49">
        <v>0.9338955283164978</v>
      </c>
      <c r="I2123" s="49">
        <v>21.557018280029297</v>
      </c>
      <c r="J2123" s="49">
        <v>-11.935765266418457</v>
      </c>
      <c r="K2123" s="49"/>
      <c r="L2123" s="88">
        <f t="shared" si="132"/>
        <v>210.70000000000002</v>
      </c>
      <c r="M2123" s="107">
        <f t="shared" si="133"/>
        <v>-8.3632388114929199</v>
      </c>
      <c r="N2123" s="107">
        <f t="shared" si="134"/>
        <v>-8.0252456665039063</v>
      </c>
      <c r="O2123" s="107">
        <f t="shared" si="135"/>
        <v>-8.1129631996154785</v>
      </c>
    </row>
    <row r="2124" spans="1:15" x14ac:dyDescent="0.2">
      <c r="A2124" s="49">
        <v>210.8</v>
      </c>
      <c r="B2124" s="49">
        <v>-6.2852811813354492</v>
      </c>
      <c r="C2124" s="49">
        <v>7.4117774963378906</v>
      </c>
      <c r="D2124" s="49">
        <v>-11.389645576477051</v>
      </c>
      <c r="E2124" s="49">
        <v>-1.9479646682739258</v>
      </c>
      <c r="F2124" s="49">
        <v>8.5531644821166992</v>
      </c>
      <c r="G2124" s="49">
        <v>-11.385479927062988</v>
      </c>
      <c r="H2124" s="49">
        <v>0.92171508073806763</v>
      </c>
      <c r="I2124" s="49">
        <v>21.587451934814453</v>
      </c>
      <c r="J2124" s="49">
        <v>-11.800890922546387</v>
      </c>
      <c r="K2124" s="49"/>
      <c r="L2124" s="88">
        <f t="shared" si="132"/>
        <v>210.8</v>
      </c>
      <c r="M2124" s="107">
        <f t="shared" si="133"/>
        <v>-8.0480599403381348</v>
      </c>
      <c r="N2124" s="107">
        <f t="shared" si="134"/>
        <v>-7.8038454055786133</v>
      </c>
      <c r="O2124" s="107">
        <f t="shared" si="135"/>
        <v>-7.9780888557434082</v>
      </c>
    </row>
    <row r="2125" spans="1:15" x14ac:dyDescent="0.2">
      <c r="A2125" s="49">
        <v>210.9</v>
      </c>
      <c r="B2125" s="49">
        <v>-6.3063969612121582</v>
      </c>
      <c r="C2125" s="49">
        <v>7.4128594398498535</v>
      </c>
      <c r="D2125" s="49">
        <v>-11.061322212219238</v>
      </c>
      <c r="E2125" s="49">
        <v>-1.971585750579834</v>
      </c>
      <c r="F2125" s="49">
        <v>8.5595245361328125</v>
      </c>
      <c r="G2125" s="49">
        <v>-11.152213096618652</v>
      </c>
      <c r="H2125" s="49">
        <v>0.90780490636825562</v>
      </c>
      <c r="I2125" s="49">
        <v>21.618364334106445</v>
      </c>
      <c r="J2125" s="49">
        <v>-11.655361175537109</v>
      </c>
      <c r="K2125" s="49"/>
      <c r="L2125" s="88">
        <f t="shared" si="132"/>
        <v>210.9</v>
      </c>
      <c r="M2125" s="107">
        <f t="shared" si="133"/>
        <v>-7.7197365760803223</v>
      </c>
      <c r="N2125" s="107">
        <f t="shared" si="134"/>
        <v>-7.5705785751342773</v>
      </c>
      <c r="O2125" s="107">
        <f t="shared" si="135"/>
        <v>-7.8325591087341309</v>
      </c>
    </row>
    <row r="2126" spans="1:15" x14ac:dyDescent="0.2">
      <c r="A2126" s="49">
        <v>211</v>
      </c>
      <c r="B2126" s="49">
        <v>-6.3287324905395508</v>
      </c>
      <c r="C2126" s="49">
        <v>7.4130535125732422</v>
      </c>
      <c r="D2126" s="49">
        <v>-10.720404624938965</v>
      </c>
      <c r="E2126" s="49">
        <v>-1.9965029954910278</v>
      </c>
      <c r="F2126" s="49">
        <v>8.5650291442871094</v>
      </c>
      <c r="G2126" s="49">
        <v>-10.907355308532715</v>
      </c>
      <c r="H2126" s="49">
        <v>0.89219492673873901</v>
      </c>
      <c r="I2126" s="49">
        <v>21.649675369262695</v>
      </c>
      <c r="J2126" s="49">
        <v>-11.499283790588379</v>
      </c>
      <c r="K2126" s="49"/>
      <c r="L2126" s="88">
        <f t="shared" si="132"/>
        <v>211</v>
      </c>
      <c r="M2126" s="107">
        <f t="shared" si="133"/>
        <v>-7.3788189888000488</v>
      </c>
      <c r="N2126" s="107">
        <f t="shared" si="134"/>
        <v>-7.3257207870483398</v>
      </c>
      <c r="O2126" s="107">
        <f t="shared" si="135"/>
        <v>-7.6764817237854004</v>
      </c>
    </row>
    <row r="2127" spans="1:15" x14ac:dyDescent="0.2">
      <c r="A2127" s="49">
        <v>211.10000000000002</v>
      </c>
      <c r="B2127" s="49">
        <v>-6.3522176742553711</v>
      </c>
      <c r="C2127" s="49">
        <v>7.412376880645752</v>
      </c>
      <c r="D2127" s="49">
        <v>-10.367456436157227</v>
      </c>
      <c r="E2127" s="49">
        <v>-2.0226552486419678</v>
      </c>
      <c r="F2127" s="49">
        <v>8.5696697235107422</v>
      </c>
      <c r="G2127" s="49">
        <v>-10.651195526123047</v>
      </c>
      <c r="H2127" s="49">
        <v>0.87491822242736816</v>
      </c>
      <c r="I2127" s="49">
        <v>21.681295394897461</v>
      </c>
      <c r="J2127" s="49">
        <v>-11.332781791687012</v>
      </c>
      <c r="K2127" s="49"/>
      <c r="L2127" s="88">
        <f t="shared" si="132"/>
        <v>211.10000000000002</v>
      </c>
      <c r="M2127" s="107">
        <f t="shared" si="133"/>
        <v>-7.0258708000183105</v>
      </c>
      <c r="N2127" s="107">
        <f t="shared" si="134"/>
        <v>-7.0695610046386719</v>
      </c>
      <c r="O2127" s="107">
        <f t="shared" si="135"/>
        <v>-7.5099797248840332</v>
      </c>
    </row>
    <row r="2128" spans="1:15" x14ac:dyDescent="0.2">
      <c r="A2128" s="49">
        <v>211.20000000000002</v>
      </c>
      <c r="B2128" s="49">
        <v>-6.3767790794372559</v>
      </c>
      <c r="C2128" s="49">
        <v>7.410851001739502</v>
      </c>
      <c r="D2128" s="49">
        <v>-10.00306510925293</v>
      </c>
      <c r="E2128" s="49">
        <v>-2.0499770641326904</v>
      </c>
      <c r="F2128" s="49">
        <v>8.5734443664550781</v>
      </c>
      <c r="G2128" s="49">
        <v>-10.38404369354248</v>
      </c>
      <c r="H2128" s="49">
        <v>0.85601228475570679</v>
      </c>
      <c r="I2128" s="49">
        <v>21.713125228881836</v>
      </c>
      <c r="J2128" s="49">
        <v>-11.155993461608887</v>
      </c>
      <c r="K2128" s="49"/>
      <c r="L2128" s="88">
        <f t="shared" si="132"/>
        <v>211.20000000000002</v>
      </c>
      <c r="M2128" s="107">
        <f t="shared" si="133"/>
        <v>-6.6614794731140137</v>
      </c>
      <c r="N2128" s="107">
        <f t="shared" si="134"/>
        <v>-6.8024091720581055</v>
      </c>
      <c r="O2128" s="107">
        <f t="shared" si="135"/>
        <v>-7.3331913948059082</v>
      </c>
    </row>
    <row r="2129" spans="1:15" x14ac:dyDescent="0.2">
      <c r="A2129" s="49">
        <v>211.3</v>
      </c>
      <c r="B2129" s="49">
        <v>-6.4023399353027344</v>
      </c>
      <c r="C2129" s="49">
        <v>7.4084997177124023</v>
      </c>
      <c r="D2129" s="49">
        <v>-9.6278276443481445</v>
      </c>
      <c r="E2129" s="49">
        <v>-2.0783991813659668</v>
      </c>
      <c r="F2129" s="49">
        <v>8.576359748840332</v>
      </c>
      <c r="G2129" s="49">
        <v>-10.10622501373291</v>
      </c>
      <c r="H2129" s="49">
        <v>0.83551979064941406</v>
      </c>
      <c r="I2129" s="49">
        <v>21.745058059692383</v>
      </c>
      <c r="J2129" s="49">
        <v>-10.969067573547363</v>
      </c>
      <c r="K2129" s="49"/>
      <c r="L2129" s="88">
        <f t="shared" si="132"/>
        <v>211.3</v>
      </c>
      <c r="M2129" s="107">
        <f t="shared" si="133"/>
        <v>-6.2862420082092285</v>
      </c>
      <c r="N2129" s="107">
        <f t="shared" si="134"/>
        <v>-6.5245904922485352</v>
      </c>
      <c r="O2129" s="107">
        <f t="shared" si="135"/>
        <v>-7.1462655067443848</v>
      </c>
    </row>
    <row r="2130" spans="1:15" x14ac:dyDescent="0.2">
      <c r="A2130" s="49">
        <v>211.4</v>
      </c>
      <c r="B2130" s="49">
        <v>-6.4288215637207031</v>
      </c>
      <c r="C2130" s="49">
        <v>7.4053525924682617</v>
      </c>
      <c r="D2130" s="49">
        <v>-9.2423591613769531</v>
      </c>
      <c r="E2130" s="49">
        <v>-2.1078484058380127</v>
      </c>
      <c r="F2130" s="49">
        <v>8.5784244537353516</v>
      </c>
      <c r="G2130" s="49">
        <v>-9.8180770874023437</v>
      </c>
      <c r="H2130" s="49">
        <v>0.81348812580108643</v>
      </c>
      <c r="I2130" s="49">
        <v>21.776985168457031</v>
      </c>
      <c r="J2130" s="49">
        <v>-10.77216625213623</v>
      </c>
      <c r="K2130" s="49"/>
      <c r="L2130" s="88">
        <f t="shared" si="132"/>
        <v>211.4</v>
      </c>
      <c r="M2130" s="107">
        <f t="shared" si="133"/>
        <v>-5.9007735252380371</v>
      </c>
      <c r="N2130" s="107">
        <f t="shared" si="134"/>
        <v>-6.2364425659179687</v>
      </c>
      <c r="O2130" s="107">
        <f t="shared" si="135"/>
        <v>-6.949364185333252</v>
      </c>
    </row>
    <row r="2131" spans="1:15" x14ac:dyDescent="0.2">
      <c r="A2131" s="49">
        <v>211.5</v>
      </c>
      <c r="B2131" s="49">
        <v>-6.4561424255371094</v>
      </c>
      <c r="C2131" s="49">
        <v>7.4014415740966797</v>
      </c>
      <c r="D2131" s="49">
        <v>-8.8472881317138672</v>
      </c>
      <c r="E2131" s="49">
        <v>-2.1382498741149902</v>
      </c>
      <c r="F2131" s="49">
        <v>8.5796518325805664</v>
      </c>
      <c r="G2131" s="49">
        <v>-9.5199546813964844</v>
      </c>
      <c r="H2131" s="49">
        <v>0.78996878862380981</v>
      </c>
      <c r="I2131" s="49">
        <v>21.808801651000977</v>
      </c>
      <c r="J2131" s="49">
        <v>-10.565459251403809</v>
      </c>
      <c r="K2131" s="49"/>
      <c r="L2131" s="88">
        <f t="shared" si="132"/>
        <v>211.5</v>
      </c>
      <c r="M2131" s="107">
        <f t="shared" si="133"/>
        <v>-5.5057024955749512</v>
      </c>
      <c r="N2131" s="107">
        <f t="shared" si="134"/>
        <v>-5.9383201599121094</v>
      </c>
      <c r="O2131" s="107">
        <f t="shared" si="135"/>
        <v>-6.7426571846008301</v>
      </c>
    </row>
    <row r="2132" spans="1:15" x14ac:dyDescent="0.2">
      <c r="A2132" s="49">
        <v>211.60000000000002</v>
      </c>
      <c r="B2132" s="49">
        <v>-6.4842219352722168</v>
      </c>
      <c r="C2132" s="49">
        <v>7.3968038558959961</v>
      </c>
      <c r="D2132" s="49">
        <v>-8.4432535171508789</v>
      </c>
      <c r="E2132" s="49">
        <v>-2.1695272922515869</v>
      </c>
      <c r="F2132" s="49">
        <v>8.5800590515136719</v>
      </c>
      <c r="G2132" s="49">
        <v>-9.2122249603271484</v>
      </c>
      <c r="H2132" s="49">
        <v>0.76501792669296265</v>
      </c>
      <c r="I2132" s="49">
        <v>21.840410232543945</v>
      </c>
      <c r="J2132" s="49">
        <v>-10.349125862121582</v>
      </c>
      <c r="K2132" s="49"/>
      <c r="L2132" s="88">
        <f t="shared" si="132"/>
        <v>211.60000000000002</v>
      </c>
      <c r="M2132" s="107">
        <f t="shared" si="133"/>
        <v>-5.1016678810119629</v>
      </c>
      <c r="N2132" s="107">
        <f t="shared" si="134"/>
        <v>-5.6305904388427734</v>
      </c>
      <c r="O2132" s="107">
        <f t="shared" si="135"/>
        <v>-6.5263237953186035</v>
      </c>
    </row>
    <row r="2133" spans="1:15" x14ac:dyDescent="0.2">
      <c r="A2133" s="49">
        <v>211.70000000000002</v>
      </c>
      <c r="B2133" s="49">
        <v>-6.5129795074462891</v>
      </c>
      <c r="C2133" s="49">
        <v>7.3914794921875</v>
      </c>
      <c r="D2133" s="49">
        <v>-8.0309085845947266</v>
      </c>
      <c r="E2133" s="49">
        <v>-2.2016041278839111</v>
      </c>
      <c r="F2133" s="49">
        <v>8.5796661376953125</v>
      </c>
      <c r="G2133" s="49">
        <v>-8.895268440246582</v>
      </c>
      <c r="H2133" s="49">
        <v>0.73869621753692627</v>
      </c>
      <c r="I2133" s="49">
        <v>21.871723175048828</v>
      </c>
      <c r="J2133" s="49">
        <v>-10.123354911804199</v>
      </c>
      <c r="K2133" s="49"/>
      <c r="L2133" s="88">
        <f t="shared" si="132"/>
        <v>211.70000000000002</v>
      </c>
      <c r="M2133" s="107">
        <f t="shared" si="133"/>
        <v>-4.6893229484558105</v>
      </c>
      <c r="N2133" s="107">
        <f t="shared" si="134"/>
        <v>-5.313633918762207</v>
      </c>
      <c r="O2133" s="107">
        <f t="shared" si="135"/>
        <v>-6.3005528450012207</v>
      </c>
    </row>
    <row r="2134" spans="1:15" x14ac:dyDescent="0.2">
      <c r="A2134" s="49">
        <v>211.8</v>
      </c>
      <c r="B2134" s="49">
        <v>-6.5423340797424316</v>
      </c>
      <c r="C2134" s="49">
        <v>7.3855099678039551</v>
      </c>
      <c r="D2134" s="49">
        <v>-7.6109147071838379</v>
      </c>
      <c r="E2134" s="49">
        <v>-2.2344045639038086</v>
      </c>
      <c r="F2134" s="49">
        <v>8.578495979309082</v>
      </c>
      <c r="G2134" s="49">
        <v>-8.5694770812988281</v>
      </c>
      <c r="H2134" s="49">
        <v>0.71106857061386108</v>
      </c>
      <c r="I2134" s="49">
        <v>21.902667999267578</v>
      </c>
      <c r="J2134" s="49">
        <v>-9.8883447647094727</v>
      </c>
      <c r="K2134" s="49"/>
      <c r="L2134" s="88">
        <f t="shared" si="132"/>
        <v>211.8</v>
      </c>
      <c r="M2134" s="107">
        <f t="shared" si="133"/>
        <v>-4.2693290710449219</v>
      </c>
      <c r="N2134" s="107">
        <f t="shared" si="134"/>
        <v>-4.9878425598144531</v>
      </c>
      <c r="O2134" s="107">
        <f t="shared" si="135"/>
        <v>-6.0655426979064941</v>
      </c>
    </row>
    <row r="2135" spans="1:15" x14ac:dyDescent="0.2">
      <c r="A2135" s="49">
        <v>211.9</v>
      </c>
      <c r="B2135" s="49">
        <v>-6.572206974029541</v>
      </c>
      <c r="C2135" s="49">
        <v>7.3789377212524414</v>
      </c>
      <c r="D2135" s="49">
        <v>-7.1839461326599121</v>
      </c>
      <c r="E2135" s="49">
        <v>-2.267852783203125</v>
      </c>
      <c r="F2135" s="49">
        <v>8.5765790939331055</v>
      </c>
      <c r="G2135" s="49">
        <v>-8.2352523803710937</v>
      </c>
      <c r="H2135" s="49">
        <v>0.68220382928848267</v>
      </c>
      <c r="I2135" s="49">
        <v>21.93317985534668</v>
      </c>
      <c r="J2135" s="49">
        <v>-9.6443090438842773</v>
      </c>
      <c r="K2135" s="49"/>
      <c r="L2135" s="88">
        <f t="shared" si="132"/>
        <v>211.9</v>
      </c>
      <c r="M2135" s="107">
        <f t="shared" si="133"/>
        <v>-3.8423604965209961</v>
      </c>
      <c r="N2135" s="107">
        <f t="shared" si="134"/>
        <v>-4.6536178588867187</v>
      </c>
      <c r="O2135" s="107">
        <f t="shared" si="135"/>
        <v>-5.8215069770812988</v>
      </c>
    </row>
    <row r="2136" spans="1:15" x14ac:dyDescent="0.2">
      <c r="A2136" s="49">
        <v>212</v>
      </c>
      <c r="B2136" s="49">
        <v>-6.6025190353393555</v>
      </c>
      <c r="C2136" s="49">
        <v>7.3718037605285645</v>
      </c>
      <c r="D2136" s="49">
        <v>-6.7506861686706543</v>
      </c>
      <c r="E2136" s="49">
        <v>-2.3018732070922852</v>
      </c>
      <c r="F2136" s="49">
        <v>8.5739498138427734</v>
      </c>
      <c r="G2136" s="49">
        <v>-7.8930096626281738</v>
      </c>
      <c r="H2136" s="49">
        <v>0.65217393636703491</v>
      </c>
      <c r="I2136" s="49">
        <v>21.963201522827148</v>
      </c>
      <c r="J2136" s="49">
        <v>-9.3914699554443359</v>
      </c>
      <c r="K2136" s="49"/>
      <c r="L2136" s="88">
        <f t="shared" si="132"/>
        <v>212</v>
      </c>
      <c r="M2136" s="107">
        <f t="shared" si="133"/>
        <v>-3.4091005325317383</v>
      </c>
      <c r="N2136" s="107">
        <f t="shared" si="134"/>
        <v>-4.3113751411437988</v>
      </c>
      <c r="O2136" s="107">
        <f t="shared" si="135"/>
        <v>-5.5686678886413574</v>
      </c>
    </row>
    <row r="2137" spans="1:15" x14ac:dyDescent="0.2">
      <c r="A2137" s="49">
        <v>212.10000000000002</v>
      </c>
      <c r="B2137" s="49">
        <v>-6.6331915855407715</v>
      </c>
      <c r="C2137" s="49">
        <v>7.3641486167907715</v>
      </c>
      <c r="D2137" s="49">
        <v>-6.3118281364440918</v>
      </c>
      <c r="E2137" s="49">
        <v>-2.3363907337188721</v>
      </c>
      <c r="F2137" s="49">
        <v>8.5706462860107422</v>
      </c>
      <c r="G2137" s="49">
        <v>-7.5431718826293945</v>
      </c>
      <c r="H2137" s="49">
        <v>0.62105321884155273</v>
      </c>
      <c r="I2137" s="49">
        <v>21.992677688598633</v>
      </c>
      <c r="J2137" s="49">
        <v>-9.13006591796875</v>
      </c>
      <c r="K2137" s="49"/>
      <c r="L2137" s="88">
        <f t="shared" si="132"/>
        <v>212.10000000000002</v>
      </c>
      <c r="M2137" s="107">
        <f t="shared" si="133"/>
        <v>-2.9702425003051758</v>
      </c>
      <c r="N2137" s="107">
        <f t="shared" si="134"/>
        <v>-3.9615373611450195</v>
      </c>
      <c r="O2137" s="107">
        <f t="shared" si="135"/>
        <v>-5.3072638511657715</v>
      </c>
    </row>
    <row r="2138" spans="1:15" x14ac:dyDescent="0.2">
      <c r="A2138" s="49">
        <v>212.20000000000002</v>
      </c>
      <c r="B2138" s="49">
        <v>-6.6641507148742676</v>
      </c>
      <c r="C2138" s="49">
        <v>7.3560099601745605</v>
      </c>
      <c r="D2138" s="49">
        <v>-5.8680734634399414</v>
      </c>
      <c r="E2138" s="49">
        <v>-2.3713319301605225</v>
      </c>
      <c r="F2138" s="49">
        <v>8.5667085647583008</v>
      </c>
      <c r="G2138" s="49">
        <v>-7.1861748695373535</v>
      </c>
      <c r="H2138" s="49">
        <v>0.58891719579696655</v>
      </c>
      <c r="I2138" s="49">
        <v>22.021549224853516</v>
      </c>
      <c r="J2138" s="49">
        <v>-8.8603420257568359</v>
      </c>
      <c r="K2138" s="49"/>
      <c r="L2138" s="88">
        <f t="shared" si="132"/>
        <v>212.20000000000002</v>
      </c>
      <c r="M2138" s="107">
        <f t="shared" si="133"/>
        <v>-2.5264878273010254</v>
      </c>
      <c r="N2138" s="107">
        <f t="shared" si="134"/>
        <v>-3.6045403480529785</v>
      </c>
      <c r="O2138" s="107">
        <f t="shared" si="135"/>
        <v>-5.0375399589538574</v>
      </c>
    </row>
    <row r="2139" spans="1:15" x14ac:dyDescent="0.2">
      <c r="A2139" s="49">
        <v>212.3</v>
      </c>
      <c r="B2139" s="49">
        <v>-6.6953234672546387</v>
      </c>
      <c r="C2139" s="49">
        <v>7.3474249839782715</v>
      </c>
      <c r="D2139" s="49">
        <v>-5.420130729675293</v>
      </c>
      <c r="E2139" s="49">
        <v>-2.4066250324249268</v>
      </c>
      <c r="F2139" s="49">
        <v>8.5621767044067383</v>
      </c>
      <c r="G2139" s="49">
        <v>-6.8224668502807617</v>
      </c>
      <c r="H2139" s="49">
        <v>0.55584269762039185</v>
      </c>
      <c r="I2139" s="49">
        <v>22.049753189086914</v>
      </c>
      <c r="J2139" s="49">
        <v>-8.5825519561767578</v>
      </c>
      <c r="K2139" s="49"/>
      <c r="L2139" s="88">
        <f t="shared" si="132"/>
        <v>212.3</v>
      </c>
      <c r="M2139" s="107">
        <f t="shared" si="133"/>
        <v>-2.078545093536377</v>
      </c>
      <c r="N2139" s="107">
        <f t="shared" si="134"/>
        <v>-3.2408323287963867</v>
      </c>
      <c r="O2139" s="107">
        <f t="shared" si="135"/>
        <v>-4.7597498893737793</v>
      </c>
    </row>
    <row r="2140" spans="1:15" x14ac:dyDescent="0.2">
      <c r="A2140" s="49">
        <v>212.4</v>
      </c>
      <c r="B2140" s="49">
        <v>-6.7266426086425781</v>
      </c>
      <c r="C2140" s="49">
        <v>7.3384275436401367</v>
      </c>
      <c r="D2140" s="49">
        <v>-4.9687151908874512</v>
      </c>
      <c r="E2140" s="49">
        <v>-2.4422018527984619</v>
      </c>
      <c r="F2140" s="49">
        <v>8.5570869445800781</v>
      </c>
      <c r="G2140" s="49">
        <v>-6.452507495880127</v>
      </c>
      <c r="H2140" s="49">
        <v>0.52190816402435303</v>
      </c>
      <c r="I2140" s="49">
        <v>22.077226638793945</v>
      </c>
      <c r="J2140" s="49">
        <v>-8.2969570159912109</v>
      </c>
      <c r="K2140" s="49"/>
      <c r="L2140" s="88">
        <f t="shared" si="132"/>
        <v>212.4</v>
      </c>
      <c r="M2140" s="107">
        <f t="shared" si="133"/>
        <v>-1.6271295547485352</v>
      </c>
      <c r="N2140" s="107">
        <f t="shared" si="134"/>
        <v>-2.870872974395752</v>
      </c>
      <c r="O2140" s="107">
        <f t="shared" si="135"/>
        <v>-4.4741549491882324</v>
      </c>
    </row>
    <row r="2141" spans="1:15" x14ac:dyDescent="0.2">
      <c r="A2141" s="49">
        <v>212.5</v>
      </c>
      <c r="B2141" s="49">
        <v>-6.7580413818359375</v>
      </c>
      <c r="C2141" s="49">
        <v>7.3290519714355469</v>
      </c>
      <c r="D2141" s="49">
        <v>-4.5145483016967773</v>
      </c>
      <c r="E2141" s="49">
        <v>-2.4779958724975586</v>
      </c>
      <c r="F2141" s="49">
        <v>8.5514764785766602</v>
      </c>
      <c r="G2141" s="49">
        <v>-6.0767683982849121</v>
      </c>
      <c r="H2141" s="49">
        <v>0.48719286918640137</v>
      </c>
      <c r="I2141" s="49">
        <v>22.103902816772461</v>
      </c>
      <c r="J2141" s="49">
        <v>-8.0038204193115234</v>
      </c>
      <c r="K2141" s="49"/>
      <c r="L2141" s="88">
        <f t="shared" si="132"/>
        <v>212.5</v>
      </c>
      <c r="M2141" s="107">
        <f t="shared" si="133"/>
        <v>-1.1729626655578613</v>
      </c>
      <c r="N2141" s="107">
        <f t="shared" si="134"/>
        <v>-2.4951338768005371</v>
      </c>
      <c r="O2141" s="107">
        <f t="shared" si="135"/>
        <v>-4.1810183525085449</v>
      </c>
    </row>
    <row r="2142" spans="1:15" x14ac:dyDescent="0.2">
      <c r="A2142" s="49">
        <v>212.60000000000002</v>
      </c>
      <c r="B2142" s="49">
        <v>-6.7894563674926758</v>
      </c>
      <c r="C2142" s="49">
        <v>7.319331169128418</v>
      </c>
      <c r="D2142" s="49">
        <v>-4.0583572387695312</v>
      </c>
      <c r="E2142" s="49">
        <v>-2.5139436721801758</v>
      </c>
      <c r="F2142" s="49">
        <v>8.545379638671875</v>
      </c>
      <c r="G2142" s="49">
        <v>-5.695732593536377</v>
      </c>
      <c r="H2142" s="49">
        <v>0.45177677273750305</v>
      </c>
      <c r="I2142" s="49">
        <v>22.129716873168945</v>
      </c>
      <c r="J2142" s="49">
        <v>-7.7034134864807129</v>
      </c>
      <c r="K2142" s="49"/>
      <c r="L2142" s="88">
        <f t="shared" si="132"/>
        <v>212.60000000000002</v>
      </c>
      <c r="M2142" s="107">
        <f t="shared" si="133"/>
        <v>-0.71677160263061523</v>
      </c>
      <c r="N2142" s="107">
        <f t="shared" si="134"/>
        <v>-2.114098072052002</v>
      </c>
      <c r="O2142" s="107">
        <f t="shared" si="135"/>
        <v>-3.8806114196777344</v>
      </c>
    </row>
    <row r="2143" spans="1:15" x14ac:dyDescent="0.2">
      <c r="A2143" s="49">
        <v>212.70000000000002</v>
      </c>
      <c r="B2143" s="49">
        <v>-6.820826530456543</v>
      </c>
      <c r="C2143" s="49">
        <v>7.3092961311340332</v>
      </c>
      <c r="D2143" s="49">
        <v>-3.6008744239807129</v>
      </c>
      <c r="E2143" s="49">
        <v>-2.5499846935272217</v>
      </c>
      <c r="F2143" s="49">
        <v>8.5388307571411133</v>
      </c>
      <c r="G2143" s="49">
        <v>-5.3098945617675781</v>
      </c>
      <c r="H2143" s="49">
        <v>0.41573935747146606</v>
      </c>
      <c r="I2143" s="49">
        <v>22.154617309570313</v>
      </c>
      <c r="J2143" s="49">
        <v>-7.3960142135620117</v>
      </c>
      <c r="K2143" s="49"/>
      <c r="L2143" s="88">
        <f t="shared" si="132"/>
        <v>212.70000000000002</v>
      </c>
      <c r="M2143" s="107">
        <f t="shared" si="133"/>
        <v>-0.25928878784179688</v>
      </c>
      <c r="N2143" s="107">
        <f t="shared" si="134"/>
        <v>-1.7282600402832031</v>
      </c>
      <c r="O2143" s="107">
        <f t="shared" si="135"/>
        <v>-3.5732121467590332</v>
      </c>
    </row>
    <row r="2144" spans="1:15" x14ac:dyDescent="0.2">
      <c r="A2144" s="49">
        <v>212.8</v>
      </c>
      <c r="B2144" s="49">
        <v>-6.8520922660827637</v>
      </c>
      <c r="C2144" s="49">
        <v>7.2989740371704102</v>
      </c>
      <c r="D2144" s="49">
        <v>-3.1428351402282715</v>
      </c>
      <c r="E2144" s="49">
        <v>-2.5860614776611328</v>
      </c>
      <c r="F2144" s="49">
        <v>8.531865119934082</v>
      </c>
      <c r="G2144" s="49">
        <v>-4.9197587966918945</v>
      </c>
      <c r="H2144" s="49">
        <v>0.379158616065979</v>
      </c>
      <c r="I2144" s="49">
        <v>22.178554534912109</v>
      </c>
      <c r="J2144" s="49">
        <v>-7.0819063186645508</v>
      </c>
      <c r="K2144" s="49"/>
      <c r="L2144" s="88">
        <f t="shared" si="132"/>
        <v>212.8</v>
      </c>
      <c r="M2144" s="107">
        <f t="shared" si="133"/>
        <v>0.19875049591064453</v>
      </c>
      <c r="N2144" s="107">
        <f t="shared" si="134"/>
        <v>-1.3381242752075195</v>
      </c>
      <c r="O2144" s="107">
        <f t="shared" si="135"/>
        <v>-3.2591042518615723</v>
      </c>
    </row>
    <row r="2145" spans="1:15" x14ac:dyDescent="0.2">
      <c r="A2145" s="49">
        <v>212.9</v>
      </c>
      <c r="B2145" s="49">
        <v>-6.8831982612609863</v>
      </c>
      <c r="C2145" s="49">
        <v>7.28839111328125</v>
      </c>
      <c r="D2145" s="49">
        <v>-2.6849777698516846</v>
      </c>
      <c r="E2145" s="49">
        <v>-2.6221201419830322</v>
      </c>
      <c r="F2145" s="49">
        <v>8.5245122909545898</v>
      </c>
      <c r="G2145" s="49">
        <v>-4.5258402824401855</v>
      </c>
      <c r="H2145" s="49">
        <v>0.34211063385009766</v>
      </c>
      <c r="I2145" s="49">
        <v>22.201496124267578</v>
      </c>
      <c r="J2145" s="49">
        <v>-6.7613840103149414</v>
      </c>
      <c r="K2145" s="49"/>
      <c r="L2145" s="88">
        <f t="shared" si="132"/>
        <v>212.9</v>
      </c>
      <c r="M2145" s="107">
        <f t="shared" si="133"/>
        <v>0.65660786628723145</v>
      </c>
      <c r="N2145" s="107">
        <f t="shared" si="134"/>
        <v>-0.94420576095581055</v>
      </c>
      <c r="O2145" s="107">
        <f t="shared" si="135"/>
        <v>-2.9385819435119629</v>
      </c>
    </row>
    <row r="2146" spans="1:15" x14ac:dyDescent="0.2">
      <c r="A2146" s="49">
        <v>213</v>
      </c>
      <c r="B2146" s="49">
        <v>-6.9140925407409668</v>
      </c>
      <c r="C2146" s="49">
        <v>7.2775716781616211</v>
      </c>
      <c r="D2146" s="49">
        <v>-2.2280404567718506</v>
      </c>
      <c r="E2146" s="49">
        <v>-2.6581096649169922</v>
      </c>
      <c r="F2146" s="49">
        <v>8.5168037414550781</v>
      </c>
      <c r="G2146" s="49">
        <v>-4.1286654472351074</v>
      </c>
      <c r="H2146" s="49">
        <v>0.30466955900192261</v>
      </c>
      <c r="I2146" s="49">
        <v>22.223409652709961</v>
      </c>
      <c r="J2146" s="49">
        <v>-6.434751033782959</v>
      </c>
      <c r="K2146" s="49"/>
      <c r="L2146" s="88">
        <f t="shared" si="132"/>
        <v>213</v>
      </c>
      <c r="M2146" s="107">
        <f t="shared" si="133"/>
        <v>1.1135451793670654</v>
      </c>
      <c r="N2146" s="107">
        <f t="shared" si="134"/>
        <v>-0.54703092575073242</v>
      </c>
      <c r="O2146" s="107">
        <f t="shared" si="135"/>
        <v>-2.6119489669799805</v>
      </c>
    </row>
    <row r="2147" spans="1:15" x14ac:dyDescent="0.2">
      <c r="A2147" s="49">
        <v>213.10000000000002</v>
      </c>
      <c r="B2147" s="49">
        <v>-6.9447269439697266</v>
      </c>
      <c r="C2147" s="49">
        <v>7.26654052734375</v>
      </c>
      <c r="D2147" s="49">
        <v>-1.7727606296539307</v>
      </c>
      <c r="E2147" s="49">
        <v>-2.6939821243286133</v>
      </c>
      <c r="F2147" s="49">
        <v>8.5087652206420898</v>
      </c>
      <c r="G2147" s="49">
        <v>-3.7287724018096924</v>
      </c>
      <c r="H2147" s="49">
        <v>0.26690775156021118</v>
      </c>
      <c r="I2147" s="49">
        <v>22.244274139404297</v>
      </c>
      <c r="J2147" s="49">
        <v>-6.1023240089416504</v>
      </c>
      <c r="K2147" s="49"/>
      <c r="L2147" s="88">
        <f t="shared" si="132"/>
        <v>213.10000000000002</v>
      </c>
      <c r="M2147" s="107">
        <f t="shared" si="133"/>
        <v>1.5688250064849854</v>
      </c>
      <c r="N2147" s="107">
        <f t="shared" si="134"/>
        <v>-0.14713788032531738</v>
      </c>
      <c r="O2147" s="107">
        <f t="shared" si="135"/>
        <v>-2.2795219421386719</v>
      </c>
    </row>
    <row r="2148" spans="1:15" x14ac:dyDescent="0.2">
      <c r="A2148" s="49">
        <v>213.20000000000002</v>
      </c>
      <c r="B2148" s="49">
        <v>-6.9750585556030273</v>
      </c>
      <c r="C2148" s="49">
        <v>7.2553215026855469</v>
      </c>
      <c r="D2148" s="49">
        <v>-1.31987464427948</v>
      </c>
      <c r="E2148" s="49">
        <v>-2.7296924591064453</v>
      </c>
      <c r="F2148" s="49">
        <v>8.5004215240478516</v>
      </c>
      <c r="G2148" s="49">
        <v>-3.3267123699188232</v>
      </c>
      <c r="H2148" s="49">
        <v>0.22889573872089386</v>
      </c>
      <c r="I2148" s="49">
        <v>22.264066696166992</v>
      </c>
      <c r="J2148" s="49">
        <v>-5.7644319534301758</v>
      </c>
      <c r="K2148" s="49"/>
      <c r="L2148" s="88">
        <f t="shared" si="132"/>
        <v>213.20000000000002</v>
      </c>
      <c r="M2148" s="107">
        <f t="shared" si="133"/>
        <v>2.021710991859436</v>
      </c>
      <c r="N2148" s="107">
        <f t="shared" si="134"/>
        <v>0.25492215156555176</v>
      </c>
      <c r="O2148" s="107">
        <f t="shared" si="135"/>
        <v>-1.9416298866271973</v>
      </c>
    </row>
    <row r="2149" spans="1:15" x14ac:dyDescent="0.2">
      <c r="A2149" s="49">
        <v>213.3</v>
      </c>
      <c r="B2149" s="49">
        <v>-7.0050473213195801</v>
      </c>
      <c r="C2149" s="49">
        <v>7.2439398765563965</v>
      </c>
      <c r="D2149" s="49">
        <v>-0.87011522054672241</v>
      </c>
      <c r="E2149" s="49">
        <v>-2.76519775390625</v>
      </c>
      <c r="F2149" s="49">
        <v>8.491795539855957</v>
      </c>
      <c r="G2149" s="49">
        <v>-2.9230475425720215</v>
      </c>
      <c r="H2149" s="49">
        <v>0.19070224463939667</v>
      </c>
      <c r="I2149" s="49">
        <v>22.282766342163086</v>
      </c>
      <c r="J2149" s="49">
        <v>-5.4214162826538086</v>
      </c>
      <c r="K2149" s="49"/>
      <c r="L2149" s="88">
        <f t="shared" si="132"/>
        <v>213.3</v>
      </c>
      <c r="M2149" s="107">
        <f t="shared" si="133"/>
        <v>2.4714704155921936</v>
      </c>
      <c r="N2149" s="107">
        <f t="shared" si="134"/>
        <v>0.65858697891235352</v>
      </c>
      <c r="O2149" s="107">
        <f t="shared" si="135"/>
        <v>-1.5986142158508301</v>
      </c>
    </row>
    <row r="2150" spans="1:15" x14ac:dyDescent="0.2">
      <c r="A2150" s="49">
        <v>213.4</v>
      </c>
      <c r="B2150" s="49">
        <v>-7.0346579551696777</v>
      </c>
      <c r="C2150" s="49">
        <v>7.232419490814209</v>
      </c>
      <c r="D2150" s="49">
        <v>-0.42421197891235352</v>
      </c>
      <c r="E2150" s="49">
        <v>-2.8004593849182129</v>
      </c>
      <c r="F2150" s="49">
        <v>8.4829082489013672</v>
      </c>
      <c r="G2150" s="49">
        <v>-2.5183513164520264</v>
      </c>
      <c r="H2150" s="49">
        <v>0.1523938924074173</v>
      </c>
      <c r="I2150" s="49">
        <v>22.300342559814453</v>
      </c>
      <c r="J2150" s="49">
        <v>-5.0736327171325684</v>
      </c>
      <c r="K2150" s="49"/>
      <c r="L2150" s="88">
        <f t="shared" si="132"/>
        <v>213.4</v>
      </c>
      <c r="M2150" s="107">
        <f t="shared" si="133"/>
        <v>2.9173736572265625</v>
      </c>
      <c r="N2150" s="107">
        <f t="shared" si="134"/>
        <v>1.0632832050323486</v>
      </c>
      <c r="O2150" s="107">
        <f t="shared" si="135"/>
        <v>-1.2508306503295898</v>
      </c>
    </row>
    <row r="2151" spans="1:15" x14ac:dyDescent="0.2">
      <c r="A2151" s="49">
        <v>213.5</v>
      </c>
      <c r="B2151" s="49">
        <v>-7.0638599395751953</v>
      </c>
      <c r="C2151" s="49">
        <v>7.2207827568054199</v>
      </c>
      <c r="D2151" s="49">
        <v>1.7110235989093781E-2</v>
      </c>
      <c r="E2151" s="49">
        <v>-2.8354423046112061</v>
      </c>
      <c r="F2151" s="49">
        <v>8.473780632019043</v>
      </c>
      <c r="G2151" s="49">
        <v>-2.1132078170776367</v>
      </c>
      <c r="H2151" s="49">
        <v>0.11403437703847885</v>
      </c>
      <c r="I2151" s="49">
        <v>22.316770553588867</v>
      </c>
      <c r="J2151" s="49">
        <v>-4.7214488983154297</v>
      </c>
      <c r="K2151" s="49"/>
      <c r="L2151" s="88">
        <f t="shared" si="132"/>
        <v>213.5</v>
      </c>
      <c r="M2151" s="107">
        <f t="shared" si="133"/>
        <v>3.3586958721280098</v>
      </c>
      <c r="N2151" s="107">
        <f t="shared" si="134"/>
        <v>1.4684267044067383</v>
      </c>
      <c r="O2151" s="107">
        <f t="shared" si="135"/>
        <v>-0.89864683151245117</v>
      </c>
    </row>
    <row r="2152" spans="1:15" x14ac:dyDescent="0.2">
      <c r="A2152" s="49">
        <v>213.60000000000002</v>
      </c>
      <c r="B2152" s="49">
        <v>-7.0926260948181152</v>
      </c>
      <c r="C2152" s="49">
        <v>7.209050178527832</v>
      </c>
      <c r="D2152" s="49">
        <v>0.45313119888305664</v>
      </c>
      <c r="E2152" s="49">
        <v>-2.8701162338256836</v>
      </c>
      <c r="F2152" s="49">
        <v>8.4644317626953125</v>
      </c>
      <c r="G2152" s="49">
        <v>-1.7082111835479736</v>
      </c>
      <c r="H2152" s="49">
        <v>7.5683765113353729E-2</v>
      </c>
      <c r="I2152" s="49">
        <v>22.332025527954102</v>
      </c>
      <c r="J2152" s="49">
        <v>-4.3652482032775879</v>
      </c>
      <c r="K2152" s="49"/>
      <c r="L2152" s="88">
        <f t="shared" si="132"/>
        <v>213.60000000000002</v>
      </c>
      <c r="M2152" s="107">
        <f t="shared" si="133"/>
        <v>3.7947168350219727</v>
      </c>
      <c r="N2152" s="107">
        <f t="shared" si="134"/>
        <v>1.8734233379364014</v>
      </c>
      <c r="O2152" s="107">
        <f t="shared" si="135"/>
        <v>-0.54244613647460938</v>
      </c>
    </row>
    <row r="2153" spans="1:15" x14ac:dyDescent="0.2">
      <c r="A2153" s="49">
        <v>213.70000000000002</v>
      </c>
      <c r="B2153" s="49">
        <v>-7.120934009552002</v>
      </c>
      <c r="C2153" s="49">
        <v>7.1972417831420898</v>
      </c>
      <c r="D2153" s="49">
        <v>0.88313645124435425</v>
      </c>
      <c r="E2153" s="49">
        <v>-2.9044551849365234</v>
      </c>
      <c r="F2153" s="49">
        <v>8.4548807144165039</v>
      </c>
      <c r="G2153" s="49">
        <v>-1.3039654493331909</v>
      </c>
      <c r="H2153" s="49">
        <v>3.7398286163806915E-2</v>
      </c>
      <c r="I2153" s="49">
        <v>22.346088409423828</v>
      </c>
      <c r="J2153" s="49">
        <v>-4.005427360534668</v>
      </c>
      <c r="K2153" s="49"/>
      <c r="L2153" s="88">
        <f t="shared" si="132"/>
        <v>213.70000000000002</v>
      </c>
      <c r="M2153" s="107">
        <f t="shared" si="133"/>
        <v>4.2247220873832703</v>
      </c>
      <c r="N2153" s="107">
        <f t="shared" si="134"/>
        <v>2.2776690721511841</v>
      </c>
      <c r="O2153" s="107">
        <f t="shared" si="135"/>
        <v>-0.18262529373168945</v>
      </c>
    </row>
    <row r="2154" spans="1:15" x14ac:dyDescent="0.2">
      <c r="A2154" s="49">
        <v>213.8</v>
      </c>
      <c r="B2154" s="49">
        <v>-7.1487646102905273</v>
      </c>
      <c r="C2154" s="49">
        <v>7.1853752136230469</v>
      </c>
      <c r="D2154" s="49">
        <v>1.3064192533493042</v>
      </c>
      <c r="E2154" s="49">
        <v>-2.9384360313415527</v>
      </c>
      <c r="F2154" s="49">
        <v>8.4451475143432617</v>
      </c>
      <c r="G2154" s="49">
        <v>-0.90108364820480347</v>
      </c>
      <c r="H2154" s="49">
        <v>-7.6985207851976156E-4</v>
      </c>
      <c r="I2154" s="49">
        <v>22.35894775390625</v>
      </c>
      <c r="J2154" s="49">
        <v>-3.6424014568328857</v>
      </c>
      <c r="K2154" s="49"/>
      <c r="L2154" s="88">
        <f t="shared" si="132"/>
        <v>213.8</v>
      </c>
      <c r="M2154" s="107">
        <f t="shared" si="133"/>
        <v>4.6480048894882202</v>
      </c>
      <c r="N2154" s="107">
        <f t="shared" si="134"/>
        <v>2.6805508732795715</v>
      </c>
      <c r="O2154" s="107">
        <f t="shared" si="135"/>
        <v>0.18040060997009277</v>
      </c>
    </row>
    <row r="2155" spans="1:15" x14ac:dyDescent="0.2">
      <c r="A2155" s="49">
        <v>213.9</v>
      </c>
      <c r="B2155" s="49">
        <v>-7.1761026382446289</v>
      </c>
      <c r="C2155" s="49">
        <v>7.1734685897827148</v>
      </c>
      <c r="D2155" s="49">
        <v>1.7222825288772583</v>
      </c>
      <c r="E2155" s="49">
        <v>-2.9720392227172852</v>
      </c>
      <c r="F2155" s="49">
        <v>8.4352474212646484</v>
      </c>
      <c r="G2155" s="49">
        <v>-0.50018709897994995</v>
      </c>
      <c r="H2155" s="49">
        <v>-3.8772467523813248E-2</v>
      </c>
      <c r="I2155" s="49">
        <v>22.370609283447266</v>
      </c>
      <c r="J2155" s="49">
        <v>-3.2766046524047852</v>
      </c>
      <c r="K2155" s="49"/>
      <c r="L2155" s="88">
        <f t="shared" si="132"/>
        <v>213.9</v>
      </c>
      <c r="M2155" s="107">
        <f t="shared" si="133"/>
        <v>5.0638681650161743</v>
      </c>
      <c r="N2155" s="107">
        <f t="shared" si="134"/>
        <v>3.081447422504425</v>
      </c>
      <c r="O2155" s="107">
        <f t="shared" si="135"/>
        <v>0.54619741439819336</v>
      </c>
    </row>
    <row r="2156" spans="1:15" x14ac:dyDescent="0.2">
      <c r="A2156" s="49">
        <v>214</v>
      </c>
      <c r="B2156" s="49">
        <v>-7.2029356956481934</v>
      </c>
      <c r="C2156" s="49">
        <v>7.1615405082702637</v>
      </c>
      <c r="D2156" s="49">
        <v>2.1300406455993652</v>
      </c>
      <c r="E2156" s="49">
        <v>-3.0052473545074463</v>
      </c>
      <c r="F2156" s="49">
        <v>8.4251985549926758</v>
      </c>
      <c r="G2156" s="49">
        <v>-0.10191231220960617</v>
      </c>
      <c r="H2156" s="49">
        <v>-7.6565586030483246E-2</v>
      </c>
      <c r="I2156" s="49">
        <v>22.381078720092773</v>
      </c>
      <c r="J2156" s="49">
        <v>-2.9084908962249756</v>
      </c>
      <c r="K2156" s="49"/>
      <c r="L2156" s="88">
        <f t="shared" si="132"/>
        <v>214</v>
      </c>
      <c r="M2156" s="107">
        <f t="shared" si="133"/>
        <v>5.4716262817382812</v>
      </c>
      <c r="N2156" s="107">
        <f t="shared" si="134"/>
        <v>3.4797222092747688</v>
      </c>
      <c r="O2156" s="107">
        <f t="shared" si="135"/>
        <v>0.91431117057800293</v>
      </c>
    </row>
    <row r="2157" spans="1:15" x14ac:dyDescent="0.2">
      <c r="A2157" s="49">
        <v>214.10000000000002</v>
      </c>
      <c r="B2157" s="49">
        <v>-7.2292523384094238</v>
      </c>
      <c r="C2157" s="49">
        <v>7.1496076583862305</v>
      </c>
      <c r="D2157" s="49">
        <v>2.529019832611084</v>
      </c>
      <c r="E2157" s="49">
        <v>-3.0380454063415527</v>
      </c>
      <c r="F2157" s="49">
        <v>8.415013313293457</v>
      </c>
      <c r="G2157" s="49">
        <v>0.29307779669761658</v>
      </c>
      <c r="H2157" s="49">
        <v>-0.11410999298095703</v>
      </c>
      <c r="I2157" s="49">
        <v>22.39036750793457</v>
      </c>
      <c r="J2157" s="49">
        <v>-2.5385353565216064</v>
      </c>
      <c r="K2157" s="49"/>
      <c r="L2157" s="88">
        <f t="shared" si="132"/>
        <v>214.10000000000002</v>
      </c>
      <c r="M2157" s="107">
        <f t="shared" si="133"/>
        <v>5.87060546875</v>
      </c>
      <c r="N2157" s="107">
        <f t="shared" si="134"/>
        <v>3.8747123181819916</v>
      </c>
      <c r="O2157" s="107">
        <f t="shared" si="135"/>
        <v>1.2842667102813721</v>
      </c>
    </row>
    <row r="2158" spans="1:15" x14ac:dyDescent="0.2">
      <c r="A2158" s="49">
        <v>214.20000000000002</v>
      </c>
      <c r="B2158" s="49">
        <v>-7.2550439834594727</v>
      </c>
      <c r="C2158" s="49">
        <v>7.1376852989196777</v>
      </c>
      <c r="D2158" s="49">
        <v>2.9185597896575928</v>
      </c>
      <c r="E2158" s="49">
        <v>-3.070420503616333</v>
      </c>
      <c r="F2158" s="49">
        <v>8.4047050476074219</v>
      </c>
      <c r="G2158" s="49">
        <v>0.6840977668762207</v>
      </c>
      <c r="H2158" s="49">
        <v>-0.15137177705764771</v>
      </c>
      <c r="I2158" s="49">
        <v>22.398487091064453</v>
      </c>
      <c r="J2158" s="49">
        <v>-2.1672341823577881</v>
      </c>
      <c r="K2158" s="49"/>
      <c r="L2158" s="88">
        <f t="shared" si="132"/>
        <v>214.20000000000002</v>
      </c>
      <c r="M2158" s="107">
        <f t="shared" si="133"/>
        <v>6.2601454257965088</v>
      </c>
      <c r="N2158" s="107">
        <f t="shared" si="134"/>
        <v>4.2657322883605957</v>
      </c>
      <c r="O2158" s="107">
        <f t="shared" si="135"/>
        <v>1.6555678844451904</v>
      </c>
    </row>
    <row r="2159" spans="1:15" x14ac:dyDescent="0.2">
      <c r="A2159" s="49">
        <v>214.3</v>
      </c>
      <c r="B2159" s="49">
        <v>-7.280303955078125</v>
      </c>
      <c r="C2159" s="49">
        <v>7.125786304473877</v>
      </c>
      <c r="D2159" s="49">
        <v>3.2980127334594727</v>
      </c>
      <c r="E2159" s="49">
        <v>-3.1023542881011963</v>
      </c>
      <c r="F2159" s="49">
        <v>8.3943080902099609</v>
      </c>
      <c r="G2159" s="49">
        <v>1.0700377225875854</v>
      </c>
      <c r="H2159" s="49">
        <v>-0.1883222907781601</v>
      </c>
      <c r="I2159" s="49">
        <v>22.40544319152832</v>
      </c>
      <c r="J2159" s="49">
        <v>-1.7951045036315918</v>
      </c>
      <c r="K2159" s="49"/>
      <c r="L2159" s="88">
        <f t="shared" si="132"/>
        <v>214.3</v>
      </c>
      <c r="M2159" s="107">
        <f t="shared" si="133"/>
        <v>6.6395983695983887</v>
      </c>
      <c r="N2159" s="107">
        <f t="shared" si="134"/>
        <v>4.6516722440719604</v>
      </c>
      <c r="O2159" s="107">
        <f t="shared" si="135"/>
        <v>2.0276975631713867</v>
      </c>
    </row>
    <row r="2160" spans="1:15" x14ac:dyDescent="0.2">
      <c r="A2160" s="49">
        <v>214.4</v>
      </c>
      <c r="B2160" s="49">
        <v>-7.3050265312194824</v>
      </c>
      <c r="C2160" s="49">
        <v>7.1139211654663086</v>
      </c>
      <c r="D2160" s="49">
        <v>3.6667461395263672</v>
      </c>
      <c r="E2160" s="49">
        <v>-3.1338160037994385</v>
      </c>
      <c r="F2160" s="49">
        <v>8.3838605880737305</v>
      </c>
      <c r="G2160" s="49">
        <v>1.4492219686508179</v>
      </c>
      <c r="H2160" s="49">
        <v>-0.22493758797645569</v>
      </c>
      <c r="I2160" s="49">
        <v>22.411235809326172</v>
      </c>
      <c r="J2160" s="49">
        <v>-1.4226806163787842</v>
      </c>
      <c r="K2160" s="49"/>
      <c r="L2160" s="88">
        <f t="shared" si="132"/>
        <v>214.4</v>
      </c>
      <c r="M2160" s="107">
        <f t="shared" si="133"/>
        <v>7.0083317756652832</v>
      </c>
      <c r="N2160" s="107">
        <f t="shared" si="134"/>
        <v>5.0308564901351929</v>
      </c>
      <c r="O2160" s="107">
        <f t="shared" si="135"/>
        <v>2.4001214504241943</v>
      </c>
    </row>
    <row r="2161" spans="1:15" x14ac:dyDescent="0.2">
      <c r="A2161" s="49">
        <v>214.5</v>
      </c>
      <c r="B2161" s="49">
        <v>-7.3292074203491211</v>
      </c>
      <c r="C2161" s="49">
        <v>7.1020998954772949</v>
      </c>
      <c r="D2161" s="49">
        <v>4.0241436958312988</v>
      </c>
      <c r="E2161" s="49">
        <v>-3.1647794246673584</v>
      </c>
      <c r="F2161" s="49">
        <v>8.3733654022216797</v>
      </c>
      <c r="G2161" s="49">
        <v>1.8203291893005371</v>
      </c>
      <c r="H2161" s="49">
        <v>-0.26119783520698547</v>
      </c>
      <c r="I2161" s="49">
        <v>22.415857315063477</v>
      </c>
      <c r="J2161" s="49">
        <v>-1.0505130290985107</v>
      </c>
      <c r="K2161" s="49"/>
      <c r="L2161" s="88">
        <f t="shared" si="132"/>
        <v>214.5</v>
      </c>
      <c r="M2161" s="107">
        <f t="shared" si="133"/>
        <v>7.3657293319702148</v>
      </c>
      <c r="N2161" s="107">
        <f t="shared" si="134"/>
        <v>5.4019637107849121</v>
      </c>
      <c r="O2161" s="107">
        <f t="shared" si="135"/>
        <v>2.7722890377044678</v>
      </c>
    </row>
    <row r="2162" spans="1:15" x14ac:dyDescent="0.2">
      <c r="A2162" s="49">
        <v>214.60000000000002</v>
      </c>
      <c r="B2162" s="49">
        <v>-7.3528423309326172</v>
      </c>
      <c r="C2162" s="49">
        <v>7.090329647064209</v>
      </c>
      <c r="D2162" s="49">
        <v>4.3696064949035645</v>
      </c>
      <c r="E2162" s="49">
        <v>-3.1952357292175293</v>
      </c>
      <c r="F2162" s="49">
        <v>8.3627958297729492</v>
      </c>
      <c r="G2162" s="49">
        <v>2.1827497482299805</v>
      </c>
      <c r="H2162" s="49">
        <v>-0.29708608984947205</v>
      </c>
      <c r="I2162" s="49">
        <v>22.419305801391602</v>
      </c>
      <c r="J2162" s="49">
        <v>-0.67917770147323608</v>
      </c>
      <c r="K2162" s="49"/>
      <c r="L2162" s="88">
        <f t="shared" si="132"/>
        <v>214.60000000000002</v>
      </c>
      <c r="M2162" s="107">
        <f t="shared" si="133"/>
        <v>7.7111921310424805</v>
      </c>
      <c r="N2162" s="107">
        <f t="shared" si="134"/>
        <v>5.7643842697143555</v>
      </c>
      <c r="O2162" s="107">
        <f t="shared" si="135"/>
        <v>3.1436243653297424</v>
      </c>
    </row>
    <row r="2163" spans="1:15" x14ac:dyDescent="0.2">
      <c r="A2163" s="49">
        <v>214.70000000000002</v>
      </c>
      <c r="B2163" s="49">
        <v>-7.3759274482727051</v>
      </c>
      <c r="C2163" s="49">
        <v>7.0786194801330566</v>
      </c>
      <c r="D2163" s="49">
        <v>4.7025556564331055</v>
      </c>
      <c r="E2163" s="49">
        <v>-3.2251853942871094</v>
      </c>
      <c r="F2163" s="49">
        <v>8.3521337509155273</v>
      </c>
      <c r="G2163" s="49">
        <v>2.5360355377197266</v>
      </c>
      <c r="H2163" s="49">
        <v>-0.33258730173110962</v>
      </c>
      <c r="I2163" s="49">
        <v>22.421579360961914</v>
      </c>
      <c r="J2163" s="49">
        <v>-0.30928301811218262</v>
      </c>
      <c r="K2163" s="49"/>
      <c r="L2163" s="88">
        <f t="shared" si="132"/>
        <v>214.70000000000002</v>
      </c>
      <c r="M2163" s="107">
        <f t="shared" si="133"/>
        <v>8.0441412925720215</v>
      </c>
      <c r="N2163" s="107">
        <f t="shared" si="134"/>
        <v>6.1176700592041016</v>
      </c>
      <c r="O2163" s="107">
        <f t="shared" si="135"/>
        <v>3.5135190486907959</v>
      </c>
    </row>
    <row r="2164" spans="1:15" x14ac:dyDescent="0.2">
      <c r="A2164" s="49">
        <v>214.8</v>
      </c>
      <c r="B2164" s="49">
        <v>-7.3984594345092773</v>
      </c>
      <c r="C2164" s="49">
        <v>7.0669765472412109</v>
      </c>
      <c r="D2164" s="49">
        <v>5.0224318504333496</v>
      </c>
      <c r="E2164" s="49">
        <v>-3.2546267509460449</v>
      </c>
      <c r="F2164" s="49">
        <v>8.3413763046264648</v>
      </c>
      <c r="G2164" s="49">
        <v>2.8796064853668213</v>
      </c>
      <c r="H2164" s="49">
        <v>-0.36768776178359985</v>
      </c>
      <c r="I2164" s="49">
        <v>22.42268180847168</v>
      </c>
      <c r="J2164" s="49">
        <v>5.8527149260044098E-2</v>
      </c>
      <c r="K2164" s="49"/>
      <c r="L2164" s="88">
        <f t="shared" si="132"/>
        <v>214.8</v>
      </c>
      <c r="M2164" s="107">
        <f t="shared" si="133"/>
        <v>8.3640174865722656</v>
      </c>
      <c r="N2164" s="107">
        <f t="shared" si="134"/>
        <v>6.4612410068511963</v>
      </c>
      <c r="O2164" s="107">
        <f t="shared" si="135"/>
        <v>3.8813292160630226</v>
      </c>
    </row>
    <row r="2165" spans="1:15" x14ac:dyDescent="0.2">
      <c r="A2165" s="49">
        <v>214.9</v>
      </c>
      <c r="B2165" s="49">
        <v>-7.4204339981079102</v>
      </c>
      <c r="C2165" s="49">
        <v>7.0554075241088867</v>
      </c>
      <c r="D2165" s="49">
        <v>5.3286986351013184</v>
      </c>
      <c r="E2165" s="49">
        <v>-3.2835526466369629</v>
      </c>
      <c r="F2165" s="49">
        <v>8.3305215835571289</v>
      </c>
      <c r="G2165" s="49">
        <v>3.2128496170043945</v>
      </c>
      <c r="H2165" s="49">
        <v>-0.40234774351119995</v>
      </c>
      <c r="I2165" s="49">
        <v>22.422700881958008</v>
      </c>
      <c r="J2165" s="49">
        <v>0.42312762141227722</v>
      </c>
      <c r="K2165" s="49"/>
      <c r="L2165" s="88">
        <f t="shared" si="132"/>
        <v>214.9</v>
      </c>
      <c r="M2165" s="107">
        <f t="shared" si="133"/>
        <v>8.6702842712402344</v>
      </c>
      <c r="N2165" s="107">
        <f t="shared" si="134"/>
        <v>6.7944841384887695</v>
      </c>
      <c r="O2165" s="107">
        <f t="shared" si="135"/>
        <v>4.2459296882152557</v>
      </c>
    </row>
    <row r="2166" spans="1:15" x14ac:dyDescent="0.2">
      <c r="A2166" s="49">
        <v>215</v>
      </c>
      <c r="B2166" s="49">
        <v>-7.4418468475341797</v>
      </c>
      <c r="C2166" s="49">
        <v>7.0439186096191406</v>
      </c>
      <c r="D2166" s="49">
        <v>5.6208395957946777</v>
      </c>
      <c r="E2166" s="49">
        <v>-3.311948299407959</v>
      </c>
      <c r="F2166" s="49">
        <v>8.3195590972900391</v>
      </c>
      <c r="G2166" s="49">
        <v>3.5351812839508057</v>
      </c>
      <c r="H2166" s="49">
        <v>-0.43650457262992859</v>
      </c>
      <c r="I2166" s="49">
        <v>22.421798706054687</v>
      </c>
      <c r="J2166" s="49">
        <v>0.78284710645675659</v>
      </c>
      <c r="K2166" s="49"/>
      <c r="L2166" s="88">
        <f t="shared" si="132"/>
        <v>215</v>
      </c>
      <c r="M2166" s="107">
        <f t="shared" si="133"/>
        <v>8.9624252319335937</v>
      </c>
      <c r="N2166" s="107">
        <f t="shared" si="134"/>
        <v>7.1168158054351807</v>
      </c>
      <c r="O2166" s="107">
        <f t="shared" si="135"/>
        <v>4.6056491732597351</v>
      </c>
    </row>
    <row r="2167" spans="1:15" x14ac:dyDescent="0.2">
      <c r="A2167" s="49">
        <v>215.10000000000002</v>
      </c>
      <c r="B2167" s="49">
        <v>-7.4626917839050293</v>
      </c>
      <c r="C2167" s="49">
        <v>7.0325140953063965</v>
      </c>
      <c r="D2167" s="49">
        <v>5.8983631134033203</v>
      </c>
      <c r="E2167" s="49">
        <v>-3.3397915363311768</v>
      </c>
      <c r="F2167" s="49">
        <v>8.308476448059082</v>
      </c>
      <c r="G2167" s="49">
        <v>3.8460023403167725</v>
      </c>
      <c r="H2167" s="49">
        <v>-0.47009524703025818</v>
      </c>
      <c r="I2167" s="49">
        <v>22.420032501220703</v>
      </c>
      <c r="J2167" s="49">
        <v>1.1359443664550781</v>
      </c>
      <c r="K2167" s="49"/>
      <c r="L2167" s="88">
        <f t="shared" si="132"/>
        <v>215.10000000000002</v>
      </c>
      <c r="M2167" s="107">
        <f t="shared" si="133"/>
        <v>9.2399487495422363</v>
      </c>
      <c r="N2167" s="107">
        <f t="shared" si="134"/>
        <v>7.4276368618011475</v>
      </c>
      <c r="O2167" s="107">
        <f t="shared" si="135"/>
        <v>4.9587464332580566</v>
      </c>
    </row>
    <row r="2168" spans="1:15" x14ac:dyDescent="0.2">
      <c r="A2168" s="49">
        <v>215.20000000000002</v>
      </c>
      <c r="B2168" s="49">
        <v>-7.4829630851745605</v>
      </c>
      <c r="C2168" s="49">
        <v>7.0211982727050781</v>
      </c>
      <c r="D2168" s="49">
        <v>6.1608014106750488</v>
      </c>
      <c r="E2168" s="49">
        <v>-3.3670499324798584</v>
      </c>
      <c r="F2168" s="49">
        <v>8.2972612380981445</v>
      </c>
      <c r="G2168" s="49">
        <v>4.1446070671081543</v>
      </c>
      <c r="H2168" s="49">
        <v>-0.50306129455566406</v>
      </c>
      <c r="I2168" s="49">
        <v>22.417394638061523</v>
      </c>
      <c r="J2168" s="49">
        <v>1.480770468711853</v>
      </c>
      <c r="K2168" s="49"/>
      <c r="L2168" s="88">
        <f t="shared" si="132"/>
        <v>215.20000000000002</v>
      </c>
      <c r="M2168" s="107">
        <f t="shared" si="133"/>
        <v>9.5023870468139648</v>
      </c>
      <c r="N2168" s="107">
        <f t="shared" si="134"/>
        <v>7.7262415885925293</v>
      </c>
      <c r="O2168" s="107">
        <f t="shared" si="135"/>
        <v>5.3035725355148315</v>
      </c>
    </row>
    <row r="2169" spans="1:15" x14ac:dyDescent="0.2">
      <c r="A2169" s="49">
        <v>215.3</v>
      </c>
      <c r="B2169" s="49">
        <v>-7.5026521682739258</v>
      </c>
      <c r="C2169" s="49">
        <v>7.0099740028381348</v>
      </c>
      <c r="D2169" s="49">
        <v>6.4077119827270508</v>
      </c>
      <c r="E2169" s="49">
        <v>-3.3936781883239746</v>
      </c>
      <c r="F2169" s="49">
        <v>8.2859086990356445</v>
      </c>
      <c r="G2169" s="49">
        <v>4.4300627708435059</v>
      </c>
      <c r="H2169" s="49">
        <v>-0.53537380695343018</v>
      </c>
      <c r="I2169" s="49">
        <v>22.413856506347656</v>
      </c>
      <c r="J2169" s="49">
        <v>1.8162071704864502</v>
      </c>
      <c r="K2169" s="49"/>
      <c r="L2169" s="88">
        <f t="shared" si="132"/>
        <v>215.3</v>
      </c>
      <c r="M2169" s="107">
        <f t="shared" si="133"/>
        <v>9.7492976188659668</v>
      </c>
      <c r="N2169" s="107">
        <f t="shared" si="134"/>
        <v>8.0116972923278809</v>
      </c>
      <c r="O2169" s="107">
        <f t="shared" si="135"/>
        <v>5.6390092372894287</v>
      </c>
    </row>
    <row r="2170" spans="1:15" x14ac:dyDescent="0.2">
      <c r="A2170" s="49">
        <v>215.4</v>
      </c>
      <c r="B2170" s="49">
        <v>-7.5217514038085938</v>
      </c>
      <c r="C2170" s="49">
        <v>6.9988441467285156</v>
      </c>
      <c r="D2170" s="49">
        <v>6.638679027557373</v>
      </c>
      <c r="E2170" s="49">
        <v>-3.4196116924285889</v>
      </c>
      <c r="F2170" s="49">
        <v>8.2744178771972656</v>
      </c>
      <c r="G2170" s="49">
        <v>4.7011141777038574</v>
      </c>
      <c r="H2170" s="49">
        <v>-0.56704235076904297</v>
      </c>
      <c r="I2170" s="49">
        <v>22.409357070922852</v>
      </c>
      <c r="J2170" s="49">
        <v>2.1417882442474365</v>
      </c>
      <c r="K2170" s="49"/>
      <c r="L2170" s="88">
        <f t="shared" si="132"/>
        <v>215.4</v>
      </c>
      <c r="M2170" s="107">
        <f t="shared" si="133"/>
        <v>9.9802646636962891</v>
      </c>
      <c r="N2170" s="107">
        <f t="shared" si="134"/>
        <v>8.2827486991882324</v>
      </c>
      <c r="O2170" s="107">
        <f t="shared" si="135"/>
        <v>5.964590311050415</v>
      </c>
    </row>
    <row r="2171" spans="1:15" x14ac:dyDescent="0.2">
      <c r="A2171" s="49">
        <v>215.5</v>
      </c>
      <c r="B2171" s="49">
        <v>-7.5402512550354004</v>
      </c>
      <c r="C2171" s="49">
        <v>6.9878106117248535</v>
      </c>
      <c r="D2171" s="49">
        <v>6.8533134460449219</v>
      </c>
      <c r="E2171" s="49">
        <v>-3.4447681903839111</v>
      </c>
      <c r="F2171" s="49">
        <v>8.2628002166748047</v>
      </c>
      <c r="G2171" s="49">
        <v>4.9562444686889648</v>
      </c>
      <c r="H2171" s="49">
        <v>-0.5980878472328186</v>
      </c>
      <c r="I2171" s="49">
        <v>22.403839111328125</v>
      </c>
      <c r="J2171" s="49">
        <v>2.4571943283081055</v>
      </c>
      <c r="K2171" s="49"/>
      <c r="L2171" s="88">
        <f t="shared" si="132"/>
        <v>215.5</v>
      </c>
      <c r="M2171" s="107">
        <f t="shared" si="133"/>
        <v>10.194899082183838</v>
      </c>
      <c r="N2171" s="107">
        <f t="shared" si="134"/>
        <v>8.5378789901733398</v>
      </c>
      <c r="O2171" s="107">
        <f t="shared" si="135"/>
        <v>6.279996395111084</v>
      </c>
    </row>
    <row r="2172" spans="1:15" x14ac:dyDescent="0.2">
      <c r="A2172" s="49">
        <v>215.60000000000002</v>
      </c>
      <c r="B2172" s="49">
        <v>-7.5581421852111816</v>
      </c>
      <c r="C2172" s="49">
        <v>6.976874828338623</v>
      </c>
      <c r="D2172" s="49">
        <v>7.0512547492980957</v>
      </c>
      <c r="E2172" s="49">
        <v>-3.4690613746643066</v>
      </c>
      <c r="F2172" s="49">
        <v>8.2510671615600586</v>
      </c>
      <c r="G2172" s="49">
        <v>5.1939477920532227</v>
      </c>
      <c r="H2172" s="49">
        <v>-0.62852036952972412</v>
      </c>
      <c r="I2172" s="49">
        <v>22.397272109985352</v>
      </c>
      <c r="J2172" s="49">
        <v>2.7619454860687256</v>
      </c>
      <c r="K2172" s="49"/>
      <c r="L2172" s="88">
        <f t="shared" si="132"/>
        <v>215.60000000000002</v>
      </c>
      <c r="M2172" s="107">
        <f t="shared" si="133"/>
        <v>10.392840385437012</v>
      </c>
      <c r="N2172" s="107">
        <f t="shared" si="134"/>
        <v>8.7755823135375977</v>
      </c>
      <c r="O2172" s="107">
        <f t="shared" si="135"/>
        <v>6.5847475528717041</v>
      </c>
    </row>
    <row r="2173" spans="1:15" x14ac:dyDescent="0.2">
      <c r="A2173" s="49">
        <v>215.70000000000002</v>
      </c>
      <c r="B2173" s="49">
        <v>-7.5754122734069824</v>
      </c>
      <c r="C2173" s="49">
        <v>6.966036319732666</v>
      </c>
      <c r="D2173" s="49">
        <v>7.2321696281433105</v>
      </c>
      <c r="E2173" s="49">
        <v>-3.4924232959747314</v>
      </c>
      <c r="F2173" s="49">
        <v>8.2392301559448242</v>
      </c>
      <c r="G2173" s="49">
        <v>5.4131312370300293</v>
      </c>
      <c r="H2173" s="49">
        <v>-0.65833568572998047</v>
      </c>
      <c r="I2173" s="49">
        <v>22.389631271362305</v>
      </c>
      <c r="J2173" s="49">
        <v>3.0554454326629639</v>
      </c>
      <c r="K2173" s="49"/>
      <c r="L2173" s="88">
        <f t="shared" si="132"/>
        <v>215.70000000000002</v>
      </c>
      <c r="M2173" s="107">
        <f t="shared" si="133"/>
        <v>10.573755264282227</v>
      </c>
      <c r="N2173" s="107">
        <f t="shared" si="134"/>
        <v>8.9947657585144043</v>
      </c>
      <c r="O2173" s="107">
        <f t="shared" si="135"/>
        <v>6.8782474994659424</v>
      </c>
    </row>
    <row r="2174" spans="1:15" x14ac:dyDescent="0.2">
      <c r="A2174" s="49">
        <v>215.8</v>
      </c>
      <c r="B2174" s="49">
        <v>-7.5920486450195313</v>
      </c>
      <c r="C2174" s="49">
        <v>6.9552936553955078</v>
      </c>
      <c r="D2174" s="49">
        <v>7.395754337310791</v>
      </c>
      <c r="E2174" s="49">
        <v>-3.5148146152496338</v>
      </c>
      <c r="F2174" s="49">
        <v>8.2272958755493164</v>
      </c>
      <c r="G2174" s="49">
        <v>5.6133670806884766</v>
      </c>
      <c r="H2174" s="49">
        <v>-0.68751221895217896</v>
      </c>
      <c r="I2174" s="49">
        <v>22.380914688110352</v>
      </c>
      <c r="J2174" s="49">
        <v>3.3369791507720947</v>
      </c>
      <c r="K2174" s="49"/>
      <c r="L2174" s="88">
        <f t="shared" si="132"/>
        <v>215.8</v>
      </c>
      <c r="M2174" s="107">
        <f t="shared" si="133"/>
        <v>10.737339973449707</v>
      </c>
      <c r="N2174" s="107">
        <f t="shared" si="134"/>
        <v>9.1950016021728516</v>
      </c>
      <c r="O2174" s="107">
        <f t="shared" si="135"/>
        <v>7.1597812175750732</v>
      </c>
    </row>
    <row r="2175" spans="1:15" x14ac:dyDescent="0.2">
      <c r="A2175" s="49">
        <v>215.9</v>
      </c>
      <c r="B2175" s="49">
        <v>-7.6080355644226074</v>
      </c>
      <c r="C2175" s="49">
        <v>6.9446444511413574</v>
      </c>
      <c r="D2175" s="49">
        <v>7.5417342185974121</v>
      </c>
      <c r="E2175" s="49">
        <v>-3.5362155437469482</v>
      </c>
      <c r="F2175" s="49">
        <v>8.2152748107910156</v>
      </c>
      <c r="G2175" s="49">
        <v>5.7947707176208496</v>
      </c>
      <c r="H2175" s="49">
        <v>-0.71600508689880371</v>
      </c>
      <c r="I2175" s="49">
        <v>22.371191024780273</v>
      </c>
      <c r="J2175" s="49">
        <v>3.6055676937103271</v>
      </c>
      <c r="K2175" s="49"/>
      <c r="L2175" s="88">
        <f t="shared" si="132"/>
        <v>215.9</v>
      </c>
      <c r="M2175" s="107">
        <f t="shared" si="133"/>
        <v>10.883319854736328</v>
      </c>
      <c r="N2175" s="107">
        <f t="shared" si="134"/>
        <v>9.3764052391052246</v>
      </c>
      <c r="O2175" s="107">
        <f t="shared" si="135"/>
        <v>7.4283697605133057</v>
      </c>
    </row>
    <row r="2176" spans="1:15" x14ac:dyDescent="0.2">
      <c r="A2176" s="49">
        <v>216</v>
      </c>
      <c r="B2176" s="49">
        <v>-7.6233553886413574</v>
      </c>
      <c r="C2176" s="49">
        <v>6.9340882301330566</v>
      </c>
      <c r="D2176" s="49">
        <v>7.669863224029541</v>
      </c>
      <c r="E2176" s="49">
        <v>-3.5566039085388184</v>
      </c>
      <c r="F2176" s="49">
        <v>8.2031879425048828</v>
      </c>
      <c r="G2176" s="49">
        <v>5.9575772285461426</v>
      </c>
      <c r="H2176" s="49">
        <v>-0.7437402606010437</v>
      </c>
      <c r="I2176" s="49">
        <v>22.36058235168457</v>
      </c>
      <c r="J2176" s="49">
        <v>3.8598191738128662</v>
      </c>
      <c r="K2176" s="49"/>
      <c r="L2176" s="88">
        <f t="shared" si="132"/>
        <v>216</v>
      </c>
      <c r="M2176" s="107">
        <f t="shared" si="133"/>
        <v>11.011448860168457</v>
      </c>
      <c r="N2176" s="107">
        <f t="shared" si="134"/>
        <v>9.5392117500305176</v>
      </c>
      <c r="O2176" s="107">
        <f t="shared" si="135"/>
        <v>7.6826212406158447</v>
      </c>
    </row>
    <row r="2177" spans="1:15" x14ac:dyDescent="0.2">
      <c r="A2177" s="49">
        <v>216.10000000000002</v>
      </c>
      <c r="B2177" s="49">
        <v>-7.6379861831665039</v>
      </c>
      <c r="C2177" s="49">
        <v>6.9236245155334473</v>
      </c>
      <c r="D2177" s="49">
        <v>7.7799243927001953</v>
      </c>
      <c r="E2177" s="49">
        <v>-3.5759356021881104</v>
      </c>
      <c r="F2177" s="49">
        <v>8.1910781860351562</v>
      </c>
      <c r="G2177" s="49">
        <v>6.1017646789550781</v>
      </c>
      <c r="H2177" s="49">
        <v>-0.77061212062835693</v>
      </c>
      <c r="I2177" s="49">
        <v>22.349248886108398</v>
      </c>
      <c r="J2177" s="49">
        <v>4.097905158996582</v>
      </c>
      <c r="K2177" s="49"/>
      <c r="L2177" s="88">
        <f t="shared" si="132"/>
        <v>216.10000000000002</v>
      </c>
      <c r="M2177" s="107">
        <f t="shared" si="133"/>
        <v>11.121510028839111</v>
      </c>
      <c r="N2177" s="107">
        <f t="shared" si="134"/>
        <v>9.6833992004394531</v>
      </c>
      <c r="O2177" s="107">
        <f t="shared" si="135"/>
        <v>7.9207072257995605</v>
      </c>
    </row>
    <row r="2178" spans="1:15" x14ac:dyDescent="0.2">
      <c r="A2178" s="49">
        <v>216.20000000000002</v>
      </c>
      <c r="B2178" s="49">
        <v>-7.6519050598144531</v>
      </c>
      <c r="C2178" s="49">
        <v>6.9132561683654785</v>
      </c>
      <c r="D2178" s="49">
        <v>7.8717288970947266</v>
      </c>
      <c r="E2178" s="49">
        <v>-3.5941498279571533</v>
      </c>
      <c r="F2178" s="49">
        <v>8.1790075302124023</v>
      </c>
      <c r="G2178" s="49">
        <v>6.2270045280456543</v>
      </c>
      <c r="H2178" s="49">
        <v>-0.79649132490158081</v>
      </c>
      <c r="I2178" s="49">
        <v>22.337343215942383</v>
      </c>
      <c r="J2178" s="49">
        <v>4.3177452087402344</v>
      </c>
      <c r="K2178" s="49"/>
      <c r="L2178" s="88">
        <f t="shared" si="132"/>
        <v>216.20000000000002</v>
      </c>
      <c r="M2178" s="107">
        <f t="shared" si="133"/>
        <v>11.213314533233643</v>
      </c>
      <c r="N2178" s="107">
        <f t="shared" si="134"/>
        <v>9.8086390495300293</v>
      </c>
      <c r="O2178" s="107">
        <f t="shared" si="135"/>
        <v>8.1405472755432129</v>
      </c>
    </row>
    <row r="2179" spans="1:15" x14ac:dyDescent="0.2">
      <c r="A2179" s="49">
        <v>216.3</v>
      </c>
      <c r="B2179" s="49">
        <v>-7.6650862693786621</v>
      </c>
      <c r="C2179" s="49">
        <v>6.9029850959777832</v>
      </c>
      <c r="D2179" s="49">
        <v>7.9451184272766113</v>
      </c>
      <c r="E2179" s="49">
        <v>-3.6111845970153809</v>
      </c>
      <c r="F2179" s="49">
        <v>8.1670408248901367</v>
      </c>
      <c r="G2179" s="49">
        <v>6.3328490257263184</v>
      </c>
      <c r="H2179" s="49">
        <v>-0.82124841213226318</v>
      </c>
      <c r="I2179" s="49">
        <v>22.324930191040039</v>
      </c>
      <c r="J2179" s="49">
        <v>4.5174264907836914</v>
      </c>
      <c r="K2179" s="49"/>
      <c r="L2179" s="88">
        <f t="shared" si="132"/>
        <v>216.3</v>
      </c>
      <c r="M2179" s="107">
        <f t="shared" si="133"/>
        <v>11.286704063415527</v>
      </c>
      <c r="N2179" s="107">
        <f t="shared" si="134"/>
        <v>9.9144835472106934</v>
      </c>
      <c r="O2179" s="107">
        <f t="shared" si="135"/>
        <v>8.3402285575866699</v>
      </c>
    </row>
    <row r="2180" spans="1:15" x14ac:dyDescent="0.2">
      <c r="A2180" s="49">
        <v>216.4</v>
      </c>
      <c r="B2180" s="49">
        <v>-7.6775021553039551</v>
      </c>
      <c r="C2180" s="49">
        <v>6.8928141593933105</v>
      </c>
      <c r="D2180" s="49">
        <v>7.9999637603759766</v>
      </c>
      <c r="E2180" s="49">
        <v>-3.6269853115081787</v>
      </c>
      <c r="F2180" s="49">
        <v>8.1552448272705078</v>
      </c>
      <c r="G2180" s="49">
        <v>6.4188547134399414</v>
      </c>
      <c r="H2180" s="49">
        <v>-0.84478455781936646</v>
      </c>
      <c r="I2180" s="49">
        <v>22.311958312988281</v>
      </c>
      <c r="J2180" s="49">
        <v>4.6956901550292969</v>
      </c>
      <c r="K2180" s="49"/>
      <c r="L2180" s="88">
        <f t="shared" si="132"/>
        <v>216.4</v>
      </c>
      <c r="M2180" s="107">
        <f t="shared" si="133"/>
        <v>11.341549396514893</v>
      </c>
      <c r="N2180" s="107">
        <f t="shared" si="134"/>
        <v>10.000489234924316</v>
      </c>
      <c r="O2180" s="107">
        <f t="shared" si="135"/>
        <v>8.5184922218322754</v>
      </c>
    </row>
    <row r="2181" spans="1:15" x14ac:dyDescent="0.2">
      <c r="A2181" s="49">
        <v>216.5</v>
      </c>
      <c r="B2181" s="49">
        <v>-7.6891236305236816</v>
      </c>
      <c r="C2181" s="49">
        <v>6.8827462196350098</v>
      </c>
      <c r="D2181" s="49">
        <v>8.0361661911010742</v>
      </c>
      <c r="E2181" s="49">
        <v>-3.6414973735809326</v>
      </c>
      <c r="F2181" s="49">
        <v>8.143681526184082</v>
      </c>
      <c r="G2181" s="49">
        <v>6.4845185279846191</v>
      </c>
      <c r="H2181" s="49">
        <v>-0.86705011129379272</v>
      </c>
      <c r="I2181" s="49">
        <v>22.298299789428711</v>
      </c>
      <c r="J2181" s="49">
        <v>4.8521790504455566</v>
      </c>
      <c r="K2181" s="49"/>
      <c r="L2181" s="88">
        <f t="shared" si="132"/>
        <v>216.5</v>
      </c>
      <c r="M2181" s="107">
        <f t="shared" si="133"/>
        <v>11.37775182723999</v>
      </c>
      <c r="N2181" s="107">
        <f t="shared" si="134"/>
        <v>10.066153049468994</v>
      </c>
      <c r="O2181" s="107">
        <f t="shared" si="135"/>
        <v>8.6749811172485352</v>
      </c>
    </row>
    <row r="2182" spans="1:15" x14ac:dyDescent="0.2">
      <c r="A2182" s="49">
        <v>216.60000000000002</v>
      </c>
      <c r="B2182" s="49">
        <v>-7.6999197006225586</v>
      </c>
      <c r="C2182" s="49">
        <v>6.8727836608886719</v>
      </c>
      <c r="D2182" s="49">
        <v>8.0536575317382812</v>
      </c>
      <c r="E2182" s="49">
        <v>-3.6546602249145508</v>
      </c>
      <c r="F2182" s="49">
        <v>8.1324176788330078</v>
      </c>
      <c r="G2182" s="49">
        <v>6.5291967391967773</v>
      </c>
      <c r="H2182" s="49">
        <v>-0.88803374767303467</v>
      </c>
      <c r="I2182" s="49">
        <v>22.283832550048828</v>
      </c>
      <c r="J2182" s="49">
        <v>4.9872651100158691</v>
      </c>
      <c r="K2182" s="49"/>
      <c r="L2182" s="88">
        <f t="shared" si="132"/>
        <v>216.60000000000002</v>
      </c>
      <c r="M2182" s="107">
        <f t="shared" si="133"/>
        <v>11.395243167877197</v>
      </c>
      <c r="N2182" s="107">
        <f t="shared" si="134"/>
        <v>10.110831260681152</v>
      </c>
      <c r="O2182" s="107">
        <f t="shared" si="135"/>
        <v>8.8100671768188477</v>
      </c>
    </row>
    <row r="2183" spans="1:15" x14ac:dyDescent="0.2">
      <c r="A2183" s="49">
        <v>216.70000000000002</v>
      </c>
      <c r="B2183" s="49">
        <v>-7.7098546028137207</v>
      </c>
      <c r="C2183" s="49">
        <v>6.8629326820373535</v>
      </c>
      <c r="D2183" s="49">
        <v>8.0524005889892578</v>
      </c>
      <c r="E2183" s="49">
        <v>-3.6664152145385742</v>
      </c>
      <c r="F2183" s="49">
        <v>8.1215105056762695</v>
      </c>
      <c r="G2183" s="49">
        <v>6.5522136688232422</v>
      </c>
      <c r="H2183" s="49">
        <v>-0.90772831439971924</v>
      </c>
      <c r="I2183" s="49">
        <v>22.268510818481445</v>
      </c>
      <c r="J2183" s="49">
        <v>5.1015486717224121</v>
      </c>
      <c r="K2183" s="49"/>
      <c r="L2183" s="88">
        <f t="shared" ref="L2183:L2246" si="136">A2183</f>
        <v>216.70000000000002</v>
      </c>
      <c r="M2183" s="107">
        <f t="shared" ref="M2183:M2246" si="137">D2183-$D$6</f>
        <v>11.393986225128174</v>
      </c>
      <c r="N2183" s="107">
        <f t="shared" ref="N2183:N2246" si="138">G2183-$G$6</f>
        <v>10.133848190307617</v>
      </c>
      <c r="O2183" s="107">
        <f t="shared" ref="O2183:O2246" si="139">J2183-$J$6</f>
        <v>8.9243507385253906</v>
      </c>
    </row>
    <row r="2184" spans="1:15" x14ac:dyDescent="0.2">
      <c r="A2184" s="49">
        <v>216.8</v>
      </c>
      <c r="B2184" s="49">
        <v>-7.7188911437988281</v>
      </c>
      <c r="C2184" s="49">
        <v>6.8532009124755859</v>
      </c>
      <c r="D2184" s="49">
        <v>8.0323963165283203</v>
      </c>
      <c r="E2184" s="49">
        <v>-3.676724910736084</v>
      </c>
      <c r="F2184" s="49">
        <v>8.1109867095947266</v>
      </c>
      <c r="G2184" s="49">
        <v>6.553135871887207</v>
      </c>
      <c r="H2184" s="49">
        <v>-0.92609941959381104</v>
      </c>
      <c r="I2184" s="49">
        <v>22.252382278442383</v>
      </c>
      <c r="J2184" s="49">
        <v>5.1953864097595215</v>
      </c>
      <c r="K2184" s="49"/>
      <c r="L2184" s="88">
        <f t="shared" si="136"/>
        <v>216.8</v>
      </c>
      <c r="M2184" s="107">
        <f t="shared" si="137"/>
        <v>11.373981952667236</v>
      </c>
      <c r="N2184" s="107">
        <f t="shared" si="138"/>
        <v>10.134770393371582</v>
      </c>
      <c r="O2184" s="107">
        <f t="shared" si="139"/>
        <v>9.0181884765625</v>
      </c>
    </row>
    <row r="2185" spans="1:15" x14ac:dyDescent="0.2">
      <c r="A2185" s="49">
        <v>216.9</v>
      </c>
      <c r="B2185" s="49">
        <v>-7.7269887924194336</v>
      </c>
      <c r="C2185" s="49">
        <v>6.843597412109375</v>
      </c>
      <c r="D2185" s="49">
        <v>7.9936723709106445</v>
      </c>
      <c r="E2185" s="49">
        <v>-3.6855816841125488</v>
      </c>
      <c r="F2185" s="49">
        <v>8.1008377075195313</v>
      </c>
      <c r="G2185" s="49">
        <v>6.5320110321044922</v>
      </c>
      <c r="H2185" s="49">
        <v>-0.9430767297744751</v>
      </c>
      <c r="I2185" s="49">
        <v>22.235559463500977</v>
      </c>
      <c r="J2185" s="49">
        <v>5.268709659576416</v>
      </c>
      <c r="K2185" s="49"/>
      <c r="L2185" s="88">
        <f t="shared" si="136"/>
        <v>216.9</v>
      </c>
      <c r="M2185" s="107">
        <f t="shared" si="137"/>
        <v>11.335258007049561</v>
      </c>
      <c r="N2185" s="107">
        <f t="shared" si="138"/>
        <v>10.113645553588867</v>
      </c>
      <c r="O2185" s="107">
        <f t="shared" si="139"/>
        <v>9.0915117263793945</v>
      </c>
    </row>
    <row r="2186" spans="1:15" x14ac:dyDescent="0.2">
      <c r="A2186" s="49">
        <v>217</v>
      </c>
      <c r="B2186" s="49">
        <v>-7.7341079711914063</v>
      </c>
      <c r="C2186" s="49">
        <v>6.834132194519043</v>
      </c>
      <c r="D2186" s="49">
        <v>7.9362931251525879</v>
      </c>
      <c r="E2186" s="49">
        <v>-3.693000316619873</v>
      </c>
      <c r="F2186" s="49">
        <v>8.091029167175293</v>
      </c>
      <c r="G2186" s="49">
        <v>6.4893860816955566</v>
      </c>
      <c r="H2186" s="49">
        <v>-0.95856589078903198</v>
      </c>
      <c r="I2186" s="49">
        <v>22.218185424804687</v>
      </c>
      <c r="J2186" s="49">
        <v>5.321113109588623</v>
      </c>
      <c r="K2186" s="49"/>
      <c r="L2186" s="88">
        <f t="shared" si="136"/>
        <v>217</v>
      </c>
      <c r="M2186" s="107">
        <f t="shared" si="137"/>
        <v>11.277878761291504</v>
      </c>
      <c r="N2186" s="107">
        <f t="shared" si="138"/>
        <v>10.071020603179932</v>
      </c>
      <c r="O2186" s="107">
        <f t="shared" si="139"/>
        <v>9.1439151763916016</v>
      </c>
    </row>
    <row r="2187" spans="1:15" x14ac:dyDescent="0.2">
      <c r="A2187" s="49">
        <v>217.10000000000002</v>
      </c>
      <c r="B2187" s="49">
        <v>-7.740208625793457</v>
      </c>
      <c r="C2187" s="49">
        <v>6.8248124122619629</v>
      </c>
      <c r="D2187" s="49">
        <v>7.8603534698486328</v>
      </c>
      <c r="E2187" s="49">
        <v>-3.6990034580230713</v>
      </c>
      <c r="F2187" s="49">
        <v>8.0815191268920898</v>
      </c>
      <c r="G2187" s="49">
        <v>6.4261031150817871</v>
      </c>
      <c r="H2187" s="49">
        <v>-0.97246456146240234</v>
      </c>
      <c r="I2187" s="49">
        <v>22.200422286987305</v>
      </c>
      <c r="J2187" s="49">
        <v>5.3520069122314453</v>
      </c>
      <c r="K2187" s="49"/>
      <c r="L2187" s="88">
        <f t="shared" si="136"/>
        <v>217.10000000000002</v>
      </c>
      <c r="M2187" s="107">
        <f t="shared" si="137"/>
        <v>11.201939105987549</v>
      </c>
      <c r="N2187" s="107">
        <f t="shared" si="138"/>
        <v>10.007737636566162</v>
      </c>
      <c r="O2187" s="107">
        <f t="shared" si="139"/>
        <v>9.1748089790344238</v>
      </c>
    </row>
    <row r="2188" spans="1:15" x14ac:dyDescent="0.2">
      <c r="A2188" s="49">
        <v>217.20000000000002</v>
      </c>
      <c r="B2188" s="49">
        <v>-7.7452554702758789</v>
      </c>
      <c r="C2188" s="49">
        <v>6.8156461715698242</v>
      </c>
      <c r="D2188" s="49">
        <v>7.7659759521484375</v>
      </c>
      <c r="E2188" s="49">
        <v>-3.7036058902740479</v>
      </c>
      <c r="F2188" s="49">
        <v>8.0722761154174805</v>
      </c>
      <c r="G2188" s="49">
        <v>6.342991828918457</v>
      </c>
      <c r="H2188" s="49">
        <v>-0.98467081785202026</v>
      </c>
      <c r="I2188" s="49">
        <v>22.182460784912109</v>
      </c>
      <c r="J2188" s="49">
        <v>5.3606986999511719</v>
      </c>
      <c r="K2188" s="49"/>
      <c r="L2188" s="88">
        <f t="shared" si="136"/>
        <v>217.20000000000002</v>
      </c>
      <c r="M2188" s="107">
        <f t="shared" si="137"/>
        <v>11.107561588287354</v>
      </c>
      <c r="N2188" s="107">
        <f t="shared" si="138"/>
        <v>9.924626350402832</v>
      </c>
      <c r="O2188" s="107">
        <f t="shared" si="139"/>
        <v>9.1835007667541504</v>
      </c>
    </row>
    <row r="2189" spans="1:15" x14ac:dyDescent="0.2">
      <c r="A2189" s="49">
        <v>217.3</v>
      </c>
      <c r="B2189" s="49">
        <v>-7.7492165565490723</v>
      </c>
      <c r="C2189" s="49">
        <v>6.8066387176513672</v>
      </c>
      <c r="D2189" s="49">
        <v>7.6533093452453613</v>
      </c>
      <c r="E2189" s="49">
        <v>-3.7068057060241699</v>
      </c>
      <c r="F2189" s="49">
        <v>8.0632810592651367</v>
      </c>
      <c r="G2189" s="49">
        <v>6.2406206130981445</v>
      </c>
      <c r="H2189" s="49">
        <v>-0.99508935213088989</v>
      </c>
      <c r="I2189" s="49">
        <v>22.164484024047852</v>
      </c>
      <c r="J2189" s="49">
        <v>5.3464546203613281</v>
      </c>
      <c r="K2189" s="49"/>
      <c r="L2189" s="88">
        <f t="shared" si="136"/>
        <v>217.3</v>
      </c>
      <c r="M2189" s="107">
        <f t="shared" si="137"/>
        <v>10.994894981384277</v>
      </c>
      <c r="N2189" s="107">
        <f t="shared" si="138"/>
        <v>9.8222551345825195</v>
      </c>
      <c r="O2189" s="107">
        <f t="shared" si="139"/>
        <v>9.1692566871643066</v>
      </c>
    </row>
    <row r="2190" spans="1:15" x14ac:dyDescent="0.2">
      <c r="A2190" s="49">
        <v>217.4</v>
      </c>
      <c r="B2190" s="49">
        <v>-7.7520642280578613</v>
      </c>
      <c r="C2190" s="49">
        <v>6.7977948188781738</v>
      </c>
      <c r="D2190" s="49">
        <v>7.5225272178649902</v>
      </c>
      <c r="E2190" s="49">
        <v>-3.7085831165313721</v>
      </c>
      <c r="F2190" s="49">
        <v>8.0545263290405273</v>
      </c>
      <c r="G2190" s="49">
        <v>6.1192269325256348</v>
      </c>
      <c r="H2190" s="49">
        <v>-1.0036453008651733</v>
      </c>
      <c r="I2190" s="49">
        <v>22.146621704101563</v>
      </c>
      <c r="J2190" s="49">
        <v>5.3086729049682617</v>
      </c>
      <c r="K2190" s="49"/>
      <c r="L2190" s="88">
        <f t="shared" si="136"/>
        <v>217.4</v>
      </c>
      <c r="M2190" s="107">
        <f t="shared" si="137"/>
        <v>10.864112854003906</v>
      </c>
      <c r="N2190" s="107">
        <f t="shared" si="138"/>
        <v>9.7008614540100098</v>
      </c>
      <c r="O2190" s="107">
        <f t="shared" si="139"/>
        <v>9.1314749717712402</v>
      </c>
    </row>
    <row r="2191" spans="1:15" x14ac:dyDescent="0.2">
      <c r="A2191" s="49">
        <v>217.5</v>
      </c>
      <c r="B2191" s="49">
        <v>-7.7537760734558105</v>
      </c>
      <c r="C2191" s="49">
        <v>6.7891197204589844</v>
      </c>
      <c r="D2191" s="49">
        <v>7.3738312721252441</v>
      </c>
      <c r="E2191" s="49">
        <v>-3.7089059352874756</v>
      </c>
      <c r="F2191" s="49">
        <v>8.0460081100463867</v>
      </c>
      <c r="G2191" s="49">
        <v>5.9788360595703125</v>
      </c>
      <c r="H2191" s="49">
        <v>-1.0103049278259277</v>
      </c>
      <c r="I2191" s="49">
        <v>22.128910064697266</v>
      </c>
      <c r="J2191" s="49">
        <v>5.2471733093261719</v>
      </c>
      <c r="K2191" s="49"/>
      <c r="L2191" s="88">
        <f t="shared" si="136"/>
        <v>217.5</v>
      </c>
      <c r="M2191" s="107">
        <f t="shared" si="137"/>
        <v>10.71541690826416</v>
      </c>
      <c r="N2191" s="107">
        <f t="shared" si="138"/>
        <v>9.5604705810546875</v>
      </c>
      <c r="O2191" s="107">
        <f t="shared" si="139"/>
        <v>9.0699753761291504</v>
      </c>
    </row>
    <row r="2192" spans="1:15" x14ac:dyDescent="0.2">
      <c r="A2192" s="49">
        <v>217.60000000000002</v>
      </c>
      <c r="B2192" s="49">
        <v>-7.7543315887451172</v>
      </c>
      <c r="C2192" s="49">
        <v>6.7806177139282227</v>
      </c>
      <c r="D2192" s="49">
        <v>7.2074522972106934</v>
      </c>
      <c r="E2192" s="49">
        <v>-3.7077426910400391</v>
      </c>
      <c r="F2192" s="49">
        <v>8.037714958190918</v>
      </c>
      <c r="G2192" s="49">
        <v>5.8194527626037598</v>
      </c>
      <c r="H2192" s="49">
        <v>-1.0150903463363647</v>
      </c>
      <c r="I2192" s="49">
        <v>22.111284255981445</v>
      </c>
      <c r="J2192" s="49">
        <v>5.1624441146850586</v>
      </c>
      <c r="K2192" s="49"/>
      <c r="L2192" s="88">
        <f t="shared" si="136"/>
        <v>217.60000000000002</v>
      </c>
      <c r="M2192" s="107">
        <f t="shared" si="137"/>
        <v>10.549037933349609</v>
      </c>
      <c r="N2192" s="107">
        <f t="shared" si="138"/>
        <v>9.4010872840881348</v>
      </c>
      <c r="O2192" s="107">
        <f t="shared" si="139"/>
        <v>8.9852461814880371</v>
      </c>
    </row>
    <row r="2193" spans="1:15" x14ac:dyDescent="0.2">
      <c r="A2193" s="49">
        <v>217.70000000000002</v>
      </c>
      <c r="B2193" s="49">
        <v>-7.7537126541137695</v>
      </c>
      <c r="C2193" s="49">
        <v>6.7722921371459961</v>
      </c>
      <c r="D2193" s="49">
        <v>7.0236515998840332</v>
      </c>
      <c r="E2193" s="49">
        <v>-3.7050695419311523</v>
      </c>
      <c r="F2193" s="49">
        <v>8.0296258926391602</v>
      </c>
      <c r="G2193" s="49">
        <v>5.6411805152893066</v>
      </c>
      <c r="H2193" s="49">
        <v>-1.0180701017379761</v>
      </c>
      <c r="I2193" s="49">
        <v>22.093622207641602</v>
      </c>
      <c r="J2193" s="49">
        <v>5.0556483268737793</v>
      </c>
      <c r="K2193" s="49"/>
      <c r="L2193" s="88">
        <f t="shared" si="136"/>
        <v>217.70000000000002</v>
      </c>
      <c r="M2193" s="107">
        <f t="shared" si="137"/>
        <v>10.365237236022949</v>
      </c>
      <c r="N2193" s="107">
        <f t="shared" si="138"/>
        <v>9.2228150367736816</v>
      </c>
      <c r="O2193" s="107">
        <f t="shared" si="139"/>
        <v>8.8784503936767578</v>
      </c>
    </row>
    <row r="2194" spans="1:15" x14ac:dyDescent="0.2">
      <c r="A2194" s="49">
        <v>217.8</v>
      </c>
      <c r="B2194" s="49">
        <v>-7.7519059181213379</v>
      </c>
      <c r="C2194" s="49">
        <v>6.7641472816467285</v>
      </c>
      <c r="D2194" s="49">
        <v>6.822718620300293</v>
      </c>
      <c r="E2194" s="49">
        <v>-3.7008724212646484</v>
      </c>
      <c r="F2194" s="49">
        <v>8.0217180252075195</v>
      </c>
      <c r="G2194" s="49">
        <v>5.444251537322998</v>
      </c>
      <c r="H2194" s="49">
        <v>-1.0193297863006592</v>
      </c>
      <c r="I2194" s="49">
        <v>22.075830459594727</v>
      </c>
      <c r="J2194" s="49">
        <v>4.9283246994018555</v>
      </c>
      <c r="K2194" s="49"/>
      <c r="L2194" s="88">
        <f t="shared" si="136"/>
        <v>217.8</v>
      </c>
      <c r="M2194" s="107">
        <f t="shared" si="137"/>
        <v>10.164304256439209</v>
      </c>
      <c r="N2194" s="107">
        <f t="shared" si="138"/>
        <v>9.025886058807373</v>
      </c>
      <c r="O2194" s="107">
        <f t="shared" si="139"/>
        <v>8.751126766204834</v>
      </c>
    </row>
    <row r="2195" spans="1:15" x14ac:dyDescent="0.2">
      <c r="A2195" s="49">
        <v>217.9</v>
      </c>
      <c r="B2195" s="49">
        <v>-7.748898983001709</v>
      </c>
      <c r="C2195" s="49">
        <v>6.7561860084533691</v>
      </c>
      <c r="D2195" s="49">
        <v>6.6049718856811523</v>
      </c>
      <c r="E2195" s="49">
        <v>-3.6951467990875244</v>
      </c>
      <c r="F2195" s="49">
        <v>8.0139703750610352</v>
      </c>
      <c r="G2195" s="49">
        <v>5.2290515899658203</v>
      </c>
      <c r="H2195" s="49">
        <v>-1.0189381837844849</v>
      </c>
      <c r="I2195" s="49">
        <v>22.057888031005859</v>
      </c>
      <c r="J2195" s="49">
        <v>4.7819409370422363</v>
      </c>
      <c r="K2195" s="49"/>
      <c r="L2195" s="88">
        <f t="shared" si="136"/>
        <v>217.9</v>
      </c>
      <c r="M2195" s="107">
        <f t="shared" si="137"/>
        <v>9.9465575218200684</v>
      </c>
      <c r="N2195" s="107">
        <f t="shared" si="138"/>
        <v>8.8106861114501953</v>
      </c>
      <c r="O2195" s="107">
        <f t="shared" si="139"/>
        <v>8.6047430038452148</v>
      </c>
    </row>
    <row r="2196" spans="1:15" x14ac:dyDescent="0.2">
      <c r="A2196" s="49">
        <v>218</v>
      </c>
      <c r="B2196" s="49">
        <v>-7.744682788848877</v>
      </c>
      <c r="C2196" s="49">
        <v>6.748410701751709</v>
      </c>
      <c r="D2196" s="49">
        <v>6.3707571029663086</v>
      </c>
      <c r="E2196" s="49">
        <v>-3.6879029273986816</v>
      </c>
      <c r="F2196" s="49">
        <v>8.0063610076904297</v>
      </c>
      <c r="G2196" s="49">
        <v>4.9962043762207031</v>
      </c>
      <c r="H2196" s="49">
        <v>-1.0169277191162109</v>
      </c>
      <c r="I2196" s="49">
        <v>22.039875030517578</v>
      </c>
      <c r="J2196" s="49">
        <v>4.6175413131713867</v>
      </c>
      <c r="K2196" s="49"/>
      <c r="L2196" s="88">
        <f t="shared" si="136"/>
        <v>218</v>
      </c>
      <c r="M2196" s="107">
        <f t="shared" si="137"/>
        <v>9.7123427391052246</v>
      </c>
      <c r="N2196" s="107">
        <f t="shared" si="138"/>
        <v>8.5778388977050781</v>
      </c>
      <c r="O2196" s="107">
        <f t="shared" si="139"/>
        <v>8.4403433799743652</v>
      </c>
    </row>
    <row r="2197" spans="1:15" x14ac:dyDescent="0.2">
      <c r="A2197" s="49">
        <v>218.10000000000002</v>
      </c>
      <c r="B2197" s="49">
        <v>-7.739250659942627</v>
      </c>
      <c r="C2197" s="49">
        <v>6.7408232688903809</v>
      </c>
      <c r="D2197" s="49">
        <v>6.120448112487793</v>
      </c>
      <c r="E2197" s="49">
        <v>-3.6791701316833496</v>
      </c>
      <c r="F2197" s="49">
        <v>7.9988670349121094</v>
      </c>
      <c r="G2197" s="49">
        <v>4.7466583251953125</v>
      </c>
      <c r="H2197" s="49">
        <v>-1.0132958889007568</v>
      </c>
      <c r="I2197" s="49">
        <v>22.021928787231445</v>
      </c>
      <c r="J2197" s="49">
        <v>4.4356637001037598</v>
      </c>
      <c r="K2197" s="49"/>
      <c r="L2197" s="88">
        <f t="shared" si="136"/>
        <v>218.10000000000002</v>
      </c>
      <c r="M2197" s="107">
        <f t="shared" si="137"/>
        <v>9.462033748626709</v>
      </c>
      <c r="N2197" s="107">
        <f t="shared" si="138"/>
        <v>8.3282928466796875</v>
      </c>
      <c r="O2197" s="107">
        <f t="shared" si="139"/>
        <v>8.2584657669067383</v>
      </c>
    </row>
    <row r="2198" spans="1:15" x14ac:dyDescent="0.2">
      <c r="A2198" s="49">
        <v>218.20000000000002</v>
      </c>
      <c r="B2198" s="49">
        <v>-7.7325983047485352</v>
      </c>
      <c r="C2198" s="49">
        <v>6.7334275245666504</v>
      </c>
      <c r="D2198" s="49">
        <v>5.8544449806213379</v>
      </c>
      <c r="E2198" s="49">
        <v>-3.6689937114715576</v>
      </c>
      <c r="F2198" s="49">
        <v>7.9914636611938477</v>
      </c>
      <c r="G2198" s="49">
        <v>4.4816527366638184</v>
      </c>
      <c r="H2198" s="49">
        <v>-1.0080201625823975</v>
      </c>
      <c r="I2198" s="49">
        <v>22.00419807434082</v>
      </c>
      <c r="J2198" s="49">
        <v>4.2365045547485352</v>
      </c>
      <c r="K2198" s="49"/>
      <c r="L2198" s="88">
        <f t="shared" si="136"/>
        <v>218.20000000000002</v>
      </c>
      <c r="M2198" s="107">
        <f t="shared" si="137"/>
        <v>9.1960306167602539</v>
      </c>
      <c r="N2198" s="107">
        <f t="shared" si="138"/>
        <v>8.0632872581481934</v>
      </c>
      <c r="O2198" s="107">
        <f t="shared" si="139"/>
        <v>8.0593066215515137</v>
      </c>
    </row>
    <row r="2199" spans="1:15" x14ac:dyDescent="0.2">
      <c r="A2199" s="49">
        <v>218.3</v>
      </c>
      <c r="B2199" s="49">
        <v>-7.7247257232666016</v>
      </c>
      <c r="C2199" s="49">
        <v>6.726226806640625</v>
      </c>
      <c r="D2199" s="49">
        <v>5.5731749534606934</v>
      </c>
      <c r="E2199" s="49">
        <v>-3.6574230194091797</v>
      </c>
      <c r="F2199" s="49">
        <v>7.9841322898864746</v>
      </c>
      <c r="G2199" s="49">
        <v>4.2025184631347656</v>
      </c>
      <c r="H2199" s="49">
        <v>-1.0010781288146973</v>
      </c>
      <c r="I2199" s="49">
        <v>21.98680305480957</v>
      </c>
      <c r="J2199" s="49">
        <v>4.0201854705810547</v>
      </c>
      <c r="K2199" s="49"/>
      <c r="L2199" s="88">
        <f t="shared" si="136"/>
        <v>218.3</v>
      </c>
      <c r="M2199" s="107">
        <f t="shared" si="137"/>
        <v>8.9147605895996094</v>
      </c>
      <c r="N2199" s="107">
        <f t="shared" si="138"/>
        <v>7.7841529846191406</v>
      </c>
      <c r="O2199" s="107">
        <f t="shared" si="139"/>
        <v>7.8429875373840332</v>
      </c>
    </row>
    <row r="2200" spans="1:15" x14ac:dyDescent="0.2">
      <c r="A2200" s="49">
        <v>218.4</v>
      </c>
      <c r="B2200" s="49">
        <v>-7.7156329154968262</v>
      </c>
      <c r="C2200" s="49">
        <v>6.7192263603210449</v>
      </c>
      <c r="D2200" s="49">
        <v>5.2770919799804687</v>
      </c>
      <c r="E2200" s="49">
        <v>-3.6444981098175049</v>
      </c>
      <c r="F2200" s="49">
        <v>7.9768657684326172</v>
      </c>
      <c r="G2200" s="49">
        <v>3.9104225635528564</v>
      </c>
      <c r="H2200" s="49">
        <v>-0.99245923757553101</v>
      </c>
      <c r="I2200" s="49">
        <v>21.969812393188477</v>
      </c>
      <c r="J2200" s="49">
        <v>3.7869679927825928</v>
      </c>
      <c r="K2200" s="49"/>
      <c r="L2200" s="88">
        <f t="shared" si="136"/>
        <v>218.4</v>
      </c>
      <c r="M2200" s="107">
        <f t="shared" si="137"/>
        <v>8.6186776161193848</v>
      </c>
      <c r="N2200" s="107">
        <f t="shared" si="138"/>
        <v>7.4920570850372314</v>
      </c>
      <c r="O2200" s="107">
        <f t="shared" si="139"/>
        <v>7.6097700595855713</v>
      </c>
    </row>
    <row r="2201" spans="1:15" x14ac:dyDescent="0.2">
      <c r="A2201" s="49">
        <v>218.5</v>
      </c>
      <c r="B2201" s="49">
        <v>-7.705324649810791</v>
      </c>
      <c r="C2201" s="49">
        <v>6.7124338150024414</v>
      </c>
      <c r="D2201" s="49">
        <v>4.9666767120361328</v>
      </c>
      <c r="E2201" s="49">
        <v>-3.6302390098571777</v>
      </c>
      <c r="F2201" s="49">
        <v>7.9696760177612305</v>
      </c>
      <c r="G2201" s="49">
        <v>3.6062135696411133</v>
      </c>
      <c r="H2201" s="49">
        <v>-0.98217117786407471</v>
      </c>
      <c r="I2201" s="49">
        <v>21.953235626220703</v>
      </c>
      <c r="J2201" s="49">
        <v>3.5373685359954834</v>
      </c>
      <c r="K2201" s="49"/>
      <c r="L2201" s="88">
        <f t="shared" si="136"/>
        <v>218.5</v>
      </c>
      <c r="M2201" s="107">
        <f t="shared" si="137"/>
        <v>8.3082623481750488</v>
      </c>
      <c r="N2201" s="107">
        <f t="shared" si="138"/>
        <v>7.1878480911254883</v>
      </c>
      <c r="O2201" s="107">
        <f t="shared" si="139"/>
        <v>7.3601706027984619</v>
      </c>
    </row>
    <row r="2202" spans="1:15" x14ac:dyDescent="0.2">
      <c r="A2202" s="49">
        <v>218.60000000000002</v>
      </c>
      <c r="B2202" s="49">
        <v>-7.6938076019287109</v>
      </c>
      <c r="C2202" s="49">
        <v>6.7058577537536621</v>
      </c>
      <c r="D2202" s="49">
        <v>4.6424365043640137</v>
      </c>
      <c r="E2202" s="49">
        <v>-3.6146500110626221</v>
      </c>
      <c r="F2202" s="49">
        <v>7.9625897407531738</v>
      </c>
      <c r="G2202" s="49">
        <v>3.2904500961303711</v>
      </c>
      <c r="H2202" s="49">
        <v>-0.97024214267730713</v>
      </c>
      <c r="I2202" s="49">
        <v>21.937028884887695</v>
      </c>
      <c r="J2202" s="49">
        <v>3.2722344398498535</v>
      </c>
      <c r="K2202" s="49"/>
      <c r="L2202" s="88">
        <f t="shared" si="136"/>
        <v>218.60000000000002</v>
      </c>
      <c r="M2202" s="107">
        <f t="shared" si="137"/>
        <v>7.9840221405029297</v>
      </c>
      <c r="N2202" s="107">
        <f t="shared" si="138"/>
        <v>6.8720846176147461</v>
      </c>
      <c r="O2202" s="107">
        <f t="shared" si="139"/>
        <v>7.095036506652832</v>
      </c>
    </row>
    <row r="2203" spans="1:15" x14ac:dyDescent="0.2">
      <c r="A2203" s="49">
        <v>218.70000000000002</v>
      </c>
      <c r="B2203" s="49">
        <v>-7.681088924407959</v>
      </c>
      <c r="C2203" s="49">
        <v>6.6995091438293457</v>
      </c>
      <c r="D2203" s="49">
        <v>4.3049015998840332</v>
      </c>
      <c r="E2203" s="49">
        <v>-3.5977318286895752</v>
      </c>
      <c r="F2203" s="49">
        <v>7.9556417465209961</v>
      </c>
      <c r="G2203" s="49">
        <v>2.9635677337646484</v>
      </c>
      <c r="H2203" s="49">
        <v>-0.95672452449798584</v>
      </c>
      <c r="I2203" s="49">
        <v>21.92106819152832</v>
      </c>
      <c r="J2203" s="49">
        <v>2.9928152561187744</v>
      </c>
      <c r="K2203" s="49"/>
      <c r="L2203" s="88">
        <f t="shared" si="136"/>
        <v>218.70000000000002</v>
      </c>
      <c r="M2203" s="107">
        <f t="shared" si="137"/>
        <v>7.6464872360229492</v>
      </c>
      <c r="N2203" s="107">
        <f t="shared" si="138"/>
        <v>6.5452022552490234</v>
      </c>
      <c r="O2203" s="107">
        <f t="shared" si="139"/>
        <v>6.8156173229217529</v>
      </c>
    </row>
    <row r="2204" spans="1:15" x14ac:dyDescent="0.2">
      <c r="A2204" s="49">
        <v>218.8</v>
      </c>
      <c r="B2204" s="49">
        <v>-7.6671781539916992</v>
      </c>
      <c r="C2204" s="49">
        <v>6.6934008598327637</v>
      </c>
      <c r="D2204" s="49">
        <v>3.9546277523040771</v>
      </c>
      <c r="E2204" s="49">
        <v>-3.5794949531555176</v>
      </c>
      <c r="F2204" s="49">
        <v>7.9488587379455566</v>
      </c>
      <c r="G2204" s="49">
        <v>2.6260643005371094</v>
      </c>
      <c r="H2204" s="49">
        <v>-0.94169539213180542</v>
      </c>
      <c r="I2204" s="49">
        <v>21.905183792114258</v>
      </c>
      <c r="J2204" s="49">
        <v>2.7007808685302734</v>
      </c>
      <c r="K2204" s="49"/>
      <c r="L2204" s="88">
        <f t="shared" si="136"/>
        <v>218.8</v>
      </c>
      <c r="M2204" s="107">
        <f t="shared" si="137"/>
        <v>7.2962133884429932</v>
      </c>
      <c r="N2204" s="107">
        <f t="shared" si="138"/>
        <v>6.2076988220214844</v>
      </c>
      <c r="O2204" s="107">
        <f t="shared" si="139"/>
        <v>6.523582935333252</v>
      </c>
    </row>
    <row r="2205" spans="1:15" x14ac:dyDescent="0.2">
      <c r="A2205" s="49">
        <v>218.9</v>
      </c>
      <c r="B2205" s="49">
        <v>-7.6520857810974121</v>
      </c>
      <c r="C2205" s="49">
        <v>6.6875486373901367</v>
      </c>
      <c r="D2205" s="49">
        <v>3.5921924114227295</v>
      </c>
      <c r="E2205" s="49">
        <v>-3.5599660873413086</v>
      </c>
      <c r="F2205" s="49">
        <v>7.9422569274902344</v>
      </c>
      <c r="G2205" s="49">
        <v>2.2786135673522949</v>
      </c>
      <c r="H2205" s="49">
        <v>-0.92524826526641846</v>
      </c>
      <c r="I2205" s="49">
        <v>21.889198303222656</v>
      </c>
      <c r="J2205" s="49">
        <v>2.3980889320373535</v>
      </c>
      <c r="K2205" s="49"/>
      <c r="L2205" s="88">
        <f t="shared" si="136"/>
        <v>218.9</v>
      </c>
      <c r="M2205" s="107">
        <f t="shared" si="137"/>
        <v>6.9337780475616455</v>
      </c>
      <c r="N2205" s="107">
        <f t="shared" si="138"/>
        <v>5.8602480888366699</v>
      </c>
      <c r="O2205" s="107">
        <f t="shared" si="139"/>
        <v>6.220890998840332</v>
      </c>
    </row>
    <row r="2206" spans="1:15" x14ac:dyDescent="0.2">
      <c r="A2206" s="49">
        <v>219</v>
      </c>
      <c r="B2206" s="49">
        <v>-7.6358222961425781</v>
      </c>
      <c r="C2206" s="49">
        <v>6.6819682121276855</v>
      </c>
      <c r="D2206" s="49">
        <v>3.2181947231292725</v>
      </c>
      <c r="E2206" s="49">
        <v>-3.5391879081726074</v>
      </c>
      <c r="F2206" s="49">
        <v>7.9358386993408203</v>
      </c>
      <c r="G2206" s="49">
        <v>1.9220989942550659</v>
      </c>
      <c r="H2206" s="49">
        <v>-0.9074743390083313</v>
      </c>
      <c r="I2206" s="49">
        <v>21.872989654541016</v>
      </c>
      <c r="J2206" s="49">
        <v>2.0866935253143311</v>
      </c>
      <c r="K2206" s="49"/>
      <c r="L2206" s="88">
        <f t="shared" si="136"/>
        <v>219</v>
      </c>
      <c r="M2206" s="107">
        <f t="shared" si="137"/>
        <v>6.5597803592681885</v>
      </c>
      <c r="N2206" s="107">
        <f t="shared" si="138"/>
        <v>5.5037335157394409</v>
      </c>
      <c r="O2206" s="107">
        <f t="shared" si="139"/>
        <v>5.9094955921173096</v>
      </c>
    </row>
    <row r="2207" spans="1:15" x14ac:dyDescent="0.2">
      <c r="A2207" s="49">
        <v>219.10000000000002</v>
      </c>
      <c r="B2207" s="49">
        <v>-7.6184005737304687</v>
      </c>
      <c r="C2207" s="49">
        <v>6.6766777038574219</v>
      </c>
      <c r="D2207" s="49">
        <v>2.8332538604736328</v>
      </c>
      <c r="E2207" s="49">
        <v>-3.5172157287597656</v>
      </c>
      <c r="F2207" s="49">
        <v>7.9296011924743652</v>
      </c>
      <c r="G2207" s="49">
        <v>1.5575761795043945</v>
      </c>
      <c r="H2207" s="49">
        <v>-0.88844293355941772</v>
      </c>
      <c r="I2207" s="49">
        <v>21.856531143188477</v>
      </c>
      <c r="J2207" s="49">
        <v>1.7681540250778198</v>
      </c>
      <c r="K2207" s="49"/>
      <c r="L2207" s="88">
        <f t="shared" si="136"/>
        <v>219.10000000000002</v>
      </c>
      <c r="M2207" s="107">
        <f t="shared" si="137"/>
        <v>6.1748394966125488</v>
      </c>
      <c r="N2207" s="107">
        <f t="shared" si="138"/>
        <v>5.1392107009887695</v>
      </c>
      <c r="O2207" s="107">
        <f t="shared" si="139"/>
        <v>5.5909560918807983</v>
      </c>
    </row>
    <row r="2208" spans="1:15" x14ac:dyDescent="0.2">
      <c r="A2208" s="49">
        <v>219.20000000000002</v>
      </c>
      <c r="B2208" s="49">
        <v>-7.5998344421386719</v>
      </c>
      <c r="C2208" s="49">
        <v>6.6716961860656738</v>
      </c>
      <c r="D2208" s="49">
        <v>2.4380083084106445</v>
      </c>
      <c r="E2208" s="49">
        <v>-3.494114875793457</v>
      </c>
      <c r="F2208" s="49">
        <v>7.9235491752624512</v>
      </c>
      <c r="G2208" s="49">
        <v>1.1861906051635742</v>
      </c>
      <c r="H2208" s="49">
        <v>-0.86818540096282959</v>
      </c>
      <c r="I2208" s="49">
        <v>21.839887619018555</v>
      </c>
      <c r="J2208" s="49">
        <v>1.44342041015625</v>
      </c>
      <c r="K2208" s="49"/>
      <c r="L2208" s="88">
        <f t="shared" si="136"/>
        <v>219.20000000000002</v>
      </c>
      <c r="M2208" s="107">
        <f t="shared" si="137"/>
        <v>5.7795939445495605</v>
      </c>
      <c r="N2208" s="107">
        <f t="shared" si="138"/>
        <v>4.7678251266479492</v>
      </c>
      <c r="O2208" s="107">
        <f t="shared" si="139"/>
        <v>5.2662224769592285</v>
      </c>
    </row>
    <row r="2209" spans="1:15" x14ac:dyDescent="0.2">
      <c r="A2209" s="49">
        <v>219.3</v>
      </c>
      <c r="B2209" s="49">
        <v>-7.5801401138305664</v>
      </c>
      <c r="C2209" s="49">
        <v>6.6670427322387695</v>
      </c>
      <c r="D2209" s="49">
        <v>2.0331134796142578</v>
      </c>
      <c r="E2209" s="49">
        <v>-3.4699420928955078</v>
      </c>
      <c r="F2209" s="49">
        <v>7.9176998138427734</v>
      </c>
      <c r="G2209" s="49">
        <v>0.80895334482192993</v>
      </c>
      <c r="H2209" s="49">
        <v>-0.84670513868331909</v>
      </c>
      <c r="I2209" s="49">
        <v>21.823158264160156</v>
      </c>
      <c r="J2209" s="49">
        <v>1.1130280494689941</v>
      </c>
      <c r="K2209" s="49"/>
      <c r="L2209" s="88">
        <f t="shared" si="136"/>
        <v>219.3</v>
      </c>
      <c r="M2209" s="107">
        <f t="shared" si="137"/>
        <v>5.3746991157531738</v>
      </c>
      <c r="N2209" s="107">
        <f t="shared" si="138"/>
        <v>4.3905878663063049</v>
      </c>
      <c r="O2209" s="107">
        <f t="shared" si="139"/>
        <v>4.9358301162719727</v>
      </c>
    </row>
    <row r="2210" spans="1:15" x14ac:dyDescent="0.2">
      <c r="A2210" s="49">
        <v>219.4</v>
      </c>
      <c r="B2210" s="49">
        <v>-7.5593347549438477</v>
      </c>
      <c r="C2210" s="49">
        <v>6.6627402305603027</v>
      </c>
      <c r="D2210" s="49">
        <v>1.6192419528961182</v>
      </c>
      <c r="E2210" s="49">
        <v>-3.4447317123413086</v>
      </c>
      <c r="F2210" s="49">
        <v>7.9120798110961914</v>
      </c>
      <c r="G2210" s="49">
        <v>0.4266526997089386</v>
      </c>
      <c r="H2210" s="49">
        <v>-0.82400494813919067</v>
      </c>
      <c r="I2210" s="49">
        <v>21.806417465209961</v>
      </c>
      <c r="J2210" s="49">
        <v>0.77745217084884644</v>
      </c>
      <c r="K2210" s="49"/>
      <c r="L2210" s="88">
        <f t="shared" si="136"/>
        <v>219.4</v>
      </c>
      <c r="M2210" s="107">
        <f t="shared" si="137"/>
        <v>4.9608275890350342</v>
      </c>
      <c r="N2210" s="107">
        <f t="shared" si="138"/>
        <v>4.0082872211933136</v>
      </c>
      <c r="O2210" s="107">
        <f t="shared" si="139"/>
        <v>4.600254237651825</v>
      </c>
    </row>
    <row r="2211" spans="1:15" x14ac:dyDescent="0.2">
      <c r="A2211" s="49">
        <v>219.5</v>
      </c>
      <c r="B2211" s="49">
        <v>-7.5374350547790527</v>
      </c>
      <c r="C2211" s="49">
        <v>6.6588115692138672</v>
      </c>
      <c r="D2211" s="49">
        <v>1.1970813274383545</v>
      </c>
      <c r="E2211" s="49">
        <v>-3.4185054302215576</v>
      </c>
      <c r="F2211" s="49">
        <v>7.9067225456237793</v>
      </c>
      <c r="G2211" s="49">
        <v>3.9959479123353958E-2</v>
      </c>
      <c r="H2211" s="49">
        <v>-0.80010581016540527</v>
      </c>
      <c r="I2211" s="49">
        <v>21.789670944213867</v>
      </c>
      <c r="J2211" s="49">
        <v>0.43732371926307678</v>
      </c>
      <c r="K2211" s="49"/>
      <c r="L2211" s="88">
        <f t="shared" si="136"/>
        <v>219.5</v>
      </c>
      <c r="M2211" s="107">
        <f t="shared" si="137"/>
        <v>4.5386669635772705</v>
      </c>
      <c r="N2211" s="107">
        <f t="shared" si="138"/>
        <v>3.621594000607729</v>
      </c>
      <c r="O2211" s="107">
        <f t="shared" si="139"/>
        <v>4.2601257860660553</v>
      </c>
    </row>
    <row r="2212" spans="1:15" x14ac:dyDescent="0.2">
      <c r="A2212" s="49">
        <v>219.60000000000002</v>
      </c>
      <c r="B2212" s="49">
        <v>-7.5144600868225098</v>
      </c>
      <c r="C2212" s="49">
        <v>6.6552810668945313</v>
      </c>
      <c r="D2212" s="49">
        <v>0.76733320951461792</v>
      </c>
      <c r="E2212" s="49">
        <v>-3.3912827968597412</v>
      </c>
      <c r="F2212" s="49">
        <v>7.9016599655151367</v>
      </c>
      <c r="G2212" s="49">
        <v>-0.35048151016235352</v>
      </c>
      <c r="H2212" s="49">
        <v>-0.77505230903625488</v>
      </c>
      <c r="I2212" s="49">
        <v>21.772863388061523</v>
      </c>
      <c r="J2212" s="49">
        <v>9.3445137143135071E-2</v>
      </c>
      <c r="K2212" s="49"/>
      <c r="L2212" s="88">
        <f t="shared" si="136"/>
        <v>219.60000000000002</v>
      </c>
      <c r="M2212" s="107">
        <f t="shared" si="137"/>
        <v>4.1089188456535339</v>
      </c>
      <c r="N2212" s="107">
        <f t="shared" si="138"/>
        <v>3.2311530113220215</v>
      </c>
      <c r="O2212" s="107">
        <f t="shared" si="139"/>
        <v>3.9162472039461136</v>
      </c>
    </row>
    <row r="2213" spans="1:15" x14ac:dyDescent="0.2">
      <c r="A2213" s="49">
        <v>219.70000000000002</v>
      </c>
      <c r="B2213" s="49">
        <v>-7.4904289245605469</v>
      </c>
      <c r="C2213" s="49">
        <v>6.6521759033203125</v>
      </c>
      <c r="D2213" s="49">
        <v>0.33071228861808777</v>
      </c>
      <c r="E2213" s="49">
        <v>-3.3630828857421875</v>
      </c>
      <c r="F2213" s="49">
        <v>7.8969287872314453</v>
      </c>
      <c r="G2213" s="49">
        <v>-0.74404096603393555</v>
      </c>
      <c r="H2213" s="49">
        <v>-0.74890214204788208</v>
      </c>
      <c r="I2213" s="49">
        <v>21.755922317504883</v>
      </c>
      <c r="J2213" s="49">
        <v>-0.25334116816520691</v>
      </c>
      <c r="K2213" s="49"/>
      <c r="L2213" s="88">
        <f t="shared" si="136"/>
        <v>219.70000000000002</v>
      </c>
      <c r="M2213" s="107">
        <f t="shared" si="137"/>
        <v>3.6722979247570038</v>
      </c>
      <c r="N2213" s="107">
        <f t="shared" si="138"/>
        <v>2.8375935554504395</v>
      </c>
      <c r="O2213" s="107">
        <f t="shared" si="139"/>
        <v>3.5694608986377716</v>
      </c>
    </row>
    <row r="2214" spans="1:15" x14ac:dyDescent="0.2">
      <c r="A2214" s="49">
        <v>219.8</v>
      </c>
      <c r="B2214" s="49">
        <v>-7.4653611183166504</v>
      </c>
      <c r="C2214" s="49">
        <v>6.6495227813720703</v>
      </c>
      <c r="D2214" s="49">
        <v>-0.11205483227968216</v>
      </c>
      <c r="E2214" s="49">
        <v>-3.3339245319366455</v>
      </c>
      <c r="F2214" s="49">
        <v>7.8925681114196777</v>
      </c>
      <c r="G2214" s="49">
        <v>-1.1401088237762451</v>
      </c>
      <c r="H2214" s="49">
        <v>-0.72170203924179077</v>
      </c>
      <c r="I2214" s="49">
        <v>21.738819122314453</v>
      </c>
      <c r="J2214" s="49">
        <v>-0.60231268405914307</v>
      </c>
      <c r="K2214" s="49"/>
      <c r="L2214" s="88">
        <f t="shared" si="136"/>
        <v>219.8</v>
      </c>
      <c r="M2214" s="107">
        <f t="shared" si="137"/>
        <v>3.2295308038592339</v>
      </c>
      <c r="N2214" s="107">
        <f t="shared" si="138"/>
        <v>2.4415256977081299</v>
      </c>
      <c r="O2214" s="107">
        <f t="shared" si="139"/>
        <v>3.2204893827438354</v>
      </c>
    </row>
    <row r="2215" spans="1:15" x14ac:dyDescent="0.2">
      <c r="A2215" s="49">
        <v>219.9</v>
      </c>
      <c r="B2215" s="49">
        <v>-7.4392781257629395</v>
      </c>
      <c r="C2215" s="49">
        <v>6.6473507881164551</v>
      </c>
      <c r="D2215" s="49">
        <v>-0.56023138761520386</v>
      </c>
      <c r="E2215" s="49">
        <v>-3.3038270473480225</v>
      </c>
      <c r="F2215" s="49">
        <v>7.8886198997497559</v>
      </c>
      <c r="G2215" s="49">
        <v>-1.5380864143371582</v>
      </c>
      <c r="H2215" s="49">
        <v>-0.6934819221496582</v>
      </c>
      <c r="I2215" s="49">
        <v>21.721559524536133</v>
      </c>
      <c r="J2215" s="49">
        <v>-0.95287448167800903</v>
      </c>
      <c r="K2215" s="49"/>
      <c r="L2215" s="88">
        <f t="shared" si="136"/>
        <v>219.9</v>
      </c>
      <c r="M2215" s="107">
        <f t="shared" si="137"/>
        <v>2.7813542485237122</v>
      </c>
      <c r="N2215" s="107">
        <f t="shared" si="138"/>
        <v>2.0435481071472168</v>
      </c>
      <c r="O2215" s="107">
        <f t="shared" si="139"/>
        <v>2.8699275851249695</v>
      </c>
    </row>
    <row r="2216" spans="1:15" x14ac:dyDescent="0.2">
      <c r="A2216" s="49">
        <v>220</v>
      </c>
      <c r="B2216" s="49">
        <v>-7.4122023582458496</v>
      </c>
      <c r="C2216" s="49">
        <v>6.6456880569458008</v>
      </c>
      <c r="D2216" s="49">
        <v>-1.01307213306427</v>
      </c>
      <c r="E2216" s="49">
        <v>-3.2728102207183838</v>
      </c>
      <c r="F2216" s="49">
        <v>7.8851256370544434</v>
      </c>
      <c r="G2216" s="49">
        <v>-1.9373800754547119</v>
      </c>
      <c r="H2216" s="49">
        <v>-0.66426599025726318</v>
      </c>
      <c r="I2216" s="49">
        <v>21.70416259765625</v>
      </c>
      <c r="J2216" s="49">
        <v>-1.3044793605804443</v>
      </c>
      <c r="K2216" s="49"/>
      <c r="L2216" s="88">
        <f t="shared" si="136"/>
        <v>220</v>
      </c>
      <c r="M2216" s="107">
        <f t="shared" si="137"/>
        <v>2.328513503074646</v>
      </c>
      <c r="N2216" s="107">
        <f t="shared" si="138"/>
        <v>1.6442544460296631</v>
      </c>
      <c r="O2216" s="107">
        <f t="shared" si="139"/>
        <v>2.5183227062225342</v>
      </c>
    </row>
    <row r="2217" spans="1:15" x14ac:dyDescent="0.2">
      <c r="A2217" s="49">
        <v>220.10000000000002</v>
      </c>
      <c r="B2217" s="49">
        <v>-7.3841590881347656</v>
      </c>
      <c r="C2217" s="49">
        <v>6.6445631980895996</v>
      </c>
      <c r="D2217" s="49">
        <v>-1.4698249101638794</v>
      </c>
      <c r="E2217" s="49">
        <v>-3.2408955097198486</v>
      </c>
      <c r="F2217" s="49">
        <v>7.8821263313293457</v>
      </c>
      <c r="G2217" s="49">
        <v>-2.3374006748199463</v>
      </c>
      <c r="H2217" s="49">
        <v>-0.63407713174819946</v>
      </c>
      <c r="I2217" s="49">
        <v>21.68665885925293</v>
      </c>
      <c r="J2217" s="49">
        <v>-1.6566073894500732</v>
      </c>
      <c r="K2217" s="49"/>
      <c r="L2217" s="88">
        <f t="shared" si="136"/>
        <v>220.10000000000002</v>
      </c>
      <c r="M2217" s="107">
        <f t="shared" si="137"/>
        <v>1.8717607259750366</v>
      </c>
      <c r="N2217" s="107">
        <f t="shared" si="138"/>
        <v>1.2442338466644287</v>
      </c>
      <c r="O2217" s="107">
        <f t="shared" si="139"/>
        <v>2.1661946773529053</v>
      </c>
    </row>
    <row r="2218" spans="1:15" x14ac:dyDescent="0.2">
      <c r="A2218" s="49">
        <v>220.20000000000002</v>
      </c>
      <c r="B2218" s="49">
        <v>-7.3551745414733887</v>
      </c>
      <c r="C2218" s="49">
        <v>6.6440029144287109</v>
      </c>
      <c r="D2218" s="49">
        <v>-1.9297316074371338</v>
      </c>
      <c r="E2218" s="49">
        <v>-3.2081050872802734</v>
      </c>
      <c r="F2218" s="49">
        <v>7.8796606063842773</v>
      </c>
      <c r="G2218" s="49">
        <v>-2.7375636100769043</v>
      </c>
      <c r="H2218" s="49">
        <v>-0.60293722152709961</v>
      </c>
      <c r="I2218" s="49">
        <v>21.669078826904297</v>
      </c>
      <c r="J2218" s="49">
        <v>-2.0087778568267822</v>
      </c>
      <c r="K2218" s="49"/>
      <c r="L2218" s="88">
        <f t="shared" si="136"/>
        <v>220.20000000000002</v>
      </c>
      <c r="M2218" s="107">
        <f t="shared" si="137"/>
        <v>1.4118540287017822</v>
      </c>
      <c r="N2218" s="107">
        <f t="shared" si="138"/>
        <v>0.8440709114074707</v>
      </c>
      <c r="O2218" s="107">
        <f t="shared" si="139"/>
        <v>1.8140242099761963</v>
      </c>
    </row>
    <row r="2219" spans="1:15" x14ac:dyDescent="0.2">
      <c r="A2219" s="49">
        <v>220.3</v>
      </c>
      <c r="B2219" s="49">
        <v>-7.3252768516540527</v>
      </c>
      <c r="C2219" s="49">
        <v>6.6440334320068359</v>
      </c>
      <c r="D2219" s="49">
        <v>-2.3920290470123291</v>
      </c>
      <c r="E2219" s="49">
        <v>-3.1744627952575684</v>
      </c>
      <c r="F2219" s="49">
        <v>7.8777647018432617</v>
      </c>
      <c r="G2219" s="49">
        <v>-3.1372904777526855</v>
      </c>
      <c r="H2219" s="49">
        <v>-0.57086753845214844</v>
      </c>
      <c r="I2219" s="49">
        <v>21.651447296142578</v>
      </c>
      <c r="J2219" s="49">
        <v>-2.360539436340332</v>
      </c>
      <c r="K2219" s="49"/>
      <c r="L2219" s="88">
        <f t="shared" si="136"/>
        <v>220.3</v>
      </c>
      <c r="M2219" s="107">
        <f t="shared" si="137"/>
        <v>0.94955658912658691</v>
      </c>
      <c r="N2219" s="107">
        <f t="shared" si="138"/>
        <v>0.44434404373168945</v>
      </c>
      <c r="O2219" s="107">
        <f t="shared" si="139"/>
        <v>1.4622626304626465</v>
      </c>
    </row>
    <row r="2220" spans="1:15" x14ac:dyDescent="0.2">
      <c r="A2220" s="49">
        <v>220.4</v>
      </c>
      <c r="B2220" s="49">
        <v>-7.2944960594177246</v>
      </c>
      <c r="C2220" s="49">
        <v>6.6446800231933594</v>
      </c>
      <c r="D2220" s="49">
        <v>-2.8559501171112061</v>
      </c>
      <c r="E2220" s="49">
        <v>-3.1399948596954346</v>
      </c>
      <c r="F2220" s="49">
        <v>7.876471996307373</v>
      </c>
      <c r="G2220" s="49">
        <v>-3.5360105037689209</v>
      </c>
      <c r="H2220" s="49">
        <v>-0.53789091110229492</v>
      </c>
      <c r="I2220" s="49">
        <v>21.633787155151367</v>
      </c>
      <c r="J2220" s="49">
        <v>-2.7114567756652832</v>
      </c>
      <c r="K2220" s="49"/>
      <c r="L2220" s="88">
        <f t="shared" si="136"/>
        <v>220.4</v>
      </c>
      <c r="M2220" s="107">
        <f t="shared" si="137"/>
        <v>0.48563551902770996</v>
      </c>
      <c r="N2220" s="107">
        <f t="shared" si="138"/>
        <v>4.5624017715454102E-2</v>
      </c>
      <c r="O2220" s="107">
        <f t="shared" si="139"/>
        <v>1.1113452911376953</v>
      </c>
    </row>
    <row r="2221" spans="1:15" x14ac:dyDescent="0.2">
      <c r="A2221" s="49">
        <v>220.5</v>
      </c>
      <c r="B2221" s="49">
        <v>-7.2628669738769531</v>
      </c>
      <c r="C2221" s="49">
        <v>6.645965576171875</v>
      </c>
      <c r="D2221" s="49">
        <v>-3.3207237720489502</v>
      </c>
      <c r="E2221" s="49">
        <v>-3.1047308444976807</v>
      </c>
      <c r="F2221" s="49">
        <v>7.8758101463317871</v>
      </c>
      <c r="G2221" s="49">
        <v>-3.9331595897674561</v>
      </c>
      <c r="H2221" s="49">
        <v>-0.50403261184692383</v>
      </c>
      <c r="I2221" s="49">
        <v>21.616119384765625</v>
      </c>
      <c r="J2221" s="49">
        <v>-3.0611021518707275</v>
      </c>
      <c r="K2221" s="49"/>
      <c r="L2221" s="88">
        <f t="shared" si="136"/>
        <v>220.5</v>
      </c>
      <c r="M2221" s="107">
        <f t="shared" si="137"/>
        <v>2.086186408996582E-2</v>
      </c>
      <c r="N2221" s="107">
        <f t="shared" si="138"/>
        <v>-0.35152506828308105</v>
      </c>
      <c r="O2221" s="107">
        <f t="shared" si="139"/>
        <v>0.76169991493225098</v>
      </c>
    </row>
    <row r="2222" spans="1:15" x14ac:dyDescent="0.2">
      <c r="A2222" s="49">
        <v>220.60000000000002</v>
      </c>
      <c r="B2222" s="49">
        <v>-7.2304263114929199</v>
      </c>
      <c r="C2222" s="49">
        <v>6.6479125022888184</v>
      </c>
      <c r="D2222" s="49">
        <v>-3.7855784893035889</v>
      </c>
      <c r="E2222" s="49">
        <v>-3.0687036514282227</v>
      </c>
      <c r="F2222" s="49">
        <v>7.8758010864257812</v>
      </c>
      <c r="G2222" s="49">
        <v>-4.3281803131103516</v>
      </c>
      <c r="H2222" s="49">
        <v>-0.4693206250667572</v>
      </c>
      <c r="I2222" s="49">
        <v>21.598455429077148</v>
      </c>
      <c r="J2222" s="49">
        <v>-3.4090561866760254</v>
      </c>
      <c r="K2222" s="49"/>
      <c r="L2222" s="88">
        <f t="shared" si="136"/>
        <v>220.60000000000002</v>
      </c>
      <c r="M2222" s="107">
        <f t="shared" si="137"/>
        <v>-0.44399285316467285</v>
      </c>
      <c r="N2222" s="107">
        <f t="shared" si="138"/>
        <v>-0.74654579162597656</v>
      </c>
      <c r="O2222" s="107">
        <f t="shared" si="139"/>
        <v>0.41374588012695313</v>
      </c>
    </row>
    <row r="2223" spans="1:15" x14ac:dyDescent="0.2">
      <c r="A2223" s="49">
        <v>220.70000000000002</v>
      </c>
      <c r="B2223" s="49">
        <v>-7.1972146034240723</v>
      </c>
      <c r="C2223" s="49">
        <v>6.650540828704834</v>
      </c>
      <c r="D2223" s="49">
        <v>-4.2497410774230957</v>
      </c>
      <c r="E2223" s="49">
        <v>-3.0319504737854004</v>
      </c>
      <c r="F2223" s="49">
        <v>7.8764629364013672</v>
      </c>
      <c r="G2223" s="49">
        <v>-4.7205238342285156</v>
      </c>
      <c r="H2223" s="49">
        <v>-0.43378543853759766</v>
      </c>
      <c r="I2223" s="49">
        <v>21.580808639526367</v>
      </c>
      <c r="J2223" s="49">
        <v>-3.7549076080322266</v>
      </c>
      <c r="K2223" s="49"/>
      <c r="L2223" s="88">
        <f t="shared" si="136"/>
        <v>220.70000000000002</v>
      </c>
      <c r="M2223" s="107">
        <f t="shared" si="137"/>
        <v>-0.90815544128417969</v>
      </c>
      <c r="N2223" s="107">
        <f t="shared" si="138"/>
        <v>-1.1388893127441406</v>
      </c>
      <c r="O2223" s="107">
        <f t="shared" si="139"/>
        <v>6.7894458770751953E-2</v>
      </c>
    </row>
    <row r="2224" spans="1:15" x14ac:dyDescent="0.2">
      <c r="A2224" s="49">
        <v>220.8</v>
      </c>
      <c r="B2224" s="49">
        <v>-7.1632771492004395</v>
      </c>
      <c r="C2224" s="49">
        <v>6.6538691520690918</v>
      </c>
      <c r="D2224" s="49">
        <v>-4.7124404907226562</v>
      </c>
      <c r="E2224" s="49">
        <v>-2.9945118427276611</v>
      </c>
      <c r="F2224" s="49">
        <v>7.8778080940246582</v>
      </c>
      <c r="G2224" s="49">
        <v>-5.1096482276916504</v>
      </c>
      <c r="H2224" s="49">
        <v>-0.3974602222442627</v>
      </c>
      <c r="I2224" s="49">
        <v>21.563196182250977</v>
      </c>
      <c r="J2224" s="49">
        <v>-4.0982551574707031</v>
      </c>
      <c r="K2224" s="49"/>
      <c r="L2224" s="88">
        <f t="shared" si="136"/>
        <v>220.8</v>
      </c>
      <c r="M2224" s="107">
        <f t="shared" si="137"/>
        <v>-1.3708548545837402</v>
      </c>
      <c r="N2224" s="107">
        <f t="shared" si="138"/>
        <v>-1.5280137062072754</v>
      </c>
      <c r="O2224" s="107">
        <f t="shared" si="139"/>
        <v>-0.27545309066772461</v>
      </c>
    </row>
    <row r="2225" spans="1:15" x14ac:dyDescent="0.2">
      <c r="A2225" s="49">
        <v>220.9</v>
      </c>
      <c r="B2225" s="49">
        <v>-7.1286625862121582</v>
      </c>
      <c r="C2225" s="49">
        <v>6.6579136848449707</v>
      </c>
      <c r="D2225" s="49">
        <v>-5.1729073524475098</v>
      </c>
      <c r="E2225" s="49">
        <v>-2.9564311504364014</v>
      </c>
      <c r="F2225" s="49">
        <v>7.8798460960388184</v>
      </c>
      <c r="G2225" s="49">
        <v>-5.4950175285339355</v>
      </c>
      <c r="H2225" s="49">
        <v>-0.36038103699684143</v>
      </c>
      <c r="I2225" s="49">
        <v>21.545633316040039</v>
      </c>
      <c r="J2225" s="49">
        <v>-4.4387087821960449</v>
      </c>
      <c r="K2225" s="49"/>
      <c r="L2225" s="88">
        <f t="shared" si="136"/>
        <v>220.9</v>
      </c>
      <c r="M2225" s="107">
        <f t="shared" si="137"/>
        <v>-1.8313217163085938</v>
      </c>
      <c r="N2225" s="107">
        <f t="shared" si="138"/>
        <v>-1.9133830070495605</v>
      </c>
      <c r="O2225" s="107">
        <f t="shared" si="139"/>
        <v>-0.61590671539306641</v>
      </c>
    </row>
    <row r="2226" spans="1:15" x14ac:dyDescent="0.2">
      <c r="A2226" s="49">
        <v>221</v>
      </c>
      <c r="B2226" s="49">
        <v>-7.0934243202209473</v>
      </c>
      <c r="C2226" s="49">
        <v>6.6626882553100586</v>
      </c>
      <c r="D2226" s="49">
        <v>-5.630375862121582</v>
      </c>
      <c r="E2226" s="49">
        <v>-2.9177556037902832</v>
      </c>
      <c r="F2226" s="49">
        <v>7.8825840950012207</v>
      </c>
      <c r="G2226" s="49">
        <v>-5.876105785369873</v>
      </c>
      <c r="H2226" s="49">
        <v>-0.3225872814655304</v>
      </c>
      <c r="I2226" s="49">
        <v>21.528142929077148</v>
      </c>
      <c r="J2226" s="49">
        <v>-4.7758898735046387</v>
      </c>
      <c r="K2226" s="49"/>
      <c r="L2226" s="88">
        <f t="shared" si="136"/>
        <v>221</v>
      </c>
      <c r="M2226" s="107">
        <f t="shared" si="137"/>
        <v>-2.288790225982666</v>
      </c>
      <c r="N2226" s="107">
        <f t="shared" si="138"/>
        <v>-2.294471263885498</v>
      </c>
      <c r="O2226" s="107">
        <f t="shared" si="139"/>
        <v>-0.95308780670166016</v>
      </c>
    </row>
    <row r="2227" spans="1:15" x14ac:dyDescent="0.2">
      <c r="A2227" s="49">
        <v>221.10000000000002</v>
      </c>
      <c r="B2227" s="49">
        <v>-7.0576190948486328</v>
      </c>
      <c r="C2227" s="49">
        <v>6.6682043075561523</v>
      </c>
      <c r="D2227" s="49">
        <v>-6.0840849876403809</v>
      </c>
      <c r="E2227" s="49">
        <v>-2.8785355091094971</v>
      </c>
      <c r="F2227" s="49">
        <v>7.8860263824462891</v>
      </c>
      <c r="G2227" s="49">
        <v>-6.2523937225341797</v>
      </c>
      <c r="H2227" s="49">
        <v>-0.28412207961082458</v>
      </c>
      <c r="I2227" s="49">
        <v>21.510749816894531</v>
      </c>
      <c r="J2227" s="49">
        <v>-5.1094341278076172</v>
      </c>
      <c r="K2227" s="49"/>
      <c r="L2227" s="88">
        <f t="shared" si="136"/>
        <v>221.10000000000002</v>
      </c>
      <c r="M2227" s="107">
        <f t="shared" si="137"/>
        <v>-2.7424993515014648</v>
      </c>
      <c r="N2227" s="107">
        <f t="shared" si="138"/>
        <v>-2.6707592010498047</v>
      </c>
      <c r="O2227" s="107">
        <f t="shared" si="139"/>
        <v>-1.2866320610046387</v>
      </c>
    </row>
    <row r="2228" spans="1:15" x14ac:dyDescent="0.2">
      <c r="A2228" s="49">
        <v>221.20000000000002</v>
      </c>
      <c r="B2228" s="49">
        <v>-7.021308422088623</v>
      </c>
      <c r="C2228" s="49">
        <v>6.6744685173034668</v>
      </c>
      <c r="D2228" s="49">
        <v>-6.5332798957824707</v>
      </c>
      <c r="E2228" s="49">
        <v>-2.8388257026672363</v>
      </c>
      <c r="F2228" s="49">
        <v>7.8901753425598145</v>
      </c>
      <c r="G2228" s="49">
        <v>-6.6233744621276855</v>
      </c>
      <c r="H2228" s="49">
        <v>-0.24503295123577118</v>
      </c>
      <c r="I2228" s="49">
        <v>21.493471145629883</v>
      </c>
      <c r="J2228" s="49">
        <v>-5.4389863014221191</v>
      </c>
      <c r="K2228" s="49"/>
      <c r="L2228" s="88">
        <f t="shared" si="136"/>
        <v>221.20000000000002</v>
      </c>
      <c r="M2228" s="107">
        <f t="shared" si="137"/>
        <v>-3.1916942596435547</v>
      </c>
      <c r="N2228" s="107">
        <f t="shared" si="138"/>
        <v>-3.0417399406433105</v>
      </c>
      <c r="O2228" s="107">
        <f t="shared" si="139"/>
        <v>-1.6161842346191406</v>
      </c>
    </row>
    <row r="2229" spans="1:15" x14ac:dyDescent="0.2">
      <c r="A2229" s="49">
        <v>221.3</v>
      </c>
      <c r="B2229" s="49">
        <v>-6.9845595359802246</v>
      </c>
      <c r="C2229" s="49">
        <v>6.6814861297607422</v>
      </c>
      <c r="D2229" s="49">
        <v>-6.9772129058837891</v>
      </c>
      <c r="E2229" s="49">
        <v>-2.7986845970153809</v>
      </c>
      <c r="F2229" s="49">
        <v>7.8950300216674805</v>
      </c>
      <c r="G2229" s="49">
        <v>-6.988555908203125</v>
      </c>
      <c r="H2229" s="49">
        <v>-0.20537188649177551</v>
      </c>
      <c r="I2229" s="49">
        <v>21.476325988769531</v>
      </c>
      <c r="J2229" s="49">
        <v>-5.7642025947570801</v>
      </c>
      <c r="K2229" s="49"/>
      <c r="L2229" s="88">
        <f t="shared" si="136"/>
        <v>221.3</v>
      </c>
      <c r="M2229" s="107">
        <f t="shared" si="137"/>
        <v>-3.635627269744873</v>
      </c>
      <c r="N2229" s="107">
        <f t="shared" si="138"/>
        <v>-3.40692138671875</v>
      </c>
      <c r="O2229" s="107">
        <f t="shared" si="139"/>
        <v>-1.9414005279541016</v>
      </c>
    </row>
    <row r="2230" spans="1:15" x14ac:dyDescent="0.2">
      <c r="A2230" s="49">
        <v>221.4</v>
      </c>
      <c r="B2230" s="49">
        <v>-6.9474425315856934</v>
      </c>
      <c r="C2230" s="49">
        <v>6.6892595291137695</v>
      </c>
      <c r="D2230" s="49">
        <v>-7.4151444435119629</v>
      </c>
      <c r="E2230" s="49">
        <v>-2.7581751346588135</v>
      </c>
      <c r="F2230" s="49">
        <v>7.9005885124206543</v>
      </c>
      <c r="G2230" s="49">
        <v>-7.3474597930908203</v>
      </c>
      <c r="H2230" s="49">
        <v>-0.16519522666931152</v>
      </c>
      <c r="I2230" s="49">
        <v>21.459321975708008</v>
      </c>
      <c r="J2230" s="49">
        <v>-6.084747314453125</v>
      </c>
      <c r="K2230" s="49"/>
      <c r="L2230" s="88">
        <f t="shared" si="136"/>
        <v>221.4</v>
      </c>
      <c r="M2230" s="107">
        <f t="shared" si="137"/>
        <v>-4.0735588073730469</v>
      </c>
      <c r="N2230" s="107">
        <f t="shared" si="138"/>
        <v>-3.7658252716064453</v>
      </c>
      <c r="O2230" s="107">
        <f t="shared" si="139"/>
        <v>-2.2619452476501465</v>
      </c>
    </row>
    <row r="2231" spans="1:15" x14ac:dyDescent="0.2">
      <c r="A2231" s="49">
        <v>221.5</v>
      </c>
      <c r="B2231" s="49">
        <v>-6.910031795501709</v>
      </c>
      <c r="C2231" s="49">
        <v>6.6977872848510742</v>
      </c>
      <c r="D2231" s="49">
        <v>-7.8463435173034668</v>
      </c>
      <c r="E2231" s="49">
        <v>-2.717362642288208</v>
      </c>
      <c r="F2231" s="49">
        <v>7.9068460464477539</v>
      </c>
      <c r="G2231" s="49">
        <v>-7.6996235847473145</v>
      </c>
      <c r="H2231" s="49">
        <v>-0.12456344068050385</v>
      </c>
      <c r="I2231" s="49">
        <v>21.442466735839844</v>
      </c>
      <c r="J2231" s="49">
        <v>-6.400294303894043</v>
      </c>
      <c r="K2231" s="49"/>
      <c r="L2231" s="88">
        <f t="shared" si="136"/>
        <v>221.5</v>
      </c>
      <c r="M2231" s="107">
        <f t="shared" si="137"/>
        <v>-4.5047578811645508</v>
      </c>
      <c r="N2231" s="107">
        <f t="shared" si="138"/>
        <v>-4.1179890632629395</v>
      </c>
      <c r="O2231" s="107">
        <f t="shared" si="139"/>
        <v>-2.5774922370910645</v>
      </c>
    </row>
    <row r="2232" spans="1:15" x14ac:dyDescent="0.2">
      <c r="A2232" s="49">
        <v>221.60000000000002</v>
      </c>
      <c r="B2232" s="49">
        <v>-6.872406005859375</v>
      </c>
      <c r="C2232" s="49">
        <v>6.7070646286010742</v>
      </c>
      <c r="D2232" s="49">
        <v>-8.2700901031494141</v>
      </c>
      <c r="E2232" s="49">
        <v>-2.6763155460357666</v>
      </c>
      <c r="F2232" s="49">
        <v>7.9137988090515137</v>
      </c>
      <c r="G2232" s="49">
        <v>-8.0445985794067383</v>
      </c>
      <c r="H2232" s="49">
        <v>-8.3540439605712891E-2</v>
      </c>
      <c r="I2232" s="49">
        <v>21.42576789855957</v>
      </c>
      <c r="J2232" s="49">
        <v>-6.7105283737182617</v>
      </c>
      <c r="K2232" s="49"/>
      <c r="L2232" s="88">
        <f t="shared" si="136"/>
        <v>221.60000000000002</v>
      </c>
      <c r="M2232" s="107">
        <f t="shared" si="137"/>
        <v>-4.928504467010498</v>
      </c>
      <c r="N2232" s="107">
        <f t="shared" si="138"/>
        <v>-4.4629640579223633</v>
      </c>
      <c r="O2232" s="107">
        <f t="shared" si="139"/>
        <v>-2.8877263069152832</v>
      </c>
    </row>
    <row r="2233" spans="1:15" x14ac:dyDescent="0.2">
      <c r="A2233" s="49">
        <v>221.70000000000002</v>
      </c>
      <c r="B2233" s="49">
        <v>-6.8346471786499023</v>
      </c>
      <c r="C2233" s="49">
        <v>6.7170834541320801</v>
      </c>
      <c r="D2233" s="49">
        <v>-8.6856756210327148</v>
      </c>
      <c r="E2233" s="49">
        <v>-2.6351041793823242</v>
      </c>
      <c r="F2233" s="49">
        <v>7.9214420318603516</v>
      </c>
      <c r="G2233" s="49">
        <v>-8.3819503784179687</v>
      </c>
      <c r="H2233" s="49">
        <v>-4.2192909866571426E-2</v>
      </c>
      <c r="I2233" s="49">
        <v>21.409235000610352</v>
      </c>
      <c r="J2233" s="49">
        <v>-7.0151448249816895</v>
      </c>
      <c r="K2233" s="49"/>
      <c r="L2233" s="88">
        <f t="shared" si="136"/>
        <v>221.70000000000002</v>
      </c>
      <c r="M2233" s="107">
        <f t="shared" si="137"/>
        <v>-5.3440899848937988</v>
      </c>
      <c r="N2233" s="107">
        <f t="shared" si="138"/>
        <v>-4.8003158569335937</v>
      </c>
      <c r="O2233" s="107">
        <f t="shared" si="139"/>
        <v>-3.1923427581787109</v>
      </c>
    </row>
    <row r="2234" spans="1:15" x14ac:dyDescent="0.2">
      <c r="A2234" s="49">
        <v>221.8</v>
      </c>
      <c r="B2234" s="49">
        <v>-6.7968416213989258</v>
      </c>
      <c r="C2234" s="49">
        <v>6.7278308868408203</v>
      </c>
      <c r="D2234" s="49">
        <v>-9.0924053192138672</v>
      </c>
      <c r="E2234" s="49">
        <v>-2.5938029289245605</v>
      </c>
      <c r="F2234" s="49">
        <v>7.9297704696655273</v>
      </c>
      <c r="G2234" s="49">
        <v>-8.7112588882446289</v>
      </c>
      <c r="H2234" s="49">
        <v>-5.8992172125726938E-4</v>
      </c>
      <c r="I2234" s="49">
        <v>21.392885208129883</v>
      </c>
      <c r="J2234" s="49">
        <v>-7.3138518333435059</v>
      </c>
      <c r="K2234" s="49"/>
      <c r="L2234" s="88">
        <f t="shared" si="136"/>
        <v>221.8</v>
      </c>
      <c r="M2234" s="107">
        <f t="shared" si="137"/>
        <v>-5.7508196830749512</v>
      </c>
      <c r="N2234" s="107">
        <f t="shared" si="138"/>
        <v>-5.1296243667602539</v>
      </c>
      <c r="O2234" s="107">
        <f t="shared" si="139"/>
        <v>-3.4910497665405273</v>
      </c>
    </row>
    <row r="2235" spans="1:15" x14ac:dyDescent="0.2">
      <c r="A2235" s="49">
        <v>221.9</v>
      </c>
      <c r="B2235" s="49">
        <v>-6.7590761184692383</v>
      </c>
      <c r="C2235" s="49">
        <v>6.7392921447753906</v>
      </c>
      <c r="D2235" s="49">
        <v>-9.4895963668823242</v>
      </c>
      <c r="E2235" s="49">
        <v>-2.5524892807006836</v>
      </c>
      <c r="F2235" s="49">
        <v>7.938776969909668</v>
      </c>
      <c r="G2235" s="49">
        <v>-9.0321140289306641</v>
      </c>
      <c r="H2235" s="49">
        <v>4.1196819394826889E-2</v>
      </c>
      <c r="I2235" s="49">
        <v>21.376749038696289</v>
      </c>
      <c r="J2235" s="49">
        <v>-7.6063733100891113</v>
      </c>
      <c r="K2235" s="49"/>
      <c r="L2235" s="88">
        <f t="shared" si="136"/>
        <v>221.9</v>
      </c>
      <c r="M2235" s="107">
        <f t="shared" si="137"/>
        <v>-6.1480107307434082</v>
      </c>
      <c r="N2235" s="107">
        <f t="shared" si="138"/>
        <v>-5.4504795074462891</v>
      </c>
      <c r="O2235" s="107">
        <f t="shared" si="139"/>
        <v>-3.7835712432861328</v>
      </c>
    </row>
    <row r="2236" spans="1:15" x14ac:dyDescent="0.2">
      <c r="A2236" s="49">
        <v>222</v>
      </c>
      <c r="B2236" s="49">
        <v>-6.7214417457580566</v>
      </c>
      <c r="C2236" s="49">
        <v>6.7514495849609375</v>
      </c>
      <c r="D2236" s="49">
        <v>-9.8765830993652344</v>
      </c>
      <c r="E2236" s="49">
        <v>-2.5112452507019043</v>
      </c>
      <c r="F2236" s="49">
        <v>7.9484505653381348</v>
      </c>
      <c r="G2236" s="49">
        <v>-9.3441228866577148</v>
      </c>
      <c r="H2236" s="49">
        <v>8.3092533051967621E-2</v>
      </c>
      <c r="I2236" s="49">
        <v>21.360864639282227</v>
      </c>
      <c r="J2236" s="49">
        <v>-7.8924469947814941</v>
      </c>
      <c r="K2236" s="49"/>
      <c r="L2236" s="88">
        <f t="shared" si="136"/>
        <v>222</v>
      </c>
      <c r="M2236" s="107">
        <f t="shared" si="137"/>
        <v>-6.5349974632263184</v>
      </c>
      <c r="N2236" s="107">
        <f t="shared" si="138"/>
        <v>-5.7624883651733398</v>
      </c>
      <c r="O2236" s="107">
        <f t="shared" si="139"/>
        <v>-4.0696449279785156</v>
      </c>
    </row>
    <row r="2237" spans="1:15" x14ac:dyDescent="0.2">
      <c r="A2237" s="49">
        <v>222.10000000000002</v>
      </c>
      <c r="B2237" s="49">
        <v>-6.6840300559997559</v>
      </c>
      <c r="C2237" s="49">
        <v>6.7642807960510254</v>
      </c>
      <c r="D2237" s="49">
        <v>-10.252715110778809</v>
      </c>
      <c r="E2237" s="49">
        <v>-2.4701569080352783</v>
      </c>
      <c r="F2237" s="49">
        <v>7.9587764739990234</v>
      </c>
      <c r="G2237" s="49">
        <v>-9.6469030380249023</v>
      </c>
      <c r="H2237" s="49">
        <v>0.12501893937587738</v>
      </c>
      <c r="I2237" s="49">
        <v>21.345279693603516</v>
      </c>
      <c r="J2237" s="49">
        <v>-8.1718263626098633</v>
      </c>
      <c r="K2237" s="49"/>
      <c r="L2237" s="88">
        <f t="shared" si="136"/>
        <v>222.10000000000002</v>
      </c>
      <c r="M2237" s="107">
        <f t="shared" si="137"/>
        <v>-6.9111294746398926</v>
      </c>
      <c r="N2237" s="107">
        <f t="shared" si="138"/>
        <v>-6.0652685165405273</v>
      </c>
      <c r="O2237" s="107">
        <f t="shared" si="139"/>
        <v>-4.3490242958068848</v>
      </c>
    </row>
    <row r="2238" spans="1:15" x14ac:dyDescent="0.2">
      <c r="A2238" s="49">
        <v>222.20000000000002</v>
      </c>
      <c r="B2238" s="49">
        <v>-6.6469359397888184</v>
      </c>
      <c r="C2238" s="49">
        <v>6.7777628898620605</v>
      </c>
      <c r="D2238" s="49">
        <v>-10.617361068725586</v>
      </c>
      <c r="E2238" s="49">
        <v>-2.4293134212493896</v>
      </c>
      <c r="F2238" s="49">
        <v>7.9697370529174805</v>
      </c>
      <c r="G2238" s="49">
        <v>-9.9400873184204102</v>
      </c>
      <c r="H2238" s="49">
        <v>0.16689418256282806</v>
      </c>
      <c r="I2238" s="49">
        <v>21.330045700073242</v>
      </c>
      <c r="J2238" s="49">
        <v>-8.4442777633666992</v>
      </c>
      <c r="K2238" s="49"/>
      <c r="L2238" s="88">
        <f t="shared" si="136"/>
        <v>222.20000000000002</v>
      </c>
      <c r="M2238" s="107">
        <f t="shared" si="137"/>
        <v>-7.2757754325866699</v>
      </c>
      <c r="N2238" s="107">
        <f t="shared" si="138"/>
        <v>-6.3584527969360352</v>
      </c>
      <c r="O2238" s="107">
        <f t="shared" si="139"/>
        <v>-4.6214756965637207</v>
      </c>
    </row>
    <row r="2239" spans="1:15" x14ac:dyDescent="0.2">
      <c r="A2239" s="49">
        <v>222.3</v>
      </c>
      <c r="B2239" s="49">
        <v>-6.6102538108825684</v>
      </c>
      <c r="C2239" s="49">
        <v>6.791867733001709</v>
      </c>
      <c r="D2239" s="49">
        <v>-10.969905853271484</v>
      </c>
      <c r="E2239" s="49">
        <v>-2.388805627822876</v>
      </c>
      <c r="F2239" s="49">
        <v>7.9813122749328613</v>
      </c>
      <c r="G2239" s="49">
        <v>-10.223324775695801</v>
      </c>
      <c r="H2239" s="49">
        <v>0.2086331695318222</v>
      </c>
      <c r="I2239" s="49">
        <v>21.315219879150391</v>
      </c>
      <c r="J2239" s="49">
        <v>-8.7095832824707031</v>
      </c>
      <c r="K2239" s="49"/>
      <c r="L2239" s="88">
        <f t="shared" si="136"/>
        <v>222.3</v>
      </c>
      <c r="M2239" s="107">
        <f t="shared" si="137"/>
        <v>-7.6283202171325684</v>
      </c>
      <c r="N2239" s="107">
        <f t="shared" si="138"/>
        <v>-6.6416902542114258</v>
      </c>
      <c r="O2239" s="107">
        <f t="shared" si="139"/>
        <v>-4.8867812156677246</v>
      </c>
    </row>
    <row r="2240" spans="1:15" x14ac:dyDescent="0.2">
      <c r="A2240" s="49">
        <v>222.4</v>
      </c>
      <c r="B2240" s="49">
        <v>-6.5740795135498047</v>
      </c>
      <c r="C2240" s="49">
        <v>6.8065652847290039</v>
      </c>
      <c r="D2240" s="49">
        <v>-11.309757232666016</v>
      </c>
      <c r="E2240" s="49">
        <v>-2.3487255573272705</v>
      </c>
      <c r="F2240" s="49">
        <v>7.9934806823730469</v>
      </c>
      <c r="G2240" s="49">
        <v>-10.496279716491699</v>
      </c>
      <c r="H2240" s="49">
        <v>0.25014817714691162</v>
      </c>
      <c r="I2240" s="49">
        <v>21.300853729248047</v>
      </c>
      <c r="J2240" s="49">
        <v>-8.9675369262695313</v>
      </c>
      <c r="K2240" s="49"/>
      <c r="L2240" s="88">
        <f t="shared" si="136"/>
        <v>222.4</v>
      </c>
      <c r="M2240" s="107">
        <f t="shared" si="137"/>
        <v>-7.9681715965270996</v>
      </c>
      <c r="N2240" s="107">
        <f t="shared" si="138"/>
        <v>-6.9146451950073242</v>
      </c>
      <c r="O2240" s="107">
        <f t="shared" si="139"/>
        <v>-5.1447348594665527</v>
      </c>
    </row>
    <row r="2241" spans="1:15" x14ac:dyDescent="0.2">
      <c r="A2241" s="49">
        <v>222.5</v>
      </c>
      <c r="B2241" s="49">
        <v>-6.538508415222168</v>
      </c>
      <c r="C2241" s="49">
        <v>6.8218221664428711</v>
      </c>
      <c r="D2241" s="49">
        <v>-11.636341094970703</v>
      </c>
      <c r="E2241" s="49">
        <v>-2.3091638088226318</v>
      </c>
      <c r="F2241" s="49">
        <v>8.0062217712402344</v>
      </c>
      <c r="G2241" s="49">
        <v>-10.758635520935059</v>
      </c>
      <c r="H2241" s="49">
        <v>0.29134958982467651</v>
      </c>
      <c r="I2241" s="49">
        <v>21.28700065612793</v>
      </c>
      <c r="J2241" s="49">
        <v>-9.2179431915283203</v>
      </c>
      <c r="K2241" s="49"/>
      <c r="L2241" s="88">
        <f t="shared" si="136"/>
        <v>222.5</v>
      </c>
      <c r="M2241" s="107">
        <f t="shared" si="137"/>
        <v>-8.2947554588317871</v>
      </c>
      <c r="N2241" s="107">
        <f t="shared" si="138"/>
        <v>-7.1770009994506836</v>
      </c>
      <c r="O2241" s="107">
        <f t="shared" si="139"/>
        <v>-5.3951411247253418</v>
      </c>
    </row>
    <row r="2242" spans="1:15" x14ac:dyDescent="0.2">
      <c r="A2242" s="49">
        <v>222.60000000000002</v>
      </c>
      <c r="B2242" s="49">
        <v>-6.5036354064941406</v>
      </c>
      <c r="C2242" s="49">
        <v>6.8376030921936035</v>
      </c>
      <c r="D2242" s="49">
        <v>-11.949108123779297</v>
      </c>
      <c r="E2242" s="49">
        <v>-2.2702109813690186</v>
      </c>
      <c r="F2242" s="49">
        <v>8.0195112228393555</v>
      </c>
      <c r="G2242" s="49">
        <v>-11.010090827941895</v>
      </c>
      <c r="H2242" s="49">
        <v>0.33214685320854187</v>
      </c>
      <c r="I2242" s="49">
        <v>21.273714065551758</v>
      </c>
      <c r="J2242" s="49">
        <v>-9.4606189727783203</v>
      </c>
      <c r="K2242" s="49"/>
      <c r="L2242" s="88">
        <f t="shared" si="136"/>
        <v>222.60000000000002</v>
      </c>
      <c r="M2242" s="107">
        <f t="shared" si="137"/>
        <v>-8.6075224876403809</v>
      </c>
      <c r="N2242" s="107">
        <f t="shared" si="138"/>
        <v>-7.4284563064575195</v>
      </c>
      <c r="O2242" s="107">
        <f t="shared" si="139"/>
        <v>-5.6378169059753418</v>
      </c>
    </row>
    <row r="2243" spans="1:15" x14ac:dyDescent="0.2">
      <c r="A2243" s="49">
        <v>222.70000000000002</v>
      </c>
      <c r="B2243" s="49">
        <v>-6.4695558547973633</v>
      </c>
      <c r="C2243" s="49">
        <v>6.8538694381713867</v>
      </c>
      <c r="D2243" s="49">
        <v>-12.247529029846191</v>
      </c>
      <c r="E2243" s="49">
        <v>-2.2319557666778564</v>
      </c>
      <c r="F2243" s="49">
        <v>8.0333223342895508</v>
      </c>
      <c r="G2243" s="49">
        <v>-11.250361442565918</v>
      </c>
      <c r="H2243" s="49">
        <v>0.37244930863380432</v>
      </c>
      <c r="I2243" s="49">
        <v>21.261041641235352</v>
      </c>
      <c r="J2243" s="49">
        <v>-9.6953897476196289</v>
      </c>
      <c r="K2243" s="49"/>
      <c r="L2243" s="88">
        <f t="shared" si="136"/>
        <v>222.70000000000002</v>
      </c>
      <c r="M2243" s="107">
        <f t="shared" si="137"/>
        <v>-8.9059433937072754</v>
      </c>
      <c r="N2243" s="107">
        <f t="shared" si="138"/>
        <v>-7.668726921081543</v>
      </c>
      <c r="O2243" s="107">
        <f t="shared" si="139"/>
        <v>-5.8725876808166504</v>
      </c>
    </row>
    <row r="2244" spans="1:15" x14ac:dyDescent="0.2">
      <c r="A2244" s="49">
        <v>222.8</v>
      </c>
      <c r="B2244" s="49">
        <v>-6.4363627433776855</v>
      </c>
      <c r="C2244" s="49">
        <v>6.8705801963806152</v>
      </c>
      <c r="D2244" s="49">
        <v>-12.531101226806641</v>
      </c>
      <c r="E2244" s="49">
        <v>-2.1944873332977295</v>
      </c>
      <c r="F2244" s="49">
        <v>8.0476236343383789</v>
      </c>
      <c r="G2244" s="49">
        <v>-11.479180335998535</v>
      </c>
      <c r="H2244" s="49">
        <v>0.41216704249382019</v>
      </c>
      <c r="I2244" s="49">
        <v>21.249034881591797</v>
      </c>
      <c r="J2244" s="49">
        <v>-9.9220895767211914</v>
      </c>
      <c r="K2244" s="49"/>
      <c r="L2244" s="88">
        <f t="shared" si="136"/>
        <v>222.8</v>
      </c>
      <c r="M2244" s="107">
        <f t="shared" si="137"/>
        <v>-9.1895155906677246</v>
      </c>
      <c r="N2244" s="107">
        <f t="shared" si="138"/>
        <v>-7.8975458145141602</v>
      </c>
      <c r="O2244" s="107">
        <f t="shared" si="139"/>
        <v>-6.0992875099182129</v>
      </c>
    </row>
    <row r="2245" spans="1:15" x14ac:dyDescent="0.2">
      <c r="A2245" s="49">
        <v>222.9</v>
      </c>
      <c r="B2245" s="49">
        <v>-6.404149055480957</v>
      </c>
      <c r="C2245" s="49">
        <v>6.8876910209655762</v>
      </c>
      <c r="D2245" s="49">
        <v>-12.799345970153809</v>
      </c>
      <c r="E2245" s="49">
        <v>-2.1578934192657471</v>
      </c>
      <c r="F2245" s="49">
        <v>8.0623769760131836</v>
      </c>
      <c r="G2245" s="49">
        <v>-11.696291923522949</v>
      </c>
      <c r="H2245" s="49">
        <v>0.45121133327484131</v>
      </c>
      <c r="I2245" s="49">
        <v>21.237749099731445</v>
      </c>
      <c r="J2245" s="49">
        <v>-10.140561103820801</v>
      </c>
      <c r="K2245" s="49"/>
      <c r="L2245" s="88">
        <f t="shared" si="136"/>
        <v>222.9</v>
      </c>
      <c r="M2245" s="107">
        <f t="shared" si="137"/>
        <v>-9.4577603340148926</v>
      </c>
      <c r="N2245" s="107">
        <f t="shared" si="138"/>
        <v>-8.1146574020385742</v>
      </c>
      <c r="O2245" s="107">
        <f t="shared" si="139"/>
        <v>-6.3177590370178223</v>
      </c>
    </row>
    <row r="2246" spans="1:15" x14ac:dyDescent="0.2">
      <c r="A2246" s="49">
        <v>223</v>
      </c>
      <c r="B2246" s="49">
        <v>-6.3730053901672363</v>
      </c>
      <c r="C2246" s="49">
        <v>6.905156135559082</v>
      </c>
      <c r="D2246" s="49">
        <v>-13.051811218261719</v>
      </c>
      <c r="E2246" s="49">
        <v>-2.122260570526123</v>
      </c>
      <c r="F2246" s="49">
        <v>8.0775470733642578</v>
      </c>
      <c r="G2246" s="49">
        <v>-11.901460647583008</v>
      </c>
      <c r="H2246" s="49">
        <v>0.48949527740478516</v>
      </c>
      <c r="I2246" s="49">
        <v>21.227251052856445</v>
      </c>
      <c r="J2246" s="49">
        <v>-10.350656509399414</v>
      </c>
      <c r="K2246" s="49"/>
      <c r="L2246" s="88">
        <f t="shared" si="136"/>
        <v>223</v>
      </c>
      <c r="M2246" s="107">
        <f t="shared" si="137"/>
        <v>-9.7102255821228027</v>
      </c>
      <c r="N2246" s="107">
        <f t="shared" si="138"/>
        <v>-8.3198261260986328</v>
      </c>
      <c r="O2246" s="107">
        <f t="shared" si="139"/>
        <v>-6.5278544425964355</v>
      </c>
    </row>
    <row r="2247" spans="1:15" x14ac:dyDescent="0.2">
      <c r="A2247" s="49">
        <v>223.10000000000002</v>
      </c>
      <c r="B2247" s="49">
        <v>-6.343019962310791</v>
      </c>
      <c r="C2247" s="49">
        <v>6.9229264259338379</v>
      </c>
      <c r="D2247" s="49">
        <v>-13.288071632385254</v>
      </c>
      <c r="E2247" s="49">
        <v>-2.0876734256744385</v>
      </c>
      <c r="F2247" s="49">
        <v>8.0931015014648437</v>
      </c>
      <c r="G2247" s="49">
        <v>-12.09445858001709</v>
      </c>
      <c r="H2247" s="49">
        <v>0.52693396806716919</v>
      </c>
      <c r="I2247" s="49">
        <v>21.217617034912109</v>
      </c>
      <c r="J2247" s="49">
        <v>-10.552233695983887</v>
      </c>
      <c r="K2247" s="49"/>
      <c r="L2247" s="88">
        <f t="shared" ref="L2247:L2310" si="140">A2247</f>
        <v>223.10000000000002</v>
      </c>
      <c r="M2247" s="107">
        <f t="shared" ref="M2247:M2310" si="141">D2247-$D$6</f>
        <v>-9.9464859962463379</v>
      </c>
      <c r="N2247" s="107">
        <f t="shared" ref="N2247:N2310" si="142">G2247-$G$6</f>
        <v>-8.5128240585327148</v>
      </c>
      <c r="O2247" s="107">
        <f t="shared" ref="O2247:O2310" si="143">J2247-$J$6</f>
        <v>-6.7294316291809082</v>
      </c>
    </row>
    <row r="2248" spans="1:15" x14ac:dyDescent="0.2">
      <c r="A2248" s="49">
        <v>223.20000000000002</v>
      </c>
      <c r="B2248" s="49">
        <v>-6.314277172088623</v>
      </c>
      <c r="C2248" s="49">
        <v>6.940950870513916</v>
      </c>
      <c r="D2248" s="49">
        <v>-13.507729530334473</v>
      </c>
      <c r="E2248" s="49">
        <v>-2.0542142391204834</v>
      </c>
      <c r="F2248" s="49">
        <v>8.1090126037597656</v>
      </c>
      <c r="G2248" s="49">
        <v>-12.275077819824219</v>
      </c>
      <c r="H2248" s="49">
        <v>0.56344443559646606</v>
      </c>
      <c r="I2248" s="49">
        <v>21.208932876586914</v>
      </c>
      <c r="J2248" s="49">
        <v>-10.745163917541504</v>
      </c>
      <c r="K2248" s="49"/>
      <c r="L2248" s="88">
        <f t="shared" si="140"/>
        <v>223.20000000000002</v>
      </c>
      <c r="M2248" s="107">
        <f t="shared" si="141"/>
        <v>-10.166143894195557</v>
      </c>
      <c r="N2248" s="107">
        <f t="shared" si="142"/>
        <v>-8.6934432983398437</v>
      </c>
      <c r="O2248" s="107">
        <f t="shared" si="143"/>
        <v>-6.9223618507385254</v>
      </c>
    </row>
    <row r="2249" spans="1:15" x14ac:dyDescent="0.2">
      <c r="A2249" s="49">
        <v>223.3</v>
      </c>
      <c r="B2249" s="49">
        <v>-6.2868571281433105</v>
      </c>
      <c r="C2249" s="49">
        <v>6.9591779708862305</v>
      </c>
      <c r="D2249" s="49">
        <v>-13.710416793823242</v>
      </c>
      <c r="E2249" s="49">
        <v>-2.0219628810882568</v>
      </c>
      <c r="F2249" s="49">
        <v>8.1252584457397461</v>
      </c>
      <c r="G2249" s="49">
        <v>-12.443119049072266</v>
      </c>
      <c r="H2249" s="49">
        <v>0.59894537925720215</v>
      </c>
      <c r="I2249" s="49">
        <v>21.201282501220703</v>
      </c>
      <c r="J2249" s="49">
        <v>-10.9293212890625</v>
      </c>
      <c r="K2249" s="49"/>
      <c r="L2249" s="88">
        <f t="shared" si="140"/>
        <v>223.3</v>
      </c>
      <c r="M2249" s="107">
        <f t="shared" si="141"/>
        <v>-10.368831157684326</v>
      </c>
      <c r="N2249" s="107">
        <f t="shared" si="142"/>
        <v>-8.8614845275878906</v>
      </c>
      <c r="O2249" s="107">
        <f t="shared" si="143"/>
        <v>-7.1065192222595215</v>
      </c>
    </row>
    <row r="2250" spans="1:15" x14ac:dyDescent="0.2">
      <c r="A2250" s="49">
        <v>223.4</v>
      </c>
      <c r="B2250" s="49">
        <v>-6.260836124420166</v>
      </c>
      <c r="C2250" s="49">
        <v>6.9775547981262207</v>
      </c>
      <c r="D2250" s="49">
        <v>-13.895792961120605</v>
      </c>
      <c r="E2250" s="49">
        <v>-1.9909960031509399</v>
      </c>
      <c r="F2250" s="49">
        <v>8.1418170928955078</v>
      </c>
      <c r="G2250" s="49">
        <v>-12.598400115966797</v>
      </c>
      <c r="H2250" s="49">
        <v>0.63335675001144409</v>
      </c>
      <c r="I2250" s="49">
        <v>21.194744110107422</v>
      </c>
      <c r="J2250" s="49">
        <v>-11.104588508605957</v>
      </c>
      <c r="K2250" s="49"/>
      <c r="L2250" s="88">
        <f t="shared" si="140"/>
        <v>223.4</v>
      </c>
      <c r="M2250" s="107">
        <f t="shared" si="141"/>
        <v>-10.554207324981689</v>
      </c>
      <c r="N2250" s="107">
        <f t="shared" si="142"/>
        <v>-9.0167655944824219</v>
      </c>
      <c r="O2250" s="107">
        <f t="shared" si="143"/>
        <v>-7.2817864418029785</v>
      </c>
    </row>
    <row r="2251" spans="1:15" x14ac:dyDescent="0.2">
      <c r="A2251" s="49">
        <v>223.5</v>
      </c>
      <c r="B2251" s="49">
        <v>-6.2362847328186035</v>
      </c>
      <c r="C2251" s="49">
        <v>6.9960269927978516</v>
      </c>
      <c r="D2251" s="49">
        <v>-14.063549041748047</v>
      </c>
      <c r="E2251" s="49">
        <v>-1.9613867998123169</v>
      </c>
      <c r="F2251" s="49">
        <v>8.158665657043457</v>
      </c>
      <c r="G2251" s="49">
        <v>-12.740752220153809</v>
      </c>
      <c r="H2251" s="49">
        <v>0.66659992933273315</v>
      </c>
      <c r="I2251" s="49">
        <v>21.189386367797852</v>
      </c>
      <c r="J2251" s="49">
        <v>-11.270853042602539</v>
      </c>
      <c r="K2251" s="49"/>
      <c r="L2251" s="88">
        <f t="shared" si="140"/>
        <v>223.5</v>
      </c>
      <c r="M2251" s="107">
        <f t="shared" si="141"/>
        <v>-10.721963405609131</v>
      </c>
      <c r="N2251" s="107">
        <f t="shared" si="142"/>
        <v>-9.1591176986694336</v>
      </c>
      <c r="O2251" s="107">
        <f t="shared" si="143"/>
        <v>-7.4480509757995605</v>
      </c>
    </row>
    <row r="2252" spans="1:15" x14ac:dyDescent="0.2">
      <c r="A2252" s="49">
        <v>223.60000000000002</v>
      </c>
      <c r="B2252" s="49">
        <v>-6.2132692337036133</v>
      </c>
      <c r="C2252" s="49">
        <v>7.0145411491394043</v>
      </c>
      <c r="D2252" s="49">
        <v>-14.213404655456543</v>
      </c>
      <c r="E2252" s="49">
        <v>-1.9332048892974854</v>
      </c>
      <c r="F2252" s="49">
        <v>8.175776481628418</v>
      </c>
      <c r="G2252" s="49">
        <v>-12.870022773742676</v>
      </c>
      <c r="H2252" s="49">
        <v>0.69859850406646729</v>
      </c>
      <c r="I2252" s="49">
        <v>21.185268402099609</v>
      </c>
      <c r="J2252" s="49">
        <v>-11.428007125854492</v>
      </c>
      <c r="K2252" s="49"/>
      <c r="L2252" s="88">
        <f t="shared" si="140"/>
        <v>223.60000000000002</v>
      </c>
      <c r="M2252" s="107">
        <f t="shared" si="141"/>
        <v>-10.871819019317627</v>
      </c>
      <c r="N2252" s="107">
        <f t="shared" si="142"/>
        <v>-9.2883882522583008</v>
      </c>
      <c r="O2252" s="107">
        <f t="shared" si="143"/>
        <v>-7.6052050590515137</v>
      </c>
    </row>
    <row r="2253" spans="1:15" x14ac:dyDescent="0.2">
      <c r="A2253" s="49">
        <v>223.70000000000002</v>
      </c>
      <c r="B2253" s="49">
        <v>-6.1918506622314453</v>
      </c>
      <c r="C2253" s="49">
        <v>7.033043384552002</v>
      </c>
      <c r="D2253" s="49">
        <v>-14.345111846923828</v>
      </c>
      <c r="E2253" s="49">
        <v>-1.9065170288085937</v>
      </c>
      <c r="F2253" s="49">
        <v>8.1931161880493164</v>
      </c>
      <c r="G2253" s="49">
        <v>-12.986075401306152</v>
      </c>
      <c r="H2253" s="49">
        <v>0.72927939891815186</v>
      </c>
      <c r="I2253" s="49">
        <v>21.18243408203125</v>
      </c>
      <c r="J2253" s="49">
        <v>-11.575942993164063</v>
      </c>
      <c r="K2253" s="49"/>
      <c r="L2253" s="88">
        <f t="shared" si="140"/>
        <v>223.70000000000002</v>
      </c>
      <c r="M2253" s="107">
        <f t="shared" si="141"/>
        <v>-11.003526210784912</v>
      </c>
      <c r="N2253" s="107">
        <f t="shared" si="142"/>
        <v>-9.4044408798217773</v>
      </c>
      <c r="O2253" s="107">
        <f t="shared" si="143"/>
        <v>-7.753140926361084</v>
      </c>
    </row>
    <row r="2254" spans="1:15" x14ac:dyDescent="0.2">
      <c r="A2254" s="49">
        <v>223.8</v>
      </c>
      <c r="B2254" s="49">
        <v>-6.172083854675293</v>
      </c>
      <c r="C2254" s="49">
        <v>7.0514793395996094</v>
      </c>
      <c r="D2254" s="49">
        <v>-14.458452224731445</v>
      </c>
      <c r="E2254" s="49">
        <v>-1.8813869953155518</v>
      </c>
      <c r="F2254" s="49">
        <v>8.2106475830078125</v>
      </c>
      <c r="G2254" s="49">
        <v>-13.088786125183105</v>
      </c>
      <c r="H2254" s="49">
        <v>0.75857418775558472</v>
      </c>
      <c r="I2254" s="49">
        <v>21.180925369262695</v>
      </c>
      <c r="J2254" s="49">
        <v>-11.714555740356445</v>
      </c>
      <c r="K2254" s="49"/>
      <c r="L2254" s="88">
        <f t="shared" si="140"/>
        <v>223.8</v>
      </c>
      <c r="M2254" s="107">
        <f t="shared" si="141"/>
        <v>-11.116866588592529</v>
      </c>
      <c r="N2254" s="107">
        <f t="shared" si="142"/>
        <v>-9.5071516036987305</v>
      </c>
      <c r="O2254" s="107">
        <f t="shared" si="143"/>
        <v>-7.8917536735534668</v>
      </c>
    </row>
    <row r="2255" spans="1:15" x14ac:dyDescent="0.2">
      <c r="A2255" s="49">
        <v>223.9</v>
      </c>
      <c r="B2255" s="49">
        <v>-6.1540188789367676</v>
      </c>
      <c r="C2255" s="49">
        <v>7.0697956085205078</v>
      </c>
      <c r="D2255" s="49">
        <v>-14.553241729736328</v>
      </c>
      <c r="E2255" s="49">
        <v>-1.8578766584396362</v>
      </c>
      <c r="F2255" s="49">
        <v>8.228327751159668</v>
      </c>
      <c r="G2255" s="49">
        <v>-13.178046226501465</v>
      </c>
      <c r="H2255" s="49">
        <v>0.78641974925994873</v>
      </c>
      <c r="I2255" s="49">
        <v>21.180778503417969</v>
      </c>
      <c r="J2255" s="49">
        <v>-11.843742370605469</v>
      </c>
      <c r="K2255" s="49"/>
      <c r="L2255" s="88">
        <f t="shared" si="140"/>
        <v>223.9</v>
      </c>
      <c r="M2255" s="107">
        <f t="shared" si="141"/>
        <v>-11.211656093597412</v>
      </c>
      <c r="N2255" s="107">
        <f t="shared" si="142"/>
        <v>-9.5964117050170898</v>
      </c>
      <c r="O2255" s="107">
        <f t="shared" si="143"/>
        <v>-8.0209403038024902</v>
      </c>
    </row>
    <row r="2256" spans="1:15" x14ac:dyDescent="0.2">
      <c r="A2256" s="49">
        <v>224</v>
      </c>
      <c r="B2256" s="49">
        <v>-6.1376986503601074</v>
      </c>
      <c r="C2256" s="49">
        <v>7.0879373550415039</v>
      </c>
      <c r="D2256" s="49">
        <v>-14.629328727722168</v>
      </c>
      <c r="E2256" s="49">
        <v>-1.8360438346862793</v>
      </c>
      <c r="F2256" s="49">
        <v>8.2461128234863281</v>
      </c>
      <c r="G2256" s="49">
        <v>-13.253757476806641</v>
      </c>
      <c r="H2256" s="49">
        <v>0.81275874376296997</v>
      </c>
      <c r="I2256" s="49">
        <v>21.182027816772461</v>
      </c>
      <c r="J2256" s="49">
        <v>-11.963397026062012</v>
      </c>
      <c r="K2256" s="49"/>
      <c r="L2256" s="88">
        <f t="shared" si="140"/>
        <v>224</v>
      </c>
      <c r="M2256" s="107">
        <f t="shared" si="141"/>
        <v>-11.287743091583252</v>
      </c>
      <c r="N2256" s="107">
        <f t="shared" si="142"/>
        <v>-9.6721229553222656</v>
      </c>
      <c r="O2256" s="107">
        <f t="shared" si="143"/>
        <v>-8.1405949592590332</v>
      </c>
    </row>
    <row r="2257" spans="1:15" x14ac:dyDescent="0.2">
      <c r="A2257" s="49">
        <v>224.10000000000002</v>
      </c>
      <c r="B2257" s="49">
        <v>-6.1231594085693359</v>
      </c>
      <c r="C2257" s="49">
        <v>7.1058511734008789</v>
      </c>
      <c r="D2257" s="49">
        <v>-14.68659496307373</v>
      </c>
      <c r="E2257" s="49">
        <v>-1.8159409761428833</v>
      </c>
      <c r="F2257" s="49">
        <v>8.2639560699462891</v>
      </c>
      <c r="G2257" s="49">
        <v>-13.31583309173584</v>
      </c>
      <c r="H2257" s="49">
        <v>0.83753985166549683</v>
      </c>
      <c r="I2257" s="49">
        <v>21.184717178344727</v>
      </c>
      <c r="J2257" s="49">
        <v>-12.073415756225586</v>
      </c>
      <c r="K2257" s="49"/>
      <c r="L2257" s="88">
        <f t="shared" si="140"/>
        <v>224.10000000000002</v>
      </c>
      <c r="M2257" s="107">
        <f t="shared" si="141"/>
        <v>-11.345009326934814</v>
      </c>
      <c r="N2257" s="107">
        <f t="shared" si="142"/>
        <v>-9.7341985702514648</v>
      </c>
      <c r="O2257" s="107">
        <f t="shared" si="143"/>
        <v>-8.2506136894226074</v>
      </c>
    </row>
    <row r="2258" spans="1:15" x14ac:dyDescent="0.2">
      <c r="A2258" s="49">
        <v>224.20000000000002</v>
      </c>
      <c r="B2258" s="49">
        <v>-6.1104311943054199</v>
      </c>
      <c r="C2258" s="49">
        <v>7.1234846115112305</v>
      </c>
      <c r="D2258" s="49">
        <v>-14.72495174407959</v>
      </c>
      <c r="E2258" s="49">
        <v>-1.7976124286651611</v>
      </c>
      <c r="F2258" s="49">
        <v>8.2818136215209961</v>
      </c>
      <c r="G2258" s="49">
        <v>-13.364199638366699</v>
      </c>
      <c r="H2258" s="49">
        <v>0.86071789264678955</v>
      </c>
      <c r="I2258" s="49">
        <v>21.18889045715332</v>
      </c>
      <c r="J2258" s="49">
        <v>-12.17369270324707</v>
      </c>
      <c r="K2258" s="49"/>
      <c r="L2258" s="88">
        <f t="shared" si="140"/>
        <v>224.20000000000002</v>
      </c>
      <c r="M2258" s="107">
        <f t="shared" si="141"/>
        <v>-11.383366107940674</v>
      </c>
      <c r="N2258" s="107">
        <f t="shared" si="142"/>
        <v>-9.7825651168823242</v>
      </c>
      <c r="O2258" s="107">
        <f t="shared" si="143"/>
        <v>-8.3508906364440918</v>
      </c>
    </row>
    <row r="2259" spans="1:15" x14ac:dyDescent="0.2">
      <c r="A2259" s="49">
        <v>224.3</v>
      </c>
      <c r="B2259" s="49">
        <v>-6.0995340347290039</v>
      </c>
      <c r="C2259" s="49">
        <v>7.1407876014709473</v>
      </c>
      <c r="D2259" s="49">
        <v>-14.744344711303711</v>
      </c>
      <c r="E2259" s="49">
        <v>-1.781095027923584</v>
      </c>
      <c r="F2259" s="49">
        <v>8.2996416091918945</v>
      </c>
      <c r="G2259" s="49">
        <v>-13.398795127868652</v>
      </c>
      <c r="H2259" s="49">
        <v>0.88225334882736206</v>
      </c>
      <c r="I2259" s="49">
        <v>21.194589614868164</v>
      </c>
      <c r="J2259" s="49">
        <v>-12.26412296295166</v>
      </c>
      <c r="K2259" s="49"/>
      <c r="L2259" s="88">
        <f t="shared" si="140"/>
        <v>224.3</v>
      </c>
      <c r="M2259" s="107">
        <f t="shared" si="141"/>
        <v>-11.402759075164795</v>
      </c>
      <c r="N2259" s="107">
        <f t="shared" si="142"/>
        <v>-9.8171606063842773</v>
      </c>
      <c r="O2259" s="107">
        <f t="shared" si="143"/>
        <v>-8.4413208961486816</v>
      </c>
    </row>
    <row r="2260" spans="1:15" x14ac:dyDescent="0.2">
      <c r="A2260" s="49">
        <v>224.4</v>
      </c>
      <c r="B2260" s="49">
        <v>-6.090482234954834</v>
      </c>
      <c r="C2260" s="49">
        <v>7.1577105522155762</v>
      </c>
      <c r="D2260" s="49">
        <v>-14.744751930236816</v>
      </c>
      <c r="E2260" s="49">
        <v>-1.7664183378219604</v>
      </c>
      <c r="F2260" s="49">
        <v>8.3173942565917969</v>
      </c>
      <c r="G2260" s="49">
        <v>-13.419575691223145</v>
      </c>
      <c r="H2260" s="49">
        <v>0.90211164951324463</v>
      </c>
      <c r="I2260" s="49">
        <v>21.201854705810547</v>
      </c>
      <c r="J2260" s="49">
        <v>-12.344601631164551</v>
      </c>
      <c r="K2260" s="49"/>
      <c r="L2260" s="88">
        <f t="shared" si="140"/>
        <v>224.4</v>
      </c>
      <c r="M2260" s="107">
        <f t="shared" si="141"/>
        <v>-11.4031662940979</v>
      </c>
      <c r="N2260" s="107">
        <f t="shared" si="142"/>
        <v>-9.8379411697387695</v>
      </c>
      <c r="O2260" s="107">
        <f t="shared" si="143"/>
        <v>-8.5217995643615723</v>
      </c>
    </row>
    <row r="2261" spans="1:15" x14ac:dyDescent="0.2">
      <c r="A2261" s="49">
        <v>224.5</v>
      </c>
      <c r="B2261" s="49">
        <v>-6.083284854888916</v>
      </c>
      <c r="C2261" s="49">
        <v>7.1742062568664551</v>
      </c>
      <c r="D2261" s="49">
        <v>-14.72618293762207</v>
      </c>
      <c r="E2261" s="49">
        <v>-1.753605842590332</v>
      </c>
      <c r="F2261" s="49">
        <v>8.3350248336791992</v>
      </c>
      <c r="G2261" s="49">
        <v>-13.426511764526367</v>
      </c>
      <c r="H2261" s="49">
        <v>0.92026215791702271</v>
      </c>
      <c r="I2261" s="49">
        <v>21.210704803466797</v>
      </c>
      <c r="J2261" s="49">
        <v>-12.41502571105957</v>
      </c>
      <c r="K2261" s="49"/>
      <c r="L2261" s="88">
        <f t="shared" si="140"/>
        <v>224.5</v>
      </c>
      <c r="M2261" s="107">
        <f t="shared" si="141"/>
        <v>-11.384597301483154</v>
      </c>
      <c r="N2261" s="107">
        <f t="shared" si="142"/>
        <v>-9.8448772430419922</v>
      </c>
      <c r="O2261" s="107">
        <f t="shared" si="143"/>
        <v>-8.5922236442565918</v>
      </c>
    </row>
    <row r="2262" spans="1:15" x14ac:dyDescent="0.2">
      <c r="A2262" s="49">
        <v>224.60000000000002</v>
      </c>
      <c r="B2262" s="49">
        <v>-6.0779438018798828</v>
      </c>
      <c r="C2262" s="49">
        <v>7.1902265548706055</v>
      </c>
      <c r="D2262" s="49">
        <v>-14.688679695129395</v>
      </c>
      <c r="E2262" s="49">
        <v>-1.7426769733428955</v>
      </c>
      <c r="F2262" s="49">
        <v>8.352482795715332</v>
      </c>
      <c r="G2262" s="49">
        <v>-13.41959285736084</v>
      </c>
      <c r="H2262" s="49">
        <v>0.93667662143707275</v>
      </c>
      <c r="I2262" s="49">
        <v>21.221151351928711</v>
      </c>
      <c r="J2262" s="49">
        <v>-12.475296020507813</v>
      </c>
      <c r="K2262" s="49"/>
      <c r="L2262" s="88">
        <f t="shared" si="140"/>
        <v>224.60000000000002</v>
      </c>
      <c r="M2262" s="107">
        <f t="shared" si="141"/>
        <v>-11.347094058990479</v>
      </c>
      <c r="N2262" s="107">
        <f t="shared" si="142"/>
        <v>-9.8379583358764648</v>
      </c>
      <c r="O2262" s="107">
        <f t="shared" si="143"/>
        <v>-8.652493953704834</v>
      </c>
    </row>
    <row r="2263" spans="1:15" x14ac:dyDescent="0.2">
      <c r="A2263" s="49">
        <v>224.70000000000002</v>
      </c>
      <c r="B2263" s="49">
        <v>-6.074458122253418</v>
      </c>
      <c r="C2263" s="49">
        <v>7.2057251930236816</v>
      </c>
      <c r="D2263" s="49">
        <v>-14.632317543029785</v>
      </c>
      <c r="E2263" s="49">
        <v>-1.7336477041244507</v>
      </c>
      <c r="F2263" s="49">
        <v>8.3697128295898438</v>
      </c>
      <c r="G2263" s="49">
        <v>-13.398823738098145</v>
      </c>
      <c r="H2263" s="49">
        <v>0.95132821798324585</v>
      </c>
      <c r="I2263" s="49">
        <v>21.233179092407227</v>
      </c>
      <c r="J2263" s="49">
        <v>-12.525315284729004</v>
      </c>
      <c r="K2263" s="49"/>
      <c r="L2263" s="88">
        <f t="shared" si="140"/>
        <v>224.70000000000002</v>
      </c>
      <c r="M2263" s="107">
        <f t="shared" si="141"/>
        <v>-11.290731906890869</v>
      </c>
      <c r="N2263" s="107">
        <f t="shared" si="142"/>
        <v>-9.8171892166137695</v>
      </c>
      <c r="O2263" s="107">
        <f t="shared" si="143"/>
        <v>-8.7025132179260254</v>
      </c>
    </row>
    <row r="2264" spans="1:15" x14ac:dyDescent="0.2">
      <c r="A2264" s="49">
        <v>224.8</v>
      </c>
      <c r="B2264" s="49">
        <v>-6.072822093963623</v>
      </c>
      <c r="C2264" s="49">
        <v>7.2206583023071289</v>
      </c>
      <c r="D2264" s="49">
        <v>-14.557207107543945</v>
      </c>
      <c r="E2264" s="49">
        <v>-1.7265318632125854</v>
      </c>
      <c r="F2264" s="49">
        <v>8.3866548538208008</v>
      </c>
      <c r="G2264" s="49">
        <v>-13.364228248596191</v>
      </c>
      <c r="H2264" s="49">
        <v>0.96419131755828857</v>
      </c>
      <c r="I2264" s="49">
        <v>21.246763229370117</v>
      </c>
      <c r="J2264" s="49">
        <v>-12.564990043640137</v>
      </c>
      <c r="K2264" s="49"/>
      <c r="L2264" s="88">
        <f t="shared" si="140"/>
        <v>224.8</v>
      </c>
      <c r="M2264" s="107">
        <f t="shared" si="141"/>
        <v>-11.215621471405029</v>
      </c>
      <c r="N2264" s="107">
        <f t="shared" si="142"/>
        <v>-9.7825937271118164</v>
      </c>
      <c r="O2264" s="107">
        <f t="shared" si="143"/>
        <v>-8.7421879768371582</v>
      </c>
    </row>
    <row r="2265" spans="1:15" x14ac:dyDescent="0.2">
      <c r="A2265" s="49">
        <v>224.9</v>
      </c>
      <c r="B2265" s="49">
        <v>-6.073026180267334</v>
      </c>
      <c r="C2265" s="49">
        <v>7.2349820137023926</v>
      </c>
      <c r="D2265" s="49">
        <v>-14.463489532470703</v>
      </c>
      <c r="E2265" s="49">
        <v>-1.7213399410247803</v>
      </c>
      <c r="F2265" s="49">
        <v>8.4032497406005859</v>
      </c>
      <c r="G2265" s="49">
        <v>-13.315842628479004</v>
      </c>
      <c r="H2265" s="49">
        <v>0.97524195909500122</v>
      </c>
      <c r="I2265" s="49">
        <v>21.261865615844727</v>
      </c>
      <c r="J2265" s="49">
        <v>-12.594230651855469</v>
      </c>
      <c r="K2265" s="49"/>
      <c r="L2265" s="88">
        <f t="shared" si="140"/>
        <v>224.9</v>
      </c>
      <c r="M2265" s="107">
        <f t="shared" si="141"/>
        <v>-11.121903896331787</v>
      </c>
      <c r="N2265" s="107">
        <f t="shared" si="142"/>
        <v>-9.7342081069946289</v>
      </c>
      <c r="O2265" s="107">
        <f t="shared" si="143"/>
        <v>-8.7714285850524902</v>
      </c>
    </row>
    <row r="2266" spans="1:15" x14ac:dyDescent="0.2">
      <c r="A2266" s="49">
        <v>225</v>
      </c>
      <c r="B2266" s="49">
        <v>-6.0750579833984375</v>
      </c>
      <c r="C2266" s="49">
        <v>7.2486538887023926</v>
      </c>
      <c r="D2266" s="49">
        <v>-14.351338386535645</v>
      </c>
      <c r="E2266" s="49">
        <v>-1.7180771827697754</v>
      </c>
      <c r="F2266" s="49">
        <v>8.4194412231445313</v>
      </c>
      <c r="G2266" s="49">
        <v>-13.253718376159668</v>
      </c>
      <c r="H2266" s="49">
        <v>0.98445868492126465</v>
      </c>
      <c r="I2266" s="49">
        <v>21.278438568115234</v>
      </c>
      <c r="J2266" s="49">
        <v>-12.612948417663574</v>
      </c>
      <c r="K2266" s="49"/>
      <c r="L2266" s="88">
        <f t="shared" si="140"/>
        <v>225</v>
      </c>
      <c r="M2266" s="107">
        <f t="shared" si="141"/>
        <v>-11.009752750396729</v>
      </c>
      <c r="N2266" s="107">
        <f t="shared" si="142"/>
        <v>-9.672083854675293</v>
      </c>
      <c r="O2266" s="107">
        <f t="shared" si="143"/>
        <v>-8.7901463508605957</v>
      </c>
    </row>
    <row r="2267" spans="1:15" x14ac:dyDescent="0.2">
      <c r="A2267" s="49">
        <v>225.10000000000002</v>
      </c>
      <c r="B2267" s="49">
        <v>-6.0789008140563965</v>
      </c>
      <c r="C2267" s="49">
        <v>7.2616329193115234</v>
      </c>
      <c r="D2267" s="49">
        <v>-14.220959663391113</v>
      </c>
      <c r="E2267" s="49">
        <v>-1.7167427539825439</v>
      </c>
      <c r="F2267" s="49">
        <v>8.4351778030395508</v>
      </c>
      <c r="G2267" s="49">
        <v>-13.177919387817383</v>
      </c>
      <c r="H2267" s="49">
        <v>0.99182391166687012</v>
      </c>
      <c r="I2267" s="49">
        <v>21.296440124511719</v>
      </c>
      <c r="J2267" s="49">
        <v>-12.621060371398926</v>
      </c>
      <c r="K2267" s="49"/>
      <c r="L2267" s="88">
        <f t="shared" si="140"/>
        <v>225.10000000000002</v>
      </c>
      <c r="M2267" s="107">
        <f t="shared" si="141"/>
        <v>-10.879374027252197</v>
      </c>
      <c r="N2267" s="107">
        <f t="shared" si="142"/>
        <v>-9.5962848663330078</v>
      </c>
      <c r="O2267" s="107">
        <f t="shared" si="143"/>
        <v>-8.7982583045959473</v>
      </c>
    </row>
    <row r="2268" spans="1:15" x14ac:dyDescent="0.2">
      <c r="A2268" s="49">
        <v>225.20000000000002</v>
      </c>
      <c r="B2268" s="49">
        <v>-6.0845332145690918</v>
      </c>
      <c r="C2268" s="49">
        <v>7.2738814353942871</v>
      </c>
      <c r="D2268" s="49">
        <v>-14.072589874267578</v>
      </c>
      <c r="E2268" s="49">
        <v>-1.7173298597335815</v>
      </c>
      <c r="F2268" s="49">
        <v>8.4504156112670898</v>
      </c>
      <c r="G2268" s="49">
        <v>-13.08852481842041</v>
      </c>
      <c r="H2268" s="49">
        <v>0.99732476472854614</v>
      </c>
      <c r="I2268" s="49">
        <v>21.315814971923828</v>
      </c>
      <c r="J2268" s="49">
        <v>-12.618488311767578</v>
      </c>
      <c r="K2268" s="49"/>
      <c r="L2268" s="88">
        <f t="shared" si="140"/>
        <v>225.20000000000002</v>
      </c>
      <c r="M2268" s="107">
        <f t="shared" si="141"/>
        <v>-10.731004238128662</v>
      </c>
      <c r="N2268" s="107">
        <f t="shared" si="142"/>
        <v>-9.5068902969360352</v>
      </c>
      <c r="O2268" s="107">
        <f t="shared" si="143"/>
        <v>-8.7956862449645996</v>
      </c>
    </row>
    <row r="2269" spans="1:15" x14ac:dyDescent="0.2">
      <c r="A2269" s="49">
        <v>225.3</v>
      </c>
      <c r="B2269" s="49">
        <v>-6.0919284820556641</v>
      </c>
      <c r="C2269" s="49">
        <v>7.2853631973266602</v>
      </c>
      <c r="D2269" s="49">
        <v>-13.906495094299316</v>
      </c>
      <c r="E2269" s="49">
        <v>-1.7198262214660645</v>
      </c>
      <c r="F2269" s="49">
        <v>8.4651126861572266</v>
      </c>
      <c r="G2269" s="49">
        <v>-12.985627174377441</v>
      </c>
      <c r="H2269" s="49">
        <v>1.0009534358978271</v>
      </c>
      <c r="I2269" s="49">
        <v>21.336513519287109</v>
      </c>
      <c r="J2269" s="49">
        <v>-12.605159759521484</v>
      </c>
      <c r="K2269" s="49"/>
      <c r="L2269" s="88">
        <f t="shared" si="140"/>
        <v>225.3</v>
      </c>
      <c r="M2269" s="107">
        <f t="shared" si="141"/>
        <v>-10.5649094581604</v>
      </c>
      <c r="N2269" s="107">
        <f t="shared" si="142"/>
        <v>-9.4039926528930664</v>
      </c>
      <c r="O2269" s="107">
        <f t="shared" si="143"/>
        <v>-8.7823576927185059</v>
      </c>
    </row>
    <row r="2270" spans="1:15" x14ac:dyDescent="0.2">
      <c r="A2270" s="49">
        <v>225.4</v>
      </c>
      <c r="B2270" s="49">
        <v>-6.1010551452636719</v>
      </c>
      <c r="C2270" s="49">
        <v>7.2960467338562012</v>
      </c>
      <c r="D2270" s="49">
        <v>-13.722969055175781</v>
      </c>
      <c r="E2270" s="49">
        <v>-1.724215030670166</v>
      </c>
      <c r="F2270" s="49">
        <v>8.4792318344116211</v>
      </c>
      <c r="G2270" s="49">
        <v>-12.869336128234863</v>
      </c>
      <c r="H2270" s="49">
        <v>1.0027068853378296</v>
      </c>
      <c r="I2270" s="49">
        <v>21.358474731445313</v>
      </c>
      <c r="J2270" s="49">
        <v>-12.581007957458496</v>
      </c>
      <c r="K2270" s="49"/>
      <c r="L2270" s="88">
        <f t="shared" si="140"/>
        <v>225.4</v>
      </c>
      <c r="M2270" s="107">
        <f t="shared" si="141"/>
        <v>-10.381383419036865</v>
      </c>
      <c r="N2270" s="107">
        <f t="shared" si="142"/>
        <v>-9.2877016067504883</v>
      </c>
      <c r="O2270" s="107">
        <f t="shared" si="143"/>
        <v>-8.7582058906555176</v>
      </c>
    </row>
    <row r="2271" spans="1:15" x14ac:dyDescent="0.2">
      <c r="A2271" s="49">
        <v>225.5</v>
      </c>
      <c r="B2271" s="49">
        <v>-6.11187744140625</v>
      </c>
      <c r="C2271" s="49">
        <v>7.305903434753418</v>
      </c>
      <c r="D2271" s="49">
        <v>-13.522337913513184</v>
      </c>
      <c r="E2271" s="49">
        <v>-1.7304754257202148</v>
      </c>
      <c r="F2271" s="49">
        <v>8.4927358627319336</v>
      </c>
      <c r="G2271" s="49">
        <v>-12.739779472351074</v>
      </c>
      <c r="H2271" s="49">
        <v>1.0025869607925415</v>
      </c>
      <c r="I2271" s="49">
        <v>21.381635665893555</v>
      </c>
      <c r="J2271" s="49">
        <v>-12.545974731445313</v>
      </c>
      <c r="K2271" s="49"/>
      <c r="L2271" s="88">
        <f t="shared" si="140"/>
        <v>225.5</v>
      </c>
      <c r="M2271" s="107">
        <f t="shared" si="141"/>
        <v>-10.180752277374268</v>
      </c>
      <c r="N2271" s="107">
        <f t="shared" si="142"/>
        <v>-9.1581449508666992</v>
      </c>
      <c r="O2271" s="107">
        <f t="shared" si="143"/>
        <v>-8.723172664642334</v>
      </c>
    </row>
    <row r="2272" spans="1:15" x14ac:dyDescent="0.2">
      <c r="A2272" s="49">
        <v>225.60000000000002</v>
      </c>
      <c r="B2272" s="49">
        <v>-6.1243553161621094</v>
      </c>
      <c r="C2272" s="49">
        <v>7.3149080276489258</v>
      </c>
      <c r="D2272" s="49">
        <v>-13.304953575134277</v>
      </c>
      <c r="E2272" s="49">
        <v>-1.7385818958282471</v>
      </c>
      <c r="F2272" s="49">
        <v>8.5055885314941406</v>
      </c>
      <c r="G2272" s="49">
        <v>-12.597102165222168</v>
      </c>
      <c r="H2272" s="49">
        <v>1.0006003379821777</v>
      </c>
      <c r="I2272" s="49">
        <v>21.405921936035156</v>
      </c>
      <c r="J2272" s="49">
        <v>-12.50001049041748</v>
      </c>
      <c r="K2272" s="49"/>
      <c r="L2272" s="88">
        <f t="shared" si="140"/>
        <v>225.60000000000002</v>
      </c>
      <c r="M2272" s="107">
        <f t="shared" si="141"/>
        <v>-9.9633679389953613</v>
      </c>
      <c r="N2272" s="107">
        <f t="shared" si="142"/>
        <v>-9.015467643737793</v>
      </c>
      <c r="O2272" s="107">
        <f t="shared" si="143"/>
        <v>-8.677208423614502</v>
      </c>
    </row>
    <row r="2273" spans="1:15" x14ac:dyDescent="0.2">
      <c r="A2273" s="49">
        <v>225.70000000000002</v>
      </c>
      <c r="B2273" s="49">
        <v>-6.1384449005126953</v>
      </c>
      <c r="C2273" s="49">
        <v>7.3230404853820801</v>
      </c>
      <c r="D2273" s="49">
        <v>-13.071195602416992</v>
      </c>
      <c r="E2273" s="49">
        <v>-1.7485049962997437</v>
      </c>
      <c r="F2273" s="49">
        <v>8.5177536010742187</v>
      </c>
      <c r="G2273" s="49">
        <v>-12.441469192504883</v>
      </c>
      <c r="H2273" s="49">
        <v>0.99675804376602173</v>
      </c>
      <c r="I2273" s="49">
        <v>21.431259155273438</v>
      </c>
      <c r="J2273" s="49">
        <v>-12.443071365356445</v>
      </c>
      <c r="K2273" s="49"/>
      <c r="L2273" s="88">
        <f t="shared" si="140"/>
        <v>225.70000000000002</v>
      </c>
      <c r="M2273" s="107">
        <f t="shared" si="141"/>
        <v>-9.7296099662780762</v>
      </c>
      <c r="N2273" s="107">
        <f t="shared" si="142"/>
        <v>-8.8598346710205078</v>
      </c>
      <c r="O2273" s="107">
        <f t="shared" si="143"/>
        <v>-8.6202692985534668</v>
      </c>
    </row>
    <row r="2274" spans="1:15" x14ac:dyDescent="0.2">
      <c r="A2274" s="49">
        <v>225.8</v>
      </c>
      <c r="B2274" s="49">
        <v>-6.1540994644165039</v>
      </c>
      <c r="C2274" s="49">
        <v>7.3302822113037109</v>
      </c>
      <c r="D2274" s="49">
        <v>-12.821473121643066</v>
      </c>
      <c r="E2274" s="49">
        <v>-1.7602113485336304</v>
      </c>
      <c r="F2274" s="49">
        <v>8.529200553894043</v>
      </c>
      <c r="G2274" s="49">
        <v>-12.273062705993652</v>
      </c>
      <c r="H2274" s="49">
        <v>0.99107533693313599</v>
      </c>
      <c r="I2274" s="49">
        <v>21.457563400268555</v>
      </c>
      <c r="J2274" s="49">
        <v>-12.375126838684082</v>
      </c>
      <c r="K2274" s="49"/>
      <c r="L2274" s="88">
        <f t="shared" si="140"/>
        <v>225.8</v>
      </c>
      <c r="M2274" s="107">
        <f t="shared" si="141"/>
        <v>-9.4798874855041504</v>
      </c>
      <c r="N2274" s="107">
        <f t="shared" si="142"/>
        <v>-8.6914281845092773</v>
      </c>
      <c r="O2274" s="107">
        <f t="shared" si="143"/>
        <v>-8.5523247718811035</v>
      </c>
    </row>
    <row r="2275" spans="1:15" x14ac:dyDescent="0.2">
      <c r="A2275" s="49">
        <v>225.9</v>
      </c>
      <c r="B2275" s="49">
        <v>-6.1712675094604492</v>
      </c>
      <c r="C2275" s="49">
        <v>7.3366198539733887</v>
      </c>
      <c r="D2275" s="49">
        <v>-12.556218147277832</v>
      </c>
      <c r="E2275" s="49">
        <v>-1.7736636400222778</v>
      </c>
      <c r="F2275" s="49">
        <v>8.5398969650268555</v>
      </c>
      <c r="G2275" s="49">
        <v>-12.092084884643555</v>
      </c>
      <c r="H2275" s="49">
        <v>0.98357182741165161</v>
      </c>
      <c r="I2275" s="49">
        <v>21.484750747680664</v>
      </c>
      <c r="J2275" s="49">
        <v>-12.296154975891113</v>
      </c>
      <c r="K2275" s="49"/>
      <c r="L2275" s="88">
        <f t="shared" si="140"/>
        <v>225.9</v>
      </c>
      <c r="M2275" s="107">
        <f t="shared" si="141"/>
        <v>-9.214632511138916</v>
      </c>
      <c r="N2275" s="107">
        <f t="shared" si="142"/>
        <v>-8.5104503631591797</v>
      </c>
      <c r="O2275" s="107">
        <f t="shared" si="143"/>
        <v>-8.4733529090881348</v>
      </c>
    </row>
    <row r="2276" spans="1:15" x14ac:dyDescent="0.2">
      <c r="A2276" s="49">
        <v>226</v>
      </c>
      <c r="B2276" s="49">
        <v>-6.1898946762084961</v>
      </c>
      <c r="C2276" s="49">
        <v>7.3420424461364746</v>
      </c>
      <c r="D2276" s="49">
        <v>-12.275885581970215</v>
      </c>
      <c r="E2276" s="49">
        <v>-1.788820743560791</v>
      </c>
      <c r="F2276" s="49">
        <v>8.5498180389404297</v>
      </c>
      <c r="G2276" s="49">
        <v>-11.898754119873047</v>
      </c>
      <c r="H2276" s="49">
        <v>0.97427129745483398</v>
      </c>
      <c r="I2276" s="49">
        <v>21.512741088867188</v>
      </c>
      <c r="J2276" s="49">
        <v>-12.206148147583008</v>
      </c>
      <c r="K2276" s="49"/>
      <c r="L2276" s="88">
        <f t="shared" si="140"/>
        <v>226</v>
      </c>
      <c r="M2276" s="107">
        <f t="shared" si="141"/>
        <v>-8.9342999458312988</v>
      </c>
      <c r="N2276" s="107">
        <f t="shared" si="142"/>
        <v>-8.3171195983886719</v>
      </c>
      <c r="O2276" s="107">
        <f t="shared" si="143"/>
        <v>-8.3833460807800293</v>
      </c>
    </row>
    <row r="2277" spans="1:15" x14ac:dyDescent="0.2">
      <c r="A2277" s="49">
        <v>226.10000000000002</v>
      </c>
      <c r="B2277" s="49">
        <v>-6.2099227905273437</v>
      </c>
      <c r="C2277" s="49">
        <v>7.3465442657470703</v>
      </c>
      <c r="D2277" s="49">
        <v>-11.98095703125</v>
      </c>
      <c r="E2277" s="49">
        <v>-1.8056377172470093</v>
      </c>
      <c r="F2277" s="49">
        <v>8.5589389801025391</v>
      </c>
      <c r="G2277" s="49">
        <v>-11.693300247192383</v>
      </c>
      <c r="H2277" s="49">
        <v>0.9632001519203186</v>
      </c>
      <c r="I2277" s="49">
        <v>21.541450500488281</v>
      </c>
      <c r="J2277" s="49">
        <v>-12.105112075805664</v>
      </c>
      <c r="K2277" s="49"/>
      <c r="L2277" s="88">
        <f t="shared" si="140"/>
        <v>226.10000000000002</v>
      </c>
      <c r="M2277" s="107">
        <f t="shared" si="141"/>
        <v>-8.639371395111084</v>
      </c>
      <c r="N2277" s="107">
        <f t="shared" si="142"/>
        <v>-8.1116657257080078</v>
      </c>
      <c r="O2277" s="107">
        <f t="shared" si="143"/>
        <v>-8.2823100090026855</v>
      </c>
    </row>
    <row r="2278" spans="1:15" x14ac:dyDescent="0.2">
      <c r="A2278" s="49">
        <v>226.20000000000002</v>
      </c>
      <c r="B2278" s="49">
        <v>-6.2312908172607422</v>
      </c>
      <c r="C2278" s="49">
        <v>7.3501253128051758</v>
      </c>
      <c r="D2278" s="49">
        <v>-11.67193603515625</v>
      </c>
      <c r="E2278" s="49">
        <v>-1.8240653276443481</v>
      </c>
      <c r="F2278" s="49">
        <v>8.5672407150268555</v>
      </c>
      <c r="G2278" s="49">
        <v>-11.475970268249512</v>
      </c>
      <c r="H2278" s="49">
        <v>0.95038634538650513</v>
      </c>
      <c r="I2278" s="49">
        <v>21.570798873901367</v>
      </c>
      <c r="J2278" s="49">
        <v>-11.993066787719727</v>
      </c>
      <c r="K2278" s="49"/>
      <c r="L2278" s="88">
        <f t="shared" si="140"/>
        <v>226.20000000000002</v>
      </c>
      <c r="M2278" s="107">
        <f t="shared" si="141"/>
        <v>-8.330350399017334</v>
      </c>
      <c r="N2278" s="107">
        <f t="shared" si="142"/>
        <v>-7.8943357467651367</v>
      </c>
      <c r="O2278" s="107">
        <f t="shared" si="143"/>
        <v>-8.170264720916748</v>
      </c>
    </row>
    <row r="2279" spans="1:15" x14ac:dyDescent="0.2">
      <c r="A2279" s="49">
        <v>226.3</v>
      </c>
      <c r="B2279" s="49">
        <v>-6.2539353370666504</v>
      </c>
      <c r="C2279" s="49">
        <v>7.3527894020080566</v>
      </c>
      <c r="D2279" s="49">
        <v>-11.349349021911621</v>
      </c>
      <c r="E2279" s="49">
        <v>-1.8440501689910889</v>
      </c>
      <c r="F2279" s="49">
        <v>8.5747098922729492</v>
      </c>
      <c r="G2279" s="49">
        <v>-11.247025489807129</v>
      </c>
      <c r="H2279" s="49">
        <v>0.93585914373397827</v>
      </c>
      <c r="I2279" s="49">
        <v>21.600709915161133</v>
      </c>
      <c r="J2279" s="49">
        <v>-11.870047569274902</v>
      </c>
      <c r="K2279" s="49"/>
      <c r="L2279" s="88">
        <f t="shared" si="140"/>
        <v>226.3</v>
      </c>
      <c r="M2279" s="107">
        <f t="shared" si="141"/>
        <v>-8.0077633857727051</v>
      </c>
      <c r="N2279" s="107">
        <f t="shared" si="142"/>
        <v>-7.6653909683227539</v>
      </c>
      <c r="O2279" s="107">
        <f t="shared" si="143"/>
        <v>-8.0472455024719238</v>
      </c>
    </row>
    <row r="2280" spans="1:15" x14ac:dyDescent="0.2">
      <c r="A2280" s="49">
        <v>226.4</v>
      </c>
      <c r="B2280" s="49">
        <v>-6.2777910232543945</v>
      </c>
      <c r="C2280" s="49">
        <v>7.3545470237731934</v>
      </c>
      <c r="D2280" s="49">
        <v>-11.013741493225098</v>
      </c>
      <c r="E2280" s="49">
        <v>-1.865534782409668</v>
      </c>
      <c r="F2280" s="49">
        <v>8.5813360214233398</v>
      </c>
      <c r="G2280" s="49">
        <v>-11.006742477416992</v>
      </c>
      <c r="H2280" s="49">
        <v>0.91964924335479736</v>
      </c>
      <c r="I2280" s="49">
        <v>21.631101608276367</v>
      </c>
      <c r="J2280" s="49">
        <v>-11.736105918884277</v>
      </c>
      <c r="K2280" s="49"/>
      <c r="L2280" s="88">
        <f t="shared" si="140"/>
        <v>226.4</v>
      </c>
      <c r="M2280" s="107">
        <f t="shared" si="141"/>
        <v>-7.6721558570861816</v>
      </c>
      <c r="N2280" s="107">
        <f t="shared" si="142"/>
        <v>-7.4251079559326172</v>
      </c>
      <c r="O2280" s="107">
        <f t="shared" si="143"/>
        <v>-7.9133038520812988</v>
      </c>
    </row>
    <row r="2281" spans="1:15" x14ac:dyDescent="0.2">
      <c r="A2281" s="49">
        <v>226.5</v>
      </c>
      <c r="B2281" s="49">
        <v>-6.302790641784668</v>
      </c>
      <c r="C2281" s="49">
        <v>7.3554110527038574</v>
      </c>
      <c r="D2281" s="49">
        <v>-10.665685653686523</v>
      </c>
      <c r="E2281" s="49">
        <v>-1.888458251953125</v>
      </c>
      <c r="F2281" s="49">
        <v>8.5871124267578125</v>
      </c>
      <c r="G2281" s="49">
        <v>-10.755415916442871</v>
      </c>
      <c r="H2281" s="49">
        <v>0.90178924798965454</v>
      </c>
      <c r="I2281" s="49">
        <v>21.661888122558594</v>
      </c>
      <c r="J2281" s="49">
        <v>-11.591311454772949</v>
      </c>
      <c r="K2281" s="49"/>
      <c r="L2281" s="88">
        <f t="shared" si="140"/>
        <v>226.5</v>
      </c>
      <c r="M2281" s="107">
        <f t="shared" si="141"/>
        <v>-7.3241000175476074</v>
      </c>
      <c r="N2281" s="107">
        <f t="shared" si="142"/>
        <v>-7.1737813949584961</v>
      </c>
      <c r="O2281" s="107">
        <f t="shared" si="143"/>
        <v>-7.7685093879699707</v>
      </c>
    </row>
    <row r="2282" spans="1:15" x14ac:dyDescent="0.2">
      <c r="A2282" s="49">
        <v>226.60000000000002</v>
      </c>
      <c r="B2282" s="49">
        <v>-6.3288650512695313</v>
      </c>
      <c r="C2282" s="49">
        <v>7.3553977012634277</v>
      </c>
      <c r="D2282" s="49">
        <v>-10.305768966674805</v>
      </c>
      <c r="E2282" s="49">
        <v>-1.9127553701400757</v>
      </c>
      <c r="F2282" s="49">
        <v>8.5920343399047852</v>
      </c>
      <c r="G2282" s="49">
        <v>-10.49335765838623</v>
      </c>
      <c r="H2282" s="49">
        <v>0.88231420516967773</v>
      </c>
      <c r="I2282" s="49">
        <v>21.692974090576172</v>
      </c>
      <c r="J2282" s="49">
        <v>-11.435748100280762</v>
      </c>
      <c r="K2282" s="49"/>
      <c r="L2282" s="88">
        <f t="shared" si="140"/>
        <v>226.60000000000002</v>
      </c>
      <c r="M2282" s="107">
        <f t="shared" si="141"/>
        <v>-6.9641833305358887</v>
      </c>
      <c r="N2282" s="107">
        <f t="shared" si="142"/>
        <v>-6.9117231369018555</v>
      </c>
      <c r="O2282" s="107">
        <f t="shared" si="143"/>
        <v>-7.6129460334777832</v>
      </c>
    </row>
    <row r="2283" spans="1:15" x14ac:dyDescent="0.2">
      <c r="A2283" s="49">
        <v>226.70000000000002</v>
      </c>
      <c r="B2283" s="49">
        <v>-6.3559408187866211</v>
      </c>
      <c r="C2283" s="49">
        <v>7.354527473449707</v>
      </c>
      <c r="D2283" s="49">
        <v>-9.9345979690551758</v>
      </c>
      <c r="E2283" s="49">
        <v>-1.938356876373291</v>
      </c>
      <c r="F2283" s="49">
        <v>8.5961027145385742</v>
      </c>
      <c r="G2283" s="49">
        <v>-10.220893859863281</v>
      </c>
      <c r="H2283" s="49">
        <v>0.86126303672790527</v>
      </c>
      <c r="I2283" s="49">
        <v>21.72425651550293</v>
      </c>
      <c r="J2283" s="49">
        <v>-11.26951789855957</v>
      </c>
      <c r="K2283" s="49"/>
      <c r="L2283" s="88">
        <f t="shared" si="140"/>
        <v>226.70000000000002</v>
      </c>
      <c r="M2283" s="107">
        <f t="shared" si="141"/>
        <v>-6.5930123329162598</v>
      </c>
      <c r="N2283" s="107">
        <f t="shared" si="142"/>
        <v>-6.6392593383789062</v>
      </c>
      <c r="O2283" s="107">
        <f t="shared" si="143"/>
        <v>-7.4467158317565918</v>
      </c>
    </row>
    <row r="2284" spans="1:15" x14ac:dyDescent="0.2">
      <c r="A2284" s="49">
        <v>226.8</v>
      </c>
      <c r="B2284" s="49">
        <v>-6.3839426040649414</v>
      </c>
      <c r="C2284" s="49">
        <v>7.3528242111206055</v>
      </c>
      <c r="D2284" s="49">
        <v>-9.5527944564819336</v>
      </c>
      <c r="E2284" s="49">
        <v>-1.9651893377304077</v>
      </c>
      <c r="F2284" s="49">
        <v>8.5993223190307617</v>
      </c>
      <c r="G2284" s="49">
        <v>-9.9383678436279297</v>
      </c>
      <c r="H2284" s="49">
        <v>0.83867931365966797</v>
      </c>
      <c r="I2284" s="49">
        <v>21.755632400512695</v>
      </c>
      <c r="J2284" s="49">
        <v>-11.09273624420166</v>
      </c>
      <c r="K2284" s="49"/>
      <c r="L2284" s="88">
        <f t="shared" si="140"/>
        <v>226.8</v>
      </c>
      <c r="M2284" s="107">
        <f t="shared" si="141"/>
        <v>-6.2112088203430176</v>
      </c>
      <c r="N2284" s="107">
        <f t="shared" si="142"/>
        <v>-6.3567333221435547</v>
      </c>
      <c r="O2284" s="107">
        <f t="shared" si="143"/>
        <v>-7.2699341773986816</v>
      </c>
    </row>
    <row r="2285" spans="1:15" x14ac:dyDescent="0.2">
      <c r="A2285" s="49">
        <v>226.9</v>
      </c>
      <c r="B2285" s="49">
        <v>-6.4127931594848633</v>
      </c>
      <c r="C2285" s="49">
        <v>7.350316047668457</v>
      </c>
      <c r="D2285" s="49">
        <v>-9.1609916687011719</v>
      </c>
      <c r="E2285" s="49">
        <v>-1.9931747913360596</v>
      </c>
      <c r="F2285" s="49">
        <v>8.6017036437988281</v>
      </c>
      <c r="G2285" s="49">
        <v>-9.6461353302001953</v>
      </c>
      <c r="H2285" s="49">
        <v>0.81461089849472046</v>
      </c>
      <c r="I2285" s="49">
        <v>21.786991119384766</v>
      </c>
      <c r="J2285" s="49">
        <v>-10.90553092956543</v>
      </c>
      <c r="K2285" s="49"/>
      <c r="L2285" s="88">
        <f t="shared" si="140"/>
        <v>226.9</v>
      </c>
      <c r="M2285" s="107">
        <f t="shared" si="141"/>
        <v>-5.8194060325622559</v>
      </c>
      <c r="N2285" s="107">
        <f t="shared" si="142"/>
        <v>-6.0645008087158203</v>
      </c>
      <c r="O2285" s="107">
        <f t="shared" si="143"/>
        <v>-7.0827288627624512</v>
      </c>
    </row>
    <row r="2286" spans="1:15" x14ac:dyDescent="0.2">
      <c r="A2286" s="49">
        <v>227</v>
      </c>
      <c r="B2286" s="49">
        <v>-6.442413330078125</v>
      </c>
      <c r="C2286" s="49">
        <v>7.3470358848571777</v>
      </c>
      <c r="D2286" s="49">
        <v>-8.7598371505737305</v>
      </c>
      <c r="E2286" s="49">
        <v>-2.0222330093383789</v>
      </c>
      <c r="F2286" s="49">
        <v>8.6032590866088867</v>
      </c>
      <c r="G2286" s="49">
        <v>-9.3445634841918945</v>
      </c>
      <c r="H2286" s="49">
        <v>0.78910952806472778</v>
      </c>
      <c r="I2286" s="49">
        <v>21.818227767944336</v>
      </c>
      <c r="J2286" s="49">
        <v>-10.708042144775391</v>
      </c>
      <c r="K2286" s="49"/>
      <c r="L2286" s="88">
        <f t="shared" si="140"/>
        <v>227</v>
      </c>
      <c r="M2286" s="107">
        <f t="shared" si="141"/>
        <v>-5.4182515144348145</v>
      </c>
      <c r="N2286" s="107">
        <f t="shared" si="142"/>
        <v>-5.7629289627075195</v>
      </c>
      <c r="O2286" s="107">
        <f t="shared" si="143"/>
        <v>-6.8852400779724121</v>
      </c>
    </row>
    <row r="2287" spans="1:15" x14ac:dyDescent="0.2">
      <c r="A2287" s="49">
        <v>227.10000000000002</v>
      </c>
      <c r="B2287" s="49">
        <v>-6.4727253913879395</v>
      </c>
      <c r="C2287" s="49">
        <v>7.3430218696594238</v>
      </c>
      <c r="D2287" s="49">
        <v>-8.3499917984008789</v>
      </c>
      <c r="E2287" s="49">
        <v>-2.0522809028625488</v>
      </c>
      <c r="F2287" s="49">
        <v>8.6040048599243164</v>
      </c>
      <c r="G2287" s="49">
        <v>-9.0340337753295898</v>
      </c>
      <c r="H2287" s="49">
        <v>0.76223117113113403</v>
      </c>
      <c r="I2287" s="49">
        <v>21.849241256713867</v>
      </c>
      <c r="J2287" s="49">
        <v>-10.500418663024902</v>
      </c>
      <c r="K2287" s="49"/>
      <c r="L2287" s="88">
        <f t="shared" si="140"/>
        <v>227.10000000000002</v>
      </c>
      <c r="M2287" s="107">
        <f t="shared" si="141"/>
        <v>-5.0084061622619629</v>
      </c>
      <c r="N2287" s="107">
        <f t="shared" si="142"/>
        <v>-5.4523992538452148</v>
      </c>
      <c r="O2287" s="107">
        <f t="shared" si="143"/>
        <v>-6.6776165962219238</v>
      </c>
    </row>
    <row r="2288" spans="1:15" x14ac:dyDescent="0.2">
      <c r="A2288" s="49">
        <v>227.20000000000002</v>
      </c>
      <c r="B2288" s="49">
        <v>-6.5036511421203613</v>
      </c>
      <c r="C2288" s="49">
        <v>7.338313102722168</v>
      </c>
      <c r="D2288" s="49">
        <v>-7.932124137878418</v>
      </c>
      <c r="E2288" s="49">
        <v>-2.0832345485687256</v>
      </c>
      <c r="F2288" s="49">
        <v>8.6039619445800781</v>
      </c>
      <c r="G2288" s="49">
        <v>-8.7149333953857422</v>
      </c>
      <c r="H2288" s="49">
        <v>0.7340361475944519</v>
      </c>
      <c r="I2288" s="49">
        <v>21.879947662353516</v>
      </c>
      <c r="J2288" s="49">
        <v>-10.282824516296387</v>
      </c>
      <c r="K2288" s="49"/>
      <c r="L2288" s="88">
        <f t="shared" si="140"/>
        <v>227.20000000000002</v>
      </c>
      <c r="M2288" s="107">
        <f t="shared" si="141"/>
        <v>-4.590538501739502</v>
      </c>
      <c r="N2288" s="107">
        <f t="shared" si="142"/>
        <v>-5.1332988739013672</v>
      </c>
      <c r="O2288" s="107">
        <f t="shared" si="143"/>
        <v>-6.4600224494934082</v>
      </c>
    </row>
    <row r="2289" spans="1:15" x14ac:dyDescent="0.2">
      <c r="A2289" s="49">
        <v>227.3</v>
      </c>
      <c r="B2289" s="49">
        <v>-6.5351133346557617</v>
      </c>
      <c r="C2289" s="49">
        <v>7.3329510688781738</v>
      </c>
      <c r="D2289" s="49">
        <v>-7.5069146156311035</v>
      </c>
      <c r="E2289" s="49">
        <v>-2.1150100231170654</v>
      </c>
      <c r="F2289" s="49">
        <v>8.6031522750854492</v>
      </c>
      <c r="G2289" s="49">
        <v>-8.3876619338989258</v>
      </c>
      <c r="H2289" s="49">
        <v>0.70458853244781494</v>
      </c>
      <c r="I2289" s="49">
        <v>21.910266876220703</v>
      </c>
      <c r="J2289" s="49">
        <v>-10.055434226989746</v>
      </c>
      <c r="K2289" s="49"/>
      <c r="L2289" s="88">
        <f t="shared" si="140"/>
        <v>227.3</v>
      </c>
      <c r="M2289" s="107">
        <f t="shared" si="141"/>
        <v>-4.1653289794921875</v>
      </c>
      <c r="N2289" s="107">
        <f t="shared" si="142"/>
        <v>-4.8060274124145508</v>
      </c>
      <c r="O2289" s="107">
        <f t="shared" si="143"/>
        <v>-6.2326321601867676</v>
      </c>
    </row>
    <row r="2290" spans="1:15" x14ac:dyDescent="0.2">
      <c r="A2290" s="49">
        <v>227.4</v>
      </c>
      <c r="B2290" s="49">
        <v>-6.5670361518859863</v>
      </c>
      <c r="C2290" s="49">
        <v>7.3269786834716797</v>
      </c>
      <c r="D2290" s="49">
        <v>-7.0750517845153809</v>
      </c>
      <c r="E2290" s="49">
        <v>-2.1475229263305664</v>
      </c>
      <c r="F2290" s="49">
        <v>8.6016073226928711</v>
      </c>
      <c r="G2290" s="49">
        <v>-8.0526247024536133</v>
      </c>
      <c r="H2290" s="49">
        <v>0.67395627498626709</v>
      </c>
      <c r="I2290" s="49">
        <v>21.940132141113281</v>
      </c>
      <c r="J2290" s="49">
        <v>-9.8184347152709961</v>
      </c>
      <c r="K2290" s="49"/>
      <c r="L2290" s="88">
        <f t="shared" si="140"/>
        <v>227.4</v>
      </c>
      <c r="M2290" s="107">
        <f t="shared" si="141"/>
        <v>-3.7334661483764648</v>
      </c>
      <c r="N2290" s="107">
        <f t="shared" si="142"/>
        <v>-4.4709901809692383</v>
      </c>
      <c r="O2290" s="107">
        <f t="shared" si="143"/>
        <v>-5.9956326484680176</v>
      </c>
    </row>
    <row r="2291" spans="1:15" x14ac:dyDescent="0.2">
      <c r="A2291" s="49">
        <v>227.5</v>
      </c>
      <c r="B2291" s="49">
        <v>-6.5993432998657227</v>
      </c>
      <c r="C2291" s="49">
        <v>7.320436954498291</v>
      </c>
      <c r="D2291" s="49">
        <v>-6.6372346878051758</v>
      </c>
      <c r="E2291" s="49">
        <v>-2.1806900501251221</v>
      </c>
      <c r="F2291" s="49">
        <v>8.599360466003418</v>
      </c>
      <c r="G2291" s="49">
        <v>-7.7102322578430176</v>
      </c>
      <c r="H2291" s="49">
        <v>0.64221024513244629</v>
      </c>
      <c r="I2291" s="49">
        <v>21.969480514526367</v>
      </c>
      <c r="J2291" s="49">
        <v>-9.5720281600952148</v>
      </c>
      <c r="K2291" s="49"/>
      <c r="L2291" s="88">
        <f t="shared" si="140"/>
        <v>227.5</v>
      </c>
      <c r="M2291" s="107">
        <f t="shared" si="141"/>
        <v>-3.2956490516662598</v>
      </c>
      <c r="N2291" s="107">
        <f t="shared" si="142"/>
        <v>-4.1285977363586426</v>
      </c>
      <c r="O2291" s="107">
        <f t="shared" si="143"/>
        <v>-5.7492260932922363</v>
      </c>
    </row>
    <row r="2292" spans="1:15" x14ac:dyDescent="0.2">
      <c r="A2292" s="49">
        <v>227.60000000000002</v>
      </c>
      <c r="B2292" s="49">
        <v>-6.6319608688354492</v>
      </c>
      <c r="C2292" s="49">
        <v>7.3133664131164551</v>
      </c>
      <c r="D2292" s="49">
        <v>-6.1941690444946289</v>
      </c>
      <c r="E2292" s="49">
        <v>-2.2144284248352051</v>
      </c>
      <c r="F2292" s="49">
        <v>8.5964508056640625</v>
      </c>
      <c r="G2292" s="49">
        <v>-7.3609075546264648</v>
      </c>
      <c r="H2292" s="49">
        <v>0.60942339897155762</v>
      </c>
      <c r="I2292" s="49">
        <v>21.998254776000977</v>
      </c>
      <c r="J2292" s="49">
        <v>-9.3164291381835937</v>
      </c>
      <c r="K2292" s="49"/>
      <c r="L2292" s="88">
        <f t="shared" si="140"/>
        <v>227.60000000000002</v>
      </c>
      <c r="M2292" s="107">
        <f t="shared" si="141"/>
        <v>-2.8525834083557129</v>
      </c>
      <c r="N2292" s="107">
        <f t="shared" si="142"/>
        <v>-3.7792730331420898</v>
      </c>
      <c r="O2292" s="107">
        <f t="shared" si="143"/>
        <v>-5.4936270713806152</v>
      </c>
    </row>
    <row r="2293" spans="1:15" x14ac:dyDescent="0.2">
      <c r="A2293" s="49">
        <v>227.70000000000002</v>
      </c>
      <c r="B2293" s="49">
        <v>-6.6648173332214355</v>
      </c>
      <c r="C2293" s="49">
        <v>7.3058061599731445</v>
      </c>
      <c r="D2293" s="49">
        <v>-5.7465677261352539</v>
      </c>
      <c r="E2293" s="49">
        <v>-2.2486567497253418</v>
      </c>
      <c r="F2293" s="49">
        <v>8.5929174423217773</v>
      </c>
      <c r="G2293" s="49">
        <v>-7.0050787925720215</v>
      </c>
      <c r="H2293" s="49">
        <v>0.57566988468170166</v>
      </c>
      <c r="I2293" s="49">
        <v>22.026399612426758</v>
      </c>
      <c r="J2293" s="49">
        <v>-9.0518617630004883</v>
      </c>
      <c r="K2293" s="49"/>
      <c r="L2293" s="88">
        <f t="shared" si="140"/>
        <v>227.70000000000002</v>
      </c>
      <c r="M2293" s="107">
        <f t="shared" si="141"/>
        <v>-2.4049820899963379</v>
      </c>
      <c r="N2293" s="107">
        <f t="shared" si="142"/>
        <v>-3.4234442710876465</v>
      </c>
      <c r="O2293" s="107">
        <f t="shared" si="143"/>
        <v>-5.2290596961975098</v>
      </c>
    </row>
    <row r="2294" spans="1:15" x14ac:dyDescent="0.2">
      <c r="A2294" s="49">
        <v>227.8</v>
      </c>
      <c r="B2294" s="49">
        <v>-6.6978459358215332</v>
      </c>
      <c r="C2294" s="49">
        <v>7.2977919578552246</v>
      </c>
      <c r="D2294" s="49">
        <v>-5.2951488494873047</v>
      </c>
      <c r="E2294" s="49">
        <v>-2.2832961082458496</v>
      </c>
      <c r="F2294" s="49">
        <v>8.5887994766235352</v>
      </c>
      <c r="G2294" s="49">
        <v>-6.643186092376709</v>
      </c>
      <c r="H2294" s="49">
        <v>0.54102510213851929</v>
      </c>
      <c r="I2294" s="49">
        <v>22.053852081298828</v>
      </c>
      <c r="J2294" s="49">
        <v>-8.7785625457763672</v>
      </c>
      <c r="K2294" s="49"/>
      <c r="L2294" s="88">
        <f t="shared" si="140"/>
        <v>227.8</v>
      </c>
      <c r="M2294" s="107">
        <f t="shared" si="141"/>
        <v>-1.9535632133483887</v>
      </c>
      <c r="N2294" s="107">
        <f t="shared" si="142"/>
        <v>-3.061551570892334</v>
      </c>
      <c r="O2294" s="107">
        <f t="shared" si="143"/>
        <v>-4.9557604789733887</v>
      </c>
    </row>
    <row r="2295" spans="1:15" x14ac:dyDescent="0.2">
      <c r="A2295" s="49">
        <v>227.9</v>
      </c>
      <c r="B2295" s="49">
        <v>-6.7309818267822266</v>
      </c>
      <c r="C2295" s="49">
        <v>7.2893610000610352</v>
      </c>
      <c r="D2295" s="49">
        <v>-4.8406376838684082</v>
      </c>
      <c r="E2295" s="49">
        <v>-2.3182699680328369</v>
      </c>
      <c r="F2295" s="49">
        <v>8.5841331481933594</v>
      </c>
      <c r="G2295" s="49">
        <v>-6.2756786346435547</v>
      </c>
      <c r="H2295" s="49">
        <v>0.50556552410125732</v>
      </c>
      <c r="I2295" s="49">
        <v>22.080554962158203</v>
      </c>
      <c r="J2295" s="49">
        <v>-8.4967756271362305</v>
      </c>
      <c r="K2295" s="49"/>
      <c r="L2295" s="88">
        <f t="shared" si="140"/>
        <v>227.9</v>
      </c>
      <c r="M2295" s="107">
        <f t="shared" si="141"/>
        <v>-1.4990520477294922</v>
      </c>
      <c r="N2295" s="107">
        <f t="shared" si="142"/>
        <v>-2.6940441131591797</v>
      </c>
      <c r="O2295" s="107">
        <f t="shared" si="143"/>
        <v>-4.673973560333252</v>
      </c>
    </row>
    <row r="2296" spans="1:15" x14ac:dyDescent="0.2">
      <c r="A2296" s="49">
        <v>228</v>
      </c>
      <c r="B2296" s="49">
        <v>-6.7641630172729492</v>
      </c>
      <c r="C2296" s="49">
        <v>7.2805466651916504</v>
      </c>
      <c r="D2296" s="49">
        <v>-4.3837628364562988</v>
      </c>
      <c r="E2296" s="49">
        <v>-2.3535048961639404</v>
      </c>
      <c r="F2296" s="49">
        <v>8.5789546966552734</v>
      </c>
      <c r="G2296" s="49">
        <v>-5.9030160903930664</v>
      </c>
      <c r="H2296" s="49">
        <v>0.4693683385848999</v>
      </c>
      <c r="I2296" s="49">
        <v>22.1064453125</v>
      </c>
      <c r="J2296" s="49">
        <v>-8.2067527770996094</v>
      </c>
      <c r="K2296" s="49"/>
      <c r="L2296" s="88">
        <f t="shared" si="140"/>
        <v>228</v>
      </c>
      <c r="M2296" s="107">
        <f t="shared" si="141"/>
        <v>-1.0421772003173828</v>
      </c>
      <c r="N2296" s="107">
        <f t="shared" si="142"/>
        <v>-2.3213815689086914</v>
      </c>
      <c r="O2296" s="107">
        <f t="shared" si="143"/>
        <v>-4.3839507102966309</v>
      </c>
    </row>
    <row r="2297" spans="1:15" x14ac:dyDescent="0.2">
      <c r="A2297" s="49">
        <v>228.10000000000002</v>
      </c>
      <c r="B2297" s="49">
        <v>-6.7973299026489258</v>
      </c>
      <c r="C2297" s="49">
        <v>7.2713832855224609</v>
      </c>
      <c r="D2297" s="49">
        <v>-3.9252581596374512</v>
      </c>
      <c r="E2297" s="49">
        <v>-2.3889305591583252</v>
      </c>
      <c r="F2297" s="49">
        <v>8.5732955932617187</v>
      </c>
      <c r="G2297" s="49">
        <v>-5.5256671905517578</v>
      </c>
      <c r="H2297" s="49">
        <v>0.43251073360443115</v>
      </c>
      <c r="I2297" s="49">
        <v>22.131467819213867</v>
      </c>
      <c r="J2297" s="49">
        <v>-7.908757209777832</v>
      </c>
      <c r="K2297" s="49"/>
      <c r="L2297" s="88">
        <f t="shared" si="140"/>
        <v>228.10000000000002</v>
      </c>
      <c r="M2297" s="107">
        <f t="shared" si="141"/>
        <v>-0.58367252349853516</v>
      </c>
      <c r="N2297" s="107">
        <f t="shared" si="142"/>
        <v>-1.9440326690673828</v>
      </c>
      <c r="O2297" s="107">
        <f t="shared" si="143"/>
        <v>-4.0859551429748535</v>
      </c>
    </row>
    <row r="2298" spans="1:15" x14ac:dyDescent="0.2">
      <c r="A2298" s="49">
        <v>228.20000000000002</v>
      </c>
      <c r="B2298" s="49">
        <v>-6.8304247856140137</v>
      </c>
      <c r="C2298" s="49">
        <v>7.2619009017944336</v>
      </c>
      <c r="D2298" s="49">
        <v>-3.4658617973327637</v>
      </c>
      <c r="E2298" s="49">
        <v>-2.4244799613952637</v>
      </c>
      <c r="F2298" s="49">
        <v>8.5671911239624023</v>
      </c>
      <c r="G2298" s="49">
        <v>-5.1441097259521484</v>
      </c>
      <c r="H2298" s="49">
        <v>0.39506959915161133</v>
      </c>
      <c r="I2298" s="49">
        <v>22.155572891235352</v>
      </c>
      <c r="J2298" s="49">
        <v>-7.603060245513916</v>
      </c>
      <c r="K2298" s="49"/>
      <c r="L2298" s="88">
        <f t="shared" si="140"/>
        <v>228.20000000000002</v>
      </c>
      <c r="M2298" s="107">
        <f t="shared" si="141"/>
        <v>-0.12427616119384766</v>
      </c>
      <c r="N2298" s="107">
        <f t="shared" si="142"/>
        <v>-1.5624752044677734</v>
      </c>
      <c r="O2298" s="107">
        <f t="shared" si="143"/>
        <v>-3.7802581787109375</v>
      </c>
    </row>
    <row r="2299" spans="1:15" x14ac:dyDescent="0.2">
      <c r="A2299" s="49">
        <v>228.3</v>
      </c>
      <c r="B2299" s="49">
        <v>-6.8633923530578613</v>
      </c>
      <c r="C2299" s="49">
        <v>7.2521286010742188</v>
      </c>
      <c r="D2299" s="49">
        <v>-3.0063145160675049</v>
      </c>
      <c r="E2299" s="49">
        <v>-2.4600896835327148</v>
      </c>
      <c r="F2299" s="49">
        <v>8.5606727600097656</v>
      </c>
      <c r="G2299" s="49">
        <v>-4.7588291168212891</v>
      </c>
      <c r="H2299" s="49">
        <v>0.35712066292762756</v>
      </c>
      <c r="I2299" s="49">
        <v>22.178718566894531</v>
      </c>
      <c r="J2299" s="49">
        <v>-7.2899446487426758</v>
      </c>
      <c r="K2299" s="49"/>
      <c r="L2299" s="88">
        <f t="shared" si="140"/>
        <v>228.3</v>
      </c>
      <c r="M2299" s="107">
        <f t="shared" si="141"/>
        <v>0.33527112007141113</v>
      </c>
      <c r="N2299" s="107">
        <f t="shared" si="142"/>
        <v>-1.1771945953369141</v>
      </c>
      <c r="O2299" s="107">
        <f t="shared" si="143"/>
        <v>-3.4671425819396973</v>
      </c>
    </row>
    <row r="2300" spans="1:15" x14ac:dyDescent="0.2">
      <c r="A2300" s="49">
        <v>228.4</v>
      </c>
      <c r="B2300" s="49">
        <v>-6.8961811065673828</v>
      </c>
      <c r="C2300" s="49">
        <v>7.2420921325683594</v>
      </c>
      <c r="D2300" s="49">
        <v>-2.5473573207855225</v>
      </c>
      <c r="E2300" s="49">
        <v>-2.4957005977630615</v>
      </c>
      <c r="F2300" s="49">
        <v>8.55377197265625</v>
      </c>
      <c r="G2300" s="49">
        <v>-4.3703203201293945</v>
      </c>
      <c r="H2300" s="49">
        <v>0.31873792409896851</v>
      </c>
      <c r="I2300" s="49">
        <v>22.200870513916016</v>
      </c>
      <c r="J2300" s="49">
        <v>-6.969703197479248</v>
      </c>
      <c r="K2300" s="49"/>
      <c r="L2300" s="88">
        <f t="shared" si="140"/>
        <v>228.4</v>
      </c>
      <c r="M2300" s="107">
        <f t="shared" si="141"/>
        <v>0.79422831535339355</v>
      </c>
      <c r="N2300" s="107">
        <f t="shared" si="142"/>
        <v>-0.78868579864501953</v>
      </c>
      <c r="O2300" s="107">
        <f t="shared" si="143"/>
        <v>-3.1469011306762695</v>
      </c>
    </row>
    <row r="2301" spans="1:15" x14ac:dyDescent="0.2">
      <c r="A2301" s="49">
        <v>228.5</v>
      </c>
      <c r="B2301" s="49">
        <v>-6.9287428855895996</v>
      </c>
      <c r="C2301" s="49">
        <v>7.2318172454833984</v>
      </c>
      <c r="D2301" s="49">
        <v>-2.0897319316864014</v>
      </c>
      <c r="E2301" s="49">
        <v>-2.5312576293945312</v>
      </c>
      <c r="F2301" s="49">
        <v>8.5465183258056641</v>
      </c>
      <c r="G2301" s="49">
        <v>-3.97908616065979</v>
      </c>
      <c r="H2301" s="49">
        <v>0.27999362349510193</v>
      </c>
      <c r="I2301" s="49">
        <v>22.222002029418945</v>
      </c>
      <c r="J2301" s="49">
        <v>-6.6426429748535156</v>
      </c>
      <c r="K2301" s="49"/>
      <c r="L2301" s="88">
        <f t="shared" si="140"/>
        <v>228.5</v>
      </c>
      <c r="M2301" s="107">
        <f t="shared" si="141"/>
        <v>1.2518537044525146</v>
      </c>
      <c r="N2301" s="107">
        <f t="shared" si="142"/>
        <v>-0.39745163917541504</v>
      </c>
      <c r="O2301" s="107">
        <f t="shared" si="143"/>
        <v>-2.8198409080505371</v>
      </c>
    </row>
    <row r="2302" spans="1:15" x14ac:dyDescent="0.2">
      <c r="A2302" s="49">
        <v>228.60000000000002</v>
      </c>
      <c r="B2302" s="49">
        <v>-6.9610328674316406</v>
      </c>
      <c r="C2302" s="49">
        <v>7.2213296890258789</v>
      </c>
      <c r="D2302" s="49">
        <v>-1.6341778039932251</v>
      </c>
      <c r="E2302" s="49">
        <v>-2.5667088031768799</v>
      </c>
      <c r="F2302" s="49">
        <v>8.5389375686645508</v>
      </c>
      <c r="G2302" s="49">
        <v>-3.5856399536132812</v>
      </c>
      <c r="H2302" s="49">
        <v>0.24095800518989563</v>
      </c>
      <c r="I2302" s="49">
        <v>22.242088317871094</v>
      </c>
      <c r="J2302" s="49">
        <v>-6.309084415435791</v>
      </c>
      <c r="K2302" s="49"/>
      <c r="L2302" s="88">
        <f t="shared" si="140"/>
        <v>228.60000000000002</v>
      </c>
      <c r="M2302" s="107">
        <f t="shared" si="141"/>
        <v>1.7074078321456909</v>
      </c>
      <c r="N2302" s="107">
        <f t="shared" si="142"/>
        <v>-4.00543212890625E-3</v>
      </c>
      <c r="O2302" s="107">
        <f t="shared" si="143"/>
        <v>-2.4862823486328125</v>
      </c>
    </row>
    <row r="2303" spans="1:15" x14ac:dyDescent="0.2">
      <c r="A2303" s="49">
        <v>228.70000000000002</v>
      </c>
      <c r="B2303" s="49">
        <v>-6.9930109977722168</v>
      </c>
      <c r="C2303" s="49">
        <v>7.2106552124023438</v>
      </c>
      <c r="D2303" s="49">
        <v>-1.1814318895339966</v>
      </c>
      <c r="E2303" s="49">
        <v>-2.6020057201385498</v>
      </c>
      <c r="F2303" s="49">
        <v>8.5310544967651367</v>
      </c>
      <c r="G2303" s="49">
        <v>-3.1905064582824707</v>
      </c>
      <c r="H2303" s="49">
        <v>0.20169946551322937</v>
      </c>
      <c r="I2303" s="49">
        <v>22.261112213134766</v>
      </c>
      <c r="J2303" s="49">
        <v>-5.9693636894226074</v>
      </c>
      <c r="K2303" s="49"/>
      <c r="L2303" s="88">
        <f t="shared" si="140"/>
        <v>228.70000000000002</v>
      </c>
      <c r="M2303" s="107">
        <f t="shared" si="141"/>
        <v>2.1601537466049194</v>
      </c>
      <c r="N2303" s="107">
        <f t="shared" si="142"/>
        <v>0.3911280632019043</v>
      </c>
      <c r="O2303" s="107">
        <f t="shared" si="143"/>
        <v>-2.1465616226196289</v>
      </c>
    </row>
    <row r="2304" spans="1:15" x14ac:dyDescent="0.2">
      <c r="A2304" s="49">
        <v>228.8</v>
      </c>
      <c r="B2304" s="49">
        <v>-7.0246405601501465</v>
      </c>
      <c r="C2304" s="49">
        <v>7.1998200416564941</v>
      </c>
      <c r="D2304" s="49">
        <v>-0.73222851753234863</v>
      </c>
      <c r="E2304" s="49">
        <v>-2.6371035575866699</v>
      </c>
      <c r="F2304" s="49">
        <v>8.5228910446166992</v>
      </c>
      <c r="G2304" s="49">
        <v>-2.7942211627960205</v>
      </c>
      <c r="H2304" s="49">
        <v>0.1622844934463501</v>
      </c>
      <c r="I2304" s="49">
        <v>22.279052734375</v>
      </c>
      <c r="J2304" s="49">
        <v>-5.6238307952880859</v>
      </c>
      <c r="K2304" s="49"/>
      <c r="L2304" s="88">
        <f t="shared" si="140"/>
        <v>228.8</v>
      </c>
      <c r="M2304" s="107">
        <f t="shared" si="141"/>
        <v>2.6093571186065674</v>
      </c>
      <c r="N2304" s="107">
        <f t="shared" si="142"/>
        <v>0.78741335868835449</v>
      </c>
      <c r="O2304" s="107">
        <f t="shared" si="143"/>
        <v>-1.8010287284851074</v>
      </c>
    </row>
    <row r="2305" spans="1:15" x14ac:dyDescent="0.2">
      <c r="A2305" s="49">
        <v>228.9</v>
      </c>
      <c r="B2305" s="49">
        <v>-7.0558881759643555</v>
      </c>
      <c r="C2305" s="49">
        <v>7.1888480186462402</v>
      </c>
      <c r="D2305" s="49">
        <v>-0.28729718923568726</v>
      </c>
      <c r="E2305" s="49">
        <v>-2.6719615459442139</v>
      </c>
      <c r="F2305" s="49">
        <v>8.5144662857055664</v>
      </c>
      <c r="G2305" s="49">
        <v>-2.3973300457000732</v>
      </c>
      <c r="H2305" s="49">
        <v>0.1227773129940033</v>
      </c>
      <c r="I2305" s="49">
        <v>22.295883178710937</v>
      </c>
      <c r="J2305" s="49">
        <v>-5.2728524208068848</v>
      </c>
      <c r="K2305" s="49"/>
      <c r="L2305" s="88">
        <f t="shared" si="140"/>
        <v>228.9</v>
      </c>
      <c r="M2305" s="107">
        <f t="shared" si="141"/>
        <v>3.0542884469032288</v>
      </c>
      <c r="N2305" s="107">
        <f t="shared" si="142"/>
        <v>1.1843044757843018</v>
      </c>
      <c r="O2305" s="107">
        <f t="shared" si="143"/>
        <v>-1.4500503540039062</v>
      </c>
    </row>
    <row r="2306" spans="1:15" x14ac:dyDescent="0.2">
      <c r="A2306" s="49">
        <v>229</v>
      </c>
      <c r="B2306" s="49">
        <v>-7.0867252349853516</v>
      </c>
      <c r="C2306" s="49">
        <v>7.1777615547180176</v>
      </c>
      <c r="D2306" s="49">
        <v>0.15263782441616058</v>
      </c>
      <c r="E2306" s="49">
        <v>-2.70654296875</v>
      </c>
      <c r="F2306" s="49">
        <v>8.5058002471923828</v>
      </c>
      <c r="G2306" s="49">
        <v>-2.0003890991210938</v>
      </c>
      <c r="H2306" s="49">
        <v>8.3239220082759857E-2</v>
      </c>
      <c r="I2306" s="49">
        <v>22.31158447265625</v>
      </c>
      <c r="J2306" s="49">
        <v>-4.9168095588684082</v>
      </c>
      <c r="K2306" s="49"/>
      <c r="L2306" s="88">
        <f t="shared" si="140"/>
        <v>229</v>
      </c>
      <c r="M2306" s="107">
        <f t="shared" si="141"/>
        <v>3.4942234605550766</v>
      </c>
      <c r="N2306" s="107">
        <f t="shared" si="142"/>
        <v>1.5812454223632812</v>
      </c>
      <c r="O2306" s="107">
        <f t="shared" si="143"/>
        <v>-1.0940074920654297</v>
      </c>
    </row>
    <row r="2307" spans="1:15" x14ac:dyDescent="0.2">
      <c r="A2307" s="49">
        <v>229.10000000000002</v>
      </c>
      <c r="B2307" s="49">
        <v>-7.1171259880065918</v>
      </c>
      <c r="C2307" s="49">
        <v>7.1665816307067871</v>
      </c>
      <c r="D2307" s="49">
        <v>0.58685851097106934</v>
      </c>
      <c r="E2307" s="49">
        <v>-2.7408168315887451</v>
      </c>
      <c r="F2307" s="49">
        <v>8.4969091415405273</v>
      </c>
      <c r="G2307" s="49">
        <v>-1.6039634943008423</v>
      </c>
      <c r="H2307" s="49">
        <v>4.3727993965148926E-2</v>
      </c>
      <c r="I2307" s="49">
        <v>22.326129913330078</v>
      </c>
      <c r="J2307" s="49">
        <v>-4.5561022758483887</v>
      </c>
      <c r="K2307" s="49"/>
      <c r="L2307" s="88">
        <f t="shared" si="140"/>
        <v>229.10000000000002</v>
      </c>
      <c r="M2307" s="107">
        <f t="shared" si="141"/>
        <v>3.9284441471099854</v>
      </c>
      <c r="N2307" s="107">
        <f t="shared" si="142"/>
        <v>1.9776710271835327</v>
      </c>
      <c r="O2307" s="107">
        <f t="shared" si="143"/>
        <v>-0.73330020904541016</v>
      </c>
    </row>
    <row r="2308" spans="1:15" x14ac:dyDescent="0.2">
      <c r="A2308" s="49">
        <v>229.20000000000002</v>
      </c>
      <c r="B2308" s="49">
        <v>-7.1470699310302734</v>
      </c>
      <c r="C2308" s="49">
        <v>7.1553282737731934</v>
      </c>
      <c r="D2308" s="49">
        <v>1.0146547555923462</v>
      </c>
      <c r="E2308" s="49">
        <v>-2.774756908416748</v>
      </c>
      <c r="F2308" s="49">
        <v>8.4878110885620117</v>
      </c>
      <c r="G2308" s="49">
        <v>-1.2086269855499268</v>
      </c>
      <c r="H2308" s="49">
        <v>4.2977044358849525E-3</v>
      </c>
      <c r="I2308" s="49">
        <v>22.339504241943359</v>
      </c>
      <c r="J2308" s="49">
        <v>-4.1911468505859375</v>
      </c>
      <c r="K2308" s="49"/>
      <c r="L2308" s="88">
        <f t="shared" si="140"/>
        <v>229.20000000000002</v>
      </c>
      <c r="M2308" s="107">
        <f t="shared" si="141"/>
        <v>4.3562403917312622</v>
      </c>
      <c r="N2308" s="107">
        <f t="shared" si="142"/>
        <v>2.3730075359344482</v>
      </c>
      <c r="O2308" s="107">
        <f t="shared" si="143"/>
        <v>-0.36834478378295898</v>
      </c>
    </row>
    <row r="2309" spans="1:15" x14ac:dyDescent="0.2">
      <c r="A2309" s="49">
        <v>229.3</v>
      </c>
      <c r="B2309" s="49">
        <v>-7.1765389442443848</v>
      </c>
      <c r="C2309" s="49">
        <v>7.1440210342407227</v>
      </c>
      <c r="D2309" s="49">
        <v>1.4353258609771729</v>
      </c>
      <c r="E2309" s="49">
        <v>-2.8083405494689941</v>
      </c>
      <c r="F2309" s="49">
        <v>8.4785213470458984</v>
      </c>
      <c r="G2309" s="49">
        <v>-0.81496065855026245</v>
      </c>
      <c r="H2309" s="49">
        <v>-3.5001464188098907E-2</v>
      </c>
      <c r="I2309" s="49">
        <v>22.351699829101563</v>
      </c>
      <c r="J2309" s="49">
        <v>-3.8223807811737061</v>
      </c>
      <c r="K2309" s="49"/>
      <c r="L2309" s="88">
        <f t="shared" si="140"/>
        <v>229.3</v>
      </c>
      <c r="M2309" s="107">
        <f t="shared" si="141"/>
        <v>4.7769114971160889</v>
      </c>
      <c r="N2309" s="107">
        <f t="shared" si="142"/>
        <v>2.7666738629341125</v>
      </c>
      <c r="O2309" s="107">
        <f t="shared" si="143"/>
        <v>4.2128562927246094E-4</v>
      </c>
    </row>
    <row r="2310" spans="1:15" x14ac:dyDescent="0.2">
      <c r="A2310" s="49">
        <v>229.4</v>
      </c>
      <c r="B2310" s="49">
        <v>-7.2055182456970215</v>
      </c>
      <c r="C2310" s="49">
        <v>7.1326785087585449</v>
      </c>
      <c r="D2310" s="49">
        <v>1.8481829166412354</v>
      </c>
      <c r="E2310" s="49">
        <v>-2.8415491580963135</v>
      </c>
      <c r="F2310" s="49">
        <v>8.4690570831298828</v>
      </c>
      <c r="G2310" s="49">
        <v>-0.42355191707611084</v>
      </c>
      <c r="H2310" s="49">
        <v>-7.4123330414295197E-2</v>
      </c>
      <c r="I2310" s="49">
        <v>22.362712860107422</v>
      </c>
      <c r="J2310" s="49">
        <v>-3.4502606391906738</v>
      </c>
      <c r="K2310" s="49"/>
      <c r="L2310" s="88">
        <f t="shared" si="140"/>
        <v>229.4</v>
      </c>
      <c r="M2310" s="107">
        <f t="shared" si="141"/>
        <v>5.1897685527801514</v>
      </c>
      <c r="N2310" s="107">
        <f t="shared" si="142"/>
        <v>3.1580826044082642</v>
      </c>
      <c r="O2310" s="107">
        <f t="shared" si="143"/>
        <v>0.37254142761230469</v>
      </c>
    </row>
    <row r="2311" spans="1:15" x14ac:dyDescent="0.2">
      <c r="A2311" s="49">
        <v>229.5</v>
      </c>
      <c r="B2311" s="49">
        <v>-7.2339954376220703</v>
      </c>
      <c r="C2311" s="49">
        <v>7.1213207244873047</v>
      </c>
      <c r="D2311" s="49">
        <v>2.2525498867034912</v>
      </c>
      <c r="E2311" s="49">
        <v>-2.8743665218353271</v>
      </c>
      <c r="F2311" s="49">
        <v>8.4594335556030273</v>
      </c>
      <c r="G2311" s="49">
        <v>-3.500356525182724E-2</v>
      </c>
      <c r="H2311" s="49">
        <v>-0.11302593350410461</v>
      </c>
      <c r="I2311" s="49">
        <v>22.372547149658203</v>
      </c>
      <c r="J2311" s="49">
        <v>-3.0752644538879395</v>
      </c>
      <c r="K2311" s="49"/>
      <c r="L2311" s="88">
        <f t="shared" ref="L2311:L2374" si="144">A2311</f>
        <v>229.5</v>
      </c>
      <c r="M2311" s="107">
        <f t="shared" ref="M2311:M2374" si="145">D2311-$D$6</f>
        <v>5.5941355228424072</v>
      </c>
      <c r="N2311" s="107">
        <f t="shared" ref="N2311:N2374" si="146">G2311-$G$6</f>
        <v>3.5466309562325478</v>
      </c>
      <c r="O2311" s="107">
        <f t="shared" ref="O2311:O2374" si="147">J2311-$J$6</f>
        <v>0.74753761291503906</v>
      </c>
    </row>
    <row r="2312" spans="1:15" x14ac:dyDescent="0.2">
      <c r="A2312" s="49">
        <v>229.60000000000002</v>
      </c>
      <c r="B2312" s="49">
        <v>-7.2619595527648926</v>
      </c>
      <c r="C2312" s="49">
        <v>7.1099638938903809</v>
      </c>
      <c r="D2312" s="49">
        <v>2.6477642059326172</v>
      </c>
      <c r="E2312" s="49">
        <v>-2.9067792892456055</v>
      </c>
      <c r="F2312" s="49">
        <v>8.4496641159057617</v>
      </c>
      <c r="G2312" s="49">
        <v>0.35005667805671692</v>
      </c>
      <c r="H2312" s="49">
        <v>-0.15167208015918732</v>
      </c>
      <c r="I2312" s="49">
        <v>22.381214141845703</v>
      </c>
      <c r="J2312" s="49">
        <v>-2.6978929042816162</v>
      </c>
      <c r="K2312" s="49"/>
      <c r="L2312" s="88">
        <f t="shared" si="144"/>
        <v>229.60000000000002</v>
      </c>
      <c r="M2312" s="107">
        <f t="shared" si="145"/>
        <v>5.9893498420715332</v>
      </c>
      <c r="N2312" s="107">
        <f t="shared" si="146"/>
        <v>3.9316911995410919</v>
      </c>
      <c r="O2312" s="107">
        <f t="shared" si="147"/>
        <v>1.1249091625213623</v>
      </c>
    </row>
    <row r="2313" spans="1:15" x14ac:dyDescent="0.2">
      <c r="A2313" s="49">
        <v>229.70000000000002</v>
      </c>
      <c r="B2313" s="49">
        <v>-7.2894020080566406</v>
      </c>
      <c r="C2313" s="49">
        <v>7.0986237525939941</v>
      </c>
      <c r="D2313" s="49">
        <v>3.0331778526306152</v>
      </c>
      <c r="E2313" s="49">
        <v>-2.9387767314910889</v>
      </c>
      <c r="F2313" s="49">
        <v>8.4397611618041992</v>
      </c>
      <c r="G2313" s="49">
        <v>0.73098093271255493</v>
      </c>
      <c r="H2313" s="49">
        <v>-0.19002966582775116</v>
      </c>
      <c r="I2313" s="49">
        <v>22.388717651367188</v>
      </c>
      <c r="J2313" s="49">
        <v>-2.3186676502227783</v>
      </c>
      <c r="K2313" s="49"/>
      <c r="L2313" s="88">
        <f t="shared" si="144"/>
        <v>229.70000000000002</v>
      </c>
      <c r="M2313" s="107">
        <f t="shared" si="145"/>
        <v>6.3747634887695313</v>
      </c>
      <c r="N2313" s="107">
        <f t="shared" si="146"/>
        <v>4.3126154541969299</v>
      </c>
      <c r="O2313" s="107">
        <f t="shared" si="147"/>
        <v>1.5041344165802002</v>
      </c>
    </row>
    <row r="2314" spans="1:15" x14ac:dyDescent="0.2">
      <c r="A2314" s="49">
        <v>229.8</v>
      </c>
      <c r="B2314" s="49">
        <v>-7.3163137435913086</v>
      </c>
      <c r="C2314" s="49">
        <v>7.0873141288757324</v>
      </c>
      <c r="D2314" s="49">
        <v>3.4081575870513916</v>
      </c>
      <c r="E2314" s="49">
        <v>-2.9703390598297119</v>
      </c>
      <c r="F2314" s="49">
        <v>8.4297590255737305</v>
      </c>
      <c r="G2314" s="49">
        <v>1.1066548824310303</v>
      </c>
      <c r="H2314" s="49">
        <v>-0.22807149589061737</v>
      </c>
      <c r="I2314" s="49">
        <v>22.395065307617188</v>
      </c>
      <c r="J2314" s="49">
        <v>-1.9381316900253296</v>
      </c>
      <c r="K2314" s="49"/>
      <c r="L2314" s="88">
        <f t="shared" si="144"/>
        <v>229.8</v>
      </c>
      <c r="M2314" s="107">
        <f t="shared" si="145"/>
        <v>6.7497432231903076</v>
      </c>
      <c r="N2314" s="107">
        <f t="shared" si="146"/>
        <v>4.6882894039154053</v>
      </c>
      <c r="O2314" s="107">
        <f t="shared" si="147"/>
        <v>1.8846703767776489</v>
      </c>
    </row>
    <row r="2315" spans="1:15" x14ac:dyDescent="0.2">
      <c r="A2315" s="49">
        <v>229.9</v>
      </c>
      <c r="B2315" s="49">
        <v>-7.3426895141601563</v>
      </c>
      <c r="C2315" s="49">
        <v>7.0760455131530762</v>
      </c>
      <c r="D2315" s="49">
        <v>3.7720861434936523</v>
      </c>
      <c r="E2315" s="49">
        <v>-3.0014333724975586</v>
      </c>
      <c r="F2315" s="49">
        <v>8.4196920394897461</v>
      </c>
      <c r="G2315" s="49">
        <v>1.4754325151443481</v>
      </c>
      <c r="H2315" s="49">
        <v>-0.26577454805374146</v>
      </c>
      <c r="I2315" s="49">
        <v>22.400257110595703</v>
      </c>
      <c r="J2315" s="49">
        <v>-1.5568466186523437</v>
      </c>
      <c r="K2315" s="49"/>
      <c r="L2315" s="88">
        <f t="shared" si="144"/>
        <v>229.9</v>
      </c>
      <c r="M2315" s="107">
        <f t="shared" si="145"/>
        <v>7.1136717796325684</v>
      </c>
      <c r="N2315" s="107">
        <f t="shared" si="146"/>
        <v>5.0570670366287231</v>
      </c>
      <c r="O2315" s="107">
        <f t="shared" si="147"/>
        <v>2.2659554481506348</v>
      </c>
    </row>
    <row r="2316" spans="1:15" x14ac:dyDescent="0.2">
      <c r="A2316" s="49">
        <v>230</v>
      </c>
      <c r="B2316" s="49">
        <v>-7.3685226440429687</v>
      </c>
      <c r="C2316" s="49">
        <v>7.0648274421691895</v>
      </c>
      <c r="D2316" s="49">
        <v>4.1243634223937988</v>
      </c>
      <c r="E2316" s="49">
        <v>-3.032036304473877</v>
      </c>
      <c r="F2316" s="49">
        <v>8.4095525741577148</v>
      </c>
      <c r="G2316" s="49">
        <v>1.8360675573348999</v>
      </c>
      <c r="H2316" s="49">
        <v>-0.30311930179595947</v>
      </c>
      <c r="I2316" s="49">
        <v>22.404293060302734</v>
      </c>
      <c r="J2316" s="49">
        <v>-1.1753921508789062</v>
      </c>
      <c r="K2316" s="49"/>
      <c r="L2316" s="88">
        <f t="shared" si="144"/>
        <v>230</v>
      </c>
      <c r="M2316" s="107">
        <f t="shared" si="145"/>
        <v>7.4659490585327148</v>
      </c>
      <c r="N2316" s="107">
        <f t="shared" si="146"/>
        <v>5.4177020788192749</v>
      </c>
      <c r="O2316" s="107">
        <f t="shared" si="147"/>
        <v>2.6474099159240723</v>
      </c>
    </row>
    <row r="2317" spans="1:15" x14ac:dyDescent="0.2">
      <c r="A2317" s="49">
        <v>230.10000000000002</v>
      </c>
      <c r="B2317" s="49">
        <v>-7.3938088417053223</v>
      </c>
      <c r="C2317" s="49">
        <v>7.0536694526672363</v>
      </c>
      <c r="D2317" s="49">
        <v>4.4644083976745605</v>
      </c>
      <c r="E2317" s="49">
        <v>-3.0621464252471924</v>
      </c>
      <c r="F2317" s="49">
        <v>8.3993139266967773</v>
      </c>
      <c r="G2317" s="49">
        <v>2.1880037784576416</v>
      </c>
      <c r="H2317" s="49">
        <v>-0.34008896350860596</v>
      </c>
      <c r="I2317" s="49">
        <v>22.407171249389648</v>
      </c>
      <c r="J2317" s="49">
        <v>-0.79436904191970825</v>
      </c>
      <c r="K2317" s="49"/>
      <c r="L2317" s="88">
        <f t="shared" si="144"/>
        <v>230.10000000000002</v>
      </c>
      <c r="M2317" s="107">
        <f t="shared" si="145"/>
        <v>7.8059940338134766</v>
      </c>
      <c r="N2317" s="107">
        <f t="shared" si="146"/>
        <v>5.7696382999420166</v>
      </c>
      <c r="O2317" s="107">
        <f t="shared" si="147"/>
        <v>3.0284330248832703</v>
      </c>
    </row>
    <row r="2318" spans="1:15" x14ac:dyDescent="0.2">
      <c r="A2318" s="49">
        <v>230.20000000000002</v>
      </c>
      <c r="B2318" s="49">
        <v>-7.4185419082641602</v>
      </c>
      <c r="C2318" s="49">
        <v>7.0425786972045898</v>
      </c>
      <c r="D2318" s="49">
        <v>4.7916603088378906</v>
      </c>
      <c r="E2318" s="49">
        <v>-3.091771125793457</v>
      </c>
      <c r="F2318" s="49">
        <v>8.3889560699462891</v>
      </c>
      <c r="G2318" s="49">
        <v>2.5308322906494141</v>
      </c>
      <c r="H2318" s="49">
        <v>-0.37666839361190796</v>
      </c>
      <c r="I2318" s="49">
        <v>22.408893585205078</v>
      </c>
      <c r="J2318" s="49">
        <v>-0.41441205143928528</v>
      </c>
      <c r="K2318" s="49"/>
      <c r="L2318" s="88">
        <f t="shared" si="144"/>
        <v>230.20000000000002</v>
      </c>
      <c r="M2318" s="107">
        <f t="shared" si="145"/>
        <v>8.1332459449768066</v>
      </c>
      <c r="N2318" s="107">
        <f t="shared" si="146"/>
        <v>6.1124668121337891</v>
      </c>
      <c r="O2318" s="107">
        <f t="shared" si="147"/>
        <v>3.4083900153636932</v>
      </c>
    </row>
    <row r="2319" spans="1:15" x14ac:dyDescent="0.2">
      <c r="A2319" s="49">
        <v>230.3</v>
      </c>
      <c r="B2319" s="49">
        <v>-7.4427180290222168</v>
      </c>
      <c r="C2319" s="49">
        <v>7.0315637588500977</v>
      </c>
      <c r="D2319" s="49">
        <v>5.1055788993835449</v>
      </c>
      <c r="E2319" s="49">
        <v>-3.1209146976470947</v>
      </c>
      <c r="F2319" s="49">
        <v>8.3784770965576172</v>
      </c>
      <c r="G2319" s="49">
        <v>2.8640232086181641</v>
      </c>
      <c r="H2319" s="49">
        <v>-0.41284322738647461</v>
      </c>
      <c r="I2319" s="49">
        <v>22.409463882446289</v>
      </c>
      <c r="J2319" s="49">
        <v>-3.6194875836372375E-2</v>
      </c>
      <c r="K2319" s="49"/>
      <c r="L2319" s="88">
        <f t="shared" si="144"/>
        <v>230.3</v>
      </c>
      <c r="M2319" s="107">
        <f t="shared" si="145"/>
        <v>8.4471645355224609</v>
      </c>
      <c r="N2319" s="107">
        <f t="shared" si="146"/>
        <v>6.4456577301025391</v>
      </c>
      <c r="O2319" s="107">
        <f t="shared" si="147"/>
        <v>3.7866071909666061</v>
      </c>
    </row>
    <row r="2320" spans="1:15" x14ac:dyDescent="0.2">
      <c r="A2320" s="49">
        <v>230.4</v>
      </c>
      <c r="B2320" s="49">
        <v>-7.4663300514221191</v>
      </c>
      <c r="C2320" s="49">
        <v>7.0206303596496582</v>
      </c>
      <c r="D2320" s="49">
        <v>5.4056453704833984</v>
      </c>
      <c r="E2320" s="49">
        <v>-3.1495764255523682</v>
      </c>
      <c r="F2320" s="49">
        <v>8.3678760528564453</v>
      </c>
      <c r="G2320" s="49">
        <v>3.1870126724243164</v>
      </c>
      <c r="H2320" s="49">
        <v>-0.44857978820800781</v>
      </c>
      <c r="I2320" s="49">
        <v>22.408927917480469</v>
      </c>
      <c r="J2320" s="49">
        <v>0.33933097124099731</v>
      </c>
      <c r="K2320" s="49"/>
      <c r="L2320" s="88">
        <f t="shared" si="144"/>
        <v>230.4</v>
      </c>
      <c r="M2320" s="107">
        <f t="shared" si="145"/>
        <v>8.7472310066223145</v>
      </c>
      <c r="N2320" s="107">
        <f t="shared" si="146"/>
        <v>6.7686471939086914</v>
      </c>
      <c r="O2320" s="107">
        <f t="shared" si="147"/>
        <v>4.1621330380439758</v>
      </c>
    </row>
    <row r="2321" spans="1:15" x14ac:dyDescent="0.2">
      <c r="A2321" s="49">
        <v>230.5</v>
      </c>
      <c r="B2321" s="49">
        <v>-7.4893712997436523</v>
      </c>
      <c r="C2321" s="49">
        <v>7.0097842216491699</v>
      </c>
      <c r="D2321" s="49">
        <v>5.6913638114929199</v>
      </c>
      <c r="E2321" s="49">
        <v>-3.177748441696167</v>
      </c>
      <c r="F2321" s="49">
        <v>8.357142448425293</v>
      </c>
      <c r="G2321" s="49">
        <v>3.499255895614624</v>
      </c>
      <c r="H2321" s="49">
        <v>-0.48380804061889648</v>
      </c>
      <c r="I2321" s="49">
        <v>22.407466888427734</v>
      </c>
      <c r="J2321" s="49">
        <v>0.71048003435134888</v>
      </c>
      <c r="K2321" s="49"/>
      <c r="L2321" s="88">
        <f t="shared" si="144"/>
        <v>230.5</v>
      </c>
      <c r="M2321" s="107">
        <f t="shared" si="145"/>
        <v>9.0329494476318359</v>
      </c>
      <c r="N2321" s="107">
        <f t="shared" si="146"/>
        <v>7.080890417098999</v>
      </c>
      <c r="O2321" s="107">
        <f t="shared" si="147"/>
        <v>4.5332821011543274</v>
      </c>
    </row>
    <row r="2322" spans="1:15" x14ac:dyDescent="0.2">
      <c r="A2322" s="49">
        <v>230.60000000000002</v>
      </c>
      <c r="B2322" s="49">
        <v>-7.5118341445922852</v>
      </c>
      <c r="C2322" s="49">
        <v>6.9990291595458984</v>
      </c>
      <c r="D2322" s="49">
        <v>5.9622607231140137</v>
      </c>
      <c r="E2322" s="49">
        <v>-3.2054145336151123</v>
      </c>
      <c r="F2322" s="49">
        <v>8.3462638854980469</v>
      </c>
      <c r="G2322" s="49">
        <v>3.8001894950866699</v>
      </c>
      <c r="H2322" s="49">
        <v>-0.51845508813858032</v>
      </c>
      <c r="I2322" s="49">
        <v>22.405179977416992</v>
      </c>
      <c r="J2322" s="49">
        <v>1.0753635168075562</v>
      </c>
      <c r="K2322" s="49"/>
      <c r="L2322" s="88">
        <f t="shared" si="144"/>
        <v>230.60000000000002</v>
      </c>
      <c r="M2322" s="107">
        <f t="shared" si="145"/>
        <v>9.3038463592529297</v>
      </c>
      <c r="N2322" s="107">
        <f t="shared" si="146"/>
        <v>7.3818240165710449</v>
      </c>
      <c r="O2322" s="107">
        <f t="shared" si="147"/>
        <v>4.8981655836105347</v>
      </c>
    </row>
    <row r="2323" spans="1:15" x14ac:dyDescent="0.2">
      <c r="A2323" s="49">
        <v>230.70000000000002</v>
      </c>
      <c r="B2323" s="49">
        <v>-7.5337090492248535</v>
      </c>
      <c r="C2323" s="49">
        <v>6.9883689880371094</v>
      </c>
      <c r="D2323" s="49">
        <v>6.2178888320922852</v>
      </c>
      <c r="E2323" s="49">
        <v>-3.2325491905212402</v>
      </c>
      <c r="F2323" s="49">
        <v>8.3352270126342773</v>
      </c>
      <c r="G2323" s="49">
        <v>4.0891470909118652</v>
      </c>
      <c r="H2323" s="49">
        <v>-0.55245625972747803</v>
      </c>
      <c r="I2323" s="49">
        <v>22.402059555053711</v>
      </c>
      <c r="J2323" s="49">
        <v>1.4321566820144653</v>
      </c>
      <c r="K2323" s="49"/>
      <c r="L2323" s="88">
        <f t="shared" si="144"/>
        <v>230.70000000000002</v>
      </c>
      <c r="M2323" s="107">
        <f t="shared" si="145"/>
        <v>9.5594744682312012</v>
      </c>
      <c r="N2323" s="107">
        <f t="shared" si="146"/>
        <v>7.6707816123962402</v>
      </c>
      <c r="O2323" s="107">
        <f t="shared" si="147"/>
        <v>5.2549587488174438</v>
      </c>
    </row>
    <row r="2324" spans="1:15" x14ac:dyDescent="0.2">
      <c r="A2324" s="49">
        <v>230.8</v>
      </c>
      <c r="B2324" s="49">
        <v>-7.5549860000610352</v>
      </c>
      <c r="C2324" s="49">
        <v>6.9778056144714355</v>
      </c>
      <c r="D2324" s="49">
        <v>6.4578266143798828</v>
      </c>
      <c r="E2324" s="49">
        <v>-3.2591125965118408</v>
      </c>
      <c r="F2324" s="49">
        <v>8.3240232467651367</v>
      </c>
      <c r="G2324" s="49">
        <v>4.3652353286743164</v>
      </c>
      <c r="H2324" s="49">
        <v>-0.58577364683151245</v>
      </c>
      <c r="I2324" s="49">
        <v>22.398077011108398</v>
      </c>
      <c r="J2324" s="49">
        <v>1.7795339822769165</v>
      </c>
      <c r="K2324" s="49"/>
      <c r="L2324" s="88">
        <f t="shared" si="144"/>
        <v>230.8</v>
      </c>
      <c r="M2324" s="107">
        <f t="shared" si="145"/>
        <v>9.7994122505187988</v>
      </c>
      <c r="N2324" s="107">
        <f t="shared" si="146"/>
        <v>7.9468698501586914</v>
      </c>
      <c r="O2324" s="107">
        <f t="shared" si="147"/>
        <v>5.602336049079895</v>
      </c>
    </row>
    <row r="2325" spans="1:15" x14ac:dyDescent="0.2">
      <c r="A2325" s="49">
        <v>230.9</v>
      </c>
      <c r="B2325" s="49">
        <v>-7.5756540298461914</v>
      </c>
      <c r="C2325" s="49">
        <v>6.9673423767089844</v>
      </c>
      <c r="D2325" s="49">
        <v>6.6816778182983398</v>
      </c>
      <c r="E2325" s="49">
        <v>-3.2850446701049805</v>
      </c>
      <c r="F2325" s="49">
        <v>8.3126506805419922</v>
      </c>
      <c r="G2325" s="49">
        <v>4.6272368431091309</v>
      </c>
      <c r="H2325" s="49">
        <v>-0.61841088533401489</v>
      </c>
      <c r="I2325" s="49">
        <v>22.393169403076172</v>
      </c>
      <c r="J2325" s="49">
        <v>2.1169037818908691</v>
      </c>
      <c r="K2325" s="49"/>
      <c r="L2325" s="88">
        <f t="shared" si="144"/>
        <v>230.9</v>
      </c>
      <c r="M2325" s="107">
        <f t="shared" si="145"/>
        <v>10.023263454437256</v>
      </c>
      <c r="N2325" s="107">
        <f t="shared" si="146"/>
        <v>8.2088713645935059</v>
      </c>
      <c r="O2325" s="107">
        <f t="shared" si="147"/>
        <v>5.9397058486938477</v>
      </c>
    </row>
    <row r="2326" spans="1:15" x14ac:dyDescent="0.2">
      <c r="A2326" s="49">
        <v>231</v>
      </c>
      <c r="B2326" s="49">
        <v>-7.5957016944885254</v>
      </c>
      <c r="C2326" s="49">
        <v>6.9569807052612305</v>
      </c>
      <c r="D2326" s="49">
        <v>6.8890752792358398</v>
      </c>
      <c r="E2326" s="49">
        <v>-3.3102669715881348</v>
      </c>
      <c r="F2326" s="49">
        <v>8.3011131286621094</v>
      </c>
      <c r="G2326" s="49">
        <v>4.8736743927001953</v>
      </c>
      <c r="H2326" s="49">
        <v>-0.65038859844207764</v>
      </c>
      <c r="I2326" s="49">
        <v>22.38726806640625</v>
      </c>
      <c r="J2326" s="49">
        <v>2.4439201354980469</v>
      </c>
      <c r="K2326" s="49"/>
      <c r="L2326" s="88">
        <f t="shared" si="144"/>
        <v>231</v>
      </c>
      <c r="M2326" s="107">
        <f t="shared" si="145"/>
        <v>10.230660915374756</v>
      </c>
      <c r="N2326" s="107">
        <f t="shared" si="146"/>
        <v>8.4553089141845703</v>
      </c>
      <c r="O2326" s="107">
        <f t="shared" si="147"/>
        <v>6.2667222023010254</v>
      </c>
    </row>
    <row r="2327" spans="1:15" x14ac:dyDescent="0.2">
      <c r="A2327" s="49">
        <v>231.10000000000002</v>
      </c>
      <c r="B2327" s="49">
        <v>-7.6151161193847656</v>
      </c>
      <c r="C2327" s="49">
        <v>6.9467206001281738</v>
      </c>
      <c r="D2327" s="49">
        <v>7.079679012298584</v>
      </c>
      <c r="E2327" s="49">
        <v>-3.3346960544586182</v>
      </c>
      <c r="F2327" s="49">
        <v>8.2894191741943359</v>
      </c>
      <c r="G2327" s="49">
        <v>5.10308837890625</v>
      </c>
      <c r="H2327" s="49">
        <v>-0.68171954154968262</v>
      </c>
      <c r="I2327" s="49">
        <v>22.380336761474609</v>
      </c>
      <c r="J2327" s="49">
        <v>2.7601068019866943</v>
      </c>
      <c r="K2327" s="49"/>
      <c r="L2327" s="88">
        <f t="shared" si="144"/>
        <v>231.10000000000002</v>
      </c>
      <c r="M2327" s="107">
        <f t="shared" si="145"/>
        <v>10.4212646484375</v>
      </c>
      <c r="N2327" s="107">
        <f t="shared" si="146"/>
        <v>8.684722900390625</v>
      </c>
      <c r="O2327" s="107">
        <f t="shared" si="147"/>
        <v>6.5829088687896729</v>
      </c>
    </row>
    <row r="2328" spans="1:15" x14ac:dyDescent="0.2">
      <c r="A2328" s="49">
        <v>231.20000000000002</v>
      </c>
      <c r="B2328" s="49">
        <v>-7.633882999420166</v>
      </c>
      <c r="C2328" s="49">
        <v>6.9365615844726562</v>
      </c>
      <c r="D2328" s="49">
        <v>7.2531776428222656</v>
      </c>
      <c r="E2328" s="49">
        <v>-3.358267068862915</v>
      </c>
      <c r="F2328" s="49">
        <v>8.2775754928588867</v>
      </c>
      <c r="G2328" s="49">
        <v>5.3144388198852539</v>
      </c>
      <c r="H2328" s="49">
        <v>-0.7124028205871582</v>
      </c>
      <c r="I2328" s="49">
        <v>22.372343063354492</v>
      </c>
      <c r="J2328" s="49">
        <v>3.0648846626281738</v>
      </c>
      <c r="K2328" s="49"/>
      <c r="L2328" s="88">
        <f t="shared" si="144"/>
        <v>231.20000000000002</v>
      </c>
      <c r="M2328" s="107">
        <f t="shared" si="145"/>
        <v>10.594763278961182</v>
      </c>
      <c r="N2328" s="107">
        <f t="shared" si="146"/>
        <v>8.8960733413696289</v>
      </c>
      <c r="O2328" s="107">
        <f t="shared" si="147"/>
        <v>6.8876867294311523</v>
      </c>
    </row>
    <row r="2329" spans="1:15" x14ac:dyDescent="0.2">
      <c r="A2329" s="49">
        <v>231.3</v>
      </c>
      <c r="B2329" s="49">
        <v>-7.6519861221313477</v>
      </c>
      <c r="C2329" s="49">
        <v>6.9265003204345703</v>
      </c>
      <c r="D2329" s="49">
        <v>7.4092893600463867</v>
      </c>
      <c r="E2329" s="49">
        <v>-3.3809435367584229</v>
      </c>
      <c r="F2329" s="49">
        <v>8.265589714050293</v>
      </c>
      <c r="G2329" s="49">
        <v>5.5073485374450684</v>
      </c>
      <c r="H2329" s="49">
        <v>-0.74242097139358521</v>
      </c>
      <c r="I2329" s="49">
        <v>22.363265991210937</v>
      </c>
      <c r="J2329" s="49">
        <v>3.3575882911682129</v>
      </c>
      <c r="K2329" s="49"/>
      <c r="L2329" s="88">
        <f t="shared" si="144"/>
        <v>231.3</v>
      </c>
      <c r="M2329" s="107">
        <f t="shared" si="145"/>
        <v>10.750874996185303</v>
      </c>
      <c r="N2329" s="107">
        <f t="shared" si="146"/>
        <v>9.0889830589294434</v>
      </c>
      <c r="O2329" s="107">
        <f t="shared" si="147"/>
        <v>7.1803903579711914</v>
      </c>
    </row>
    <row r="2330" spans="1:15" x14ac:dyDescent="0.2">
      <c r="A2330" s="49">
        <v>231.4</v>
      </c>
      <c r="B2330" s="49">
        <v>-7.6694073677062988</v>
      </c>
      <c r="C2330" s="49">
        <v>6.9165349006652832</v>
      </c>
      <c r="D2330" s="49">
        <v>7.5477614402770996</v>
      </c>
      <c r="E2330" s="49">
        <v>-3.4027099609375</v>
      </c>
      <c r="F2330" s="49">
        <v>8.2534713745117187</v>
      </c>
      <c r="G2330" s="49">
        <v>5.6819663047790527</v>
      </c>
      <c r="H2330" s="49">
        <v>-0.77173304557800293</v>
      </c>
      <c r="I2330" s="49">
        <v>22.3531494140625</v>
      </c>
      <c r="J2330" s="49">
        <v>3.6373121738433838</v>
      </c>
      <c r="K2330" s="49"/>
      <c r="L2330" s="88">
        <f t="shared" si="144"/>
        <v>231.4</v>
      </c>
      <c r="M2330" s="107">
        <f t="shared" si="145"/>
        <v>10.889347076416016</v>
      </c>
      <c r="N2330" s="107">
        <f t="shared" si="146"/>
        <v>9.2636008262634277</v>
      </c>
      <c r="O2330" s="107">
        <f t="shared" si="147"/>
        <v>7.4601142406463623</v>
      </c>
    </row>
    <row r="2331" spans="1:15" x14ac:dyDescent="0.2">
      <c r="A2331" s="49">
        <v>231.5</v>
      </c>
      <c r="B2331" s="49">
        <v>-7.6861257553100586</v>
      </c>
      <c r="C2331" s="49">
        <v>6.9066629409790039</v>
      </c>
      <c r="D2331" s="49">
        <v>7.6683712005615234</v>
      </c>
      <c r="E2331" s="49">
        <v>-3.4235458374023437</v>
      </c>
      <c r="F2331" s="49">
        <v>8.2412452697753906</v>
      </c>
      <c r="G2331" s="49">
        <v>5.8385410308837891</v>
      </c>
      <c r="H2331" s="49">
        <v>-0.80026769638061523</v>
      </c>
      <c r="I2331" s="49">
        <v>22.342100143432617</v>
      </c>
      <c r="J2331" s="49">
        <v>3.9027271270751953</v>
      </c>
      <c r="K2331" s="49"/>
      <c r="L2331" s="88">
        <f t="shared" si="144"/>
        <v>231.5</v>
      </c>
      <c r="M2331" s="107">
        <f t="shared" si="145"/>
        <v>11.009956836700439</v>
      </c>
      <c r="N2331" s="107">
        <f t="shared" si="146"/>
        <v>9.4201755523681641</v>
      </c>
      <c r="O2331" s="107">
        <f t="shared" si="147"/>
        <v>7.7255291938781738</v>
      </c>
    </row>
    <row r="2332" spans="1:15" x14ac:dyDescent="0.2">
      <c r="A2332" s="49">
        <v>231.60000000000002</v>
      </c>
      <c r="B2332" s="49">
        <v>-7.702117919921875</v>
      </c>
      <c r="C2332" s="49">
        <v>6.8968863487243652</v>
      </c>
      <c r="D2332" s="49">
        <v>7.7709240913391113</v>
      </c>
      <c r="E2332" s="49">
        <v>-3.4434089660644531</v>
      </c>
      <c r="F2332" s="49">
        <v>8.2289552688598633</v>
      </c>
      <c r="G2332" s="49">
        <v>5.9770574569702148</v>
      </c>
      <c r="H2332" s="49">
        <v>-0.82791918516159058</v>
      </c>
      <c r="I2332" s="49">
        <v>22.330280303955078</v>
      </c>
      <c r="J2332" s="49">
        <v>4.1520051956176758</v>
      </c>
      <c r="K2332" s="49"/>
      <c r="L2332" s="88">
        <f t="shared" si="144"/>
        <v>231.60000000000002</v>
      </c>
      <c r="M2332" s="107">
        <f t="shared" si="145"/>
        <v>11.112509727478027</v>
      </c>
      <c r="N2332" s="107">
        <f t="shared" si="146"/>
        <v>9.5586919784545898</v>
      </c>
      <c r="O2332" s="107">
        <f t="shared" si="147"/>
        <v>7.9748072624206543</v>
      </c>
    </row>
    <row r="2333" spans="1:15" x14ac:dyDescent="0.2">
      <c r="A2333" s="49">
        <v>231.70000000000002</v>
      </c>
      <c r="B2333" s="49">
        <v>-7.7173581123352051</v>
      </c>
      <c r="C2333" s="49">
        <v>6.8872060775756836</v>
      </c>
      <c r="D2333" s="49">
        <v>7.8552565574645996</v>
      </c>
      <c r="E2333" s="49">
        <v>-3.4622392654418945</v>
      </c>
      <c r="F2333" s="49">
        <v>8.2166671752929687</v>
      </c>
      <c r="G2333" s="49">
        <v>6.0972061157226562</v>
      </c>
      <c r="H2333" s="49">
        <v>-0.85455322265625</v>
      </c>
      <c r="I2333" s="49">
        <v>22.31785774230957</v>
      </c>
      <c r="J2333" s="49">
        <v>4.3829588890075684</v>
      </c>
      <c r="K2333" s="49"/>
      <c r="L2333" s="88">
        <f t="shared" si="144"/>
        <v>231.70000000000002</v>
      </c>
      <c r="M2333" s="107">
        <f t="shared" si="145"/>
        <v>11.196842193603516</v>
      </c>
      <c r="N2333" s="107">
        <f t="shared" si="146"/>
        <v>9.6788406372070312</v>
      </c>
      <c r="O2333" s="107">
        <f t="shared" si="147"/>
        <v>8.2057609558105469</v>
      </c>
    </row>
    <row r="2334" spans="1:15" x14ac:dyDescent="0.2">
      <c r="A2334" s="49">
        <v>231.8</v>
      </c>
      <c r="B2334" s="49">
        <v>-7.7318181991577148</v>
      </c>
      <c r="C2334" s="49">
        <v>6.87762451171875</v>
      </c>
      <c r="D2334" s="49">
        <v>7.9212336540222168</v>
      </c>
      <c r="E2334" s="49">
        <v>-3.4799745082855225</v>
      </c>
      <c r="F2334" s="49">
        <v>8.2044496536254883</v>
      </c>
      <c r="G2334" s="49">
        <v>6.1985659599304199</v>
      </c>
      <c r="H2334" s="49">
        <v>-0.88003039360046387</v>
      </c>
      <c r="I2334" s="49">
        <v>22.304941177368164</v>
      </c>
      <c r="J2334" s="49">
        <v>4.5934510231018066</v>
      </c>
      <c r="K2334" s="49"/>
      <c r="L2334" s="88">
        <f t="shared" si="144"/>
        <v>231.8</v>
      </c>
      <c r="M2334" s="107">
        <f t="shared" si="145"/>
        <v>11.262819290161133</v>
      </c>
      <c r="N2334" s="107">
        <f t="shared" si="146"/>
        <v>9.7802004814147949</v>
      </c>
      <c r="O2334" s="107">
        <f t="shared" si="147"/>
        <v>8.4162530899047852</v>
      </c>
    </row>
    <row r="2335" spans="1:15" x14ac:dyDescent="0.2">
      <c r="A2335" s="49">
        <v>231.9</v>
      </c>
      <c r="B2335" s="49">
        <v>-7.7454700469970703</v>
      </c>
      <c r="C2335" s="49">
        <v>6.8681445121765137</v>
      </c>
      <c r="D2335" s="49">
        <v>7.9687504768371582</v>
      </c>
      <c r="E2335" s="49">
        <v>-3.4965593814849854</v>
      </c>
      <c r="F2335" s="49">
        <v>8.1923713684082031</v>
      </c>
      <c r="G2335" s="49">
        <v>6.2807197570800781</v>
      </c>
      <c r="H2335" s="49">
        <v>-0.9042397141456604</v>
      </c>
      <c r="I2335" s="49">
        <v>22.291519165039063</v>
      </c>
      <c r="J2335" s="49">
        <v>4.7819390296936035</v>
      </c>
      <c r="K2335" s="49"/>
      <c r="L2335" s="88">
        <f t="shared" si="144"/>
        <v>231.9</v>
      </c>
      <c r="M2335" s="107">
        <f t="shared" si="145"/>
        <v>11.310336112976074</v>
      </c>
      <c r="N2335" s="107">
        <f t="shared" si="146"/>
        <v>9.8623542785644531</v>
      </c>
      <c r="O2335" s="107">
        <f t="shared" si="147"/>
        <v>8.604741096496582</v>
      </c>
    </row>
    <row r="2336" spans="1:15" x14ac:dyDescent="0.2">
      <c r="A2336" s="49">
        <v>232</v>
      </c>
      <c r="B2336" s="49">
        <v>-7.7582812309265137</v>
      </c>
      <c r="C2336" s="49">
        <v>6.8587675094604492</v>
      </c>
      <c r="D2336" s="49">
        <v>7.9977312088012695</v>
      </c>
      <c r="E2336" s="49">
        <v>-3.511937141418457</v>
      </c>
      <c r="F2336" s="49">
        <v>8.1804990768432617</v>
      </c>
      <c r="G2336" s="49">
        <v>6.3431792259216309</v>
      </c>
      <c r="H2336" s="49">
        <v>-0.92712140083312988</v>
      </c>
      <c r="I2336" s="49">
        <v>22.27747917175293</v>
      </c>
      <c r="J2336" s="49">
        <v>4.9478363990783691</v>
      </c>
      <c r="K2336" s="49"/>
      <c r="L2336" s="88">
        <f t="shared" si="144"/>
        <v>232</v>
      </c>
      <c r="M2336" s="107">
        <f t="shared" si="145"/>
        <v>11.339316844940186</v>
      </c>
      <c r="N2336" s="107">
        <f t="shared" si="146"/>
        <v>9.9248137474060059</v>
      </c>
      <c r="O2336" s="107">
        <f t="shared" si="147"/>
        <v>8.7706384658813477</v>
      </c>
    </row>
    <row r="2337" spans="1:15" x14ac:dyDescent="0.2">
      <c r="A2337" s="49">
        <v>232.10000000000002</v>
      </c>
      <c r="B2337" s="49">
        <v>-7.7702193260192871</v>
      </c>
      <c r="C2337" s="49">
        <v>6.8494968414306641</v>
      </c>
      <c r="D2337" s="49">
        <v>8.0081310272216797</v>
      </c>
      <c r="E2337" s="49">
        <v>-3.5260436534881592</v>
      </c>
      <c r="F2337" s="49">
        <v>8.1689033508300781</v>
      </c>
      <c r="G2337" s="49">
        <v>6.385312557220459</v>
      </c>
      <c r="H2337" s="49">
        <v>-0.94866091012954712</v>
      </c>
      <c r="I2337" s="49">
        <v>22.262687683105469</v>
      </c>
      <c r="J2337" s="49">
        <v>5.0914278030395508</v>
      </c>
      <c r="K2337" s="49"/>
      <c r="L2337" s="88">
        <f t="shared" si="144"/>
        <v>232.10000000000002</v>
      </c>
      <c r="M2337" s="107">
        <f t="shared" si="145"/>
        <v>11.349716663360596</v>
      </c>
      <c r="N2337" s="107">
        <f t="shared" si="146"/>
        <v>9.966947078704834</v>
      </c>
      <c r="O2337" s="107">
        <f t="shared" si="147"/>
        <v>8.9142298698425293</v>
      </c>
    </row>
    <row r="2338" spans="1:15" x14ac:dyDescent="0.2">
      <c r="A2338" s="49">
        <v>232.20000000000002</v>
      </c>
      <c r="B2338" s="49">
        <v>-7.7812471389770508</v>
      </c>
      <c r="C2338" s="49">
        <v>6.8403382301330566</v>
      </c>
      <c r="D2338" s="49">
        <v>7.99993896484375</v>
      </c>
      <c r="E2338" s="49">
        <v>-3.5388185977935791</v>
      </c>
      <c r="F2338" s="49">
        <v>8.1576423645019531</v>
      </c>
      <c r="G2338" s="49">
        <v>6.4064607620239258</v>
      </c>
      <c r="H2338" s="49">
        <v>-0.96885544061660767</v>
      </c>
      <c r="I2338" s="49">
        <v>22.247079849243164</v>
      </c>
      <c r="J2338" s="49">
        <v>5.2133746147155762</v>
      </c>
      <c r="K2338" s="49"/>
      <c r="L2338" s="88">
        <f t="shared" si="144"/>
        <v>232.20000000000002</v>
      </c>
      <c r="M2338" s="107">
        <f t="shared" si="145"/>
        <v>11.341524600982666</v>
      </c>
      <c r="N2338" s="107">
        <f t="shared" si="146"/>
        <v>9.9880952835083008</v>
      </c>
      <c r="O2338" s="107">
        <f t="shared" si="147"/>
        <v>9.0361766815185547</v>
      </c>
    </row>
    <row r="2339" spans="1:15" x14ac:dyDescent="0.2">
      <c r="A2339" s="49">
        <v>232.3</v>
      </c>
      <c r="B2339" s="49">
        <v>-7.7913260459899902</v>
      </c>
      <c r="C2339" s="49">
        <v>6.8312993049621582</v>
      </c>
      <c r="D2339" s="49">
        <v>7.9731755256652832</v>
      </c>
      <c r="E2339" s="49">
        <v>-3.5502221584320068</v>
      </c>
      <c r="F2339" s="49">
        <v>8.1467447280883789</v>
      </c>
      <c r="G2339" s="49">
        <v>6.4062161445617676</v>
      </c>
      <c r="H2339" s="49">
        <v>-0.98767799139022827</v>
      </c>
      <c r="I2339" s="49">
        <v>22.230688095092773</v>
      </c>
      <c r="J2339" s="49">
        <v>5.3141593933105469</v>
      </c>
      <c r="K2339" s="49"/>
      <c r="L2339" s="88">
        <f t="shared" si="144"/>
        <v>232.3</v>
      </c>
      <c r="M2339" s="107">
        <f t="shared" si="145"/>
        <v>11.314761161804199</v>
      </c>
      <c r="N2339" s="107">
        <f t="shared" si="146"/>
        <v>9.9878506660461426</v>
      </c>
      <c r="O2339" s="107">
        <f t="shared" si="147"/>
        <v>9.1369614601135254</v>
      </c>
    </row>
    <row r="2340" spans="1:15" x14ac:dyDescent="0.2">
      <c r="A2340" s="49">
        <v>232.4</v>
      </c>
      <c r="B2340" s="49">
        <v>-7.8004145622253418</v>
      </c>
      <c r="C2340" s="49">
        <v>6.8223896026611328</v>
      </c>
      <c r="D2340" s="49">
        <v>7.9278936386108398</v>
      </c>
      <c r="E2340" s="49">
        <v>-3.5602438449859619</v>
      </c>
      <c r="F2340" s="49">
        <v>8.1362009048461914</v>
      </c>
      <c r="G2340" s="49">
        <v>6.3846397399902344</v>
      </c>
      <c r="H2340" s="49">
        <v>-1.0050628185272217</v>
      </c>
      <c r="I2340" s="49">
        <v>22.213626861572266</v>
      </c>
      <c r="J2340" s="49">
        <v>5.3938145637512207</v>
      </c>
      <c r="K2340" s="49"/>
      <c r="L2340" s="88">
        <f t="shared" si="144"/>
        <v>232.4</v>
      </c>
      <c r="M2340" s="107">
        <f t="shared" si="145"/>
        <v>11.269479274749756</v>
      </c>
      <c r="N2340" s="107">
        <f t="shared" si="146"/>
        <v>9.9662742614746094</v>
      </c>
      <c r="O2340" s="107">
        <f t="shared" si="147"/>
        <v>9.2166166305541992</v>
      </c>
    </row>
    <row r="2341" spans="1:15" x14ac:dyDescent="0.2">
      <c r="A2341" s="49">
        <v>232.5</v>
      </c>
      <c r="B2341" s="49">
        <v>-7.8084726333618164</v>
      </c>
      <c r="C2341" s="49">
        <v>6.8136181831359863</v>
      </c>
      <c r="D2341" s="49">
        <v>7.8641772270202637</v>
      </c>
      <c r="E2341" s="49">
        <v>-3.5688955783843994</v>
      </c>
      <c r="F2341" s="49">
        <v>8.1259784698486328</v>
      </c>
      <c r="G2341" s="49">
        <v>6.3422794342041016</v>
      </c>
      <c r="H2341" s="49">
        <v>-1.0209167003631592</v>
      </c>
      <c r="I2341" s="49">
        <v>22.196037292480469</v>
      </c>
      <c r="J2341" s="49">
        <v>5.4519829750061035</v>
      </c>
      <c r="K2341" s="49"/>
      <c r="L2341" s="88">
        <f t="shared" si="144"/>
        <v>232.5</v>
      </c>
      <c r="M2341" s="107">
        <f t="shared" si="145"/>
        <v>11.20576286315918</v>
      </c>
      <c r="N2341" s="107">
        <f t="shared" si="146"/>
        <v>9.9239139556884766</v>
      </c>
      <c r="O2341" s="107">
        <f t="shared" si="147"/>
        <v>9.274785041809082</v>
      </c>
    </row>
    <row r="2342" spans="1:15" x14ac:dyDescent="0.2">
      <c r="A2342" s="49">
        <v>232.60000000000002</v>
      </c>
      <c r="B2342" s="49">
        <v>-7.8154616355895996</v>
      </c>
      <c r="C2342" s="49">
        <v>6.8049921989440918</v>
      </c>
      <c r="D2342" s="49">
        <v>7.7821402549743652</v>
      </c>
      <c r="E2342" s="49">
        <v>-3.5761961936950684</v>
      </c>
      <c r="F2342" s="49">
        <v>8.1160354614257813</v>
      </c>
      <c r="G2342" s="49">
        <v>6.279965877532959</v>
      </c>
      <c r="H2342" s="49">
        <v>-1.0351368188858032</v>
      </c>
      <c r="I2342" s="49">
        <v>22.178079605102539</v>
      </c>
      <c r="J2342" s="49">
        <v>5.4880886077880859</v>
      </c>
      <c r="K2342" s="49"/>
      <c r="L2342" s="88">
        <f t="shared" si="144"/>
        <v>232.60000000000002</v>
      </c>
      <c r="M2342" s="107">
        <f t="shared" si="145"/>
        <v>11.123725891113281</v>
      </c>
      <c r="N2342" s="107">
        <f t="shared" si="146"/>
        <v>9.861600399017334</v>
      </c>
      <c r="O2342" s="107">
        <f t="shared" si="147"/>
        <v>9.3108906745910645</v>
      </c>
    </row>
    <row r="2343" spans="1:15" x14ac:dyDescent="0.2">
      <c r="A2343" s="49">
        <v>232.70000000000002</v>
      </c>
      <c r="B2343" s="49">
        <v>-7.8213462829589844</v>
      </c>
      <c r="C2343" s="49">
        <v>6.7965188026428223</v>
      </c>
      <c r="D2343" s="49">
        <v>7.6819229125976563</v>
      </c>
      <c r="E2343" s="49">
        <v>-3.5821571350097656</v>
      </c>
      <c r="F2343" s="49">
        <v>8.1063385009765625</v>
      </c>
      <c r="G2343" s="49">
        <v>6.1985125541687012</v>
      </c>
      <c r="H2343" s="49">
        <v>-1.047620415687561</v>
      </c>
      <c r="I2343" s="49">
        <v>22.159942626953125</v>
      </c>
      <c r="J2343" s="49">
        <v>5.5014324188232422</v>
      </c>
      <c r="K2343" s="49"/>
      <c r="L2343" s="88">
        <f t="shared" si="144"/>
        <v>232.70000000000002</v>
      </c>
      <c r="M2343" s="107">
        <f t="shared" si="145"/>
        <v>11.023508548736572</v>
      </c>
      <c r="N2343" s="107">
        <f t="shared" si="146"/>
        <v>9.7801470756530762</v>
      </c>
      <c r="O2343" s="107">
        <f t="shared" si="147"/>
        <v>9.3242344856262207</v>
      </c>
    </row>
    <row r="2344" spans="1:15" x14ac:dyDescent="0.2">
      <c r="A2344" s="49">
        <v>232.8</v>
      </c>
      <c r="B2344" s="49">
        <v>-7.8260960578918457</v>
      </c>
      <c r="C2344" s="49">
        <v>6.788203239440918</v>
      </c>
      <c r="D2344" s="49">
        <v>7.5636882781982422</v>
      </c>
      <c r="E2344" s="49">
        <v>-3.5867726802825928</v>
      </c>
      <c r="F2344" s="49">
        <v>8.0968704223632812</v>
      </c>
      <c r="G2344" s="49">
        <v>6.0984697341918945</v>
      </c>
      <c r="H2344" s="49">
        <v>-1.0582681894302368</v>
      </c>
      <c r="I2344" s="49">
        <v>22.141813278198242</v>
      </c>
      <c r="J2344" s="49">
        <v>5.4912271499633789</v>
      </c>
      <c r="K2344" s="49"/>
      <c r="L2344" s="88">
        <f t="shared" si="144"/>
        <v>232.8</v>
      </c>
      <c r="M2344" s="107">
        <f t="shared" si="145"/>
        <v>10.905273914337158</v>
      </c>
      <c r="N2344" s="107">
        <f t="shared" si="146"/>
        <v>9.6801042556762695</v>
      </c>
      <c r="O2344" s="107">
        <f t="shared" si="147"/>
        <v>9.3140292167663574</v>
      </c>
    </row>
    <row r="2345" spans="1:15" x14ac:dyDescent="0.2">
      <c r="A2345" s="49">
        <v>232.9</v>
      </c>
      <c r="B2345" s="49">
        <v>-7.8296852111816406</v>
      </c>
      <c r="C2345" s="49">
        <v>6.7800493240356445</v>
      </c>
      <c r="D2345" s="49">
        <v>7.4276256561279297</v>
      </c>
      <c r="E2345" s="49">
        <v>-3.5900187492370605</v>
      </c>
      <c r="F2345" s="49">
        <v>8.0876264572143555</v>
      </c>
      <c r="G2345" s="49">
        <v>5.9800577163696289</v>
      </c>
      <c r="H2345" s="49">
        <v>-1.0669957399368286</v>
      </c>
      <c r="I2345" s="49">
        <v>22.123847961425781</v>
      </c>
      <c r="J2345" s="49">
        <v>5.4567413330078125</v>
      </c>
      <c r="K2345" s="49"/>
      <c r="L2345" s="88">
        <f t="shared" si="144"/>
        <v>232.9</v>
      </c>
      <c r="M2345" s="107">
        <f t="shared" si="145"/>
        <v>10.769211292266846</v>
      </c>
      <c r="N2345" s="107">
        <f t="shared" si="146"/>
        <v>9.5616922378540039</v>
      </c>
      <c r="O2345" s="107">
        <f t="shared" si="147"/>
        <v>9.279543399810791</v>
      </c>
    </row>
    <row r="2346" spans="1:15" x14ac:dyDescent="0.2">
      <c r="A2346" s="49">
        <v>233</v>
      </c>
      <c r="B2346" s="49">
        <v>-7.8320913314819336</v>
      </c>
      <c r="C2346" s="49">
        <v>6.7720623016357422</v>
      </c>
      <c r="D2346" s="49">
        <v>7.2739505767822266</v>
      </c>
      <c r="E2346" s="49">
        <v>-3.591860294342041</v>
      </c>
      <c r="F2346" s="49">
        <v>8.0786008834838867</v>
      </c>
      <c r="G2346" s="49">
        <v>5.8432865142822266</v>
      </c>
      <c r="H2346" s="49">
        <v>-1.073756217956543</v>
      </c>
      <c r="I2346" s="49">
        <v>22.106098175048828</v>
      </c>
      <c r="J2346" s="49">
        <v>5.3976097106933594</v>
      </c>
      <c r="K2346" s="49"/>
      <c r="L2346" s="88">
        <f t="shared" si="144"/>
        <v>233</v>
      </c>
      <c r="M2346" s="107">
        <f t="shared" si="145"/>
        <v>10.615536212921143</v>
      </c>
      <c r="N2346" s="107">
        <f t="shared" si="146"/>
        <v>9.4249210357666016</v>
      </c>
      <c r="O2346" s="107">
        <f t="shared" si="147"/>
        <v>9.2204117774963379</v>
      </c>
    </row>
    <row r="2347" spans="1:15" x14ac:dyDescent="0.2">
      <c r="A2347" s="49">
        <v>233.10000000000002</v>
      </c>
      <c r="B2347" s="49">
        <v>-7.8332958221435547</v>
      </c>
      <c r="C2347" s="49">
        <v>6.7642464637756348</v>
      </c>
      <c r="D2347" s="49">
        <v>7.1029071807861328</v>
      </c>
      <c r="E2347" s="49">
        <v>-3.5922627449035645</v>
      </c>
      <c r="F2347" s="49">
        <v>8.0697841644287109</v>
      </c>
      <c r="G2347" s="49">
        <v>5.688145637512207</v>
      </c>
      <c r="H2347" s="49">
        <v>-1.0785620212554932</v>
      </c>
      <c r="I2347" s="49">
        <v>22.088512420654297</v>
      </c>
      <c r="J2347" s="49">
        <v>5.3141531944274902</v>
      </c>
      <c r="K2347" s="49"/>
      <c r="L2347" s="88">
        <f t="shared" si="144"/>
        <v>233.10000000000002</v>
      </c>
      <c r="M2347" s="107">
        <f t="shared" si="145"/>
        <v>10.444492816925049</v>
      </c>
      <c r="N2347" s="107">
        <f t="shared" si="146"/>
        <v>9.269780158996582</v>
      </c>
      <c r="O2347" s="107">
        <f t="shared" si="147"/>
        <v>9.1369552612304687</v>
      </c>
    </row>
    <row r="2348" spans="1:15" x14ac:dyDescent="0.2">
      <c r="A2348" s="49">
        <v>233.20000000000002</v>
      </c>
      <c r="B2348" s="49">
        <v>-7.833282470703125</v>
      </c>
      <c r="C2348" s="49">
        <v>6.7566046714782715</v>
      </c>
      <c r="D2348" s="49">
        <v>6.9147696495056152</v>
      </c>
      <c r="E2348" s="49">
        <v>-3.5911998748779297</v>
      </c>
      <c r="F2348" s="49">
        <v>8.0611543655395508</v>
      </c>
      <c r="G2348" s="49">
        <v>5.5147228240966797</v>
      </c>
      <c r="H2348" s="49">
        <v>-1.0814806222915649</v>
      </c>
      <c r="I2348" s="49">
        <v>22.070964813232422</v>
      </c>
      <c r="J2348" s="49">
        <v>5.2074642181396484</v>
      </c>
      <c r="K2348" s="49"/>
      <c r="L2348" s="88">
        <f t="shared" si="144"/>
        <v>233.20000000000002</v>
      </c>
      <c r="M2348" s="107">
        <f t="shared" si="145"/>
        <v>10.256355285644531</v>
      </c>
      <c r="N2348" s="107">
        <f t="shared" si="146"/>
        <v>9.0963573455810547</v>
      </c>
      <c r="O2348" s="107">
        <f t="shared" si="147"/>
        <v>9.030266284942627</v>
      </c>
    </row>
    <row r="2349" spans="1:15" x14ac:dyDescent="0.2">
      <c r="A2349" s="49">
        <v>233.3</v>
      </c>
      <c r="B2349" s="49">
        <v>-7.832038402557373</v>
      </c>
      <c r="C2349" s="49">
        <v>6.749140739440918</v>
      </c>
      <c r="D2349" s="49">
        <v>6.7098388671875</v>
      </c>
      <c r="E2349" s="49">
        <v>-3.5886549949645996</v>
      </c>
      <c r="F2349" s="49">
        <v>8.0526885986328125</v>
      </c>
      <c r="G2349" s="49">
        <v>5.3232312202453613</v>
      </c>
      <c r="H2349" s="49">
        <v>-1.0826059579849243</v>
      </c>
      <c r="I2349" s="49">
        <v>22.053339004516602</v>
      </c>
      <c r="J2349" s="49">
        <v>5.0791387557983398</v>
      </c>
      <c r="K2349" s="49"/>
      <c r="L2349" s="88">
        <f t="shared" si="144"/>
        <v>233.3</v>
      </c>
      <c r="M2349" s="107">
        <f t="shared" si="145"/>
        <v>10.051424503326416</v>
      </c>
      <c r="N2349" s="107">
        <f t="shared" si="146"/>
        <v>8.9048657417297363</v>
      </c>
      <c r="O2349" s="107">
        <f t="shared" si="147"/>
        <v>8.9019408226013184</v>
      </c>
    </row>
    <row r="2350" spans="1:15" x14ac:dyDescent="0.2">
      <c r="A2350" s="49">
        <v>233.4</v>
      </c>
      <c r="B2350" s="49">
        <v>-7.8295531272888184</v>
      </c>
      <c r="C2350" s="49">
        <v>6.7418560981750488</v>
      </c>
      <c r="D2350" s="49">
        <v>6.4884448051452637</v>
      </c>
      <c r="E2350" s="49">
        <v>-3.5846214294433594</v>
      </c>
      <c r="F2350" s="49">
        <v>8.0443658828735352</v>
      </c>
      <c r="G2350" s="49">
        <v>5.1140341758728027</v>
      </c>
      <c r="H2350" s="49">
        <v>-1.0820202827453613</v>
      </c>
      <c r="I2350" s="49">
        <v>22.035589218139648</v>
      </c>
      <c r="J2350" s="49">
        <v>4.9307985305786133</v>
      </c>
      <c r="K2350" s="49"/>
      <c r="L2350" s="88">
        <f t="shared" si="144"/>
        <v>233.4</v>
      </c>
      <c r="M2350" s="107">
        <f t="shared" si="145"/>
        <v>9.8300304412841797</v>
      </c>
      <c r="N2350" s="107">
        <f t="shared" si="146"/>
        <v>8.6956686973571777</v>
      </c>
      <c r="O2350" s="107">
        <f t="shared" si="147"/>
        <v>8.7536005973815918</v>
      </c>
    </row>
    <row r="2351" spans="1:15" x14ac:dyDescent="0.2">
      <c r="A2351" s="49">
        <v>233.5</v>
      </c>
      <c r="B2351" s="49">
        <v>-7.8258199691772461</v>
      </c>
      <c r="C2351" s="49">
        <v>6.7347531318664551</v>
      </c>
      <c r="D2351" s="49">
        <v>6.2509427070617676</v>
      </c>
      <c r="E2351" s="49">
        <v>-3.5791068077087402</v>
      </c>
      <c r="F2351" s="49">
        <v>8.0361623764038086</v>
      </c>
      <c r="G2351" s="49">
        <v>4.8877315521240234</v>
      </c>
      <c r="H2351" s="49">
        <v>-1.0797700881958008</v>
      </c>
      <c r="I2351" s="49">
        <v>22.017766952514648</v>
      </c>
      <c r="J2351" s="49">
        <v>4.7636704444885254</v>
      </c>
      <c r="K2351" s="49"/>
      <c r="L2351" s="88">
        <f t="shared" si="144"/>
        <v>233.5</v>
      </c>
      <c r="M2351" s="107">
        <f t="shared" si="145"/>
        <v>9.5925283432006836</v>
      </c>
      <c r="N2351" s="107">
        <f t="shared" si="146"/>
        <v>8.4693660736083984</v>
      </c>
      <c r="O2351" s="107">
        <f t="shared" si="147"/>
        <v>8.5864725112915039</v>
      </c>
    </row>
    <row r="2352" spans="1:15" x14ac:dyDescent="0.2">
      <c r="A2352" s="49">
        <v>233.60000000000002</v>
      </c>
      <c r="B2352" s="49">
        <v>-7.820833683013916</v>
      </c>
      <c r="C2352" s="49">
        <v>6.7278337478637695</v>
      </c>
      <c r="D2352" s="49">
        <v>5.997715950012207</v>
      </c>
      <c r="E2352" s="49">
        <v>-3.5721368789672852</v>
      </c>
      <c r="F2352" s="49">
        <v>8.0280542373657227</v>
      </c>
      <c r="G2352" s="49">
        <v>4.6452436447143555</v>
      </c>
      <c r="H2352" s="49">
        <v>-1.075861930847168</v>
      </c>
      <c r="I2352" s="49">
        <v>21.999998092651367</v>
      </c>
      <c r="J2352" s="49">
        <v>4.578432559967041</v>
      </c>
      <c r="K2352" s="49"/>
      <c r="L2352" s="88">
        <f t="shared" si="144"/>
        <v>233.60000000000002</v>
      </c>
      <c r="M2352" s="107">
        <f t="shared" si="145"/>
        <v>9.339301586151123</v>
      </c>
      <c r="N2352" s="107">
        <f t="shared" si="146"/>
        <v>8.2268781661987305</v>
      </c>
      <c r="O2352" s="107">
        <f t="shared" si="147"/>
        <v>8.4012346267700195</v>
      </c>
    </row>
    <row r="2353" spans="1:15" x14ac:dyDescent="0.2">
      <c r="A2353" s="49">
        <v>233.70000000000002</v>
      </c>
      <c r="B2353" s="49">
        <v>-7.8145933151245117</v>
      </c>
      <c r="C2353" s="49">
        <v>6.721099853515625</v>
      </c>
      <c r="D2353" s="49">
        <v>5.7291736602783203</v>
      </c>
      <c r="E2353" s="49">
        <v>-3.5637528896331787</v>
      </c>
      <c r="F2353" s="49">
        <v>8.0200166702270508</v>
      </c>
      <c r="G2353" s="49">
        <v>4.3877716064453125</v>
      </c>
      <c r="H2353" s="49">
        <v>-1.0702762603759766</v>
      </c>
      <c r="I2353" s="49">
        <v>21.982429504394531</v>
      </c>
      <c r="J2353" s="49">
        <v>4.3753452301025391</v>
      </c>
      <c r="K2353" s="49"/>
      <c r="L2353" s="88">
        <f t="shared" si="144"/>
        <v>233.70000000000002</v>
      </c>
      <c r="M2353" s="107">
        <f t="shared" si="145"/>
        <v>9.0707592964172363</v>
      </c>
      <c r="N2353" s="107">
        <f t="shared" si="146"/>
        <v>7.9694061279296875</v>
      </c>
      <c r="O2353" s="107">
        <f t="shared" si="147"/>
        <v>8.1981472969055176</v>
      </c>
    </row>
    <row r="2354" spans="1:15" x14ac:dyDescent="0.2">
      <c r="A2354" s="49">
        <v>233.8</v>
      </c>
      <c r="B2354" s="49">
        <v>-7.8071002960205078</v>
      </c>
      <c r="C2354" s="49">
        <v>6.7145557403564453</v>
      </c>
      <c r="D2354" s="49">
        <v>5.4457521438598633</v>
      </c>
      <c r="E2354" s="49">
        <v>-3.5540001392364502</v>
      </c>
      <c r="F2354" s="49">
        <v>8.0120325088500977</v>
      </c>
      <c r="G2354" s="49">
        <v>4.1165986061096191</v>
      </c>
      <c r="H2354" s="49">
        <v>-1.0629884004592896</v>
      </c>
      <c r="I2354" s="49">
        <v>21.965183258056641</v>
      </c>
      <c r="J2354" s="49">
        <v>4.1545238494873047</v>
      </c>
      <c r="K2354" s="49"/>
      <c r="L2354" s="88">
        <f t="shared" si="144"/>
        <v>233.8</v>
      </c>
      <c r="M2354" s="107">
        <f t="shared" si="145"/>
        <v>8.7873377799987793</v>
      </c>
      <c r="N2354" s="107">
        <f t="shared" si="146"/>
        <v>7.6982331275939941</v>
      </c>
      <c r="O2354" s="107">
        <f t="shared" si="147"/>
        <v>7.9773259162902832</v>
      </c>
    </row>
    <row r="2355" spans="1:15" x14ac:dyDescent="0.2">
      <c r="A2355" s="49">
        <v>233.9</v>
      </c>
      <c r="B2355" s="49">
        <v>-7.7983593940734863</v>
      </c>
      <c r="C2355" s="49">
        <v>6.7082066535949707</v>
      </c>
      <c r="D2355" s="49">
        <v>5.1479129791259766</v>
      </c>
      <c r="E2355" s="49">
        <v>-3.542912483215332</v>
      </c>
      <c r="F2355" s="49">
        <v>8.0040950775146484</v>
      </c>
      <c r="G2355" s="49">
        <v>3.8328418731689453</v>
      </c>
      <c r="H2355" s="49">
        <v>-1.0539840459823608</v>
      </c>
      <c r="I2355" s="49">
        <v>21.948339462280273</v>
      </c>
      <c r="J2355" s="49">
        <v>3.9161806106567383</v>
      </c>
      <c r="K2355" s="49"/>
      <c r="L2355" s="88">
        <f t="shared" si="144"/>
        <v>233.9</v>
      </c>
      <c r="M2355" s="107">
        <f t="shared" si="145"/>
        <v>8.4894986152648926</v>
      </c>
      <c r="N2355" s="107">
        <f t="shared" si="146"/>
        <v>7.4144763946533203</v>
      </c>
      <c r="O2355" s="107">
        <f t="shared" si="147"/>
        <v>7.7389826774597168</v>
      </c>
    </row>
    <row r="2356" spans="1:15" x14ac:dyDescent="0.2">
      <c r="A2356" s="49">
        <v>234</v>
      </c>
      <c r="B2356" s="49">
        <v>-7.7883772850036621</v>
      </c>
      <c r="C2356" s="49">
        <v>6.7020587921142578</v>
      </c>
      <c r="D2356" s="49">
        <v>4.8361425399780273</v>
      </c>
      <c r="E2356" s="49">
        <v>-3.5305056571960449</v>
      </c>
      <c r="F2356" s="49">
        <v>7.9962172508239746</v>
      </c>
      <c r="G2356" s="49">
        <v>3.5373032093048096</v>
      </c>
      <c r="H2356" s="49">
        <v>-1.0432674884796143</v>
      </c>
      <c r="I2356" s="49">
        <v>21.931926727294922</v>
      </c>
      <c r="J2356" s="49">
        <v>3.6607663631439209</v>
      </c>
      <c r="K2356" s="49"/>
      <c r="L2356" s="88">
        <f t="shared" si="144"/>
        <v>234</v>
      </c>
      <c r="M2356" s="107">
        <f t="shared" si="145"/>
        <v>8.1777281761169434</v>
      </c>
      <c r="N2356" s="107">
        <f t="shared" si="146"/>
        <v>7.1189377307891846</v>
      </c>
      <c r="O2356" s="107">
        <f t="shared" si="147"/>
        <v>7.4835684299468994</v>
      </c>
    </row>
    <row r="2357" spans="1:15" x14ac:dyDescent="0.2">
      <c r="A2357" s="49">
        <v>234.10000000000002</v>
      </c>
      <c r="B2357" s="49">
        <v>-7.7771625518798828</v>
      </c>
      <c r="C2357" s="49">
        <v>6.6961216926574707</v>
      </c>
      <c r="D2357" s="49">
        <v>4.5109529495239258</v>
      </c>
      <c r="E2357" s="49">
        <v>-3.5167796611785889</v>
      </c>
      <c r="F2357" s="49">
        <v>7.9884281158447266</v>
      </c>
      <c r="G2357" s="49">
        <v>3.2305018901824951</v>
      </c>
      <c r="H2357" s="49">
        <v>-1.0308653116226196</v>
      </c>
      <c r="I2357" s="49">
        <v>21.915918350219727</v>
      </c>
      <c r="J2357" s="49">
        <v>3.3890583515167236</v>
      </c>
      <c r="K2357" s="49"/>
      <c r="L2357" s="88">
        <f t="shared" si="144"/>
        <v>234.10000000000002</v>
      </c>
      <c r="M2357" s="107">
        <f t="shared" si="145"/>
        <v>7.8525385856628418</v>
      </c>
      <c r="N2357" s="107">
        <f t="shared" si="146"/>
        <v>6.8121364116668701</v>
      </c>
      <c r="O2357" s="107">
        <f t="shared" si="147"/>
        <v>7.2118604183197021</v>
      </c>
    </row>
    <row r="2358" spans="1:15" x14ac:dyDescent="0.2">
      <c r="A2358" s="49">
        <v>234.20000000000002</v>
      </c>
      <c r="B2358" s="49">
        <v>-7.7647266387939453</v>
      </c>
      <c r="C2358" s="49">
        <v>6.6904053688049316</v>
      </c>
      <c r="D2358" s="49">
        <v>4.1728777885437012</v>
      </c>
      <c r="E2358" s="49">
        <v>-3.5017313957214355</v>
      </c>
      <c r="F2358" s="49">
        <v>7.9807624816894531</v>
      </c>
      <c r="G2358" s="49">
        <v>2.9128386974334717</v>
      </c>
      <c r="H2358" s="49">
        <v>-1.0168287754058838</v>
      </c>
      <c r="I2358" s="49">
        <v>21.900218963623047</v>
      </c>
      <c r="J2358" s="49">
        <v>3.1022481918334961</v>
      </c>
      <c r="K2358" s="49"/>
      <c r="L2358" s="88">
        <f t="shared" si="144"/>
        <v>234.20000000000002</v>
      </c>
      <c r="M2358" s="107">
        <f t="shared" si="145"/>
        <v>7.5144634246826172</v>
      </c>
      <c r="N2358" s="107">
        <f t="shared" si="146"/>
        <v>6.4944732189178467</v>
      </c>
      <c r="O2358" s="107">
        <f t="shared" si="147"/>
        <v>6.9250502586364746</v>
      </c>
    </row>
    <row r="2359" spans="1:15" x14ac:dyDescent="0.2">
      <c r="A2359" s="49">
        <v>234.3</v>
      </c>
      <c r="B2359" s="49">
        <v>-7.7510805130004883</v>
      </c>
      <c r="C2359" s="49">
        <v>6.6849231719970703</v>
      </c>
      <c r="D2359" s="49">
        <v>3.8224747180938721</v>
      </c>
      <c r="E2359" s="49">
        <v>-3.4853672981262207</v>
      </c>
      <c r="F2359" s="49">
        <v>7.9732499122619629</v>
      </c>
      <c r="G2359" s="49">
        <v>2.5847742557525635</v>
      </c>
      <c r="H2359" s="49">
        <v>-1.001234769821167</v>
      </c>
      <c r="I2359" s="49">
        <v>21.884664535522461</v>
      </c>
      <c r="J2359" s="49">
        <v>2.8019940853118896</v>
      </c>
      <c r="K2359" s="49"/>
      <c r="L2359" s="88">
        <f t="shared" si="144"/>
        <v>234.3</v>
      </c>
      <c r="M2359" s="107">
        <f t="shared" si="145"/>
        <v>7.1640603542327881</v>
      </c>
      <c r="N2359" s="107">
        <f t="shared" si="146"/>
        <v>6.1664087772369385</v>
      </c>
      <c r="O2359" s="107">
        <f t="shared" si="147"/>
        <v>6.6247961521148682</v>
      </c>
    </row>
    <row r="2360" spans="1:15" x14ac:dyDescent="0.2">
      <c r="A2360" s="49">
        <v>234.4</v>
      </c>
      <c r="B2360" s="49">
        <v>-7.7362370491027832</v>
      </c>
      <c r="C2360" s="49">
        <v>6.6796894073486328</v>
      </c>
      <c r="D2360" s="49">
        <v>3.4603211879730225</v>
      </c>
      <c r="E2360" s="49">
        <v>-3.4677109718322754</v>
      </c>
      <c r="F2360" s="49">
        <v>7.9659061431884766</v>
      </c>
      <c r="G2360" s="49">
        <v>2.246943473815918</v>
      </c>
      <c r="H2360" s="49">
        <v>-0.98418021202087402</v>
      </c>
      <c r="I2360" s="49">
        <v>21.869068145751953</v>
      </c>
      <c r="J2360" s="49">
        <v>2.4903252124786377</v>
      </c>
      <c r="K2360" s="49"/>
      <c r="L2360" s="88">
        <f t="shared" si="144"/>
        <v>234.4</v>
      </c>
      <c r="M2360" s="107">
        <f t="shared" si="145"/>
        <v>6.8019068241119385</v>
      </c>
      <c r="N2360" s="107">
        <f t="shared" si="146"/>
        <v>5.828577995300293</v>
      </c>
      <c r="O2360" s="107">
        <f t="shared" si="147"/>
        <v>6.3131272792816162</v>
      </c>
    </row>
    <row r="2361" spans="1:15" x14ac:dyDescent="0.2">
      <c r="A2361" s="49">
        <v>234.5</v>
      </c>
      <c r="B2361" s="49">
        <v>-7.720210075378418</v>
      </c>
      <c r="C2361" s="49">
        <v>6.6747217178344727</v>
      </c>
      <c r="D2361" s="49">
        <v>3.0870146751403809</v>
      </c>
      <c r="E2361" s="49">
        <v>-3.448803186416626</v>
      </c>
      <c r="F2361" s="49">
        <v>7.9587359428405762</v>
      </c>
      <c r="G2361" s="49">
        <v>1.9001873731613159</v>
      </c>
      <c r="H2361" s="49">
        <v>-0.96576434373855591</v>
      </c>
      <c r="I2361" s="49">
        <v>21.853279113769531</v>
      </c>
      <c r="J2361" s="49">
        <v>2.1693565845489502</v>
      </c>
      <c r="K2361" s="49"/>
      <c r="L2361" s="88">
        <f t="shared" si="144"/>
        <v>234.5</v>
      </c>
      <c r="M2361" s="107">
        <f t="shared" si="145"/>
        <v>6.4286003112792969</v>
      </c>
      <c r="N2361" s="107">
        <f t="shared" si="146"/>
        <v>5.4818218946456909</v>
      </c>
      <c r="O2361" s="107">
        <f t="shared" si="147"/>
        <v>5.9921586513519287</v>
      </c>
    </row>
    <row r="2362" spans="1:15" x14ac:dyDescent="0.2">
      <c r="A2362" s="49">
        <v>234.60000000000002</v>
      </c>
      <c r="B2362" s="49">
        <v>-7.7030129432678223</v>
      </c>
      <c r="C2362" s="49">
        <v>6.6700377464294434</v>
      </c>
      <c r="D2362" s="49">
        <v>2.7031717300415039</v>
      </c>
      <c r="E2362" s="49">
        <v>-3.4286959171295166</v>
      </c>
      <c r="F2362" s="49">
        <v>7.9517383575439453</v>
      </c>
      <c r="G2362" s="49">
        <v>1.5455136299133301</v>
      </c>
      <c r="H2362" s="49">
        <v>-0.94606912136077881</v>
      </c>
      <c r="I2362" s="49">
        <v>21.837236404418945</v>
      </c>
      <c r="J2362" s="49">
        <v>1.8408664464950562</v>
      </c>
      <c r="K2362" s="49"/>
      <c r="L2362" s="88">
        <f t="shared" si="144"/>
        <v>234.60000000000002</v>
      </c>
      <c r="M2362" s="107">
        <f t="shared" si="145"/>
        <v>6.0447573661804199</v>
      </c>
      <c r="N2362" s="107">
        <f t="shared" si="146"/>
        <v>5.1271481513977051</v>
      </c>
      <c r="O2362" s="107">
        <f t="shared" si="147"/>
        <v>5.6636685132980347</v>
      </c>
    </row>
    <row r="2363" spans="1:15" x14ac:dyDescent="0.2">
      <c r="A2363" s="49">
        <v>234.70000000000002</v>
      </c>
      <c r="B2363" s="49">
        <v>-7.6846632957458496</v>
      </c>
      <c r="C2363" s="49">
        <v>6.665656566619873</v>
      </c>
      <c r="D2363" s="49">
        <v>2.3094260692596436</v>
      </c>
      <c r="E2363" s="49">
        <v>-3.407454252243042</v>
      </c>
      <c r="F2363" s="49">
        <v>7.9449195861816406</v>
      </c>
      <c r="G2363" s="49">
        <v>1.1840200424194336</v>
      </c>
      <c r="H2363" s="49">
        <v>-0.92513757944107056</v>
      </c>
      <c r="I2363" s="49">
        <v>21.820985794067383</v>
      </c>
      <c r="J2363" s="49">
        <v>1.5059880018234253</v>
      </c>
      <c r="K2363" s="49"/>
      <c r="L2363" s="88">
        <f t="shared" si="144"/>
        <v>234.70000000000002</v>
      </c>
      <c r="M2363" s="107">
        <f t="shared" si="145"/>
        <v>5.6510117053985596</v>
      </c>
      <c r="N2363" s="107">
        <f t="shared" si="146"/>
        <v>4.7656545639038086</v>
      </c>
      <c r="O2363" s="107">
        <f t="shared" si="147"/>
        <v>5.3287900686264038</v>
      </c>
    </row>
    <row r="2364" spans="1:15" x14ac:dyDescent="0.2">
      <c r="A2364" s="49">
        <v>234.8</v>
      </c>
      <c r="B2364" s="49">
        <v>-7.6651778221130371</v>
      </c>
      <c r="C2364" s="49">
        <v>6.6615986824035645</v>
      </c>
      <c r="D2364" s="49">
        <v>1.906427264213562</v>
      </c>
      <c r="E2364" s="49">
        <v>-3.3851337432861328</v>
      </c>
      <c r="F2364" s="49">
        <v>7.938298225402832</v>
      </c>
      <c r="G2364" s="49">
        <v>0.81667214632034302</v>
      </c>
      <c r="H2364" s="49">
        <v>-0.90297788381576538</v>
      </c>
      <c r="I2364" s="49">
        <v>21.804622650146484</v>
      </c>
      <c r="J2364" s="49">
        <v>1.1653410196304321</v>
      </c>
      <c r="K2364" s="49"/>
      <c r="L2364" s="88">
        <f t="shared" si="144"/>
        <v>234.8</v>
      </c>
      <c r="M2364" s="107">
        <f t="shared" si="145"/>
        <v>5.248012900352478</v>
      </c>
      <c r="N2364" s="107">
        <f t="shared" si="146"/>
        <v>4.398306667804718</v>
      </c>
      <c r="O2364" s="107">
        <f t="shared" si="147"/>
        <v>4.9881430864334106</v>
      </c>
    </row>
    <row r="2365" spans="1:15" x14ac:dyDescent="0.2">
      <c r="A2365" s="49">
        <v>234.9</v>
      </c>
      <c r="B2365" s="49">
        <v>-7.6445746421813965</v>
      </c>
      <c r="C2365" s="49">
        <v>6.6578865051269531</v>
      </c>
      <c r="D2365" s="49">
        <v>1.4948397874832153</v>
      </c>
      <c r="E2365" s="49">
        <v>-3.3617682456970215</v>
      </c>
      <c r="F2365" s="49">
        <v>7.9319019317626953</v>
      </c>
      <c r="G2365" s="49">
        <v>0.44421568512916565</v>
      </c>
      <c r="H2365" s="49">
        <v>-0.87959116697311401</v>
      </c>
      <c r="I2365" s="49">
        <v>21.788232803344727</v>
      </c>
      <c r="J2365" s="49">
        <v>0.81940877437591553</v>
      </c>
      <c r="K2365" s="49"/>
      <c r="L2365" s="88">
        <f t="shared" si="144"/>
        <v>234.9</v>
      </c>
      <c r="M2365" s="107">
        <f t="shared" si="145"/>
        <v>4.8364254236221313</v>
      </c>
      <c r="N2365" s="107">
        <f t="shared" si="146"/>
        <v>4.0258502066135406</v>
      </c>
      <c r="O2365" s="107">
        <f t="shared" si="147"/>
        <v>4.642210841178894</v>
      </c>
    </row>
    <row r="2366" spans="1:15" x14ac:dyDescent="0.2">
      <c r="A2366" s="49">
        <v>235</v>
      </c>
      <c r="B2366" s="49">
        <v>-7.6228723526000977</v>
      </c>
      <c r="C2366" s="49">
        <v>6.654543399810791</v>
      </c>
      <c r="D2366" s="49">
        <v>1.0753421783447266</v>
      </c>
      <c r="E2366" s="49">
        <v>-3.3373799324035645</v>
      </c>
      <c r="F2366" s="49">
        <v>7.9257645606994629</v>
      </c>
      <c r="G2366" s="49">
        <v>6.7282937467098236E-2</v>
      </c>
      <c r="H2366" s="49">
        <v>-0.85499465465545654</v>
      </c>
      <c r="I2366" s="49">
        <v>21.771835327148438</v>
      </c>
      <c r="J2366" s="49">
        <v>0.46880316734313965</v>
      </c>
      <c r="K2366" s="49"/>
      <c r="L2366" s="88">
        <f t="shared" si="144"/>
        <v>235</v>
      </c>
      <c r="M2366" s="107">
        <f t="shared" si="145"/>
        <v>4.4169278144836426</v>
      </c>
      <c r="N2366" s="107">
        <f t="shared" si="146"/>
        <v>3.6489174589514732</v>
      </c>
      <c r="O2366" s="107">
        <f t="shared" si="147"/>
        <v>4.2916052341461182</v>
      </c>
    </row>
    <row r="2367" spans="1:15" x14ac:dyDescent="0.2">
      <c r="A2367" s="49">
        <v>235.10000000000002</v>
      </c>
      <c r="B2367" s="49">
        <v>-7.6000900268554687</v>
      </c>
      <c r="C2367" s="49">
        <v>6.6515946388244629</v>
      </c>
      <c r="D2367" s="49">
        <v>0.64862555265426636</v>
      </c>
      <c r="E2367" s="49">
        <v>-3.3119890689849854</v>
      </c>
      <c r="F2367" s="49">
        <v>7.9199204444885254</v>
      </c>
      <c r="G2367" s="49">
        <v>-0.31351748108863831</v>
      </c>
      <c r="H2367" s="49">
        <v>-0.82922929525375366</v>
      </c>
      <c r="I2367" s="49">
        <v>21.755390167236328</v>
      </c>
      <c r="J2367" s="49">
        <v>0.1143174022436142</v>
      </c>
      <c r="K2367" s="49"/>
      <c r="L2367" s="88">
        <f t="shared" si="144"/>
        <v>235.10000000000002</v>
      </c>
      <c r="M2367" s="107">
        <f t="shared" si="145"/>
        <v>3.9902111887931824</v>
      </c>
      <c r="N2367" s="107">
        <f t="shared" si="146"/>
        <v>3.2681170403957367</v>
      </c>
      <c r="O2367" s="107">
        <f t="shared" si="147"/>
        <v>3.9371194690465927</v>
      </c>
    </row>
    <row r="2368" spans="1:15" x14ac:dyDescent="0.2">
      <c r="A2368" s="49">
        <v>235.20000000000002</v>
      </c>
      <c r="B2368" s="49">
        <v>-7.5762476921081543</v>
      </c>
      <c r="C2368" s="49">
        <v>6.6490669250488281</v>
      </c>
      <c r="D2368" s="49">
        <v>0.21539343893527985</v>
      </c>
      <c r="E2368" s="49">
        <v>-3.2856159210205078</v>
      </c>
      <c r="F2368" s="49">
        <v>7.9144058227539062</v>
      </c>
      <c r="G2368" s="49">
        <v>-0.69759094715118408</v>
      </c>
      <c r="H2368" s="49">
        <v>-0.80235403776168823</v>
      </c>
      <c r="I2368" s="49">
        <v>21.738822937011719</v>
      </c>
      <c r="J2368" s="49">
        <v>-0.24317151308059692</v>
      </c>
      <c r="K2368" s="49"/>
      <c r="L2368" s="88">
        <f t="shared" si="144"/>
        <v>235.20000000000002</v>
      </c>
      <c r="M2368" s="107">
        <f t="shared" si="145"/>
        <v>3.5569790750741959</v>
      </c>
      <c r="N2368" s="107">
        <f t="shared" si="146"/>
        <v>2.8840435743331909</v>
      </c>
      <c r="O2368" s="107">
        <f t="shared" si="147"/>
        <v>3.5796305537223816</v>
      </c>
    </row>
    <row r="2369" spans="1:15" x14ac:dyDescent="0.2">
      <c r="A2369" s="49">
        <v>235.3</v>
      </c>
      <c r="B2369" s="49">
        <v>-7.5513653755187988</v>
      </c>
      <c r="C2369" s="49">
        <v>6.6469879150390625</v>
      </c>
      <c r="D2369" s="49">
        <v>-0.22363965213298798</v>
      </c>
      <c r="E2369" s="49">
        <v>-3.2582817077636719</v>
      </c>
      <c r="F2369" s="49">
        <v>7.9092617034912109</v>
      </c>
      <c r="G2369" s="49">
        <v>-1.08436119556427</v>
      </c>
      <c r="H2369" s="49">
        <v>-0.77441936731338501</v>
      </c>
      <c r="I2369" s="49">
        <v>21.722097396850586</v>
      </c>
      <c r="J2369" s="49">
        <v>-0.60288470983505249</v>
      </c>
      <c r="K2369" s="49"/>
      <c r="L2369" s="88">
        <f t="shared" si="144"/>
        <v>235.3</v>
      </c>
      <c r="M2369" s="107">
        <f t="shared" si="145"/>
        <v>3.117945984005928</v>
      </c>
      <c r="N2369" s="107">
        <f t="shared" si="146"/>
        <v>2.497273325920105</v>
      </c>
      <c r="O2369" s="107">
        <f t="shared" si="147"/>
        <v>3.219917356967926</v>
      </c>
    </row>
    <row r="2370" spans="1:15" x14ac:dyDescent="0.2">
      <c r="A2370" s="49">
        <v>235.4</v>
      </c>
      <c r="B2370" s="49">
        <v>-7.5254654884338379</v>
      </c>
      <c r="C2370" s="49">
        <v>6.6453871726989746</v>
      </c>
      <c r="D2370" s="49">
        <v>-0.66774976253509521</v>
      </c>
      <c r="E2370" s="49">
        <v>-3.2300078868865967</v>
      </c>
      <c r="F2370" s="49">
        <v>7.9045290946960449</v>
      </c>
      <c r="G2370" s="49">
        <v>-1.4732626676559448</v>
      </c>
      <c r="H2370" s="49">
        <v>-0.74545788764953613</v>
      </c>
      <c r="I2370" s="49">
        <v>21.705215454101563</v>
      </c>
      <c r="J2370" s="49">
        <v>-0.96418100595474243</v>
      </c>
      <c r="K2370" s="49"/>
      <c r="L2370" s="88">
        <f t="shared" si="144"/>
        <v>235.4</v>
      </c>
      <c r="M2370" s="107">
        <f t="shared" si="145"/>
        <v>2.6738358736038208</v>
      </c>
      <c r="N2370" s="107">
        <f t="shared" si="146"/>
        <v>2.1083718538284302</v>
      </c>
      <c r="O2370" s="107">
        <f t="shared" si="147"/>
        <v>2.8586210608482361</v>
      </c>
    </row>
    <row r="2371" spans="1:15" x14ac:dyDescent="0.2">
      <c r="A2371" s="49">
        <v>235.5</v>
      </c>
      <c r="B2371" s="49">
        <v>-7.4985699653625488</v>
      </c>
      <c r="C2371" s="49">
        <v>6.6442937850952148</v>
      </c>
      <c r="D2371" s="49">
        <v>-1.1162052154541016</v>
      </c>
      <c r="E2371" s="49">
        <v>-3.200817346572876</v>
      </c>
      <c r="F2371" s="49">
        <v>7.9002509117126465</v>
      </c>
      <c r="G2371" s="49">
        <v>-1.8637343645095825</v>
      </c>
      <c r="H2371" s="49">
        <v>-0.71549469232559204</v>
      </c>
      <c r="I2371" s="49">
        <v>21.688203811645508</v>
      </c>
      <c r="J2371" s="49">
        <v>-1.3264756202697754</v>
      </c>
      <c r="K2371" s="49"/>
      <c r="L2371" s="88">
        <f t="shared" si="144"/>
        <v>235.5</v>
      </c>
      <c r="M2371" s="107">
        <f t="shared" si="145"/>
        <v>2.2253804206848145</v>
      </c>
      <c r="N2371" s="107">
        <f t="shared" si="146"/>
        <v>1.7179001569747925</v>
      </c>
      <c r="O2371" s="107">
        <f t="shared" si="147"/>
        <v>2.4963264465332031</v>
      </c>
    </row>
    <row r="2372" spans="1:15" x14ac:dyDescent="0.2">
      <c r="A2372" s="49">
        <v>235.60000000000002</v>
      </c>
      <c r="B2372" s="49">
        <v>-7.4707045555114746</v>
      </c>
      <c r="C2372" s="49">
        <v>6.6437358856201172</v>
      </c>
      <c r="D2372" s="49">
        <v>-1.5682681798934937</v>
      </c>
      <c r="E2372" s="49">
        <v>-3.1707339286804199</v>
      </c>
      <c r="F2372" s="49">
        <v>7.8964686393737793</v>
      </c>
      <c r="G2372" s="49">
        <v>-2.2552177906036377</v>
      </c>
      <c r="H2372" s="49">
        <v>-0.68455368280410767</v>
      </c>
      <c r="I2372" s="49">
        <v>21.671089172363281</v>
      </c>
      <c r="J2372" s="49">
        <v>-1.6892104148864746</v>
      </c>
      <c r="K2372" s="49"/>
      <c r="L2372" s="88">
        <f t="shared" si="144"/>
        <v>235.60000000000002</v>
      </c>
      <c r="M2372" s="107">
        <f t="shared" si="145"/>
        <v>1.7733174562454224</v>
      </c>
      <c r="N2372" s="107">
        <f t="shared" si="146"/>
        <v>1.3264167308807373</v>
      </c>
      <c r="O2372" s="107">
        <f t="shared" si="147"/>
        <v>2.1335916519165039</v>
      </c>
    </row>
    <row r="2373" spans="1:15" x14ac:dyDescent="0.2">
      <c r="A2373" s="49">
        <v>235.70000000000002</v>
      </c>
      <c r="B2373" s="49">
        <v>-7.4418935775756836</v>
      </c>
      <c r="C2373" s="49">
        <v>6.6437416076660156</v>
      </c>
      <c r="D2373" s="49">
        <v>-2.023195743560791</v>
      </c>
      <c r="E2373" s="49">
        <v>-3.1397831439971924</v>
      </c>
      <c r="F2373" s="49">
        <v>7.8932218551635742</v>
      </c>
      <c r="G2373" s="49">
        <v>-2.6471574306488037</v>
      </c>
      <c r="H2373" s="49">
        <v>-0.65265709161758423</v>
      </c>
      <c r="I2373" s="49">
        <v>21.653902053833008</v>
      </c>
      <c r="J2373" s="49">
        <v>-2.0518660545349121</v>
      </c>
      <c r="K2373" s="49"/>
      <c r="L2373" s="88">
        <f t="shared" si="144"/>
        <v>235.70000000000002</v>
      </c>
      <c r="M2373" s="107">
        <f t="shared" si="145"/>
        <v>1.318389892578125</v>
      </c>
      <c r="N2373" s="107">
        <f t="shared" si="146"/>
        <v>0.93447709083557129</v>
      </c>
      <c r="O2373" s="107">
        <f t="shared" si="147"/>
        <v>1.7709360122680664</v>
      </c>
    </row>
    <row r="2374" spans="1:15" x14ac:dyDescent="0.2">
      <c r="A2374" s="49">
        <v>235.8</v>
      </c>
      <c r="B2374" s="49">
        <v>-7.412165641784668</v>
      </c>
      <c r="C2374" s="49">
        <v>6.6443362236022949</v>
      </c>
      <c r="D2374" s="49">
        <v>-2.4802401065826416</v>
      </c>
      <c r="E2374" s="49">
        <v>-3.10799241065979</v>
      </c>
      <c r="F2374" s="49">
        <v>7.8905477523803711</v>
      </c>
      <c r="G2374" s="49">
        <v>-3.0390024185180664</v>
      </c>
      <c r="H2374" s="49">
        <v>-0.61982649564743042</v>
      </c>
      <c r="I2374" s="49">
        <v>21.636672973632813</v>
      </c>
      <c r="J2374" s="49">
        <v>-2.4139554500579834</v>
      </c>
      <c r="K2374" s="49"/>
      <c r="L2374" s="88">
        <f t="shared" si="144"/>
        <v>235.8</v>
      </c>
      <c r="M2374" s="107">
        <f t="shared" si="145"/>
        <v>0.86134552955627441</v>
      </c>
      <c r="N2374" s="107">
        <f t="shared" si="146"/>
        <v>0.54263210296630859</v>
      </c>
      <c r="O2374" s="107">
        <f t="shared" si="147"/>
        <v>1.4088466167449951</v>
      </c>
    </row>
    <row r="2375" spans="1:15" x14ac:dyDescent="0.2">
      <c r="A2375" s="49">
        <v>235.9</v>
      </c>
      <c r="B2375" s="49">
        <v>-7.3815503120422363</v>
      </c>
      <c r="C2375" s="49">
        <v>6.6455459594726563</v>
      </c>
      <c r="D2375" s="49">
        <v>-2.938650369644165</v>
      </c>
      <c r="E2375" s="49">
        <v>-3.0753910541534424</v>
      </c>
      <c r="F2375" s="49">
        <v>7.8884806632995605</v>
      </c>
      <c r="G2375" s="49">
        <v>-3.4302065372467041</v>
      </c>
      <c r="H2375" s="49">
        <v>-0.58608430624008179</v>
      </c>
      <c r="I2375" s="49">
        <v>21.619422912597656</v>
      </c>
      <c r="J2375" s="49">
        <v>-2.7750067710876465</v>
      </c>
      <c r="K2375" s="49"/>
      <c r="L2375" s="88">
        <f t="shared" ref="L2375:L2438" si="148">A2375</f>
        <v>235.9</v>
      </c>
      <c r="M2375" s="107">
        <f t="shared" ref="M2375:M2438" si="149">D2375-$D$6</f>
        <v>0.40293526649475098</v>
      </c>
      <c r="N2375" s="107">
        <f t="shared" ref="N2375:N2438" si="150">G2375-$G$6</f>
        <v>0.1514279842376709</v>
      </c>
      <c r="O2375" s="107">
        <f t="shared" ref="O2375:O2438" si="151">J2375-$J$6</f>
        <v>1.047795295715332</v>
      </c>
    </row>
    <row r="2376" spans="1:15" x14ac:dyDescent="0.2">
      <c r="A2376" s="49">
        <v>236</v>
      </c>
      <c r="B2376" s="49">
        <v>-7.3500809669494629</v>
      </c>
      <c r="C2376" s="49">
        <v>6.6473937034606934</v>
      </c>
      <c r="D2376" s="49">
        <v>-3.3976724147796631</v>
      </c>
      <c r="E2376" s="49">
        <v>-3.0420124530792236</v>
      </c>
      <c r="F2376" s="49">
        <v>7.8870491981506348</v>
      </c>
      <c r="G2376" s="49">
        <v>-3.8202290534973145</v>
      </c>
      <c r="H2376" s="49">
        <v>-0.55145519971847534</v>
      </c>
      <c r="I2376" s="49">
        <v>21.602169036865234</v>
      </c>
      <c r="J2376" s="49">
        <v>-3.1345579624176025</v>
      </c>
      <c r="K2376" s="49"/>
      <c r="L2376" s="88">
        <f t="shared" si="148"/>
        <v>236</v>
      </c>
      <c r="M2376" s="107">
        <f t="shared" si="149"/>
        <v>-5.608677864074707E-2</v>
      </c>
      <c r="N2376" s="107">
        <f t="shared" si="150"/>
        <v>-0.23859453201293945</v>
      </c>
      <c r="O2376" s="107">
        <f t="shared" si="151"/>
        <v>0.68824410438537598</v>
      </c>
    </row>
    <row r="2377" spans="1:15" x14ac:dyDescent="0.2">
      <c r="A2377" s="49">
        <v>236.10000000000002</v>
      </c>
      <c r="B2377" s="49">
        <v>-7.3177933692932129</v>
      </c>
      <c r="C2377" s="49">
        <v>6.64990234375</v>
      </c>
      <c r="D2377" s="49">
        <v>-3.8565514087677002</v>
      </c>
      <c r="E2377" s="49">
        <v>-3.0078928470611572</v>
      </c>
      <c r="F2377" s="49">
        <v>7.8862762451171875</v>
      </c>
      <c r="G2377" s="49">
        <v>-4.2085347175598145</v>
      </c>
      <c r="H2377" s="49">
        <v>-0.51596611738204956</v>
      </c>
      <c r="I2377" s="49">
        <v>21.584920883178711</v>
      </c>
      <c r="J2377" s="49">
        <v>-3.4921536445617676</v>
      </c>
      <c r="K2377" s="49"/>
      <c r="L2377" s="88">
        <f t="shared" si="148"/>
        <v>236.10000000000002</v>
      </c>
      <c r="M2377" s="107">
        <f t="shared" si="149"/>
        <v>-0.51496577262878418</v>
      </c>
      <c r="N2377" s="107">
        <f t="shared" si="150"/>
        <v>-0.62690019607543945</v>
      </c>
      <c r="O2377" s="107">
        <f t="shared" si="151"/>
        <v>0.33064842224121094</v>
      </c>
    </row>
    <row r="2378" spans="1:15" x14ac:dyDescent="0.2">
      <c r="A2378" s="49">
        <v>236.20000000000002</v>
      </c>
      <c r="B2378" s="49">
        <v>-7.2847280502319336</v>
      </c>
      <c r="C2378" s="49">
        <v>6.6530914306640625</v>
      </c>
      <c r="D2378" s="49">
        <v>-4.3145322799682617</v>
      </c>
      <c r="E2378" s="49">
        <v>-2.9730732440948486</v>
      </c>
      <c r="F2378" s="49">
        <v>7.8861808776855469</v>
      </c>
      <c r="G2378" s="49">
        <v>-4.5945954322814941</v>
      </c>
      <c r="H2378" s="49">
        <v>-0.47964614629745483</v>
      </c>
      <c r="I2378" s="49">
        <v>21.567691802978516</v>
      </c>
      <c r="J2378" s="49">
        <v>-3.8473474979400635</v>
      </c>
      <c r="K2378" s="49"/>
      <c r="L2378" s="88">
        <f t="shared" si="148"/>
        <v>236.20000000000002</v>
      </c>
      <c r="M2378" s="107">
        <f t="shared" si="149"/>
        <v>-0.9729466438293457</v>
      </c>
      <c r="N2378" s="107">
        <f t="shared" si="150"/>
        <v>-1.0129609107971191</v>
      </c>
      <c r="O2378" s="107">
        <f t="shared" si="151"/>
        <v>-2.4545431137084961E-2</v>
      </c>
    </row>
    <row r="2379" spans="1:15" x14ac:dyDescent="0.2">
      <c r="A2379" s="49">
        <v>236.3</v>
      </c>
      <c r="B2379" s="49">
        <v>-7.2509288787841797</v>
      </c>
      <c r="C2379" s="49">
        <v>6.656980037689209</v>
      </c>
      <c r="D2379" s="49">
        <v>-4.7708625793457031</v>
      </c>
      <c r="E2379" s="49">
        <v>-2.9375979900360107</v>
      </c>
      <c r="F2379" s="49">
        <v>7.8867764472961426</v>
      </c>
      <c r="G2379" s="49">
        <v>-4.9778890609741211</v>
      </c>
      <c r="H2379" s="49">
        <v>-0.44252672791481018</v>
      </c>
      <c r="I2379" s="49">
        <v>21.550498962402344</v>
      </c>
      <c r="J2379" s="49">
        <v>-4.1997032165527344</v>
      </c>
      <c r="K2379" s="49"/>
      <c r="L2379" s="88">
        <f t="shared" si="148"/>
        <v>236.3</v>
      </c>
      <c r="M2379" s="107">
        <f t="shared" si="149"/>
        <v>-1.4292769432067871</v>
      </c>
      <c r="N2379" s="107">
        <f t="shared" si="150"/>
        <v>-1.3962545394897461</v>
      </c>
      <c r="O2379" s="107">
        <f t="shared" si="151"/>
        <v>-0.37690114974975586</v>
      </c>
    </row>
    <row r="2380" spans="1:15" x14ac:dyDescent="0.2">
      <c r="A2380" s="49">
        <v>236.4</v>
      </c>
      <c r="B2380" s="49">
        <v>-7.2164425849914551</v>
      </c>
      <c r="C2380" s="49">
        <v>6.661583423614502</v>
      </c>
      <c r="D2380" s="49">
        <v>-5.22479248046875</v>
      </c>
      <c r="E2380" s="49">
        <v>-2.9015147686004639</v>
      </c>
      <c r="F2380" s="49">
        <v>7.8880729675292969</v>
      </c>
      <c r="G2380" s="49">
        <v>-5.3578991889953613</v>
      </c>
      <c r="H2380" s="49">
        <v>-0.40464189648628235</v>
      </c>
      <c r="I2380" s="49">
        <v>21.533357620239258</v>
      </c>
      <c r="J2380" s="49">
        <v>-4.5487985610961914</v>
      </c>
      <c r="K2380" s="49"/>
      <c r="L2380" s="88">
        <f t="shared" si="148"/>
        <v>236.4</v>
      </c>
      <c r="M2380" s="107">
        <f t="shared" si="149"/>
        <v>-1.883206844329834</v>
      </c>
      <c r="N2380" s="107">
        <f t="shared" si="150"/>
        <v>-1.7762646675109863</v>
      </c>
      <c r="O2380" s="107">
        <f t="shared" si="151"/>
        <v>-0.72599649429321289</v>
      </c>
    </row>
    <row r="2381" spans="1:15" x14ac:dyDescent="0.2">
      <c r="A2381" s="49">
        <v>236.5</v>
      </c>
      <c r="B2381" s="49">
        <v>-7.1813211441040039</v>
      </c>
      <c r="C2381" s="49">
        <v>6.6669158935546875</v>
      </c>
      <c r="D2381" s="49">
        <v>-5.6755766868591309</v>
      </c>
      <c r="E2381" s="49">
        <v>-2.8648746013641357</v>
      </c>
      <c r="F2381" s="49">
        <v>7.8900785446166992</v>
      </c>
      <c r="G2381" s="49">
        <v>-5.7341165542602539</v>
      </c>
      <c r="H2381" s="49">
        <v>-0.36602872610092163</v>
      </c>
      <c r="I2381" s="49">
        <v>21.51629638671875</v>
      </c>
      <c r="J2381" s="49">
        <v>-4.894223690032959</v>
      </c>
      <c r="K2381" s="49"/>
      <c r="L2381" s="88">
        <f t="shared" si="148"/>
        <v>236.5</v>
      </c>
      <c r="M2381" s="107">
        <f t="shared" si="149"/>
        <v>-2.3339910507202148</v>
      </c>
      <c r="N2381" s="107">
        <f t="shared" si="150"/>
        <v>-2.1524820327758789</v>
      </c>
      <c r="O2381" s="107">
        <f t="shared" si="151"/>
        <v>-1.0714216232299805</v>
      </c>
    </row>
    <row r="2382" spans="1:15" x14ac:dyDescent="0.2">
      <c r="A2382" s="49">
        <v>236.60000000000002</v>
      </c>
      <c r="B2382" s="49">
        <v>-7.1456198692321777</v>
      </c>
      <c r="C2382" s="49">
        <v>6.6729865074157715</v>
      </c>
      <c r="D2382" s="49">
        <v>-6.1224756240844727</v>
      </c>
      <c r="E2382" s="49">
        <v>-2.8277320861816406</v>
      </c>
      <c r="F2382" s="49">
        <v>7.8927974700927734</v>
      </c>
      <c r="G2382" s="49">
        <v>-6.1060385704040527</v>
      </c>
      <c r="H2382" s="49">
        <v>-0.32672804594039917</v>
      </c>
      <c r="I2382" s="49">
        <v>21.499336242675781</v>
      </c>
      <c r="J2382" s="49">
        <v>-5.2355856895446777</v>
      </c>
      <c r="K2382" s="49"/>
      <c r="L2382" s="88">
        <f t="shared" si="148"/>
        <v>236.60000000000002</v>
      </c>
      <c r="M2382" s="107">
        <f t="shared" si="149"/>
        <v>-2.7808899879455566</v>
      </c>
      <c r="N2382" s="107">
        <f t="shared" si="150"/>
        <v>-2.5244040489196777</v>
      </c>
      <c r="O2382" s="107">
        <f t="shared" si="151"/>
        <v>-1.4127836227416992</v>
      </c>
    </row>
    <row r="2383" spans="1:15" x14ac:dyDescent="0.2">
      <c r="A2383" s="49">
        <v>236.70000000000002</v>
      </c>
      <c r="B2383" s="49">
        <v>-7.1093993186950684</v>
      </c>
      <c r="C2383" s="49">
        <v>6.6798038482666016</v>
      </c>
      <c r="D2383" s="49">
        <v>-6.5647563934326172</v>
      </c>
      <c r="E2383" s="49">
        <v>-2.7901458740234375</v>
      </c>
      <c r="F2383" s="49">
        <v>7.8962326049804687</v>
      </c>
      <c r="G2383" s="49">
        <v>-6.4731736183166504</v>
      </c>
      <c r="H2383" s="49">
        <v>-0.28678512573242188</v>
      </c>
      <c r="I2383" s="49">
        <v>21.482501983642578</v>
      </c>
      <c r="J2383" s="49">
        <v>-5.572504997253418</v>
      </c>
      <c r="K2383" s="49"/>
      <c r="L2383" s="88">
        <f t="shared" si="148"/>
        <v>236.70000000000002</v>
      </c>
      <c r="M2383" s="107">
        <f t="shared" si="149"/>
        <v>-3.2231707572937012</v>
      </c>
      <c r="N2383" s="107">
        <f t="shared" si="150"/>
        <v>-2.8915390968322754</v>
      </c>
      <c r="O2383" s="107">
        <f t="shared" si="151"/>
        <v>-1.7497029304504395</v>
      </c>
    </row>
    <row r="2384" spans="1:15" x14ac:dyDescent="0.2">
      <c r="A2384" s="49">
        <v>236.8</v>
      </c>
      <c r="B2384" s="49">
        <v>-7.0727243423461914</v>
      </c>
      <c r="C2384" s="49">
        <v>6.6873712539672852</v>
      </c>
      <c r="D2384" s="49">
        <v>-7.0016937255859375</v>
      </c>
      <c r="E2384" s="49">
        <v>-2.7521789073944092</v>
      </c>
      <c r="F2384" s="49">
        <v>7.900383472442627</v>
      </c>
      <c r="G2384" s="49">
        <v>-6.8350419998168945</v>
      </c>
      <c r="H2384" s="49">
        <v>-0.24625006318092346</v>
      </c>
      <c r="I2384" s="49">
        <v>21.465808868408203</v>
      </c>
      <c r="J2384" s="49">
        <v>-5.9046168327331543</v>
      </c>
      <c r="K2384" s="49"/>
      <c r="L2384" s="88">
        <f t="shared" si="148"/>
        <v>236.8</v>
      </c>
      <c r="M2384" s="107">
        <f t="shared" si="149"/>
        <v>-3.6601080894470215</v>
      </c>
      <c r="N2384" s="107">
        <f t="shared" si="150"/>
        <v>-3.2534074783325195</v>
      </c>
      <c r="O2384" s="107">
        <f t="shared" si="151"/>
        <v>-2.0818147659301758</v>
      </c>
    </row>
    <row r="2385" spans="1:15" x14ac:dyDescent="0.2">
      <c r="A2385" s="49">
        <v>236.9</v>
      </c>
      <c r="B2385" s="49">
        <v>-7.0356621742248535</v>
      </c>
      <c r="C2385" s="49">
        <v>6.6956911087036133</v>
      </c>
      <c r="D2385" s="49">
        <v>-7.4325709342956543</v>
      </c>
      <c r="E2385" s="49">
        <v>-2.7138969898223877</v>
      </c>
      <c r="F2385" s="49">
        <v>7.9052472114562988</v>
      </c>
      <c r="G2385" s="49">
        <v>-7.1911764144897461</v>
      </c>
      <c r="H2385" s="49">
        <v>-0.20517760515213013</v>
      </c>
      <c r="I2385" s="49">
        <v>21.449264526367188</v>
      </c>
      <c r="J2385" s="49">
        <v>-6.2315659523010254</v>
      </c>
      <c r="K2385" s="49"/>
      <c r="L2385" s="88">
        <f t="shared" si="148"/>
        <v>236.9</v>
      </c>
      <c r="M2385" s="107">
        <f t="shared" si="149"/>
        <v>-4.0909852981567383</v>
      </c>
      <c r="N2385" s="107">
        <f t="shared" si="150"/>
        <v>-3.6095418930053711</v>
      </c>
      <c r="O2385" s="107">
        <f t="shared" si="151"/>
        <v>-2.4087638854980469</v>
      </c>
    </row>
    <row r="2386" spans="1:15" x14ac:dyDescent="0.2">
      <c r="A2386" s="49">
        <v>237</v>
      </c>
      <c r="B2386" s="49">
        <v>-6.9982867240905762</v>
      </c>
      <c r="C2386" s="49">
        <v>6.7047610282897949</v>
      </c>
      <c r="D2386" s="49">
        <v>-7.8566803932189941</v>
      </c>
      <c r="E2386" s="49">
        <v>-2.6753695011138916</v>
      </c>
      <c r="F2386" s="49">
        <v>7.9108209609985352</v>
      </c>
      <c r="G2386" s="49">
        <v>-7.5411229133605957</v>
      </c>
      <c r="H2386" s="49">
        <v>-0.16362679004669189</v>
      </c>
      <c r="I2386" s="49">
        <v>21.432872772216797</v>
      </c>
      <c r="J2386" s="49">
        <v>-6.5530085563659668</v>
      </c>
      <c r="K2386" s="49"/>
      <c r="L2386" s="88">
        <f t="shared" si="148"/>
        <v>237</v>
      </c>
      <c r="M2386" s="107">
        <f t="shared" si="149"/>
        <v>-4.5150947570800781</v>
      </c>
      <c r="N2386" s="107">
        <f t="shared" si="150"/>
        <v>-3.9594883918762207</v>
      </c>
      <c r="O2386" s="107">
        <f t="shared" si="151"/>
        <v>-2.7302064895629883</v>
      </c>
    </row>
    <row r="2387" spans="1:15" x14ac:dyDescent="0.2">
      <c r="A2387" s="49">
        <v>237.10000000000002</v>
      </c>
      <c r="B2387" s="49">
        <v>-6.9606742858886719</v>
      </c>
      <c r="C2387" s="49">
        <v>6.7145757675170898</v>
      </c>
      <c r="D2387" s="49">
        <v>-8.2733259201049805</v>
      </c>
      <c r="E2387" s="49">
        <v>-2.6366677284240723</v>
      </c>
      <c r="F2387" s="49">
        <v>7.9171009063720703</v>
      </c>
      <c r="G2387" s="49">
        <v>-7.8844385147094727</v>
      </c>
      <c r="H2387" s="49">
        <v>-0.12166039645671844</v>
      </c>
      <c r="I2387" s="49">
        <v>21.416629791259766</v>
      </c>
      <c r="J2387" s="49">
        <v>-6.8686113357543945</v>
      </c>
      <c r="K2387" s="49"/>
      <c r="L2387" s="88">
        <f t="shared" si="148"/>
        <v>237.10000000000002</v>
      </c>
      <c r="M2387" s="107">
        <f t="shared" si="149"/>
        <v>-4.9317402839660645</v>
      </c>
      <c r="N2387" s="107">
        <f t="shared" si="150"/>
        <v>-4.3028039932250977</v>
      </c>
      <c r="O2387" s="107">
        <f t="shared" si="151"/>
        <v>-3.045809268951416</v>
      </c>
    </row>
    <row r="2388" spans="1:15" x14ac:dyDescent="0.2">
      <c r="A2388" s="49">
        <v>237.20000000000002</v>
      </c>
      <c r="B2388" s="49">
        <v>-6.9229044914245605</v>
      </c>
      <c r="C2388" s="49">
        <v>6.7251248359680176</v>
      </c>
      <c r="D2388" s="49">
        <v>-8.6818227767944336</v>
      </c>
      <c r="E2388" s="49">
        <v>-2.5978648662567139</v>
      </c>
      <c r="F2388" s="49">
        <v>7.9240818023681641</v>
      </c>
      <c r="G2388" s="49">
        <v>-8.2206945419311523</v>
      </c>
      <c r="H2388" s="49">
        <v>-7.9344123601913452E-2</v>
      </c>
      <c r="I2388" s="49">
        <v>21.400541305541992</v>
      </c>
      <c r="J2388" s="49">
        <v>-7.1780548095703125</v>
      </c>
      <c r="K2388" s="49"/>
      <c r="L2388" s="88">
        <f t="shared" si="148"/>
        <v>237.20000000000002</v>
      </c>
      <c r="M2388" s="107">
        <f t="shared" si="149"/>
        <v>-5.3402371406555176</v>
      </c>
      <c r="N2388" s="107">
        <f t="shared" si="150"/>
        <v>-4.6390600204467773</v>
      </c>
      <c r="O2388" s="107">
        <f t="shared" si="151"/>
        <v>-3.355252742767334</v>
      </c>
    </row>
    <row r="2389" spans="1:15" x14ac:dyDescent="0.2">
      <c r="A2389" s="49">
        <v>237.3</v>
      </c>
      <c r="B2389" s="49">
        <v>-6.8850598335266113</v>
      </c>
      <c r="C2389" s="49">
        <v>6.7363958358764648</v>
      </c>
      <c r="D2389" s="49">
        <v>-9.0814990997314453</v>
      </c>
      <c r="E2389" s="49">
        <v>-2.5590376853942871</v>
      </c>
      <c r="F2389" s="49">
        <v>7.9317584037780762</v>
      </c>
      <c r="G2389" s="49">
        <v>-8.5494699478149414</v>
      </c>
      <c r="H2389" s="49">
        <v>-3.674611821770668E-2</v>
      </c>
      <c r="I2389" s="49">
        <v>21.384620666503906</v>
      </c>
      <c r="J2389" s="49">
        <v>-7.4810309410095215</v>
      </c>
      <c r="K2389" s="49"/>
      <c r="L2389" s="88">
        <f t="shared" si="148"/>
        <v>237.3</v>
      </c>
      <c r="M2389" s="107">
        <f t="shared" si="149"/>
        <v>-5.7399134635925293</v>
      </c>
      <c r="N2389" s="107">
        <f t="shared" si="150"/>
        <v>-4.9678354263305664</v>
      </c>
      <c r="O2389" s="107">
        <f t="shared" si="151"/>
        <v>-3.658228874206543</v>
      </c>
    </row>
    <row r="2390" spans="1:15" x14ac:dyDescent="0.2">
      <c r="A2390" s="49">
        <v>237.4</v>
      </c>
      <c r="B2390" s="49">
        <v>-6.8472270965576172</v>
      </c>
      <c r="C2390" s="49">
        <v>6.7483730316162109</v>
      </c>
      <c r="D2390" s="49">
        <v>-9.4716968536376953</v>
      </c>
      <c r="E2390" s="49">
        <v>-2.5202658176422119</v>
      </c>
      <c r="F2390" s="49">
        <v>7.9401230812072754</v>
      </c>
      <c r="G2390" s="49">
        <v>-8.8703603744506836</v>
      </c>
      <c r="H2390" s="49">
        <v>6.062918808311224E-3</v>
      </c>
      <c r="I2390" s="49">
        <v>21.368890762329102</v>
      </c>
      <c r="J2390" s="49">
        <v>-7.7772493362426758</v>
      </c>
      <c r="K2390" s="49"/>
      <c r="L2390" s="88">
        <f t="shared" si="148"/>
        <v>237.4</v>
      </c>
      <c r="M2390" s="107">
        <f t="shared" si="149"/>
        <v>-6.1301112174987793</v>
      </c>
      <c r="N2390" s="107">
        <f t="shared" si="150"/>
        <v>-5.2887258529663086</v>
      </c>
      <c r="O2390" s="107">
        <f t="shared" si="151"/>
        <v>-3.9544472694396973</v>
      </c>
    </row>
    <row r="2391" spans="1:15" x14ac:dyDescent="0.2">
      <c r="A2391" s="49">
        <v>237.5</v>
      </c>
      <c r="B2391" s="49">
        <v>-6.8094935417175293</v>
      </c>
      <c r="C2391" s="49">
        <v>6.7610363960266113</v>
      </c>
      <c r="D2391" s="49">
        <v>-9.8517723083496094</v>
      </c>
      <c r="E2391" s="49">
        <v>-2.4816324710845947</v>
      </c>
      <c r="F2391" s="49">
        <v>7.9491634368896484</v>
      </c>
      <c r="G2391" s="49">
        <v>-9.1829662322998047</v>
      </c>
      <c r="H2391" s="49">
        <v>4.9009501934051514E-2</v>
      </c>
      <c r="I2391" s="49">
        <v>21.353391647338867</v>
      </c>
      <c r="J2391" s="49">
        <v>-8.0664358139038086</v>
      </c>
      <c r="K2391" s="49"/>
      <c r="L2391" s="88">
        <f t="shared" si="148"/>
        <v>237.5</v>
      </c>
      <c r="M2391" s="107">
        <f t="shared" si="149"/>
        <v>-6.5101866722106934</v>
      </c>
      <c r="N2391" s="107">
        <f t="shared" si="150"/>
        <v>-5.6013317108154297</v>
      </c>
      <c r="O2391" s="107">
        <f t="shared" si="151"/>
        <v>-4.2436337471008301</v>
      </c>
    </row>
    <row r="2392" spans="1:15" x14ac:dyDescent="0.2">
      <c r="A2392" s="49">
        <v>237.60000000000002</v>
      </c>
      <c r="B2392" s="49">
        <v>-6.771949291229248</v>
      </c>
      <c r="C2392" s="49">
        <v>6.7743639945983887</v>
      </c>
      <c r="D2392" s="49">
        <v>-10.221096038818359</v>
      </c>
      <c r="E2392" s="49">
        <v>-2.4432239532470703</v>
      </c>
      <c r="F2392" s="49">
        <v>7.9588651657104492</v>
      </c>
      <c r="G2392" s="49">
        <v>-9.4869050979614258</v>
      </c>
      <c r="H2392" s="49">
        <v>9.2017106711864471E-2</v>
      </c>
      <c r="I2392" s="49">
        <v>21.338172912597656</v>
      </c>
      <c r="J2392" s="49">
        <v>-8.3483333587646484</v>
      </c>
      <c r="K2392" s="49"/>
      <c r="L2392" s="88">
        <f t="shared" si="148"/>
        <v>237.60000000000002</v>
      </c>
      <c r="M2392" s="107">
        <f t="shared" si="149"/>
        <v>-6.8795104026794434</v>
      </c>
      <c r="N2392" s="107">
        <f t="shared" si="150"/>
        <v>-5.9052705764770508</v>
      </c>
      <c r="O2392" s="107">
        <f t="shared" si="151"/>
        <v>-4.5255312919616699</v>
      </c>
    </row>
    <row r="2393" spans="1:15" x14ac:dyDescent="0.2">
      <c r="A2393" s="49">
        <v>237.70000000000002</v>
      </c>
      <c r="B2393" s="49">
        <v>-6.7346858978271484</v>
      </c>
      <c r="C2393" s="49">
        <v>6.7883315086364746</v>
      </c>
      <c r="D2393" s="49">
        <v>-10.579057693481445</v>
      </c>
      <c r="E2393" s="49">
        <v>-2.4051284790039062</v>
      </c>
      <c r="F2393" s="49">
        <v>7.969210147857666</v>
      </c>
      <c r="G2393" s="49">
        <v>-9.781804084777832</v>
      </c>
      <c r="H2393" s="49">
        <v>0.13500599563121796</v>
      </c>
      <c r="I2393" s="49">
        <v>21.32328987121582</v>
      </c>
      <c r="J2393" s="49">
        <v>-8.6227016448974609</v>
      </c>
      <c r="K2393" s="49"/>
      <c r="L2393" s="88">
        <f t="shared" si="148"/>
        <v>237.70000000000002</v>
      </c>
      <c r="M2393" s="107">
        <f t="shared" si="149"/>
        <v>-7.2374720573425293</v>
      </c>
      <c r="N2393" s="107">
        <f t="shared" si="150"/>
        <v>-6.200169563293457</v>
      </c>
      <c r="O2393" s="107">
        <f t="shared" si="151"/>
        <v>-4.7998995780944824</v>
      </c>
    </row>
    <row r="2394" spans="1:15" x14ac:dyDescent="0.2">
      <c r="A2394" s="49">
        <v>237.8</v>
      </c>
      <c r="B2394" s="49">
        <v>-6.6977972984313965</v>
      </c>
      <c r="C2394" s="49">
        <v>6.8029098510742188</v>
      </c>
      <c r="D2394" s="49">
        <v>-10.925064086914063</v>
      </c>
      <c r="E2394" s="49">
        <v>-2.3674361705780029</v>
      </c>
      <c r="F2394" s="49">
        <v>7.9801783561706543</v>
      </c>
      <c r="G2394" s="49">
        <v>-10.067301750183105</v>
      </c>
      <c r="H2394" s="49">
        <v>0.17789313197135925</v>
      </c>
      <c r="I2394" s="49">
        <v>21.308797836303711</v>
      </c>
      <c r="J2394" s="49">
        <v>-8.889317512512207</v>
      </c>
      <c r="K2394" s="49"/>
      <c r="L2394" s="88">
        <f t="shared" si="148"/>
        <v>237.8</v>
      </c>
      <c r="M2394" s="107">
        <f t="shared" si="149"/>
        <v>-7.5834784507751465</v>
      </c>
      <c r="N2394" s="107">
        <f t="shared" si="150"/>
        <v>-6.4856672286987305</v>
      </c>
      <c r="O2394" s="107">
        <f t="shared" si="151"/>
        <v>-5.0665154457092285</v>
      </c>
    </row>
    <row r="2395" spans="1:15" x14ac:dyDescent="0.2">
      <c r="A2395" s="49">
        <v>237.9</v>
      </c>
      <c r="B2395" s="49">
        <v>-6.6613759994506836</v>
      </c>
      <c r="C2395" s="49">
        <v>6.8180680274963379</v>
      </c>
      <c r="D2395" s="49">
        <v>-11.258541107177734</v>
      </c>
      <c r="E2395" s="49">
        <v>-2.3302361965179443</v>
      </c>
      <c r="F2395" s="49">
        <v>7.9917511940002441</v>
      </c>
      <c r="G2395" s="49">
        <v>-10.343052864074707</v>
      </c>
      <c r="H2395" s="49">
        <v>0.22059211134910583</v>
      </c>
      <c r="I2395" s="49">
        <v>21.294755935668945</v>
      </c>
      <c r="J2395" s="49">
        <v>-9.1479721069335937</v>
      </c>
      <c r="K2395" s="49"/>
      <c r="L2395" s="88">
        <f t="shared" si="148"/>
        <v>237.9</v>
      </c>
      <c r="M2395" s="107">
        <f t="shared" si="149"/>
        <v>-7.9169554710388184</v>
      </c>
      <c r="N2395" s="107">
        <f t="shared" si="150"/>
        <v>-6.761418342590332</v>
      </c>
      <c r="O2395" s="107">
        <f t="shared" si="151"/>
        <v>-5.3251700401306152</v>
      </c>
    </row>
    <row r="2396" spans="1:15" x14ac:dyDescent="0.2">
      <c r="A2396" s="49">
        <v>238</v>
      </c>
      <c r="B2396" s="49">
        <v>-6.6255168914794922</v>
      </c>
      <c r="C2396" s="49">
        <v>6.8337726593017578</v>
      </c>
      <c r="D2396" s="49">
        <v>-11.578933715820313</v>
      </c>
      <c r="E2396" s="49">
        <v>-2.2936177253723145</v>
      </c>
      <c r="F2396" s="49">
        <v>8.0039091110229492</v>
      </c>
      <c r="G2396" s="49">
        <v>-10.608726501464844</v>
      </c>
      <c r="H2396" s="49">
        <v>0.26301348209381104</v>
      </c>
      <c r="I2396" s="49">
        <v>21.281217575073242</v>
      </c>
      <c r="J2396" s="49">
        <v>-9.3984699249267578</v>
      </c>
      <c r="K2396" s="49"/>
      <c r="L2396" s="88">
        <f t="shared" si="148"/>
        <v>238</v>
      </c>
      <c r="M2396" s="107">
        <f t="shared" si="149"/>
        <v>-8.2373480796813965</v>
      </c>
      <c r="N2396" s="107">
        <f t="shared" si="150"/>
        <v>-7.0270919799804687</v>
      </c>
      <c r="O2396" s="107">
        <f t="shared" si="151"/>
        <v>-5.5756678581237793</v>
      </c>
    </row>
    <row r="2397" spans="1:15" x14ac:dyDescent="0.2">
      <c r="A2397" s="49">
        <v>238.10000000000002</v>
      </c>
      <c r="B2397" s="49">
        <v>-6.5903139114379883</v>
      </c>
      <c r="C2397" s="49">
        <v>6.8499870300292969</v>
      </c>
      <c r="D2397" s="49">
        <v>-11.885708808898926</v>
      </c>
      <c r="E2397" s="49">
        <v>-2.2576675415039062</v>
      </c>
      <c r="F2397" s="49">
        <v>8.0166301727294922</v>
      </c>
      <c r="G2397" s="49">
        <v>-10.864006042480469</v>
      </c>
      <c r="H2397" s="49">
        <v>0.30506554245948792</v>
      </c>
      <c r="I2397" s="49">
        <v>21.268232345581055</v>
      </c>
      <c r="J2397" s="49">
        <v>-9.6406269073486328</v>
      </c>
      <c r="K2397" s="49"/>
      <c r="L2397" s="88">
        <f t="shared" si="148"/>
        <v>238.10000000000002</v>
      </c>
      <c r="M2397" s="107">
        <f t="shared" si="149"/>
        <v>-8.5441231727600098</v>
      </c>
      <c r="N2397" s="107">
        <f t="shared" si="150"/>
        <v>-7.2823715209960938</v>
      </c>
      <c r="O2397" s="107">
        <f t="shared" si="151"/>
        <v>-5.8178248405456543</v>
      </c>
    </row>
    <row r="2398" spans="1:15" x14ac:dyDescent="0.2">
      <c r="A2398" s="49">
        <v>238.20000000000002</v>
      </c>
      <c r="B2398" s="49">
        <v>-6.5558595657348633</v>
      </c>
      <c r="C2398" s="49">
        <v>6.8666725158691406</v>
      </c>
      <c r="D2398" s="49">
        <v>-12.17835807800293</v>
      </c>
      <c r="E2398" s="49">
        <v>-2.2224717140197754</v>
      </c>
      <c r="F2398" s="49">
        <v>8.0298900604248047</v>
      </c>
      <c r="G2398" s="49">
        <v>-11.108591079711914</v>
      </c>
      <c r="H2398" s="49">
        <v>0.34665614366531372</v>
      </c>
      <c r="I2398" s="49">
        <v>21.25584602355957</v>
      </c>
      <c r="J2398" s="49">
        <v>-9.8742713928222656</v>
      </c>
      <c r="K2398" s="49"/>
      <c r="L2398" s="88">
        <f t="shared" si="148"/>
        <v>238.20000000000002</v>
      </c>
      <c r="M2398" s="107">
        <f t="shared" si="149"/>
        <v>-8.8367724418640137</v>
      </c>
      <c r="N2398" s="107">
        <f t="shared" si="150"/>
        <v>-7.5269565582275391</v>
      </c>
      <c r="O2398" s="107">
        <f t="shared" si="151"/>
        <v>-6.0514693260192871</v>
      </c>
    </row>
    <row r="2399" spans="1:15" x14ac:dyDescent="0.2">
      <c r="A2399" s="49">
        <v>238.3</v>
      </c>
      <c r="B2399" s="49">
        <v>-6.5222477912902832</v>
      </c>
      <c r="C2399" s="49">
        <v>6.883786678314209</v>
      </c>
      <c r="D2399" s="49">
        <v>-12.456392288208008</v>
      </c>
      <c r="E2399" s="49">
        <v>-2.1881160736083984</v>
      </c>
      <c r="F2399" s="49">
        <v>8.0436573028564453</v>
      </c>
      <c r="G2399" s="49">
        <v>-11.342194557189941</v>
      </c>
      <c r="H2399" s="49">
        <v>0.38769444823265076</v>
      </c>
      <c r="I2399" s="49">
        <v>21.244112014770508</v>
      </c>
      <c r="J2399" s="49">
        <v>-10.099241256713867</v>
      </c>
      <c r="K2399" s="49"/>
      <c r="L2399" s="88">
        <f t="shared" si="148"/>
        <v>238.3</v>
      </c>
      <c r="M2399" s="107">
        <f t="shared" si="149"/>
        <v>-9.1148066520690918</v>
      </c>
      <c r="N2399" s="107">
        <f t="shared" si="150"/>
        <v>-7.7605600357055664</v>
      </c>
      <c r="O2399" s="107">
        <f t="shared" si="151"/>
        <v>-6.2764391899108887</v>
      </c>
    </row>
    <row r="2400" spans="1:15" x14ac:dyDescent="0.2">
      <c r="A2400" s="49">
        <v>238.4</v>
      </c>
      <c r="B2400" s="49">
        <v>-6.4895710945129395</v>
      </c>
      <c r="C2400" s="49">
        <v>6.9012856483459473</v>
      </c>
      <c r="D2400" s="49">
        <v>-12.719351768493652</v>
      </c>
      <c r="E2400" s="49">
        <v>-2.1546845436096191</v>
      </c>
      <c r="F2400" s="49">
        <v>8.0578975677490234</v>
      </c>
      <c r="G2400" s="49">
        <v>-11.564545631408691</v>
      </c>
      <c r="H2400" s="49">
        <v>0.42809253931045532</v>
      </c>
      <c r="I2400" s="49">
        <v>21.233089447021484</v>
      </c>
      <c r="J2400" s="49">
        <v>-10.315387725830078</v>
      </c>
      <c r="K2400" s="49"/>
      <c r="L2400" s="88">
        <f t="shared" si="148"/>
        <v>238.4</v>
      </c>
      <c r="M2400" s="107">
        <f t="shared" si="149"/>
        <v>-9.3777661323547363</v>
      </c>
      <c r="N2400" s="107">
        <f t="shared" si="150"/>
        <v>-7.9829111099243164</v>
      </c>
      <c r="O2400" s="107">
        <f t="shared" si="151"/>
        <v>-6.4925856590270996</v>
      </c>
    </row>
    <row r="2401" spans="1:15" x14ac:dyDescent="0.2">
      <c r="A2401" s="49">
        <v>238.5</v>
      </c>
      <c r="B2401" s="49">
        <v>-6.4579191207885742</v>
      </c>
      <c r="C2401" s="49">
        <v>6.9191217422485352</v>
      </c>
      <c r="D2401" s="49">
        <v>-12.966798782348633</v>
      </c>
      <c r="E2401" s="49">
        <v>-2.1222598552703857</v>
      </c>
      <c r="F2401" s="49">
        <v>8.072575569152832</v>
      </c>
      <c r="G2401" s="49">
        <v>-11.775384902954102</v>
      </c>
      <c r="H2401" s="49">
        <v>0.46776571869850159</v>
      </c>
      <c r="I2401" s="49">
        <v>21.222848892211914</v>
      </c>
      <c r="J2401" s="49">
        <v>-10.522568702697754</v>
      </c>
      <c r="K2401" s="49"/>
      <c r="L2401" s="88">
        <f t="shared" si="148"/>
        <v>238.5</v>
      </c>
      <c r="M2401" s="107">
        <f t="shared" si="149"/>
        <v>-9.6252131462097168</v>
      </c>
      <c r="N2401" s="107">
        <f t="shared" si="150"/>
        <v>-8.1937503814697266</v>
      </c>
      <c r="O2401" s="107">
        <f t="shared" si="151"/>
        <v>-6.6997666358947754</v>
      </c>
    </row>
    <row r="2402" spans="1:15" x14ac:dyDescent="0.2">
      <c r="A2402" s="49">
        <v>238.60000000000002</v>
      </c>
      <c r="B2402" s="49">
        <v>-6.4273796081542969</v>
      </c>
      <c r="C2402" s="49">
        <v>6.9372463226318359</v>
      </c>
      <c r="D2402" s="49">
        <v>-13.198325157165527</v>
      </c>
      <c r="E2402" s="49">
        <v>-2.0909223556518555</v>
      </c>
      <c r="F2402" s="49">
        <v>8.0876598358154297</v>
      </c>
      <c r="G2402" s="49">
        <v>-11.974467277526855</v>
      </c>
      <c r="H2402" s="49">
        <v>0.50663185119628906</v>
      </c>
      <c r="I2402" s="49">
        <v>21.213470458984375</v>
      </c>
      <c r="J2402" s="49">
        <v>-10.720656394958496</v>
      </c>
      <c r="K2402" s="49"/>
      <c r="L2402" s="88">
        <f t="shared" si="148"/>
        <v>238.60000000000002</v>
      </c>
      <c r="M2402" s="107">
        <f t="shared" si="149"/>
        <v>-9.8567395210266113</v>
      </c>
      <c r="N2402" s="107">
        <f t="shared" si="150"/>
        <v>-8.3928327560424805</v>
      </c>
      <c r="O2402" s="107">
        <f t="shared" si="151"/>
        <v>-6.8978543281555176</v>
      </c>
    </row>
    <row r="2403" spans="1:15" x14ac:dyDescent="0.2">
      <c r="A2403" s="49">
        <v>238.70000000000002</v>
      </c>
      <c r="B2403" s="49">
        <v>-6.3980364799499512</v>
      </c>
      <c r="C2403" s="49">
        <v>6.9556074142456055</v>
      </c>
      <c r="D2403" s="49">
        <v>-13.413546562194824</v>
      </c>
      <c r="E2403" s="49">
        <v>-2.0607492923736572</v>
      </c>
      <c r="F2403" s="49">
        <v>8.1031227111816406</v>
      </c>
      <c r="G2403" s="49">
        <v>-12.161561012268066</v>
      </c>
      <c r="H2403" s="49">
        <v>0.54461002349853516</v>
      </c>
      <c r="I2403" s="49">
        <v>21.205041885375977</v>
      </c>
      <c r="J2403" s="49">
        <v>-10.909533500671387</v>
      </c>
      <c r="K2403" s="49"/>
      <c r="L2403" s="88">
        <f t="shared" si="148"/>
        <v>238.70000000000002</v>
      </c>
      <c r="M2403" s="107">
        <f t="shared" si="149"/>
        <v>-10.071960926055908</v>
      </c>
      <c r="N2403" s="107">
        <f t="shared" si="150"/>
        <v>-8.5799264907836914</v>
      </c>
      <c r="O2403" s="107">
        <f t="shared" si="151"/>
        <v>-7.0867314338684082</v>
      </c>
    </row>
    <row r="2404" spans="1:15" x14ac:dyDescent="0.2">
      <c r="A2404" s="49">
        <v>238.8</v>
      </c>
      <c r="B2404" s="49">
        <v>-6.3699707984924316</v>
      </c>
      <c r="C2404" s="49">
        <v>6.9741525650024414</v>
      </c>
      <c r="D2404" s="49">
        <v>-13.61211109161377</v>
      </c>
      <c r="E2404" s="49">
        <v>-2.0318152904510498</v>
      </c>
      <c r="F2404" s="49">
        <v>8.1189422607421875</v>
      </c>
      <c r="G2404" s="49">
        <v>-12.336445808410645</v>
      </c>
      <c r="H2404" s="49">
        <v>0.58161944150924683</v>
      </c>
      <c r="I2404" s="49">
        <v>21.197652816772461</v>
      </c>
      <c r="J2404" s="49">
        <v>-11.089092254638672</v>
      </c>
      <c r="K2404" s="49"/>
      <c r="L2404" s="88">
        <f t="shared" si="148"/>
        <v>238.8</v>
      </c>
      <c r="M2404" s="107">
        <f t="shared" si="149"/>
        <v>-10.270525455474854</v>
      </c>
      <c r="N2404" s="107">
        <f t="shared" si="150"/>
        <v>-8.7548112869262695</v>
      </c>
      <c r="O2404" s="107">
        <f t="shared" si="151"/>
        <v>-7.2662901878356934</v>
      </c>
    </row>
    <row r="2405" spans="1:15" x14ac:dyDescent="0.2">
      <c r="A2405" s="49">
        <v>238.9</v>
      </c>
      <c r="B2405" s="49">
        <v>-6.3432579040527344</v>
      </c>
      <c r="C2405" s="49">
        <v>6.992828369140625</v>
      </c>
      <c r="D2405" s="49">
        <v>-13.793691635131836</v>
      </c>
      <c r="E2405" s="49">
        <v>-2.0041904449462891</v>
      </c>
      <c r="F2405" s="49">
        <v>8.1350984573364258</v>
      </c>
      <c r="G2405" s="49">
        <v>-12.498912811279297</v>
      </c>
      <c r="H2405" s="49">
        <v>0.61757886409759521</v>
      </c>
      <c r="I2405" s="49">
        <v>21.191377639770508</v>
      </c>
      <c r="J2405" s="49">
        <v>-11.259235382080078</v>
      </c>
      <c r="K2405" s="49"/>
      <c r="L2405" s="88">
        <f t="shared" si="148"/>
        <v>238.9</v>
      </c>
      <c r="M2405" s="107">
        <f t="shared" si="149"/>
        <v>-10.45210599899292</v>
      </c>
      <c r="N2405" s="107">
        <f t="shared" si="150"/>
        <v>-8.9172782897949219</v>
      </c>
      <c r="O2405" s="107">
        <f t="shared" si="151"/>
        <v>-7.4364333152770996</v>
      </c>
    </row>
    <row r="2406" spans="1:15" x14ac:dyDescent="0.2">
      <c r="A2406" s="49">
        <v>239</v>
      </c>
      <c r="B2406" s="49">
        <v>-6.317969799041748</v>
      </c>
      <c r="C2406" s="49">
        <v>7.0115804672241211</v>
      </c>
      <c r="D2406" s="49">
        <v>-13.957990646362305</v>
      </c>
      <c r="E2406" s="49">
        <v>-1.9779413938522339</v>
      </c>
      <c r="F2406" s="49">
        <v>8.1515674591064453</v>
      </c>
      <c r="G2406" s="49">
        <v>-12.648769378662109</v>
      </c>
      <c r="H2406" s="49">
        <v>0.65240716934204102</v>
      </c>
      <c r="I2406" s="49">
        <v>21.186288833618164</v>
      </c>
      <c r="J2406" s="49">
        <v>-11.41987133026123</v>
      </c>
      <c r="K2406" s="49"/>
      <c r="L2406" s="88">
        <f t="shared" si="148"/>
        <v>239</v>
      </c>
      <c r="M2406" s="107">
        <f t="shared" si="149"/>
        <v>-10.616405010223389</v>
      </c>
      <c r="N2406" s="107">
        <f t="shared" si="150"/>
        <v>-9.0671348571777344</v>
      </c>
      <c r="O2406" s="107">
        <f t="shared" si="151"/>
        <v>-7.597069263458252</v>
      </c>
    </row>
    <row r="2407" spans="1:15" x14ac:dyDescent="0.2">
      <c r="A2407" s="49">
        <v>239.10000000000002</v>
      </c>
      <c r="B2407" s="49">
        <v>-6.2941732406616211</v>
      </c>
      <c r="C2407" s="49">
        <v>7.0303549766540527</v>
      </c>
      <c r="D2407" s="49">
        <v>-14.104740142822266</v>
      </c>
      <c r="E2407" s="49">
        <v>-1.9531303644180298</v>
      </c>
      <c r="F2407" s="49">
        <v>8.1683235168457031</v>
      </c>
      <c r="G2407" s="49">
        <v>-12.785835266113281</v>
      </c>
      <c r="H2407" s="49">
        <v>0.68602478504180908</v>
      </c>
      <c r="I2407" s="49">
        <v>21.182437896728516</v>
      </c>
      <c r="J2407" s="49">
        <v>-11.57091236114502</v>
      </c>
      <c r="K2407" s="49"/>
      <c r="L2407" s="88">
        <f t="shared" si="148"/>
        <v>239.10000000000002</v>
      </c>
      <c r="M2407" s="107">
        <f t="shared" si="149"/>
        <v>-10.76315450668335</v>
      </c>
      <c r="N2407" s="107">
        <f t="shared" si="150"/>
        <v>-9.2042007446289062</v>
      </c>
      <c r="O2407" s="107">
        <f t="shared" si="151"/>
        <v>-7.748110294342041</v>
      </c>
    </row>
    <row r="2408" spans="1:15" x14ac:dyDescent="0.2">
      <c r="A2408" s="49">
        <v>239.20000000000002</v>
      </c>
      <c r="B2408" s="49">
        <v>-6.2719292640686035</v>
      </c>
      <c r="C2408" s="49">
        <v>7.049098014831543</v>
      </c>
      <c r="D2408" s="49">
        <v>-14.233700752258301</v>
      </c>
      <c r="E2408" s="49">
        <v>-1.9298156499862671</v>
      </c>
      <c r="F2408" s="49">
        <v>8.1853322982788086</v>
      </c>
      <c r="G2408" s="49">
        <v>-12.909945487976074</v>
      </c>
      <c r="H2408" s="49">
        <v>0.71835488080978394</v>
      </c>
      <c r="I2408" s="49">
        <v>21.179868698120117</v>
      </c>
      <c r="J2408" s="49">
        <v>-11.712275505065918</v>
      </c>
      <c r="K2408" s="49"/>
      <c r="L2408" s="88">
        <f t="shared" si="148"/>
        <v>239.20000000000002</v>
      </c>
      <c r="M2408" s="107">
        <f t="shared" si="149"/>
        <v>-10.892115116119385</v>
      </c>
      <c r="N2408" s="107">
        <f t="shared" si="150"/>
        <v>-9.3283109664916992</v>
      </c>
      <c r="O2408" s="107">
        <f t="shared" si="151"/>
        <v>-7.8894734382629395</v>
      </c>
    </row>
    <row r="2409" spans="1:15" x14ac:dyDescent="0.2">
      <c r="A2409" s="49">
        <v>239.3</v>
      </c>
      <c r="B2409" s="49">
        <v>-6.2512941360473633</v>
      </c>
      <c r="C2409" s="49">
        <v>7.0677547454833984</v>
      </c>
      <c r="D2409" s="49">
        <v>-14.34466552734375</v>
      </c>
      <c r="E2409" s="49">
        <v>-1.9080528020858765</v>
      </c>
      <c r="F2409" s="49">
        <v>8.2025585174560547</v>
      </c>
      <c r="G2409" s="49">
        <v>-13.020947456359863</v>
      </c>
      <c r="H2409" s="49">
        <v>0.74932527542114258</v>
      </c>
      <c r="I2409" s="49">
        <v>21.178623199462891</v>
      </c>
      <c r="J2409" s="49">
        <v>-11.843876838684082</v>
      </c>
      <c r="K2409" s="49"/>
      <c r="L2409" s="88">
        <f t="shared" si="148"/>
        <v>239.3</v>
      </c>
      <c r="M2409" s="107">
        <f t="shared" si="149"/>
        <v>-11.003079891204834</v>
      </c>
      <c r="N2409" s="107">
        <f t="shared" si="150"/>
        <v>-9.4393129348754883</v>
      </c>
      <c r="O2409" s="107">
        <f t="shared" si="151"/>
        <v>-8.0210747718811035</v>
      </c>
    </row>
    <row r="2410" spans="1:15" x14ac:dyDescent="0.2">
      <c r="A2410" s="49">
        <v>239.4</v>
      </c>
      <c r="B2410" s="49">
        <v>-6.2323193550109863</v>
      </c>
      <c r="C2410" s="49">
        <v>7.086270809173584</v>
      </c>
      <c r="D2410" s="49">
        <v>-14.437457084655762</v>
      </c>
      <c r="E2410" s="49">
        <v>-1.887894868850708</v>
      </c>
      <c r="F2410" s="49">
        <v>8.2199602127075195</v>
      </c>
      <c r="G2410" s="49">
        <v>-13.11870288848877</v>
      </c>
      <c r="H2410" s="49">
        <v>0.7788691520690918</v>
      </c>
      <c r="I2410" s="49">
        <v>21.178731918334961</v>
      </c>
      <c r="J2410" s="49">
        <v>-11.965636253356934</v>
      </c>
      <c r="K2410" s="49"/>
      <c r="L2410" s="88">
        <f t="shared" si="148"/>
        <v>239.4</v>
      </c>
      <c r="M2410" s="107">
        <f t="shared" si="149"/>
        <v>-11.095871448516846</v>
      </c>
      <c r="N2410" s="107">
        <f t="shared" si="150"/>
        <v>-9.5370683670043945</v>
      </c>
      <c r="O2410" s="107">
        <f t="shared" si="151"/>
        <v>-8.1428341865539551</v>
      </c>
    </row>
    <row r="2411" spans="1:15" x14ac:dyDescent="0.2">
      <c r="A2411" s="49">
        <v>239.5</v>
      </c>
      <c r="B2411" s="49">
        <v>-6.2150492668151855</v>
      </c>
      <c r="C2411" s="49">
        <v>7.1045923233032227</v>
      </c>
      <c r="D2411" s="49">
        <v>-14.511929512023926</v>
      </c>
      <c r="E2411" s="49">
        <v>-1.8693910837173462</v>
      </c>
      <c r="F2411" s="49">
        <v>8.2374944686889648</v>
      </c>
      <c r="G2411" s="49">
        <v>-13.203083038330078</v>
      </c>
      <c r="H2411" s="49">
        <v>0.80692601203918457</v>
      </c>
      <c r="I2411" s="49">
        <v>21.180233001708984</v>
      </c>
      <c r="J2411" s="49">
        <v>-12.077473640441895</v>
      </c>
      <c r="K2411" s="49"/>
      <c r="L2411" s="88">
        <f t="shared" si="148"/>
        <v>239.5</v>
      </c>
      <c r="M2411" s="107">
        <f t="shared" si="149"/>
        <v>-11.17034387588501</v>
      </c>
      <c r="N2411" s="107">
        <f t="shared" si="150"/>
        <v>-9.6214485168457031</v>
      </c>
      <c r="O2411" s="107">
        <f t="shared" si="151"/>
        <v>-8.254671573638916</v>
      </c>
    </row>
    <row r="2412" spans="1:15" x14ac:dyDescent="0.2">
      <c r="A2412" s="49">
        <v>239.60000000000002</v>
      </c>
      <c r="B2412" s="49">
        <v>-6.199521541595459</v>
      </c>
      <c r="C2412" s="49">
        <v>7.1226654052734375</v>
      </c>
      <c r="D2412" s="49">
        <v>-14.567966461181641</v>
      </c>
      <c r="E2412" s="49">
        <v>-1.8525853157043457</v>
      </c>
      <c r="F2412" s="49">
        <v>8.2551155090332031</v>
      </c>
      <c r="G2412" s="49">
        <v>-13.273970603942871</v>
      </c>
      <c r="H2412" s="49">
        <v>0.8334420919418335</v>
      </c>
      <c r="I2412" s="49">
        <v>21.183160781860352</v>
      </c>
      <c r="J2412" s="49">
        <v>-12.17930793762207</v>
      </c>
      <c r="K2412" s="49"/>
      <c r="L2412" s="88">
        <f t="shared" si="148"/>
        <v>239.60000000000002</v>
      </c>
      <c r="M2412" s="107">
        <f t="shared" si="149"/>
        <v>-11.226380825042725</v>
      </c>
      <c r="N2412" s="107">
        <f t="shared" si="150"/>
        <v>-9.6923360824584961</v>
      </c>
      <c r="O2412" s="107">
        <f t="shared" si="151"/>
        <v>-8.3565058708190918</v>
      </c>
    </row>
    <row r="2413" spans="1:15" x14ac:dyDescent="0.2">
      <c r="A2413" s="49">
        <v>239.70000000000002</v>
      </c>
      <c r="B2413" s="49">
        <v>-6.1857666969299316</v>
      </c>
      <c r="C2413" s="49">
        <v>7.1404390335083008</v>
      </c>
      <c r="D2413" s="49">
        <v>-14.605485916137695</v>
      </c>
      <c r="E2413" s="49">
        <v>-1.8375136852264404</v>
      </c>
      <c r="F2413" s="49">
        <v>8.2727785110473633</v>
      </c>
      <c r="G2413" s="49">
        <v>-13.331259727478027</v>
      </c>
      <c r="H2413" s="49">
        <v>0.85837066173553467</v>
      </c>
      <c r="I2413" s="49">
        <v>21.187562942504883</v>
      </c>
      <c r="J2413" s="49">
        <v>-12.271061897277832</v>
      </c>
      <c r="K2413" s="49"/>
      <c r="L2413" s="88">
        <f t="shared" si="148"/>
        <v>239.70000000000002</v>
      </c>
      <c r="M2413" s="107">
        <f t="shared" si="149"/>
        <v>-11.263900279998779</v>
      </c>
      <c r="N2413" s="107">
        <f t="shared" si="150"/>
        <v>-9.7496252059936523</v>
      </c>
      <c r="O2413" s="107">
        <f t="shared" si="151"/>
        <v>-8.4482598304748535</v>
      </c>
    </row>
    <row r="2414" spans="1:15" x14ac:dyDescent="0.2">
      <c r="A2414" s="49">
        <v>239.8</v>
      </c>
      <c r="B2414" s="49">
        <v>-6.1738071441650391</v>
      </c>
      <c r="C2414" s="49">
        <v>7.157862663269043</v>
      </c>
      <c r="D2414" s="49">
        <v>-14.624431610107422</v>
      </c>
      <c r="E2414" s="49">
        <v>-1.8242052793502808</v>
      </c>
      <c r="F2414" s="49">
        <v>8.2904376983642578</v>
      </c>
      <c r="G2414" s="49">
        <v>-13.374859809875488</v>
      </c>
      <c r="H2414" s="49">
        <v>0.8816712498664856</v>
      </c>
      <c r="I2414" s="49">
        <v>21.193477630615234</v>
      </c>
      <c r="J2414" s="49">
        <v>-12.352658271789551</v>
      </c>
      <c r="K2414" s="49"/>
      <c r="L2414" s="88">
        <f t="shared" si="148"/>
        <v>239.8</v>
      </c>
      <c r="M2414" s="107">
        <f t="shared" si="149"/>
        <v>-11.282845973968506</v>
      </c>
      <c r="N2414" s="107">
        <f t="shared" si="150"/>
        <v>-9.7932252883911133</v>
      </c>
      <c r="O2414" s="107">
        <f t="shared" si="151"/>
        <v>-8.5298562049865723</v>
      </c>
    </row>
    <row r="2415" spans="1:15" x14ac:dyDescent="0.2">
      <c r="A2415" s="49">
        <v>239.9</v>
      </c>
      <c r="B2415" s="49">
        <v>-6.1636600494384766</v>
      </c>
      <c r="C2415" s="49">
        <v>7.1748886108398437</v>
      </c>
      <c r="D2415" s="49">
        <v>-14.624781608581543</v>
      </c>
      <c r="E2415" s="49">
        <v>-1.8126822710037231</v>
      </c>
      <c r="F2415" s="49">
        <v>8.3080482482910156</v>
      </c>
      <c r="G2415" s="49">
        <v>-13.404693603515625</v>
      </c>
      <c r="H2415" s="49">
        <v>0.90330755710601807</v>
      </c>
      <c r="I2415" s="49">
        <v>21.200948715209961</v>
      </c>
      <c r="J2415" s="49">
        <v>-12.42402458190918</v>
      </c>
      <c r="K2415" s="49"/>
      <c r="L2415" s="88">
        <f t="shared" si="148"/>
        <v>239.9</v>
      </c>
      <c r="M2415" s="107">
        <f t="shared" si="149"/>
        <v>-11.283195972442627</v>
      </c>
      <c r="N2415" s="107">
        <f t="shared" si="150"/>
        <v>-9.82305908203125</v>
      </c>
      <c r="O2415" s="107">
        <f t="shared" si="151"/>
        <v>-8.6012225151062012</v>
      </c>
    </row>
    <row r="2416" spans="1:15" x14ac:dyDescent="0.2">
      <c r="A2416" s="49">
        <v>240</v>
      </c>
      <c r="B2416" s="49">
        <v>-6.15533447265625</v>
      </c>
      <c r="C2416" s="49">
        <v>7.1914701461791992</v>
      </c>
      <c r="D2416" s="49">
        <v>-14.606544494628906</v>
      </c>
      <c r="E2416" s="49">
        <v>-1.8029613494873047</v>
      </c>
      <c r="F2416" s="49">
        <v>8.3255605697631836</v>
      </c>
      <c r="G2416" s="49">
        <v>-13.420700073242188</v>
      </c>
      <c r="H2416" s="49">
        <v>0.92324626445770264</v>
      </c>
      <c r="I2416" s="49">
        <v>21.210002899169922</v>
      </c>
      <c r="J2416" s="49">
        <v>-12.485088348388672</v>
      </c>
      <c r="K2416" s="49"/>
      <c r="L2416" s="88">
        <f t="shared" si="148"/>
        <v>240</v>
      </c>
      <c r="M2416" s="107">
        <f t="shared" si="149"/>
        <v>-11.26495885848999</v>
      </c>
      <c r="N2416" s="107">
        <f t="shared" si="150"/>
        <v>-9.8390655517578125</v>
      </c>
      <c r="O2416" s="107">
        <f t="shared" si="151"/>
        <v>-8.6622862815856934</v>
      </c>
    </row>
    <row r="2417" spans="1:15" x14ac:dyDescent="0.2">
      <c r="A2417" s="49">
        <v>240.10000000000002</v>
      </c>
      <c r="B2417" s="49">
        <v>-6.1488361358642578</v>
      </c>
      <c r="C2417" s="49">
        <v>7.2075595855712891</v>
      </c>
      <c r="D2417" s="49">
        <v>-14.569758415222168</v>
      </c>
      <c r="E2417" s="49">
        <v>-1.7950555086135864</v>
      </c>
      <c r="F2417" s="49">
        <v>8.3429203033447266</v>
      </c>
      <c r="G2417" s="49">
        <v>-13.422835350036621</v>
      </c>
      <c r="H2417" s="49">
        <v>0.9414551854133606</v>
      </c>
      <c r="I2417" s="49">
        <v>21.22065544128418</v>
      </c>
      <c r="J2417" s="49">
        <v>-12.535783767700195</v>
      </c>
      <c r="K2417" s="49"/>
      <c r="L2417" s="88">
        <f t="shared" si="148"/>
        <v>240.10000000000002</v>
      </c>
      <c r="M2417" s="107">
        <f t="shared" si="149"/>
        <v>-11.228172779083252</v>
      </c>
      <c r="N2417" s="107">
        <f t="shared" si="150"/>
        <v>-9.8412008285522461</v>
      </c>
      <c r="O2417" s="107">
        <f t="shared" si="151"/>
        <v>-8.7129817008972168</v>
      </c>
    </row>
    <row r="2418" spans="1:15" x14ac:dyDescent="0.2">
      <c r="A2418" s="49">
        <v>240.20000000000002</v>
      </c>
      <c r="B2418" s="49">
        <v>-6.1441664695739746</v>
      </c>
      <c r="C2418" s="49">
        <v>7.2231121063232422</v>
      </c>
      <c r="D2418" s="49">
        <v>-14.514495849609375</v>
      </c>
      <c r="E2418" s="49">
        <v>-1.7889755964279175</v>
      </c>
      <c r="F2418" s="49">
        <v>8.3600683212280273</v>
      </c>
      <c r="G2418" s="49">
        <v>-13.411072731018066</v>
      </c>
      <c r="H2418" s="49">
        <v>0.95790266990661621</v>
      </c>
      <c r="I2418" s="49">
        <v>21.23289680480957</v>
      </c>
      <c r="J2418" s="49">
        <v>-12.576045989990234</v>
      </c>
      <c r="K2418" s="49"/>
      <c r="L2418" s="88">
        <f t="shared" si="148"/>
        <v>240.20000000000002</v>
      </c>
      <c r="M2418" s="107">
        <f t="shared" si="149"/>
        <v>-11.172910213470459</v>
      </c>
      <c r="N2418" s="107">
        <f t="shared" si="150"/>
        <v>-9.8294382095336914</v>
      </c>
      <c r="O2418" s="107">
        <f t="shared" si="151"/>
        <v>-8.7532439231872559</v>
      </c>
    </row>
    <row r="2419" spans="1:15" x14ac:dyDescent="0.2">
      <c r="A2419" s="49">
        <v>240.3</v>
      </c>
      <c r="B2419" s="49">
        <v>-6.141322135925293</v>
      </c>
      <c r="C2419" s="49">
        <v>7.2380838394165039</v>
      </c>
      <c r="D2419" s="49">
        <v>-14.440860748291016</v>
      </c>
      <c r="E2419" s="49">
        <v>-1.7847305536270142</v>
      </c>
      <c r="F2419" s="49">
        <v>8.3769416809082031</v>
      </c>
      <c r="G2419" s="49">
        <v>-13.385402679443359</v>
      </c>
      <c r="H2419" s="49">
        <v>0.97255837917327881</v>
      </c>
      <c r="I2419" s="49">
        <v>21.246706008911133</v>
      </c>
      <c r="J2419" s="49">
        <v>-12.605815887451172</v>
      </c>
      <c r="K2419" s="49"/>
      <c r="L2419" s="88">
        <f t="shared" si="148"/>
        <v>240.3</v>
      </c>
      <c r="M2419" s="107">
        <f t="shared" si="149"/>
        <v>-11.0992751121521</v>
      </c>
      <c r="N2419" s="107">
        <f t="shared" si="150"/>
        <v>-9.8037681579589844</v>
      </c>
      <c r="O2419" s="107">
        <f t="shared" si="151"/>
        <v>-8.7830138206481934</v>
      </c>
    </row>
    <row r="2420" spans="1:15" x14ac:dyDescent="0.2">
      <c r="A2420" s="49">
        <v>240.4</v>
      </c>
      <c r="B2420" s="49">
        <v>-6.1402983665466309</v>
      </c>
      <c r="C2420" s="49">
        <v>7.2524318695068359</v>
      </c>
      <c r="D2420" s="49">
        <v>-14.34898853302002</v>
      </c>
      <c r="E2420" s="49">
        <v>-1.7823259830474854</v>
      </c>
      <c r="F2420" s="49">
        <v>8.3934755325317383</v>
      </c>
      <c r="G2420" s="49">
        <v>-13.345829963684082</v>
      </c>
      <c r="H2420" s="49">
        <v>0.98539334535598755</v>
      </c>
      <c r="I2420" s="49">
        <v>21.262046813964844</v>
      </c>
      <c r="J2420" s="49">
        <v>-12.625034332275391</v>
      </c>
      <c r="K2420" s="49"/>
      <c r="L2420" s="88">
        <f t="shared" si="148"/>
        <v>240.4</v>
      </c>
      <c r="M2420" s="107">
        <f t="shared" si="149"/>
        <v>-11.007402896881104</v>
      </c>
      <c r="N2420" s="107">
        <f t="shared" si="150"/>
        <v>-9.764195442199707</v>
      </c>
      <c r="O2420" s="107">
        <f t="shared" si="151"/>
        <v>-8.8022322654724121</v>
      </c>
    </row>
    <row r="2421" spans="1:15" x14ac:dyDescent="0.2">
      <c r="A2421" s="49">
        <v>240.5</v>
      </c>
      <c r="B2421" s="49">
        <v>-6.1410846710205078</v>
      </c>
      <c r="C2421" s="49">
        <v>7.2661151885986328</v>
      </c>
      <c r="D2421" s="49">
        <v>-14.239045143127441</v>
      </c>
      <c r="E2421" s="49">
        <v>-1.7817628383636475</v>
      </c>
      <c r="F2421" s="49">
        <v>8.4096088409423828</v>
      </c>
      <c r="G2421" s="49">
        <v>-13.292373657226563</v>
      </c>
      <c r="H2421" s="49">
        <v>0.99638140201568604</v>
      </c>
      <c r="I2421" s="49">
        <v>21.278881072998047</v>
      </c>
      <c r="J2421" s="49">
        <v>-12.633647918701172</v>
      </c>
      <c r="K2421" s="49"/>
      <c r="L2421" s="88">
        <f t="shared" si="148"/>
        <v>240.5</v>
      </c>
      <c r="M2421" s="107">
        <f t="shared" si="149"/>
        <v>-10.897459506988525</v>
      </c>
      <c r="N2421" s="107">
        <f t="shared" si="150"/>
        <v>-9.7107391357421875</v>
      </c>
      <c r="O2421" s="107">
        <f t="shared" si="151"/>
        <v>-8.8108458518981934</v>
      </c>
    </row>
    <row r="2422" spans="1:15" x14ac:dyDescent="0.2">
      <c r="A2422" s="49">
        <v>240.60000000000002</v>
      </c>
      <c r="B2422" s="49">
        <v>-6.1436681747436523</v>
      </c>
      <c r="C2422" s="49">
        <v>7.2790927886962891</v>
      </c>
      <c r="D2422" s="49">
        <v>-14.111228942871094</v>
      </c>
      <c r="E2422" s="49">
        <v>-1.7830359935760498</v>
      </c>
      <c r="F2422" s="49">
        <v>8.4252891540527344</v>
      </c>
      <c r="G2422" s="49">
        <v>-13.225066184997559</v>
      </c>
      <c r="H2422" s="49">
        <v>1.0054993629455566</v>
      </c>
      <c r="I2422" s="49">
        <v>21.297157287597656</v>
      </c>
      <c r="J2422" s="49">
        <v>-12.631608009338379</v>
      </c>
      <c r="K2422" s="49"/>
      <c r="L2422" s="88">
        <f t="shared" si="148"/>
        <v>240.60000000000002</v>
      </c>
      <c r="M2422" s="107">
        <f t="shared" si="149"/>
        <v>-10.769643306732178</v>
      </c>
      <c r="N2422" s="107">
        <f t="shared" si="150"/>
        <v>-9.6434316635131836</v>
      </c>
      <c r="O2422" s="107">
        <f t="shared" si="151"/>
        <v>-8.8088059425354004</v>
      </c>
    </row>
    <row r="2423" spans="1:15" x14ac:dyDescent="0.2">
      <c r="A2423" s="49">
        <v>240.70000000000002</v>
      </c>
      <c r="B2423" s="49">
        <v>-6.1480298042297363</v>
      </c>
      <c r="C2423" s="49">
        <v>7.291327953338623</v>
      </c>
      <c r="D2423" s="49">
        <v>-13.965764999389648</v>
      </c>
      <c r="E2423" s="49">
        <v>-1.7861343622207642</v>
      </c>
      <c r="F2423" s="49">
        <v>8.4404697418212891</v>
      </c>
      <c r="G2423" s="49">
        <v>-13.143957138061523</v>
      </c>
      <c r="H2423" s="49">
        <v>1.0127285718917847</v>
      </c>
      <c r="I2423" s="49">
        <v>21.31683349609375</v>
      </c>
      <c r="J2423" s="49">
        <v>-12.618871688842773</v>
      </c>
      <c r="K2423" s="49"/>
      <c r="L2423" s="88">
        <f t="shared" si="148"/>
        <v>240.70000000000002</v>
      </c>
      <c r="M2423" s="107">
        <f t="shared" si="149"/>
        <v>-10.624179363250732</v>
      </c>
      <c r="N2423" s="107">
        <f t="shared" si="150"/>
        <v>-9.5623226165771484</v>
      </c>
      <c r="O2423" s="107">
        <f t="shared" si="151"/>
        <v>-8.7960696220397949</v>
      </c>
    </row>
    <row r="2424" spans="1:15" x14ac:dyDescent="0.2">
      <c r="A2424" s="49">
        <v>240.8</v>
      </c>
      <c r="B2424" s="49">
        <v>-6.1541457176208496</v>
      </c>
      <c r="C2424" s="49">
        <v>7.3027863502502441</v>
      </c>
      <c r="D2424" s="49">
        <v>-13.802910804748535</v>
      </c>
      <c r="E2424" s="49">
        <v>-1.7910417318344116</v>
      </c>
      <c r="F2424" s="49">
        <v>8.455108642578125</v>
      </c>
      <c r="G2424" s="49">
        <v>-13.049111366271973</v>
      </c>
      <c r="H2424" s="49">
        <v>1.0180546045303345</v>
      </c>
      <c r="I2424" s="49">
        <v>21.337852478027344</v>
      </c>
      <c r="J2424" s="49">
        <v>-12.595402717590332</v>
      </c>
      <c r="K2424" s="49"/>
      <c r="L2424" s="88">
        <f t="shared" si="148"/>
        <v>240.8</v>
      </c>
      <c r="M2424" s="107">
        <f t="shared" si="149"/>
        <v>-10.461325168609619</v>
      </c>
      <c r="N2424" s="107">
        <f t="shared" si="150"/>
        <v>-9.4674768447875977</v>
      </c>
      <c r="O2424" s="107">
        <f t="shared" si="151"/>
        <v>-8.7726006507873535</v>
      </c>
    </row>
    <row r="2425" spans="1:15" x14ac:dyDescent="0.2">
      <c r="A2425" s="49">
        <v>240.9</v>
      </c>
      <c r="B2425" s="49">
        <v>-6.1619882583618164</v>
      </c>
      <c r="C2425" s="49">
        <v>7.3134365081787109</v>
      </c>
      <c r="D2425" s="49">
        <v>-13.622950553894043</v>
      </c>
      <c r="E2425" s="49">
        <v>-1.7977375984191895</v>
      </c>
      <c r="F2425" s="49">
        <v>8.4691667556762695</v>
      </c>
      <c r="G2425" s="49">
        <v>-12.940611839294434</v>
      </c>
      <c r="H2425" s="49">
        <v>1.0214680433273315</v>
      </c>
      <c r="I2425" s="49">
        <v>21.360158920288086</v>
      </c>
      <c r="J2425" s="49">
        <v>-12.561171531677246</v>
      </c>
      <c r="K2425" s="49"/>
      <c r="L2425" s="88">
        <f t="shared" si="148"/>
        <v>240.9</v>
      </c>
      <c r="M2425" s="107">
        <f t="shared" si="149"/>
        <v>-10.281364917755127</v>
      </c>
      <c r="N2425" s="107">
        <f t="shared" si="150"/>
        <v>-9.3589773178100586</v>
      </c>
      <c r="O2425" s="107">
        <f t="shared" si="151"/>
        <v>-8.7383694648742676</v>
      </c>
    </row>
    <row r="2426" spans="1:15" x14ac:dyDescent="0.2">
      <c r="A2426" s="49">
        <v>241</v>
      </c>
      <c r="B2426" s="49">
        <v>-6.1715235710144043</v>
      </c>
      <c r="C2426" s="49">
        <v>7.3232517242431641</v>
      </c>
      <c r="D2426" s="49">
        <v>-13.426197052001953</v>
      </c>
      <c r="E2426" s="49">
        <v>-1.8061974048614502</v>
      </c>
      <c r="F2426" s="49">
        <v>8.4826078414916992</v>
      </c>
      <c r="G2426" s="49">
        <v>-12.818559646606445</v>
      </c>
      <c r="H2426" s="49">
        <v>1.0229650735855103</v>
      </c>
      <c r="I2426" s="49">
        <v>21.383684158325195</v>
      </c>
      <c r="J2426" s="49">
        <v>-12.516159057617188</v>
      </c>
      <c r="K2426" s="49"/>
      <c r="L2426" s="88">
        <f t="shared" si="148"/>
        <v>241</v>
      </c>
      <c r="M2426" s="107">
        <f t="shared" si="149"/>
        <v>-10.084611415863037</v>
      </c>
      <c r="N2426" s="107">
        <f t="shared" si="150"/>
        <v>-9.2369251251220703</v>
      </c>
      <c r="O2426" s="107">
        <f t="shared" si="151"/>
        <v>-8.693356990814209</v>
      </c>
    </row>
    <row r="2427" spans="1:15" x14ac:dyDescent="0.2">
      <c r="A2427" s="49">
        <v>241.10000000000002</v>
      </c>
      <c r="B2427" s="49">
        <v>-6.1827144622802734</v>
      </c>
      <c r="C2427" s="49">
        <v>7.3322076797485352</v>
      </c>
      <c r="D2427" s="49">
        <v>-13.212990760803223</v>
      </c>
      <c r="E2427" s="49">
        <v>-1.8163925409317017</v>
      </c>
      <c r="F2427" s="49">
        <v>8.4953947067260742</v>
      </c>
      <c r="G2427" s="49">
        <v>-12.683073997497559</v>
      </c>
      <c r="H2427" s="49">
        <v>1.0225480794906616</v>
      </c>
      <c r="I2427" s="49">
        <v>21.408353805541992</v>
      </c>
      <c r="J2427" s="49">
        <v>-12.460350036621094</v>
      </c>
      <c r="K2427" s="49"/>
      <c r="L2427" s="88">
        <f t="shared" si="148"/>
        <v>241.10000000000002</v>
      </c>
      <c r="M2427" s="107">
        <f t="shared" si="149"/>
        <v>-9.8714051246643066</v>
      </c>
      <c r="N2427" s="107">
        <f t="shared" si="150"/>
        <v>-9.1014394760131836</v>
      </c>
      <c r="O2427" s="107">
        <f t="shared" si="151"/>
        <v>-8.6375479698181152</v>
      </c>
    </row>
    <row r="2428" spans="1:15" x14ac:dyDescent="0.2">
      <c r="A2428" s="49">
        <v>241.20000000000002</v>
      </c>
      <c r="B2428" s="49">
        <v>-6.1955204010009766</v>
      </c>
      <c r="C2428" s="49">
        <v>7.3402843475341797</v>
      </c>
      <c r="D2428" s="49">
        <v>-12.983698844909668</v>
      </c>
      <c r="E2428" s="49">
        <v>-1.8282910585403442</v>
      </c>
      <c r="F2428" s="49">
        <v>8.5074939727783203</v>
      </c>
      <c r="G2428" s="49">
        <v>-12.534296035766602</v>
      </c>
      <c r="H2428" s="49">
        <v>1.0202251672744751</v>
      </c>
      <c r="I2428" s="49">
        <v>21.434093475341797</v>
      </c>
      <c r="J2428" s="49">
        <v>-12.39373779296875</v>
      </c>
      <c r="K2428" s="49"/>
      <c r="L2428" s="88">
        <f t="shared" si="148"/>
        <v>241.20000000000002</v>
      </c>
      <c r="M2428" s="107">
        <f t="shared" si="149"/>
        <v>-9.642113208770752</v>
      </c>
      <c r="N2428" s="107">
        <f t="shared" si="150"/>
        <v>-8.9526615142822266</v>
      </c>
      <c r="O2428" s="107">
        <f t="shared" si="151"/>
        <v>-8.5709357261657715</v>
      </c>
    </row>
    <row r="2429" spans="1:15" x14ac:dyDescent="0.2">
      <c r="A2429" s="49">
        <v>241.3</v>
      </c>
      <c r="B2429" s="49">
        <v>-6.2098956108093262</v>
      </c>
      <c r="C2429" s="49">
        <v>7.3474650382995605</v>
      </c>
      <c r="D2429" s="49">
        <v>-12.738715171813965</v>
      </c>
      <c r="E2429" s="49">
        <v>-1.8418574333190918</v>
      </c>
      <c r="F2429" s="49">
        <v>8.5188751220703125</v>
      </c>
      <c r="G2429" s="49">
        <v>-12.372387886047363</v>
      </c>
      <c r="H2429" s="49">
        <v>1.016010046005249</v>
      </c>
      <c r="I2429" s="49">
        <v>21.4608154296875</v>
      </c>
      <c r="J2429" s="49">
        <v>-12.316326141357422</v>
      </c>
      <c r="K2429" s="49"/>
      <c r="L2429" s="88">
        <f t="shared" si="148"/>
        <v>241.3</v>
      </c>
      <c r="M2429" s="107">
        <f t="shared" si="149"/>
        <v>-9.3971295356750488</v>
      </c>
      <c r="N2429" s="107">
        <f t="shared" si="150"/>
        <v>-8.7907533645629883</v>
      </c>
      <c r="O2429" s="107">
        <f t="shared" si="151"/>
        <v>-8.4935240745544434</v>
      </c>
    </row>
    <row r="2430" spans="1:15" x14ac:dyDescent="0.2">
      <c r="A2430" s="49">
        <v>241.4</v>
      </c>
      <c r="B2430" s="49">
        <v>-6.2257914543151855</v>
      </c>
      <c r="C2430" s="49">
        <v>7.353736400604248</v>
      </c>
      <c r="D2430" s="49">
        <v>-12.478456497192383</v>
      </c>
      <c r="E2430" s="49">
        <v>-1.8570531606674194</v>
      </c>
      <c r="F2430" s="49">
        <v>8.5295085906982422</v>
      </c>
      <c r="G2430" s="49">
        <v>-12.197526931762695</v>
      </c>
      <c r="H2430" s="49">
        <v>1.0099210739135742</v>
      </c>
      <c r="I2430" s="49">
        <v>21.488435745239258</v>
      </c>
      <c r="J2430" s="49">
        <v>-12.228123664855957</v>
      </c>
      <c r="K2430" s="49"/>
      <c r="L2430" s="88">
        <f t="shared" si="148"/>
        <v>241.4</v>
      </c>
      <c r="M2430" s="107">
        <f t="shared" si="149"/>
        <v>-9.1368708610534668</v>
      </c>
      <c r="N2430" s="107">
        <f t="shared" si="150"/>
        <v>-8.6158924102783203</v>
      </c>
      <c r="O2430" s="107">
        <f t="shared" si="151"/>
        <v>-8.4053215980529785</v>
      </c>
    </row>
    <row r="2431" spans="1:15" x14ac:dyDescent="0.2">
      <c r="A2431" s="49">
        <v>241.5</v>
      </c>
      <c r="B2431" s="49">
        <v>-6.2431554794311523</v>
      </c>
      <c r="C2431" s="49">
        <v>7.3590879440307617</v>
      </c>
      <c r="D2431" s="49">
        <v>-12.203364372253418</v>
      </c>
      <c r="E2431" s="49">
        <v>-1.873836874961853</v>
      </c>
      <c r="F2431" s="49">
        <v>8.5393667221069336</v>
      </c>
      <c r="G2431" s="49">
        <v>-12.00991153717041</v>
      </c>
      <c r="H2431" s="49">
        <v>1.001981258392334</v>
      </c>
      <c r="I2431" s="49">
        <v>21.516874313354492</v>
      </c>
      <c r="J2431" s="49">
        <v>-12.129155158996582</v>
      </c>
      <c r="K2431" s="49"/>
      <c r="L2431" s="88">
        <f t="shared" si="148"/>
        <v>241.5</v>
      </c>
      <c r="M2431" s="107">
        <f t="shared" si="149"/>
        <v>-8.861778736114502</v>
      </c>
      <c r="N2431" s="107">
        <f t="shared" si="150"/>
        <v>-8.4282770156860352</v>
      </c>
      <c r="O2431" s="107">
        <f t="shared" si="151"/>
        <v>-8.3063530921936035</v>
      </c>
    </row>
    <row r="2432" spans="1:15" x14ac:dyDescent="0.2">
      <c r="A2432" s="49">
        <v>241.60000000000002</v>
      </c>
      <c r="B2432" s="49">
        <v>-6.2619318962097168</v>
      </c>
      <c r="C2432" s="49">
        <v>7.3635158538818359</v>
      </c>
      <c r="D2432" s="49">
        <v>-11.913902282714844</v>
      </c>
      <c r="E2432" s="49">
        <v>-1.892163872718811</v>
      </c>
      <c r="F2432" s="49">
        <v>8.548426628112793</v>
      </c>
      <c r="G2432" s="49">
        <v>-11.809754371643066</v>
      </c>
      <c r="H2432" s="49">
        <v>0.99221658706665039</v>
      </c>
      <c r="I2432" s="49">
        <v>21.546047210693359</v>
      </c>
      <c r="J2432" s="49">
        <v>-12.019453048706055</v>
      </c>
      <c r="K2432" s="49"/>
      <c r="L2432" s="88">
        <f t="shared" si="148"/>
        <v>241.60000000000002</v>
      </c>
      <c r="M2432" s="107">
        <f t="shared" si="149"/>
        <v>-8.5723166465759277</v>
      </c>
      <c r="N2432" s="107">
        <f t="shared" si="150"/>
        <v>-8.2281198501586914</v>
      </c>
      <c r="O2432" s="107">
        <f t="shared" si="151"/>
        <v>-8.1966509819030762</v>
      </c>
    </row>
    <row r="2433" spans="1:15" x14ac:dyDescent="0.2">
      <c r="A2433" s="49">
        <v>241.70000000000002</v>
      </c>
      <c r="B2433" s="49">
        <v>-6.2820611000061035</v>
      </c>
      <c r="C2433" s="49">
        <v>7.3670191764831543</v>
      </c>
      <c r="D2433" s="49">
        <v>-11.610553741455078</v>
      </c>
      <c r="E2433" s="49">
        <v>-1.9119861125946045</v>
      </c>
      <c r="F2433" s="49">
        <v>8.5566682815551758</v>
      </c>
      <c r="G2433" s="49">
        <v>-11.597283363342285</v>
      </c>
      <c r="H2433" s="49">
        <v>0.98065543174743652</v>
      </c>
      <c r="I2433" s="49">
        <v>21.575878143310547</v>
      </c>
      <c r="J2433" s="49">
        <v>-11.899065017700195</v>
      </c>
      <c r="K2433" s="49"/>
      <c r="L2433" s="88">
        <f t="shared" si="148"/>
        <v>241.70000000000002</v>
      </c>
      <c r="M2433" s="107">
        <f t="shared" si="149"/>
        <v>-8.2689681053161621</v>
      </c>
      <c r="N2433" s="107">
        <f t="shared" si="150"/>
        <v>-8.0156488418579102</v>
      </c>
      <c r="O2433" s="107">
        <f t="shared" si="151"/>
        <v>-8.0762629508972168</v>
      </c>
    </row>
    <row r="2434" spans="1:15" x14ac:dyDescent="0.2">
      <c r="A2434" s="49">
        <v>241.8</v>
      </c>
      <c r="B2434" s="49">
        <v>-6.3034811019897461</v>
      </c>
      <c r="C2434" s="49">
        <v>7.3696036338806152</v>
      </c>
      <c r="D2434" s="49">
        <v>-11.293828010559082</v>
      </c>
      <c r="E2434" s="49">
        <v>-1.9332520961761475</v>
      </c>
      <c r="F2434" s="49">
        <v>8.5640726089477539</v>
      </c>
      <c r="G2434" s="49">
        <v>-11.372744560241699</v>
      </c>
      <c r="H2434" s="49">
        <v>0.96732771396636963</v>
      </c>
      <c r="I2434" s="49">
        <v>21.606290817260742</v>
      </c>
      <c r="J2434" s="49">
        <v>-11.768052101135254</v>
      </c>
      <c r="K2434" s="49"/>
      <c r="L2434" s="88">
        <f t="shared" si="148"/>
        <v>241.8</v>
      </c>
      <c r="M2434" s="107">
        <f t="shared" si="149"/>
        <v>-7.952242374420166</v>
      </c>
      <c r="N2434" s="107">
        <f t="shared" si="150"/>
        <v>-7.7911100387573242</v>
      </c>
      <c r="O2434" s="107">
        <f t="shared" si="151"/>
        <v>-7.9452500343322754</v>
      </c>
    </row>
    <row r="2435" spans="1:15" x14ac:dyDescent="0.2">
      <c r="A2435" s="49">
        <v>241.9</v>
      </c>
      <c r="B2435" s="49">
        <v>-6.3261284828186035</v>
      </c>
      <c r="C2435" s="49">
        <v>7.371279239654541</v>
      </c>
      <c r="D2435" s="49">
        <v>-10.964249610900879</v>
      </c>
      <c r="E2435" s="49">
        <v>-1.9559069871902466</v>
      </c>
      <c r="F2435" s="49">
        <v>8.5706291198730469</v>
      </c>
      <c r="G2435" s="49">
        <v>-11.136402130126953</v>
      </c>
      <c r="H2435" s="49">
        <v>0.95226550102233887</v>
      </c>
      <c r="I2435" s="49">
        <v>21.637210845947266</v>
      </c>
      <c r="J2435" s="49">
        <v>-11.626491546630859</v>
      </c>
      <c r="K2435" s="49"/>
      <c r="L2435" s="88">
        <f t="shared" si="148"/>
        <v>241.9</v>
      </c>
      <c r="M2435" s="107">
        <f t="shared" si="149"/>
        <v>-7.6226639747619629</v>
      </c>
      <c r="N2435" s="107">
        <f t="shared" si="150"/>
        <v>-7.5547676086425781</v>
      </c>
      <c r="O2435" s="107">
        <f t="shared" si="151"/>
        <v>-7.8036894798278809</v>
      </c>
    </row>
    <row r="2436" spans="1:15" x14ac:dyDescent="0.2">
      <c r="A2436" s="49">
        <v>242</v>
      </c>
      <c r="B2436" s="49">
        <v>-6.3499369621276855</v>
      </c>
      <c r="C2436" s="49">
        <v>7.3720607757568359</v>
      </c>
      <c r="D2436" s="49">
        <v>-10.622369766235352</v>
      </c>
      <c r="E2436" s="49">
        <v>-1.9798930883407593</v>
      </c>
      <c r="F2436" s="49">
        <v>8.5763273239135742</v>
      </c>
      <c r="G2436" s="49">
        <v>-10.888537406921387</v>
      </c>
      <c r="H2436" s="49">
        <v>0.93550312519073486</v>
      </c>
      <c r="I2436" s="49">
        <v>21.668556213378906</v>
      </c>
      <c r="J2436" s="49">
        <v>-11.474474906921387</v>
      </c>
      <c r="K2436" s="49"/>
      <c r="L2436" s="88">
        <f t="shared" si="148"/>
        <v>242</v>
      </c>
      <c r="M2436" s="107">
        <f t="shared" si="149"/>
        <v>-7.2807841300964355</v>
      </c>
      <c r="N2436" s="107">
        <f t="shared" si="150"/>
        <v>-7.3069028854370117</v>
      </c>
      <c r="O2436" s="107">
        <f t="shared" si="151"/>
        <v>-7.6516728401184082</v>
      </c>
    </row>
    <row r="2437" spans="1:15" x14ac:dyDescent="0.2">
      <c r="A2437" s="49">
        <v>242.10000000000002</v>
      </c>
      <c r="B2437" s="49">
        <v>-6.3748378753662109</v>
      </c>
      <c r="C2437" s="49">
        <v>7.3719654083251953</v>
      </c>
      <c r="D2437" s="49">
        <v>-10.268755912780762</v>
      </c>
      <c r="E2437" s="49">
        <v>-2.0051486492156982</v>
      </c>
      <c r="F2437" s="49">
        <v>8.5811624526977539</v>
      </c>
      <c r="G2437" s="49">
        <v>-10.629451751708984</v>
      </c>
      <c r="H2437" s="49">
        <v>0.91707748174667358</v>
      </c>
      <c r="I2437" s="49">
        <v>21.700237274169922</v>
      </c>
      <c r="J2437" s="49">
        <v>-11.312110900878906</v>
      </c>
      <c r="K2437" s="49"/>
      <c r="L2437" s="88">
        <f t="shared" si="148"/>
        <v>242.10000000000002</v>
      </c>
      <c r="M2437" s="107">
        <f t="shared" si="149"/>
        <v>-6.9271702766418457</v>
      </c>
      <c r="N2437" s="107">
        <f t="shared" si="150"/>
        <v>-7.0478172302246094</v>
      </c>
      <c r="O2437" s="107">
        <f t="shared" si="151"/>
        <v>-7.4893088340759277</v>
      </c>
    </row>
    <row r="2438" spans="1:15" x14ac:dyDescent="0.2">
      <c r="A2438" s="49">
        <v>242.20000000000002</v>
      </c>
      <c r="B2438" s="49">
        <v>-6.4007587432861328</v>
      </c>
      <c r="C2438" s="49">
        <v>7.3710131645202637</v>
      </c>
      <c r="D2438" s="49">
        <v>-9.9039897918701172</v>
      </c>
      <c r="E2438" s="49">
        <v>-2.0316088199615479</v>
      </c>
      <c r="F2438" s="49">
        <v>8.5851354598999023</v>
      </c>
      <c r="G2438" s="49">
        <v>-10.359461784362793</v>
      </c>
      <c r="H2438" s="49">
        <v>0.89702928066253662</v>
      </c>
      <c r="I2438" s="49">
        <v>21.732151031494141</v>
      </c>
      <c r="J2438" s="49">
        <v>-11.139521598815918</v>
      </c>
      <c r="K2438" s="49"/>
      <c r="L2438" s="88">
        <f t="shared" si="148"/>
        <v>242.20000000000002</v>
      </c>
      <c r="M2438" s="107">
        <f t="shared" si="149"/>
        <v>-6.5624041557312012</v>
      </c>
      <c r="N2438" s="107">
        <f t="shared" si="150"/>
        <v>-6.777827262878418</v>
      </c>
      <c r="O2438" s="107">
        <f t="shared" si="151"/>
        <v>-7.3167195320129395</v>
      </c>
    </row>
    <row r="2439" spans="1:15" x14ac:dyDescent="0.2">
      <c r="A2439" s="49">
        <v>242.3</v>
      </c>
      <c r="B2439" s="49">
        <v>-6.4276251792907715</v>
      </c>
      <c r="C2439" s="49">
        <v>7.3692293167114258</v>
      </c>
      <c r="D2439" s="49">
        <v>-9.5286731719970703</v>
      </c>
      <c r="E2439" s="49">
        <v>-2.0592036247253418</v>
      </c>
      <c r="F2439" s="49">
        <v>8.5882501602172852</v>
      </c>
      <c r="G2439" s="49">
        <v>-10.078902244567871</v>
      </c>
      <c r="H2439" s="49">
        <v>0.87540435791015625</v>
      </c>
      <c r="I2439" s="49">
        <v>21.764196395874023</v>
      </c>
      <c r="J2439" s="49">
        <v>-10.956844329833984</v>
      </c>
      <c r="K2439" s="49"/>
      <c r="L2439" s="88">
        <f t="shared" ref="L2439:L2502" si="152">A2439</f>
        <v>242.3</v>
      </c>
      <c r="M2439" s="107">
        <f t="shared" ref="M2439:M2502" si="153">D2439-$D$6</f>
        <v>-6.1870875358581543</v>
      </c>
      <c r="N2439" s="107">
        <f t="shared" ref="N2439:N2502" si="154">G2439-$G$6</f>
        <v>-6.4972677230834961</v>
      </c>
      <c r="O2439" s="107">
        <f t="shared" ref="O2439:O2502" si="155">J2439-$J$6</f>
        <v>-7.1340422630310059</v>
      </c>
    </row>
    <row r="2440" spans="1:15" x14ac:dyDescent="0.2">
      <c r="A2440" s="49">
        <v>242.4</v>
      </c>
      <c r="B2440" s="49">
        <v>-6.4553589820861816</v>
      </c>
      <c r="C2440" s="49">
        <v>7.366642951965332</v>
      </c>
      <c r="D2440" s="49">
        <v>-9.1434173583984375</v>
      </c>
      <c r="E2440" s="49">
        <v>-2.0878605842590332</v>
      </c>
      <c r="F2440" s="49">
        <v>8.5905179977416992</v>
      </c>
      <c r="G2440" s="49">
        <v>-9.788121223449707</v>
      </c>
      <c r="H2440" s="49">
        <v>0.85225248336791992</v>
      </c>
      <c r="I2440" s="49">
        <v>21.796257019042969</v>
      </c>
      <c r="J2440" s="49">
        <v>-10.764225006103516</v>
      </c>
      <c r="K2440" s="49"/>
      <c r="L2440" s="88">
        <f t="shared" si="152"/>
        <v>242.4</v>
      </c>
      <c r="M2440" s="107">
        <f t="shared" si="153"/>
        <v>-5.8018317222595215</v>
      </c>
      <c r="N2440" s="107">
        <f t="shared" si="154"/>
        <v>-6.206486701965332</v>
      </c>
      <c r="O2440" s="107">
        <f t="shared" si="155"/>
        <v>-6.9414229393005371</v>
      </c>
    </row>
    <row r="2441" spans="1:15" x14ac:dyDescent="0.2">
      <c r="A2441" s="49">
        <v>242.5</v>
      </c>
      <c r="B2441" s="49">
        <v>-6.4838829040527344</v>
      </c>
      <c r="C2441" s="49">
        <v>7.3632869720458984</v>
      </c>
      <c r="D2441" s="49">
        <v>-8.7488489151000977</v>
      </c>
      <c r="E2441" s="49">
        <v>-2.117504358291626</v>
      </c>
      <c r="F2441" s="49">
        <v>8.5919523239135742</v>
      </c>
      <c r="G2441" s="49">
        <v>-9.4874849319458008</v>
      </c>
      <c r="H2441" s="49">
        <v>0.82762748003005981</v>
      </c>
      <c r="I2441" s="49">
        <v>21.828229904174805</v>
      </c>
      <c r="J2441" s="49">
        <v>-10.561820030212402</v>
      </c>
      <c r="K2441" s="49"/>
      <c r="L2441" s="88">
        <f t="shared" si="152"/>
        <v>242.5</v>
      </c>
      <c r="M2441" s="107">
        <f t="shared" si="153"/>
        <v>-5.4072632789611816</v>
      </c>
      <c r="N2441" s="107">
        <f t="shared" si="154"/>
        <v>-5.9058504104614258</v>
      </c>
      <c r="O2441" s="107">
        <f t="shared" si="155"/>
        <v>-6.7390179634094238</v>
      </c>
    </row>
    <row r="2442" spans="1:15" x14ac:dyDescent="0.2">
      <c r="A2442" s="49">
        <v>242.60000000000002</v>
      </c>
      <c r="B2442" s="49">
        <v>-6.5131182670593262</v>
      </c>
      <c r="C2442" s="49">
        <v>7.3592000007629395</v>
      </c>
      <c r="D2442" s="49">
        <v>-8.3456048965454102</v>
      </c>
      <c r="E2442" s="49">
        <v>-2.1480579376220703</v>
      </c>
      <c r="F2442" s="49">
        <v>8.5925703048706055</v>
      </c>
      <c r="G2442" s="49">
        <v>-9.1773681640625</v>
      </c>
      <c r="H2442" s="49">
        <v>0.80158716440200806</v>
      </c>
      <c r="I2442" s="49">
        <v>21.860008239746094</v>
      </c>
      <c r="J2442" s="49">
        <v>-10.349794387817383</v>
      </c>
      <c r="K2442" s="49"/>
      <c r="L2442" s="88">
        <f t="shared" si="152"/>
        <v>242.60000000000002</v>
      </c>
      <c r="M2442" s="107">
        <f t="shared" si="153"/>
        <v>-5.0040192604064941</v>
      </c>
      <c r="N2442" s="107">
        <f t="shared" si="154"/>
        <v>-5.595733642578125</v>
      </c>
      <c r="O2442" s="107">
        <f t="shared" si="155"/>
        <v>-6.5269923210144043</v>
      </c>
    </row>
    <row r="2443" spans="1:15" x14ac:dyDescent="0.2">
      <c r="A2443" s="49">
        <v>242.70000000000002</v>
      </c>
      <c r="B2443" s="49">
        <v>-6.5429873466491699</v>
      </c>
      <c r="C2443" s="49">
        <v>7.3544211387634277</v>
      </c>
      <c r="D2443" s="49">
        <v>-7.9343357086181641</v>
      </c>
      <c r="E2443" s="49">
        <v>-2.1794443130493164</v>
      </c>
      <c r="F2443" s="49">
        <v>8.5923900604248047</v>
      </c>
      <c r="G2443" s="49">
        <v>-8.8581638336181641</v>
      </c>
      <c r="H2443" s="49">
        <v>0.77419328689575195</v>
      </c>
      <c r="I2443" s="49">
        <v>21.891500473022461</v>
      </c>
      <c r="J2443" s="49">
        <v>-10.128324508666992</v>
      </c>
      <c r="K2443" s="49"/>
      <c r="L2443" s="88">
        <f t="shared" si="152"/>
        <v>242.70000000000002</v>
      </c>
      <c r="M2443" s="107">
        <f t="shared" si="153"/>
        <v>-4.592750072479248</v>
      </c>
      <c r="N2443" s="107">
        <f t="shared" si="154"/>
        <v>-5.2765293121337891</v>
      </c>
      <c r="O2443" s="107">
        <f t="shared" si="155"/>
        <v>-6.3055224418640137</v>
      </c>
    </row>
    <row r="2444" spans="1:15" x14ac:dyDescent="0.2">
      <c r="A2444" s="49">
        <v>242.8</v>
      </c>
      <c r="B2444" s="49">
        <v>-6.5734128952026367</v>
      </c>
      <c r="C2444" s="49">
        <v>7.348991870880127</v>
      </c>
      <c r="D2444" s="49">
        <v>-7.5157003402709961</v>
      </c>
      <c r="E2444" s="49">
        <v>-2.2115864753723145</v>
      </c>
      <c r="F2444" s="49">
        <v>8.5914363861083984</v>
      </c>
      <c r="G2444" s="49">
        <v>-8.5302715301513672</v>
      </c>
      <c r="H2444" s="49">
        <v>0.74551177024841309</v>
      </c>
      <c r="I2444" s="49">
        <v>21.922624588012695</v>
      </c>
      <c r="J2444" s="49">
        <v>-9.8975973129272461</v>
      </c>
      <c r="K2444" s="49"/>
      <c r="L2444" s="88">
        <f t="shared" si="152"/>
        <v>242.8</v>
      </c>
      <c r="M2444" s="107">
        <f t="shared" si="153"/>
        <v>-4.1741147041320801</v>
      </c>
      <c r="N2444" s="107">
        <f t="shared" si="154"/>
        <v>-4.9486370086669922</v>
      </c>
      <c r="O2444" s="107">
        <f t="shared" si="155"/>
        <v>-6.0747952461242676</v>
      </c>
    </row>
    <row r="2445" spans="1:15" x14ac:dyDescent="0.2">
      <c r="A2445" s="49">
        <v>242.9</v>
      </c>
      <c r="B2445" s="49">
        <v>-6.6043176651000977</v>
      </c>
      <c r="C2445" s="49">
        <v>7.3429536819458008</v>
      </c>
      <c r="D2445" s="49">
        <v>-7.0903682708740234</v>
      </c>
      <c r="E2445" s="49">
        <v>-2.2444071769714355</v>
      </c>
      <c r="F2445" s="49">
        <v>8.5897359848022461</v>
      </c>
      <c r="G2445" s="49">
        <v>-8.1941013336181641</v>
      </c>
      <c r="H2445" s="49">
        <v>0.71561241149902344</v>
      </c>
      <c r="I2445" s="49">
        <v>21.953306198120117</v>
      </c>
      <c r="J2445" s="49">
        <v>-9.6578102111816406</v>
      </c>
      <c r="K2445" s="49"/>
      <c r="L2445" s="88">
        <f t="shared" si="152"/>
        <v>242.9</v>
      </c>
      <c r="M2445" s="107">
        <f t="shared" si="153"/>
        <v>-3.7487826347351074</v>
      </c>
      <c r="N2445" s="107">
        <f t="shared" si="154"/>
        <v>-4.6124668121337891</v>
      </c>
      <c r="O2445" s="107">
        <f t="shared" si="155"/>
        <v>-5.8350081443786621</v>
      </c>
    </row>
    <row r="2446" spans="1:15" x14ac:dyDescent="0.2">
      <c r="A2446" s="49">
        <v>243</v>
      </c>
      <c r="B2446" s="49">
        <v>-6.6356253623962402</v>
      </c>
      <c r="C2446" s="49">
        <v>7.3363485336303711</v>
      </c>
      <c r="D2446" s="49">
        <v>-6.6590185165405273</v>
      </c>
      <c r="E2446" s="49">
        <v>-2.277829647064209</v>
      </c>
      <c r="F2446" s="49">
        <v>8.5873250961303711</v>
      </c>
      <c r="G2446" s="49">
        <v>-7.8500752449035645</v>
      </c>
      <c r="H2446" s="49">
        <v>0.68456816673278809</v>
      </c>
      <c r="I2446" s="49">
        <v>21.983478546142578</v>
      </c>
      <c r="J2446" s="49">
        <v>-9.4091758728027344</v>
      </c>
      <c r="K2446" s="49"/>
      <c r="L2446" s="88">
        <f t="shared" si="152"/>
        <v>243</v>
      </c>
      <c r="M2446" s="107">
        <f t="shared" si="153"/>
        <v>-3.3174328804016113</v>
      </c>
      <c r="N2446" s="107">
        <f t="shared" si="154"/>
        <v>-4.2684407234191895</v>
      </c>
      <c r="O2446" s="107">
        <f t="shared" si="155"/>
        <v>-5.5863738059997559</v>
      </c>
    </row>
    <row r="2447" spans="1:15" x14ac:dyDescent="0.2">
      <c r="A2447" s="49">
        <v>243.10000000000002</v>
      </c>
      <c r="B2447" s="49">
        <v>-6.6672606468200684</v>
      </c>
      <c r="C2447" s="49">
        <v>7.329216480255127</v>
      </c>
      <c r="D2447" s="49">
        <v>-6.2223377227783203</v>
      </c>
      <c r="E2447" s="49">
        <v>-2.3117771148681641</v>
      </c>
      <c r="F2447" s="49">
        <v>8.5842399597167969</v>
      </c>
      <c r="G2447" s="49">
        <v>-7.4986224174499512</v>
      </c>
      <c r="H2447" s="49">
        <v>0.65245407819747925</v>
      </c>
      <c r="I2447" s="49">
        <v>22.013082504272461</v>
      </c>
      <c r="J2447" s="49">
        <v>-9.1519145965576172</v>
      </c>
      <c r="K2447" s="49"/>
      <c r="L2447" s="88">
        <f t="shared" si="152"/>
        <v>243.10000000000002</v>
      </c>
      <c r="M2447" s="107">
        <f t="shared" si="153"/>
        <v>-2.8807520866394043</v>
      </c>
      <c r="N2447" s="107">
        <f t="shared" si="154"/>
        <v>-3.9169878959655762</v>
      </c>
      <c r="O2447" s="107">
        <f t="shared" si="155"/>
        <v>-5.3291125297546387</v>
      </c>
    </row>
    <row r="2448" spans="1:15" x14ac:dyDescent="0.2">
      <c r="A2448" s="49">
        <v>243.20000000000002</v>
      </c>
      <c r="B2448" s="49">
        <v>-6.6991519927978516</v>
      </c>
      <c r="C2448" s="49">
        <v>7.3215956687927246</v>
      </c>
      <c r="D2448" s="49">
        <v>-5.7810196876525879</v>
      </c>
      <c r="E2448" s="49">
        <v>-2.3461740016937256</v>
      </c>
      <c r="F2448" s="49">
        <v>8.5805196762084961</v>
      </c>
      <c r="G2448" s="49">
        <v>-7.1401834487915039</v>
      </c>
      <c r="H2448" s="49">
        <v>0.6193462610244751</v>
      </c>
      <c r="I2448" s="49">
        <v>22.042055130004883</v>
      </c>
      <c r="J2448" s="49">
        <v>-8.8862590789794922</v>
      </c>
      <c r="K2448" s="49"/>
      <c r="L2448" s="88">
        <f t="shared" si="152"/>
        <v>243.20000000000002</v>
      </c>
      <c r="M2448" s="107">
        <f t="shared" si="153"/>
        <v>-2.4394340515136719</v>
      </c>
      <c r="N2448" s="107">
        <f t="shared" si="154"/>
        <v>-3.5585489273071289</v>
      </c>
      <c r="O2448" s="107">
        <f t="shared" si="155"/>
        <v>-5.0634570121765137</v>
      </c>
    </row>
    <row r="2449" spans="1:15" x14ac:dyDescent="0.2">
      <c r="A2449" s="49">
        <v>243.3</v>
      </c>
      <c r="B2449" s="49">
        <v>-6.7312302589416504</v>
      </c>
      <c r="C2449" s="49">
        <v>7.3135232925415039</v>
      </c>
      <c r="D2449" s="49">
        <v>-5.3357648849487305</v>
      </c>
      <c r="E2449" s="49">
        <v>-2.3809468746185303</v>
      </c>
      <c r="F2449" s="49">
        <v>8.5762052536010742</v>
      </c>
      <c r="G2449" s="49">
        <v>-6.775209903717041</v>
      </c>
      <c r="H2449" s="49">
        <v>0.58532154560089111</v>
      </c>
      <c r="I2449" s="49">
        <v>22.070333480834961</v>
      </c>
      <c r="J2449" s="49">
        <v>-8.6124458312988281</v>
      </c>
      <c r="K2449" s="49"/>
      <c r="L2449" s="88">
        <f t="shared" si="152"/>
        <v>243.3</v>
      </c>
      <c r="M2449" s="107">
        <f t="shared" si="153"/>
        <v>-1.9941792488098145</v>
      </c>
      <c r="N2449" s="107">
        <f t="shared" si="154"/>
        <v>-3.193575382232666</v>
      </c>
      <c r="O2449" s="107">
        <f t="shared" si="155"/>
        <v>-4.7896437644958496</v>
      </c>
    </row>
    <row r="2450" spans="1:15" x14ac:dyDescent="0.2">
      <c r="A2450" s="49">
        <v>243.4</v>
      </c>
      <c r="B2450" s="49">
        <v>-6.763430118560791</v>
      </c>
      <c r="C2450" s="49">
        <v>7.3050351142883301</v>
      </c>
      <c r="D2450" s="49">
        <v>-4.8872776031494141</v>
      </c>
      <c r="E2450" s="49">
        <v>-2.4160251617431641</v>
      </c>
      <c r="F2450" s="49">
        <v>8.5713310241699219</v>
      </c>
      <c r="G2450" s="49">
        <v>-6.4041643142700195</v>
      </c>
      <c r="H2450" s="49">
        <v>0.55045777559280396</v>
      </c>
      <c r="I2450" s="49">
        <v>22.09785270690918</v>
      </c>
      <c r="J2450" s="49">
        <v>-8.3307218551635742</v>
      </c>
      <c r="K2450" s="49"/>
      <c r="L2450" s="88">
        <f t="shared" si="152"/>
        <v>243.4</v>
      </c>
      <c r="M2450" s="107">
        <f t="shared" si="153"/>
        <v>-1.545691967010498</v>
      </c>
      <c r="N2450" s="107">
        <f t="shared" si="154"/>
        <v>-2.8225297927856445</v>
      </c>
      <c r="O2450" s="107">
        <f t="shared" si="155"/>
        <v>-4.5079197883605957</v>
      </c>
    </row>
    <row r="2451" spans="1:15" x14ac:dyDescent="0.2">
      <c r="A2451" s="49">
        <v>243.5</v>
      </c>
      <c r="B2451" s="49">
        <v>-6.7956881523132324</v>
      </c>
      <c r="C2451" s="49">
        <v>7.2961654663085937</v>
      </c>
      <c r="D2451" s="49">
        <v>-4.4362692832946777</v>
      </c>
      <c r="E2451" s="49">
        <v>-2.4513404369354248</v>
      </c>
      <c r="F2451" s="49">
        <v>8.5659341812133789</v>
      </c>
      <c r="G2451" s="49">
        <v>-6.0275211334228516</v>
      </c>
      <c r="H2451" s="49">
        <v>0.51483368873596191</v>
      </c>
      <c r="I2451" s="49">
        <v>22.124551773071289</v>
      </c>
      <c r="J2451" s="49">
        <v>-8.0413360595703125</v>
      </c>
      <c r="K2451" s="49"/>
      <c r="L2451" s="88">
        <f t="shared" si="152"/>
        <v>243.5</v>
      </c>
      <c r="M2451" s="107">
        <f t="shared" si="153"/>
        <v>-1.0946836471557617</v>
      </c>
      <c r="N2451" s="107">
        <f t="shared" si="154"/>
        <v>-2.4458866119384766</v>
      </c>
      <c r="O2451" s="107">
        <f t="shared" si="155"/>
        <v>-4.218533992767334</v>
      </c>
    </row>
    <row r="2452" spans="1:15" x14ac:dyDescent="0.2">
      <c r="A2452" s="49">
        <v>243.60000000000002</v>
      </c>
      <c r="B2452" s="49">
        <v>-6.8279438018798828</v>
      </c>
      <c r="C2452" s="49">
        <v>7.2869472503662109</v>
      </c>
      <c r="D2452" s="49">
        <v>-3.9834549427032471</v>
      </c>
      <c r="E2452" s="49">
        <v>-2.4868268966674805</v>
      </c>
      <c r="F2452" s="49">
        <v>8.5600471496582031</v>
      </c>
      <c r="G2452" s="49">
        <v>-5.6457643508911133</v>
      </c>
      <c r="H2452" s="49">
        <v>0.47852811217308044</v>
      </c>
      <c r="I2452" s="49">
        <v>22.150371551513672</v>
      </c>
      <c r="J2452" s="49">
        <v>-7.7445468902587891</v>
      </c>
      <c r="K2452" s="49"/>
      <c r="L2452" s="88">
        <f t="shared" si="152"/>
        <v>243.60000000000002</v>
      </c>
      <c r="M2452" s="107">
        <f t="shared" si="153"/>
        <v>-0.64186930656433105</v>
      </c>
      <c r="N2452" s="107">
        <f t="shared" si="154"/>
        <v>-2.0641298294067383</v>
      </c>
      <c r="O2452" s="107">
        <f t="shared" si="155"/>
        <v>-3.9217448234558105</v>
      </c>
    </row>
    <row r="2453" spans="1:15" x14ac:dyDescent="0.2">
      <c r="A2453" s="49">
        <v>243.70000000000002</v>
      </c>
      <c r="B2453" s="49">
        <v>-6.8601369857788086</v>
      </c>
      <c r="C2453" s="49">
        <v>7.2774114608764648</v>
      </c>
      <c r="D2453" s="49">
        <v>-3.529555082321167</v>
      </c>
      <c r="E2453" s="49">
        <v>-2.5224220752716064</v>
      </c>
      <c r="F2453" s="49">
        <v>8.5537052154541016</v>
      </c>
      <c r="G2453" s="49">
        <v>-5.2593903541564941</v>
      </c>
      <c r="H2453" s="49">
        <v>0.44161948561668396</v>
      </c>
      <c r="I2453" s="49">
        <v>22.175262451171875</v>
      </c>
      <c r="J2453" s="49">
        <v>-7.4406180381774902</v>
      </c>
      <c r="K2453" s="49"/>
      <c r="L2453" s="88">
        <f t="shared" si="152"/>
        <v>243.70000000000002</v>
      </c>
      <c r="M2453" s="107">
        <f t="shared" si="153"/>
        <v>-0.18796944618225098</v>
      </c>
      <c r="N2453" s="107">
        <f t="shared" si="154"/>
        <v>-1.6777558326721191</v>
      </c>
      <c r="O2453" s="107">
        <f t="shared" si="155"/>
        <v>-3.6178159713745117</v>
      </c>
    </row>
    <row r="2454" spans="1:15" x14ac:dyDescent="0.2">
      <c r="A2454" s="49">
        <v>243.8</v>
      </c>
      <c r="B2454" s="49">
        <v>-6.8922123908996582</v>
      </c>
      <c r="C2454" s="49">
        <v>7.2675867080688477</v>
      </c>
      <c r="D2454" s="49">
        <v>-3.0752921104431152</v>
      </c>
      <c r="E2454" s="49">
        <v>-2.5580658912658691</v>
      </c>
      <c r="F2454" s="49">
        <v>8.5469417572021484</v>
      </c>
      <c r="G2454" s="49">
        <v>-4.8689031600952148</v>
      </c>
      <c r="H2454" s="49">
        <v>0.40418481826782227</v>
      </c>
      <c r="I2454" s="49">
        <v>22.199180603027344</v>
      </c>
      <c r="J2454" s="49">
        <v>-7.12982177734375</v>
      </c>
      <c r="K2454" s="49"/>
      <c r="L2454" s="88">
        <f t="shared" si="152"/>
        <v>243.8</v>
      </c>
      <c r="M2454" s="107">
        <f t="shared" si="153"/>
        <v>0.26629352569580078</v>
      </c>
      <c r="N2454" s="107">
        <f t="shared" si="154"/>
        <v>-1.2872686386108398</v>
      </c>
      <c r="O2454" s="107">
        <f t="shared" si="155"/>
        <v>-3.3070197105407715</v>
      </c>
    </row>
    <row r="2455" spans="1:15" x14ac:dyDescent="0.2">
      <c r="A2455" s="49">
        <v>243.9</v>
      </c>
      <c r="B2455" s="49">
        <v>-6.9241161346435547</v>
      </c>
      <c r="C2455" s="49">
        <v>7.2574987411499023</v>
      </c>
      <c r="D2455" s="49">
        <v>-2.6213903427124023</v>
      </c>
      <c r="E2455" s="49">
        <v>-2.5937027931213379</v>
      </c>
      <c r="F2455" s="49">
        <v>8.5397882461547852</v>
      </c>
      <c r="G2455" s="49">
        <v>-4.4748167991638184</v>
      </c>
      <c r="H2455" s="49">
        <v>0.3662990927696228</v>
      </c>
      <c r="I2455" s="49">
        <v>22.222091674804687</v>
      </c>
      <c r="J2455" s="49">
        <v>-6.812441349029541</v>
      </c>
      <c r="K2455" s="49"/>
      <c r="L2455" s="88">
        <f t="shared" si="152"/>
        <v>243.9</v>
      </c>
      <c r="M2455" s="107">
        <f t="shared" si="153"/>
        <v>0.72019529342651367</v>
      </c>
      <c r="N2455" s="107">
        <f t="shared" si="154"/>
        <v>-0.89318227767944336</v>
      </c>
      <c r="O2455" s="107">
        <f t="shared" si="155"/>
        <v>-2.9896392822265625</v>
      </c>
    </row>
    <row r="2456" spans="1:15" x14ac:dyDescent="0.2">
      <c r="A2456" s="49">
        <v>244</v>
      </c>
      <c r="B2456" s="49">
        <v>-6.9557991027832031</v>
      </c>
      <c r="C2456" s="49">
        <v>7.2471733093261719</v>
      </c>
      <c r="D2456" s="49">
        <v>-2.168574333190918</v>
      </c>
      <c r="E2456" s="49">
        <v>-2.6292793750762939</v>
      </c>
      <c r="F2456" s="49">
        <v>8.5322751998901367</v>
      </c>
      <c r="G2456" s="49">
        <v>-4.0776557922363281</v>
      </c>
      <c r="H2456" s="49">
        <v>0.32803535461425781</v>
      </c>
      <c r="I2456" s="49">
        <v>22.24397087097168</v>
      </c>
      <c r="J2456" s="49">
        <v>-6.4887704849243164</v>
      </c>
      <c r="K2456" s="49"/>
      <c r="L2456" s="88">
        <f t="shared" si="152"/>
        <v>244</v>
      </c>
      <c r="M2456" s="107">
        <f t="shared" si="153"/>
        <v>1.173011302947998</v>
      </c>
      <c r="N2456" s="107">
        <f t="shared" si="154"/>
        <v>-0.49602127075195313</v>
      </c>
      <c r="O2456" s="107">
        <f t="shared" si="155"/>
        <v>-2.6659684181213379</v>
      </c>
    </row>
    <row r="2457" spans="1:15" x14ac:dyDescent="0.2">
      <c r="A2457" s="49">
        <v>244.10000000000002</v>
      </c>
      <c r="B2457" s="49">
        <v>-6.9872150421142578</v>
      </c>
      <c r="C2457" s="49">
        <v>7.236635684967041</v>
      </c>
      <c r="D2457" s="49">
        <v>-1.7175678014755249</v>
      </c>
      <c r="E2457" s="49">
        <v>-2.6647462844848633</v>
      </c>
      <c r="F2457" s="49">
        <v>8.5244312286376953</v>
      </c>
      <c r="G2457" s="49">
        <v>-3.6779568195343018</v>
      </c>
      <c r="H2457" s="49">
        <v>0.28946465253829956</v>
      </c>
      <c r="I2457" s="49">
        <v>22.264795303344727</v>
      </c>
      <c r="J2457" s="49">
        <v>-6.1591167449951172</v>
      </c>
      <c r="K2457" s="49"/>
      <c r="L2457" s="88">
        <f t="shared" si="152"/>
        <v>244.10000000000002</v>
      </c>
      <c r="M2457" s="107">
        <f t="shared" si="153"/>
        <v>1.6240178346633911</v>
      </c>
      <c r="N2457" s="107">
        <f t="shared" si="154"/>
        <v>-9.6322298049926758E-2</v>
      </c>
      <c r="O2457" s="107">
        <f t="shared" si="155"/>
        <v>-2.3363146781921387</v>
      </c>
    </row>
    <row r="2458" spans="1:15" x14ac:dyDescent="0.2">
      <c r="A2458" s="49">
        <v>244.20000000000002</v>
      </c>
      <c r="B2458" s="49">
        <v>-7.0183219909667969</v>
      </c>
      <c r="C2458" s="49">
        <v>7.2259120941162109</v>
      </c>
      <c r="D2458" s="49">
        <v>-1.2690927982330322</v>
      </c>
      <c r="E2458" s="49">
        <v>-2.7000570297241211</v>
      </c>
      <c r="F2458" s="49">
        <v>8.5162811279296875</v>
      </c>
      <c r="G2458" s="49">
        <v>-3.2762670516967773</v>
      </c>
      <c r="H2458" s="49">
        <v>0.25065615773200989</v>
      </c>
      <c r="I2458" s="49">
        <v>22.284542083740234</v>
      </c>
      <c r="J2458" s="49">
        <v>-5.8237996101379395</v>
      </c>
      <c r="K2458" s="49"/>
      <c r="L2458" s="88">
        <f t="shared" si="152"/>
        <v>244.20000000000002</v>
      </c>
      <c r="M2458" s="107">
        <f t="shared" si="153"/>
        <v>2.0724928379058838</v>
      </c>
      <c r="N2458" s="107">
        <f t="shared" si="154"/>
        <v>0.30536746978759766</v>
      </c>
      <c r="O2458" s="107">
        <f t="shared" si="155"/>
        <v>-2.0009975433349609</v>
      </c>
    </row>
    <row r="2459" spans="1:15" x14ac:dyDescent="0.2">
      <c r="A2459" s="49">
        <v>244.3</v>
      </c>
      <c r="B2459" s="49">
        <v>-7.0490827560424805</v>
      </c>
      <c r="C2459" s="49">
        <v>7.2150282859802246</v>
      </c>
      <c r="D2459" s="49">
        <v>-0.82386904954910278</v>
      </c>
      <c r="E2459" s="49">
        <v>-2.7351675033569336</v>
      </c>
      <c r="F2459" s="49">
        <v>8.507847785949707</v>
      </c>
      <c r="G2459" s="49">
        <v>-2.8731460571289062</v>
      </c>
      <c r="H2459" s="49">
        <v>0.21167707443237305</v>
      </c>
      <c r="I2459" s="49">
        <v>22.303190231323242</v>
      </c>
      <c r="J2459" s="49">
        <v>-5.4831533432006836</v>
      </c>
      <c r="K2459" s="49"/>
      <c r="L2459" s="88">
        <f t="shared" si="152"/>
        <v>244.3</v>
      </c>
      <c r="M2459" s="107">
        <f t="shared" si="153"/>
        <v>2.5177165865898132</v>
      </c>
      <c r="N2459" s="107">
        <f t="shared" si="154"/>
        <v>0.70848846435546875</v>
      </c>
      <c r="O2459" s="107">
        <f t="shared" si="155"/>
        <v>-1.6603512763977051</v>
      </c>
    </row>
    <row r="2460" spans="1:15" x14ac:dyDescent="0.2">
      <c r="A2460" s="49">
        <v>244.4</v>
      </c>
      <c r="B2460" s="49">
        <v>-7.0794625282287598</v>
      </c>
      <c r="C2460" s="49">
        <v>7.204007625579834</v>
      </c>
      <c r="D2460" s="49">
        <v>-0.38261297345161438</v>
      </c>
      <c r="E2460" s="49">
        <v>-2.7700374126434326</v>
      </c>
      <c r="F2460" s="49">
        <v>8.4991540908813477</v>
      </c>
      <c r="G2460" s="49">
        <v>-2.4691650867462158</v>
      </c>
      <c r="H2460" s="49">
        <v>0.1725924164056778</v>
      </c>
      <c r="I2460" s="49">
        <v>22.320716857910156</v>
      </c>
      <c r="J2460" s="49">
        <v>-5.1375265121459961</v>
      </c>
      <c r="K2460" s="49"/>
      <c r="L2460" s="88">
        <f t="shared" si="152"/>
        <v>244.4</v>
      </c>
      <c r="M2460" s="107">
        <f t="shared" si="153"/>
        <v>2.9589726626873016</v>
      </c>
      <c r="N2460" s="107">
        <f t="shared" si="154"/>
        <v>1.1124694347381592</v>
      </c>
      <c r="O2460" s="107">
        <f t="shared" si="155"/>
        <v>-1.3147244453430176</v>
      </c>
    </row>
    <row r="2461" spans="1:15" x14ac:dyDescent="0.2">
      <c r="A2461" s="49">
        <v>244.5</v>
      </c>
      <c r="B2461" s="49">
        <v>-7.1094317436218262</v>
      </c>
      <c r="C2461" s="49">
        <v>7.1928725242614746</v>
      </c>
      <c r="D2461" s="49">
        <v>5.3963281214237213E-2</v>
      </c>
      <c r="E2461" s="49">
        <v>-2.8046314716339111</v>
      </c>
      <c r="F2461" s="49">
        <v>8.4902191162109375</v>
      </c>
      <c r="G2461" s="49">
        <v>-2.0649051666259766</v>
      </c>
      <c r="H2461" s="49">
        <v>0.13346411287784576</v>
      </c>
      <c r="I2461" s="49">
        <v>22.337095260620117</v>
      </c>
      <c r="J2461" s="49">
        <v>-4.7872810363769531</v>
      </c>
      <c r="K2461" s="49"/>
      <c r="L2461" s="88">
        <f t="shared" si="152"/>
        <v>244.5</v>
      </c>
      <c r="M2461" s="107">
        <f t="shared" si="153"/>
        <v>3.3955489173531532</v>
      </c>
      <c r="N2461" s="107">
        <f t="shared" si="154"/>
        <v>1.5167293548583984</v>
      </c>
      <c r="O2461" s="107">
        <f t="shared" si="155"/>
        <v>-0.96447896957397461</v>
      </c>
    </row>
    <row r="2462" spans="1:15" x14ac:dyDescent="0.2">
      <c r="A2462" s="49">
        <v>244.60000000000002</v>
      </c>
      <c r="B2462" s="49">
        <v>-7.1389641761779785</v>
      </c>
      <c r="C2462" s="49">
        <v>7.1816444396972656</v>
      </c>
      <c r="D2462" s="49">
        <v>0.48515242338180542</v>
      </c>
      <c r="E2462" s="49">
        <v>-2.8389182090759277</v>
      </c>
      <c r="F2462" s="49">
        <v>8.4810619354248047</v>
      </c>
      <c r="G2462" s="49">
        <v>-1.6609580516815186</v>
      </c>
      <c r="H2462" s="49">
        <v>9.4350516796112061E-2</v>
      </c>
      <c r="I2462" s="49">
        <v>22.352300643920898</v>
      </c>
      <c r="J2462" s="49">
        <v>-4.432793140411377</v>
      </c>
      <c r="K2462" s="49"/>
      <c r="L2462" s="88">
        <f t="shared" si="152"/>
        <v>244.60000000000002</v>
      </c>
      <c r="M2462" s="107">
        <f t="shared" si="153"/>
        <v>3.8267380595207214</v>
      </c>
      <c r="N2462" s="107">
        <f t="shared" si="154"/>
        <v>1.9206764698028564</v>
      </c>
      <c r="O2462" s="107">
        <f t="shared" si="155"/>
        <v>-0.60999107360839844</v>
      </c>
    </row>
    <row r="2463" spans="1:15" x14ac:dyDescent="0.2">
      <c r="A2463" s="49">
        <v>244.70000000000002</v>
      </c>
      <c r="B2463" s="49">
        <v>-7.168036937713623</v>
      </c>
      <c r="C2463" s="49">
        <v>7.1703424453735352</v>
      </c>
      <c r="D2463" s="49">
        <v>0.91025328636169434</v>
      </c>
      <c r="E2463" s="49">
        <v>-2.8728706836700439</v>
      </c>
      <c r="F2463" s="49">
        <v>8.4717016220092773</v>
      </c>
      <c r="G2463" s="49">
        <v>-1.2579246759414673</v>
      </c>
      <c r="H2463" s="49">
        <v>5.5306218564510345E-2</v>
      </c>
      <c r="I2463" s="49">
        <v>22.366315841674805</v>
      </c>
      <c r="J2463" s="49">
        <v>-4.0744566917419434</v>
      </c>
      <c r="K2463" s="49"/>
      <c r="L2463" s="88">
        <f t="shared" si="152"/>
        <v>244.70000000000002</v>
      </c>
      <c r="M2463" s="107">
        <f t="shared" si="153"/>
        <v>4.2518389225006104</v>
      </c>
      <c r="N2463" s="107">
        <f t="shared" si="154"/>
        <v>2.3237098455429077</v>
      </c>
      <c r="O2463" s="107">
        <f t="shared" si="155"/>
        <v>-0.25165462493896484</v>
      </c>
    </row>
    <row r="2464" spans="1:15" x14ac:dyDescent="0.2">
      <c r="A2464" s="49">
        <v>244.8</v>
      </c>
      <c r="B2464" s="49">
        <v>-7.196631908416748</v>
      </c>
      <c r="C2464" s="49">
        <v>7.1589856147766113</v>
      </c>
      <c r="D2464" s="49">
        <v>1.3285728693008423</v>
      </c>
      <c r="E2464" s="49">
        <v>-2.9064662456512451</v>
      </c>
      <c r="F2464" s="49">
        <v>8.4621553421020508</v>
      </c>
      <c r="G2464" s="49">
        <v>-0.85641443729400635</v>
      </c>
      <c r="H2464" s="49">
        <v>1.6381947323679924E-2</v>
      </c>
      <c r="I2464" s="49">
        <v>22.379129409790039</v>
      </c>
      <c r="J2464" s="49">
        <v>-3.7126834392547607</v>
      </c>
      <c r="K2464" s="49"/>
      <c r="L2464" s="88">
        <f t="shared" si="152"/>
        <v>244.8</v>
      </c>
      <c r="M2464" s="107">
        <f t="shared" si="153"/>
        <v>4.6701585054397583</v>
      </c>
      <c r="N2464" s="107">
        <f t="shared" si="154"/>
        <v>2.7252200841903687</v>
      </c>
      <c r="O2464" s="107">
        <f t="shared" si="155"/>
        <v>0.11011862754821777</v>
      </c>
    </row>
    <row r="2465" spans="1:15" x14ac:dyDescent="0.2">
      <c r="A2465" s="49">
        <v>244.9</v>
      </c>
      <c r="B2465" s="49">
        <v>-7.2247333526611328</v>
      </c>
      <c r="C2465" s="49">
        <v>7.1475925445556641</v>
      </c>
      <c r="D2465" s="49">
        <v>1.7394282817840576</v>
      </c>
      <c r="E2465" s="49">
        <v>-2.9396846294403076</v>
      </c>
      <c r="F2465" s="49">
        <v>8.4524383544921875</v>
      </c>
      <c r="G2465" s="49">
        <v>-0.45704397559165955</v>
      </c>
      <c r="H2465" s="49">
        <v>-2.2375540807843208E-2</v>
      </c>
      <c r="I2465" s="49">
        <v>22.390741348266602</v>
      </c>
      <c r="J2465" s="49">
        <v>-3.3479039669036865</v>
      </c>
      <c r="K2465" s="49"/>
      <c r="L2465" s="88">
        <f t="shared" si="152"/>
        <v>244.9</v>
      </c>
      <c r="M2465" s="107">
        <f t="shared" si="153"/>
        <v>5.0810139179229736</v>
      </c>
      <c r="N2465" s="107">
        <f t="shared" si="154"/>
        <v>3.1245905458927155</v>
      </c>
      <c r="O2465" s="107">
        <f t="shared" si="155"/>
        <v>0.47489809989929199</v>
      </c>
    </row>
    <row r="2466" spans="1:15" x14ac:dyDescent="0.2">
      <c r="A2466" s="49">
        <v>245</v>
      </c>
      <c r="B2466" s="49">
        <v>-7.2523283958435059</v>
      </c>
      <c r="C2466" s="49">
        <v>7.1361813545227051</v>
      </c>
      <c r="D2466" s="49">
        <v>2.1421482563018799</v>
      </c>
      <c r="E2466" s="49">
        <v>-2.972508430480957</v>
      </c>
      <c r="F2466" s="49">
        <v>8.4425668716430664</v>
      </c>
      <c r="G2466" s="49">
        <v>-6.044507771730423E-2</v>
      </c>
      <c r="H2466" s="49">
        <v>-6.0923721641302109E-2</v>
      </c>
      <c r="I2466" s="49">
        <v>22.401159286499023</v>
      </c>
      <c r="J2466" s="49">
        <v>-2.9805707931518555</v>
      </c>
      <c r="K2466" s="49"/>
      <c r="L2466" s="88">
        <f t="shared" si="152"/>
        <v>245</v>
      </c>
      <c r="M2466" s="107">
        <f t="shared" si="153"/>
        <v>5.4837338924407959</v>
      </c>
      <c r="N2466" s="107">
        <f t="shared" si="154"/>
        <v>3.5211894437670708</v>
      </c>
      <c r="O2466" s="107">
        <f t="shared" si="155"/>
        <v>0.84223127365112305</v>
      </c>
    </row>
    <row r="2467" spans="1:15" x14ac:dyDescent="0.2">
      <c r="A2467" s="49">
        <v>245.10000000000002</v>
      </c>
      <c r="B2467" s="49">
        <v>-7.2794051170349121</v>
      </c>
      <c r="C2467" s="49">
        <v>7.1247692108154297</v>
      </c>
      <c r="D2467" s="49">
        <v>2.5360739231109619</v>
      </c>
      <c r="E2467" s="49">
        <v>-3.0049223899841309</v>
      </c>
      <c r="F2467" s="49">
        <v>8.43255615234375</v>
      </c>
      <c r="G2467" s="49">
        <v>0.33272463083267212</v>
      </c>
      <c r="H2467" s="49">
        <v>-9.9224977195262909E-2</v>
      </c>
      <c r="I2467" s="49">
        <v>22.410390853881836</v>
      </c>
      <c r="J2467" s="49">
        <v>-2.6111569404602051</v>
      </c>
      <c r="K2467" s="49"/>
      <c r="L2467" s="88">
        <f t="shared" si="152"/>
        <v>245.10000000000002</v>
      </c>
      <c r="M2467" s="107">
        <f t="shared" si="153"/>
        <v>5.8776595592498779</v>
      </c>
      <c r="N2467" s="107">
        <f t="shared" si="154"/>
        <v>3.9143591523170471</v>
      </c>
      <c r="O2467" s="107">
        <f t="shared" si="155"/>
        <v>1.2116451263427734</v>
      </c>
    </row>
    <row r="2468" spans="1:15" x14ac:dyDescent="0.2">
      <c r="A2468" s="49">
        <v>245.20000000000002</v>
      </c>
      <c r="B2468" s="49">
        <v>-7.3059549331665039</v>
      </c>
      <c r="C2468" s="49">
        <v>7.1133708953857422</v>
      </c>
      <c r="D2468" s="49">
        <v>2.9205594062805176</v>
      </c>
      <c r="E2468" s="49">
        <v>-3.0369138717651367</v>
      </c>
      <c r="F2468" s="49">
        <v>8.4224166870117187</v>
      </c>
      <c r="G2468" s="49">
        <v>0.72178620100021362</v>
      </c>
      <c r="H2468" s="49">
        <v>-0.13724708557128906</v>
      </c>
      <c r="I2468" s="49">
        <v>22.418445587158203</v>
      </c>
      <c r="J2468" s="49">
        <v>-2.2401578426361084</v>
      </c>
      <c r="K2468" s="49"/>
      <c r="L2468" s="88">
        <f t="shared" si="152"/>
        <v>245.20000000000002</v>
      </c>
      <c r="M2468" s="107">
        <f t="shared" si="153"/>
        <v>6.2621450424194336</v>
      </c>
      <c r="N2468" s="107">
        <f t="shared" si="154"/>
        <v>4.3034207224845886</v>
      </c>
      <c r="O2468" s="107">
        <f t="shared" si="155"/>
        <v>1.5826442241668701</v>
      </c>
    </row>
    <row r="2469" spans="1:15" x14ac:dyDescent="0.2">
      <c r="A2469" s="49">
        <v>245.3</v>
      </c>
      <c r="B2469" s="49">
        <v>-7.3319692611694336</v>
      </c>
      <c r="C2469" s="49">
        <v>7.1019997596740723</v>
      </c>
      <c r="D2469" s="49">
        <v>3.2949724197387695</v>
      </c>
      <c r="E2469" s="49">
        <v>-3.0684609413146973</v>
      </c>
      <c r="F2469" s="49">
        <v>8.4121847152709961</v>
      </c>
      <c r="G2469" s="49">
        <v>1.1055129766464233</v>
      </c>
      <c r="H2469" s="49">
        <v>-0.17496307194232941</v>
      </c>
      <c r="I2469" s="49">
        <v>22.425329208374023</v>
      </c>
      <c r="J2469" s="49">
        <v>-1.8680890798568726</v>
      </c>
      <c r="K2469" s="49"/>
      <c r="L2469" s="88">
        <f t="shared" si="152"/>
        <v>245.3</v>
      </c>
      <c r="M2469" s="107">
        <f t="shared" si="153"/>
        <v>6.6365580558776855</v>
      </c>
      <c r="N2469" s="107">
        <f t="shared" si="154"/>
        <v>4.6871474981307983</v>
      </c>
      <c r="O2469" s="107">
        <f t="shared" si="155"/>
        <v>1.954712986946106</v>
      </c>
    </row>
    <row r="2470" spans="1:15" x14ac:dyDescent="0.2">
      <c r="A2470" s="49">
        <v>245.4</v>
      </c>
      <c r="B2470" s="49">
        <v>-7.3574409484863281</v>
      </c>
      <c r="C2470" s="49">
        <v>7.0906658172607422</v>
      </c>
      <c r="D2470" s="49">
        <v>3.6586952209472656</v>
      </c>
      <c r="E2470" s="49">
        <v>-3.099529504776001</v>
      </c>
      <c r="F2470" s="49">
        <v>8.4018936157226562</v>
      </c>
      <c r="G2470" s="49">
        <v>1.4821867942810059</v>
      </c>
      <c r="H2470" s="49">
        <v>-0.21235044300556183</v>
      </c>
      <c r="I2470" s="49">
        <v>22.431047439575195</v>
      </c>
      <c r="J2470" s="49">
        <v>-1.4954847097396851</v>
      </c>
      <c r="K2470" s="49"/>
      <c r="L2470" s="88">
        <f t="shared" si="152"/>
        <v>245.4</v>
      </c>
      <c r="M2470" s="107">
        <f t="shared" si="153"/>
        <v>7.0002808570861816</v>
      </c>
      <c r="N2470" s="107">
        <f t="shared" si="154"/>
        <v>5.0638213157653809</v>
      </c>
      <c r="O2470" s="107">
        <f t="shared" si="155"/>
        <v>2.3273173570632935</v>
      </c>
    </row>
    <row r="2471" spans="1:15" x14ac:dyDescent="0.2">
      <c r="A2471" s="49">
        <v>245.5</v>
      </c>
      <c r="B2471" s="49">
        <v>-7.3823647499084473</v>
      </c>
      <c r="C2471" s="49">
        <v>7.0793781280517578</v>
      </c>
      <c r="D2471" s="49">
        <v>4.0111279487609863</v>
      </c>
      <c r="E2471" s="49">
        <v>-3.130096435546875</v>
      </c>
      <c r="F2471" s="49">
        <v>8.3915367126464844</v>
      </c>
      <c r="G2471" s="49">
        <v>1.8505933284759521</v>
      </c>
      <c r="H2471" s="49">
        <v>-0.24939049780368805</v>
      </c>
      <c r="I2471" s="49">
        <v>22.435598373413086</v>
      </c>
      <c r="J2471" s="49">
        <v>-1.1228947639465332</v>
      </c>
      <c r="K2471" s="49"/>
      <c r="L2471" s="88">
        <f t="shared" si="152"/>
        <v>245.5</v>
      </c>
      <c r="M2471" s="107">
        <f t="shared" si="153"/>
        <v>7.3527135848999023</v>
      </c>
      <c r="N2471" s="107">
        <f t="shared" si="154"/>
        <v>5.4322278499603271</v>
      </c>
      <c r="O2471" s="107">
        <f t="shared" si="155"/>
        <v>2.6999073028564453</v>
      </c>
    </row>
    <row r="2472" spans="1:15" x14ac:dyDescent="0.2">
      <c r="A2472" s="49">
        <v>245.60000000000002</v>
      </c>
      <c r="B2472" s="49">
        <v>-7.4067354202270508</v>
      </c>
      <c r="C2472" s="49">
        <v>7.068145751953125</v>
      </c>
      <c r="D2472" s="49">
        <v>4.351686954498291</v>
      </c>
      <c r="E2472" s="49">
        <v>-3.1601576805114746</v>
      </c>
      <c r="F2472" s="49">
        <v>8.3810863494873047</v>
      </c>
      <c r="G2472" s="49">
        <v>2.2102105617523193</v>
      </c>
      <c r="H2472" s="49">
        <v>-0.2860674262046814</v>
      </c>
      <c r="I2472" s="49">
        <v>22.438980102539063</v>
      </c>
      <c r="J2472" s="49">
        <v>-0.75089180469512939</v>
      </c>
      <c r="K2472" s="49"/>
      <c r="L2472" s="88">
        <f t="shared" si="152"/>
        <v>245.60000000000002</v>
      </c>
      <c r="M2472" s="107">
        <f t="shared" si="153"/>
        <v>7.693272590637207</v>
      </c>
      <c r="N2472" s="107">
        <f t="shared" si="154"/>
        <v>5.7918450832366943</v>
      </c>
      <c r="O2472" s="107">
        <f t="shared" si="155"/>
        <v>3.0719102621078491</v>
      </c>
    </row>
    <row r="2473" spans="1:15" x14ac:dyDescent="0.2">
      <c r="A2473" s="49">
        <v>245.70000000000002</v>
      </c>
      <c r="B2473" s="49">
        <v>-7.430546760559082</v>
      </c>
      <c r="C2473" s="49">
        <v>7.056976318359375</v>
      </c>
      <c r="D2473" s="49">
        <v>4.6798095703125</v>
      </c>
      <c r="E2473" s="49">
        <v>-3.1897170543670654</v>
      </c>
      <c r="F2473" s="49">
        <v>8.3705282211303711</v>
      </c>
      <c r="G2473" s="49">
        <v>2.560621976852417</v>
      </c>
      <c r="H2473" s="49">
        <v>-0.32236725091934204</v>
      </c>
      <c r="I2473" s="49">
        <v>22.441192626953125</v>
      </c>
      <c r="J2473" s="49">
        <v>-0.38008147478103638</v>
      </c>
      <c r="K2473" s="49"/>
      <c r="L2473" s="88">
        <f t="shared" si="152"/>
        <v>245.70000000000002</v>
      </c>
      <c r="M2473" s="107">
        <f t="shared" si="153"/>
        <v>8.021395206451416</v>
      </c>
      <c r="N2473" s="107">
        <f t="shared" si="154"/>
        <v>6.142256498336792</v>
      </c>
      <c r="O2473" s="107">
        <f t="shared" si="155"/>
        <v>3.4427205920219421</v>
      </c>
    </row>
    <row r="2474" spans="1:15" x14ac:dyDescent="0.2">
      <c r="A2474" s="49">
        <v>245.8</v>
      </c>
      <c r="B2474" s="49">
        <v>-7.4537944793701172</v>
      </c>
      <c r="C2474" s="49">
        <v>7.0458779335021973</v>
      </c>
      <c r="D2474" s="49">
        <v>4.9949522018432617</v>
      </c>
      <c r="E2474" s="49">
        <v>-3.218775749206543</v>
      </c>
      <c r="F2474" s="49">
        <v>8.3598613739013672</v>
      </c>
      <c r="G2474" s="49">
        <v>2.9012777805328369</v>
      </c>
      <c r="H2474" s="49">
        <v>-0.35827720165252686</v>
      </c>
      <c r="I2474" s="49">
        <v>22.442243576049805</v>
      </c>
      <c r="J2474" s="49">
        <v>-1.110607385635376E-2</v>
      </c>
      <c r="K2474" s="49"/>
      <c r="L2474" s="88">
        <f t="shared" si="152"/>
        <v>245.8</v>
      </c>
      <c r="M2474" s="107">
        <f t="shared" si="153"/>
        <v>8.3365378379821777</v>
      </c>
      <c r="N2474" s="107">
        <f t="shared" si="154"/>
        <v>6.4829123020172119</v>
      </c>
      <c r="O2474" s="107">
        <f t="shared" si="155"/>
        <v>3.8116959929466248</v>
      </c>
    </row>
    <row r="2475" spans="1:15" x14ac:dyDescent="0.2">
      <c r="A2475" s="49">
        <v>245.9</v>
      </c>
      <c r="B2475" s="49">
        <v>-7.4764723777770996</v>
      </c>
      <c r="C2475" s="49">
        <v>7.0348567962646484</v>
      </c>
      <c r="D2475" s="49">
        <v>5.2965927124023438</v>
      </c>
      <c r="E2475" s="49">
        <v>-3.2473282814025879</v>
      </c>
      <c r="F2475" s="49">
        <v>8.3490848541259766</v>
      </c>
      <c r="G2475" s="49">
        <v>3.2315957546234131</v>
      </c>
      <c r="H2475" s="49">
        <v>-0.39376449584960938</v>
      </c>
      <c r="I2475" s="49">
        <v>22.442205429077148</v>
      </c>
      <c r="J2475" s="49">
        <v>0.35500597953796387</v>
      </c>
      <c r="K2475" s="49"/>
      <c r="L2475" s="88">
        <f t="shared" si="152"/>
        <v>245.9</v>
      </c>
      <c r="M2475" s="107">
        <f t="shared" si="153"/>
        <v>8.6381783485412598</v>
      </c>
      <c r="N2475" s="107">
        <f t="shared" si="154"/>
        <v>6.8132302761077881</v>
      </c>
      <c r="O2475" s="107">
        <f t="shared" si="155"/>
        <v>4.1778080463409424</v>
      </c>
    </row>
    <row r="2476" spans="1:15" x14ac:dyDescent="0.2">
      <c r="A2476" s="49">
        <v>246</v>
      </c>
      <c r="B2476" s="49">
        <v>-7.4985742568969727</v>
      </c>
      <c r="C2476" s="49">
        <v>7.023918628692627</v>
      </c>
      <c r="D2476" s="49">
        <v>5.5842294692993164</v>
      </c>
      <c r="E2476" s="49">
        <v>-3.2753620147705078</v>
      </c>
      <c r="F2476" s="49">
        <v>8.3381900787353516</v>
      </c>
      <c r="G2476" s="49">
        <v>3.5510106086730957</v>
      </c>
      <c r="H2476" s="49">
        <v>-0.42876774072647095</v>
      </c>
      <c r="I2476" s="49">
        <v>22.441255569458008</v>
      </c>
      <c r="J2476" s="49">
        <v>0.71658045053482056</v>
      </c>
      <c r="K2476" s="49"/>
      <c r="L2476" s="88">
        <f t="shared" si="152"/>
        <v>246</v>
      </c>
      <c r="M2476" s="107">
        <f t="shared" si="153"/>
        <v>8.9258151054382324</v>
      </c>
      <c r="N2476" s="107">
        <f t="shared" si="154"/>
        <v>7.1326451301574707</v>
      </c>
      <c r="O2476" s="107">
        <f t="shared" si="155"/>
        <v>4.5393825173377991</v>
      </c>
    </row>
    <row r="2477" spans="1:15" x14ac:dyDescent="0.2">
      <c r="A2477" s="49">
        <v>246.10000000000002</v>
      </c>
      <c r="B2477" s="49">
        <v>-7.5200920104980469</v>
      </c>
      <c r="C2477" s="49">
        <v>7.0130677223205566</v>
      </c>
      <c r="D2477" s="49">
        <v>5.8573846817016602</v>
      </c>
      <c r="E2477" s="49">
        <v>-3.3028557300567627</v>
      </c>
      <c r="F2477" s="49">
        <v>8.3271636962890625</v>
      </c>
      <c r="G2477" s="49">
        <v>3.8589282035827637</v>
      </c>
      <c r="H2477" s="49">
        <v>-0.46322581171989441</v>
      </c>
      <c r="I2477" s="49">
        <v>22.439474105834961</v>
      </c>
      <c r="J2477" s="49">
        <v>1.0719007253646851</v>
      </c>
      <c r="K2477" s="49"/>
      <c r="L2477" s="88">
        <f t="shared" si="152"/>
        <v>246.10000000000002</v>
      </c>
      <c r="M2477" s="107">
        <f t="shared" si="153"/>
        <v>9.1989703178405762</v>
      </c>
      <c r="N2477" s="107">
        <f t="shared" si="154"/>
        <v>7.4405627250671387</v>
      </c>
      <c r="O2477" s="107">
        <f t="shared" si="155"/>
        <v>4.8947027921676636</v>
      </c>
    </row>
    <row r="2478" spans="1:15" x14ac:dyDescent="0.2">
      <c r="A2478" s="49">
        <v>246.20000000000002</v>
      </c>
      <c r="B2478" s="49">
        <v>-7.541018009185791</v>
      </c>
      <c r="C2478" s="49">
        <v>7.0023078918457031</v>
      </c>
      <c r="D2478" s="49">
        <v>6.1156039237976074</v>
      </c>
      <c r="E2478" s="49">
        <v>-3.3297789096832275</v>
      </c>
      <c r="F2478" s="49">
        <v>8.3159980773925781</v>
      </c>
      <c r="G2478" s="49">
        <v>4.1546316146850586</v>
      </c>
      <c r="H2478" s="49">
        <v>-0.49707749485969543</v>
      </c>
      <c r="I2478" s="49">
        <v>22.436851501464844</v>
      </c>
      <c r="J2478" s="49">
        <v>1.4192641973495483</v>
      </c>
      <c r="K2478" s="49"/>
      <c r="L2478" s="88">
        <f t="shared" si="152"/>
        <v>246.20000000000002</v>
      </c>
      <c r="M2478" s="107">
        <f t="shared" si="153"/>
        <v>9.4571895599365234</v>
      </c>
      <c r="N2478" s="107">
        <f t="shared" si="154"/>
        <v>7.7362661361694336</v>
      </c>
      <c r="O2478" s="107">
        <f t="shared" si="155"/>
        <v>5.2420662641525269</v>
      </c>
    </row>
    <row r="2479" spans="1:15" x14ac:dyDescent="0.2">
      <c r="A2479" s="49">
        <v>246.3</v>
      </c>
      <c r="B2479" s="49">
        <v>-7.561342716217041</v>
      </c>
      <c r="C2479" s="49">
        <v>6.9916415214538574</v>
      </c>
      <c r="D2479" s="49">
        <v>6.358457088470459</v>
      </c>
      <c r="E2479" s="49">
        <v>-3.3560864925384521</v>
      </c>
      <c r="F2479" s="49">
        <v>8.3046875</v>
      </c>
      <c r="G2479" s="49">
        <v>4.4371533393859863</v>
      </c>
      <c r="H2479" s="49">
        <v>-0.53028160333633423</v>
      </c>
      <c r="I2479" s="49">
        <v>22.433364868164063</v>
      </c>
      <c r="J2479" s="49">
        <v>1.7573615312576294</v>
      </c>
      <c r="K2479" s="49"/>
      <c r="L2479" s="88">
        <f t="shared" si="152"/>
        <v>246.3</v>
      </c>
      <c r="M2479" s="107">
        <f t="shared" si="153"/>
        <v>9.700042724609375</v>
      </c>
      <c r="N2479" s="107">
        <f t="shared" si="154"/>
        <v>8.0187878608703613</v>
      </c>
      <c r="O2479" s="107">
        <f t="shared" si="155"/>
        <v>5.5801635980606079</v>
      </c>
    </row>
    <row r="2480" spans="1:15" x14ac:dyDescent="0.2">
      <c r="A2480" s="49">
        <v>246.4</v>
      </c>
      <c r="B2480" s="49">
        <v>-7.5810561180114746</v>
      </c>
      <c r="C2480" s="49">
        <v>6.9810714721679687</v>
      </c>
      <c r="D2480" s="49">
        <v>6.5855412483215332</v>
      </c>
      <c r="E2480" s="49">
        <v>-3.3817133903503418</v>
      </c>
      <c r="F2480" s="49">
        <v>8.2932357788085938</v>
      </c>
      <c r="G2480" s="49">
        <v>4.7051873207092285</v>
      </c>
      <c r="H2480" s="49">
        <v>-0.56283879280090332</v>
      </c>
      <c r="I2480" s="49">
        <v>22.428949356079102</v>
      </c>
      <c r="J2480" s="49">
        <v>2.0856149196624756</v>
      </c>
      <c r="K2480" s="49"/>
      <c r="L2480" s="88">
        <f t="shared" si="152"/>
        <v>246.4</v>
      </c>
      <c r="M2480" s="107">
        <f t="shared" si="153"/>
        <v>9.9271268844604492</v>
      </c>
      <c r="N2480" s="107">
        <f t="shared" si="154"/>
        <v>8.2868218421936035</v>
      </c>
      <c r="O2480" s="107">
        <f t="shared" si="155"/>
        <v>5.9084169864654541</v>
      </c>
    </row>
    <row r="2481" spans="1:15" x14ac:dyDescent="0.2">
      <c r="A2481" s="49">
        <v>246.5</v>
      </c>
      <c r="B2481" s="49">
        <v>-7.6001472473144531</v>
      </c>
      <c r="C2481" s="49">
        <v>6.9705996513366699</v>
      </c>
      <c r="D2481" s="49">
        <v>6.7964773178100586</v>
      </c>
      <c r="E2481" s="49">
        <v>-3.4065768718719482</v>
      </c>
      <c r="F2481" s="49">
        <v>8.281651496887207</v>
      </c>
      <c r="G2481" s="49">
        <v>4.9571757316589355</v>
      </c>
      <c r="H2481" s="49">
        <v>-0.59476906061172485</v>
      </c>
      <c r="I2481" s="49">
        <v>22.423542022705078</v>
      </c>
      <c r="J2481" s="49">
        <v>2.4037275314331055</v>
      </c>
      <c r="K2481" s="49"/>
      <c r="L2481" s="88">
        <f t="shared" si="152"/>
        <v>246.5</v>
      </c>
      <c r="M2481" s="107">
        <f t="shared" si="153"/>
        <v>10.138062953948975</v>
      </c>
      <c r="N2481" s="107">
        <f t="shared" si="154"/>
        <v>8.5388102531433105</v>
      </c>
      <c r="O2481" s="107">
        <f t="shared" si="155"/>
        <v>6.226529598236084</v>
      </c>
    </row>
    <row r="2482" spans="1:15" x14ac:dyDescent="0.2">
      <c r="A2482" s="49">
        <v>246.60000000000002</v>
      </c>
      <c r="B2482" s="49">
        <v>-7.6186051368713379</v>
      </c>
      <c r="C2482" s="49">
        <v>6.9602270126342773</v>
      </c>
      <c r="D2482" s="49">
        <v>6.9909148216247559</v>
      </c>
      <c r="E2482" s="49">
        <v>-3.4305918216705322</v>
      </c>
      <c r="F2482" s="49">
        <v>8.2699470520019531</v>
      </c>
      <c r="G2482" s="49">
        <v>5.1916213035583496</v>
      </c>
      <c r="H2482" s="49">
        <v>-0.62608540058135986</v>
      </c>
      <c r="I2482" s="49">
        <v>22.417102813720703</v>
      </c>
      <c r="J2482" s="49">
        <v>2.7112834453582764</v>
      </c>
      <c r="K2482" s="49"/>
      <c r="L2482" s="88">
        <f t="shared" si="152"/>
        <v>246.60000000000002</v>
      </c>
      <c r="M2482" s="107">
        <f t="shared" si="153"/>
        <v>10.332500457763672</v>
      </c>
      <c r="N2482" s="107">
        <f t="shared" si="154"/>
        <v>8.7732558250427246</v>
      </c>
      <c r="O2482" s="107">
        <f t="shared" si="155"/>
        <v>6.5340855121612549</v>
      </c>
    </row>
    <row r="2483" spans="1:15" x14ac:dyDescent="0.2">
      <c r="A2483" s="49">
        <v>246.70000000000002</v>
      </c>
      <c r="B2483" s="49">
        <v>-7.636415958404541</v>
      </c>
      <c r="C2483" s="49">
        <v>6.9499521255493164</v>
      </c>
      <c r="D2483" s="49">
        <v>7.1685299873352051</v>
      </c>
      <c r="E2483" s="49">
        <v>-3.4536936283111572</v>
      </c>
      <c r="F2483" s="49">
        <v>8.2581272125244141</v>
      </c>
      <c r="G2483" s="49">
        <v>5.4075088500976562</v>
      </c>
      <c r="H2483" s="49">
        <v>-0.65678673982620239</v>
      </c>
      <c r="I2483" s="49">
        <v>22.40959358215332</v>
      </c>
      <c r="J2483" s="49">
        <v>3.0077598094940186</v>
      </c>
      <c r="K2483" s="49"/>
      <c r="L2483" s="88">
        <f t="shared" si="152"/>
        <v>246.70000000000002</v>
      </c>
      <c r="M2483" s="107">
        <f t="shared" si="153"/>
        <v>10.510115623474121</v>
      </c>
      <c r="N2483" s="107">
        <f t="shared" si="154"/>
        <v>8.9891433715820312</v>
      </c>
      <c r="O2483" s="107">
        <f t="shared" si="155"/>
        <v>6.8305618762969971</v>
      </c>
    </row>
    <row r="2484" spans="1:15" x14ac:dyDescent="0.2">
      <c r="A2484" s="49">
        <v>246.8</v>
      </c>
      <c r="B2484" s="49">
        <v>-7.653564453125</v>
      </c>
      <c r="C2484" s="49">
        <v>6.9397735595703125</v>
      </c>
      <c r="D2484" s="49">
        <v>7.3290266990661621</v>
      </c>
      <c r="E2484" s="49">
        <v>-3.4758477210998535</v>
      </c>
      <c r="F2484" s="49">
        <v>8.2461967468261719</v>
      </c>
      <c r="G2484" s="49">
        <v>5.6045260429382324</v>
      </c>
      <c r="H2484" s="49">
        <v>-0.68685442209243774</v>
      </c>
      <c r="I2484" s="49">
        <v>22.400997161865234</v>
      </c>
      <c r="J2484" s="49">
        <v>3.2925336360931396</v>
      </c>
      <c r="K2484" s="49"/>
      <c r="L2484" s="88">
        <f t="shared" si="152"/>
        <v>246.8</v>
      </c>
      <c r="M2484" s="107">
        <f t="shared" si="153"/>
        <v>10.670612335205078</v>
      </c>
      <c r="N2484" s="107">
        <f t="shared" si="154"/>
        <v>9.1861605644226074</v>
      </c>
      <c r="O2484" s="107">
        <f t="shared" si="155"/>
        <v>7.1153357028961182</v>
      </c>
    </row>
    <row r="2485" spans="1:15" x14ac:dyDescent="0.2">
      <c r="A2485" s="49">
        <v>246.9</v>
      </c>
      <c r="B2485" s="49">
        <v>-7.6700334548950195</v>
      </c>
      <c r="C2485" s="49">
        <v>6.9296884536743164</v>
      </c>
      <c r="D2485" s="49">
        <v>7.472137451171875</v>
      </c>
      <c r="E2485" s="49">
        <v>-3.4970378875732422</v>
      </c>
      <c r="F2485" s="49">
        <v>8.2341623306274414</v>
      </c>
      <c r="G2485" s="49">
        <v>5.7828764915466309</v>
      </c>
      <c r="H2485" s="49">
        <v>-0.71624499559402466</v>
      </c>
      <c r="I2485" s="49">
        <v>22.391357421875</v>
      </c>
      <c r="J2485" s="49">
        <v>3.5647177696228027</v>
      </c>
      <c r="K2485" s="49"/>
      <c r="L2485" s="88">
        <f t="shared" si="152"/>
        <v>246.9</v>
      </c>
      <c r="M2485" s="107">
        <f t="shared" si="153"/>
        <v>10.813723087310791</v>
      </c>
      <c r="N2485" s="107">
        <f t="shared" si="154"/>
        <v>9.3645110130310059</v>
      </c>
      <c r="O2485" s="107">
        <f t="shared" si="155"/>
        <v>7.3875198364257812</v>
      </c>
    </row>
    <row r="2486" spans="1:15" x14ac:dyDescent="0.2">
      <c r="A2486" s="49">
        <v>247</v>
      </c>
      <c r="B2486" s="49">
        <v>-7.6858029365539551</v>
      </c>
      <c r="C2486" s="49">
        <v>6.9196963310241699</v>
      </c>
      <c r="D2486" s="49">
        <v>7.5976223945617676</v>
      </c>
      <c r="E2486" s="49">
        <v>-3.5172421932220459</v>
      </c>
      <c r="F2486" s="49">
        <v>8.2220458984375</v>
      </c>
      <c r="G2486" s="49">
        <v>5.9428114891052246</v>
      </c>
      <c r="H2486" s="49">
        <v>-0.74488288164138794</v>
      </c>
      <c r="I2486" s="49">
        <v>22.380790710449219</v>
      </c>
      <c r="J2486" s="49">
        <v>3.8229777812957764</v>
      </c>
      <c r="K2486" s="49"/>
      <c r="L2486" s="88">
        <f t="shared" si="152"/>
        <v>247</v>
      </c>
      <c r="M2486" s="107">
        <f t="shared" si="153"/>
        <v>10.939208030700684</v>
      </c>
      <c r="N2486" s="107">
        <f t="shared" si="154"/>
        <v>9.5244460105895996</v>
      </c>
      <c r="O2486" s="107">
        <f t="shared" si="155"/>
        <v>7.6457798480987549</v>
      </c>
    </row>
    <row r="2487" spans="1:15" x14ac:dyDescent="0.2">
      <c r="A2487" s="49">
        <v>247.10000000000002</v>
      </c>
      <c r="B2487" s="49">
        <v>-7.7008500099182129</v>
      </c>
      <c r="C2487" s="49">
        <v>6.9097976684570313</v>
      </c>
      <c r="D2487" s="49">
        <v>7.7052707672119141</v>
      </c>
      <c r="E2487" s="49">
        <v>-3.5364155769348145</v>
      </c>
      <c r="F2487" s="49">
        <v>8.2098941802978516</v>
      </c>
      <c r="G2487" s="49">
        <v>6.0842728614807129</v>
      </c>
      <c r="H2487" s="49">
        <v>-0.77265745401382446</v>
      </c>
      <c r="I2487" s="49">
        <v>22.369451522827148</v>
      </c>
      <c r="J2487" s="49">
        <v>4.0654802322387695</v>
      </c>
      <c r="K2487" s="49"/>
      <c r="L2487" s="88">
        <f t="shared" si="152"/>
        <v>247.10000000000002</v>
      </c>
      <c r="M2487" s="107">
        <f t="shared" si="153"/>
        <v>11.04685640335083</v>
      </c>
      <c r="N2487" s="107">
        <f t="shared" si="154"/>
        <v>9.6659073829650879</v>
      </c>
      <c r="O2487" s="107">
        <f t="shared" si="155"/>
        <v>7.888282299041748</v>
      </c>
    </row>
    <row r="2488" spans="1:15" x14ac:dyDescent="0.2">
      <c r="A2488" s="49">
        <v>247.20000000000002</v>
      </c>
      <c r="B2488" s="49">
        <v>-7.7151494026184082</v>
      </c>
      <c r="C2488" s="49">
        <v>6.8999948501586914</v>
      </c>
      <c r="D2488" s="49">
        <v>7.7949004173278809</v>
      </c>
      <c r="E2488" s="49">
        <v>-3.5544960498809814</v>
      </c>
      <c r="F2488" s="49">
        <v>8.1977710723876953</v>
      </c>
      <c r="G2488" s="49">
        <v>6.2068958282470703</v>
      </c>
      <c r="H2488" s="49">
        <v>-0.79943132400512695</v>
      </c>
      <c r="I2488" s="49">
        <v>22.357505798339844</v>
      </c>
      <c r="J2488" s="49">
        <v>4.2900710105895996</v>
      </c>
      <c r="K2488" s="49"/>
      <c r="L2488" s="88">
        <f t="shared" si="152"/>
        <v>247.20000000000002</v>
      </c>
      <c r="M2488" s="107">
        <f t="shared" si="153"/>
        <v>11.136486053466797</v>
      </c>
      <c r="N2488" s="107">
        <f t="shared" si="154"/>
        <v>9.7885303497314453</v>
      </c>
      <c r="O2488" s="107">
        <f t="shared" si="155"/>
        <v>8.1128730773925781</v>
      </c>
    </row>
    <row r="2489" spans="1:15" x14ac:dyDescent="0.2">
      <c r="A2489" s="49">
        <v>247.3</v>
      </c>
      <c r="B2489" s="49">
        <v>-7.7286748886108398</v>
      </c>
      <c r="C2489" s="49">
        <v>6.8902897834777832</v>
      </c>
      <c r="D2489" s="49">
        <v>7.8663582801818848</v>
      </c>
      <c r="E2489" s="49">
        <v>-3.571422815322876</v>
      </c>
      <c r="F2489" s="49">
        <v>8.1857433319091797</v>
      </c>
      <c r="G2489" s="49">
        <v>6.3102259635925293</v>
      </c>
      <c r="H2489" s="49">
        <v>-0.82506483793258667</v>
      </c>
      <c r="I2489" s="49">
        <v>22.345035552978516</v>
      </c>
      <c r="J2489" s="49">
        <v>4.4947028160095215</v>
      </c>
      <c r="K2489" s="49"/>
      <c r="L2489" s="88">
        <f t="shared" si="152"/>
        <v>247.3</v>
      </c>
      <c r="M2489" s="107">
        <f t="shared" si="153"/>
        <v>11.207943916320801</v>
      </c>
      <c r="N2489" s="107">
        <f t="shared" si="154"/>
        <v>9.8918604850769043</v>
      </c>
      <c r="O2489" s="107">
        <f t="shared" si="155"/>
        <v>8.3175048828125</v>
      </c>
    </row>
    <row r="2490" spans="1:15" x14ac:dyDescent="0.2">
      <c r="A2490" s="49">
        <v>247.4</v>
      </c>
      <c r="B2490" s="49">
        <v>-7.7413978576660156</v>
      </c>
      <c r="C2490" s="49">
        <v>6.8806843757629395</v>
      </c>
      <c r="D2490" s="49">
        <v>7.9195194244384766</v>
      </c>
      <c r="E2490" s="49">
        <v>-3.5871419906616211</v>
      </c>
      <c r="F2490" s="49">
        <v>8.1738767623901367</v>
      </c>
      <c r="G2490" s="49">
        <v>6.3938188552856445</v>
      </c>
      <c r="H2490" s="49">
        <v>-0.84944909811019897</v>
      </c>
      <c r="I2490" s="49">
        <v>22.332006454467773</v>
      </c>
      <c r="J2490" s="49">
        <v>4.6779470443725586</v>
      </c>
      <c r="K2490" s="49"/>
      <c r="L2490" s="88">
        <f t="shared" si="152"/>
        <v>247.4</v>
      </c>
      <c r="M2490" s="107">
        <f t="shared" si="153"/>
        <v>11.261105060577393</v>
      </c>
      <c r="N2490" s="107">
        <f t="shared" si="154"/>
        <v>9.9754533767700195</v>
      </c>
      <c r="O2490" s="107">
        <f t="shared" si="155"/>
        <v>8.5007491111755371</v>
      </c>
    </row>
    <row r="2491" spans="1:15" x14ac:dyDescent="0.2">
      <c r="A2491" s="49">
        <v>247.5</v>
      </c>
      <c r="B2491" s="49">
        <v>-7.7532882690429687</v>
      </c>
      <c r="C2491" s="49">
        <v>6.8711814880371094</v>
      </c>
      <c r="D2491" s="49">
        <v>7.954289436340332</v>
      </c>
      <c r="E2491" s="49">
        <v>-3.601597785949707</v>
      </c>
      <c r="F2491" s="49">
        <v>8.1622371673583984</v>
      </c>
      <c r="G2491" s="49">
        <v>6.457150936126709</v>
      </c>
      <c r="H2491" s="49">
        <v>-0.87252664566040039</v>
      </c>
      <c r="I2491" s="49">
        <v>22.318292617797852</v>
      </c>
      <c r="J2491" s="49">
        <v>4.8392906188964844</v>
      </c>
      <c r="K2491" s="49"/>
      <c r="L2491" s="88">
        <f t="shared" si="152"/>
        <v>247.5</v>
      </c>
      <c r="M2491" s="107">
        <f t="shared" si="153"/>
        <v>11.295875072479248</v>
      </c>
      <c r="N2491" s="107">
        <f t="shared" si="154"/>
        <v>10.038785457611084</v>
      </c>
      <c r="O2491" s="107">
        <f t="shared" si="155"/>
        <v>8.6620926856994629</v>
      </c>
    </row>
    <row r="2492" spans="1:15" x14ac:dyDescent="0.2">
      <c r="A2492" s="49">
        <v>247.60000000000002</v>
      </c>
      <c r="B2492" s="49">
        <v>-7.7643136978149414</v>
      </c>
      <c r="C2492" s="49">
        <v>6.8617839813232422</v>
      </c>
      <c r="D2492" s="49">
        <v>7.9706053733825684</v>
      </c>
      <c r="E2492" s="49">
        <v>-3.614727258682251</v>
      </c>
      <c r="F2492" s="49">
        <v>8.1508922576904297</v>
      </c>
      <c r="G2492" s="49">
        <v>6.4995465278625488</v>
      </c>
      <c r="H2492" s="49">
        <v>-0.89428454637527466</v>
      </c>
      <c r="I2492" s="49">
        <v>22.303768157958984</v>
      </c>
      <c r="J2492" s="49">
        <v>4.9790134429931641</v>
      </c>
      <c r="K2492" s="49"/>
      <c r="L2492" s="88">
        <f t="shared" si="152"/>
        <v>247.60000000000002</v>
      </c>
      <c r="M2492" s="107">
        <f t="shared" si="153"/>
        <v>11.312191009521484</v>
      </c>
      <c r="N2492" s="107">
        <f t="shared" si="154"/>
        <v>10.081181049346924</v>
      </c>
      <c r="O2492" s="107">
        <f t="shared" si="155"/>
        <v>8.8018155097961426</v>
      </c>
    </row>
    <row r="2493" spans="1:15" x14ac:dyDescent="0.2">
      <c r="A2493" s="49">
        <v>247.70000000000002</v>
      </c>
      <c r="B2493" s="49">
        <v>-7.7744388580322266</v>
      </c>
      <c r="C2493" s="49">
        <v>6.8524980545043945</v>
      </c>
      <c r="D2493" s="49">
        <v>7.9684357643127441</v>
      </c>
      <c r="E2493" s="49">
        <v>-3.6264717578887939</v>
      </c>
      <c r="F2493" s="49">
        <v>8.1398963928222656</v>
      </c>
      <c r="G2493" s="49">
        <v>6.5203237533569336</v>
      </c>
      <c r="H2493" s="49">
        <v>-0.91472160816192627</v>
      </c>
      <c r="I2493" s="49">
        <v>22.288372039794922</v>
      </c>
      <c r="J2493" s="49">
        <v>5.0977320671081543</v>
      </c>
      <c r="K2493" s="49"/>
      <c r="L2493" s="88">
        <f t="shared" si="152"/>
        <v>247.70000000000002</v>
      </c>
      <c r="M2493" s="107">
        <f t="shared" si="153"/>
        <v>11.31002140045166</v>
      </c>
      <c r="N2493" s="107">
        <f t="shared" si="154"/>
        <v>10.101958274841309</v>
      </c>
      <c r="O2493" s="107">
        <f t="shared" si="155"/>
        <v>8.9205341339111328</v>
      </c>
    </row>
    <row r="2494" spans="1:15" x14ac:dyDescent="0.2">
      <c r="A2494" s="49">
        <v>247.8</v>
      </c>
      <c r="B2494" s="49">
        <v>-7.7836251258850098</v>
      </c>
      <c r="C2494" s="49">
        <v>6.8433313369750977</v>
      </c>
      <c r="D2494" s="49">
        <v>7.9477829933166504</v>
      </c>
      <c r="E2494" s="49">
        <v>-3.6367948055267334</v>
      </c>
      <c r="F2494" s="49">
        <v>8.1292715072631836</v>
      </c>
      <c r="G2494" s="49">
        <v>6.519096851348877</v>
      </c>
      <c r="H2494" s="49">
        <v>-0.93381518125534058</v>
      </c>
      <c r="I2494" s="49">
        <v>22.272148132324219</v>
      </c>
      <c r="J2494" s="49">
        <v>5.1959123611450195</v>
      </c>
      <c r="K2494" s="49"/>
      <c r="L2494" s="88">
        <f t="shared" si="152"/>
        <v>247.8</v>
      </c>
      <c r="M2494" s="107">
        <f t="shared" si="153"/>
        <v>11.289368629455566</v>
      </c>
      <c r="N2494" s="107">
        <f t="shared" si="154"/>
        <v>10.100731372833252</v>
      </c>
      <c r="O2494" s="107">
        <f t="shared" si="155"/>
        <v>9.018714427947998</v>
      </c>
    </row>
    <row r="2495" spans="1:15" x14ac:dyDescent="0.2">
      <c r="A2495" s="49">
        <v>247.9</v>
      </c>
      <c r="B2495" s="49">
        <v>-7.7918334007263184</v>
      </c>
      <c r="C2495" s="49">
        <v>6.8342933654785156</v>
      </c>
      <c r="D2495" s="49">
        <v>7.9086799621582031</v>
      </c>
      <c r="E2495" s="49">
        <v>-3.6456916332244873</v>
      </c>
      <c r="F2495" s="49">
        <v>8.1190013885498047</v>
      </c>
      <c r="G2495" s="49">
        <v>6.4959945678710937</v>
      </c>
      <c r="H2495" s="49">
        <v>-0.95150727033615112</v>
      </c>
      <c r="I2495" s="49">
        <v>22.255203247070313</v>
      </c>
      <c r="J2495" s="49">
        <v>5.2736172676086426</v>
      </c>
      <c r="K2495" s="49"/>
      <c r="L2495" s="88">
        <f t="shared" si="152"/>
        <v>247.9</v>
      </c>
      <c r="M2495" s="107">
        <f t="shared" si="153"/>
        <v>11.250265598297119</v>
      </c>
      <c r="N2495" s="107">
        <f t="shared" si="154"/>
        <v>10.077629089355469</v>
      </c>
      <c r="O2495" s="107">
        <f t="shared" si="155"/>
        <v>9.0964193344116211</v>
      </c>
    </row>
    <row r="2496" spans="1:15" x14ac:dyDescent="0.2">
      <c r="A2496" s="49">
        <v>248</v>
      </c>
      <c r="B2496" s="49">
        <v>-7.7990245819091797</v>
      </c>
      <c r="C2496" s="49">
        <v>6.8253927230834961</v>
      </c>
      <c r="D2496" s="49">
        <v>7.8511910438537598</v>
      </c>
      <c r="E2496" s="49">
        <v>-3.6531777381896973</v>
      </c>
      <c r="F2496" s="49">
        <v>8.1090488433837891</v>
      </c>
      <c r="G2496" s="49">
        <v>6.4516472816467285</v>
      </c>
      <c r="H2496" s="49">
        <v>-0.96771103143692017</v>
      </c>
      <c r="I2496" s="49">
        <v>22.237682342529297</v>
      </c>
      <c r="J2496" s="49">
        <v>5.3305215835571289</v>
      </c>
      <c r="K2496" s="49"/>
      <c r="L2496" s="88">
        <f t="shared" si="152"/>
        <v>248</v>
      </c>
      <c r="M2496" s="107">
        <f t="shared" si="153"/>
        <v>11.192776679992676</v>
      </c>
      <c r="N2496" s="107">
        <f t="shared" si="154"/>
        <v>10.033281803131104</v>
      </c>
      <c r="O2496" s="107">
        <f t="shared" si="155"/>
        <v>9.1533236503601074</v>
      </c>
    </row>
    <row r="2497" spans="1:15" x14ac:dyDescent="0.2">
      <c r="A2497" s="49">
        <v>248.10000000000002</v>
      </c>
      <c r="B2497" s="49">
        <v>-7.8051605224609375</v>
      </c>
      <c r="C2497" s="49">
        <v>6.8166375160217285</v>
      </c>
      <c r="D2497" s="49">
        <v>7.7754106521606445</v>
      </c>
      <c r="E2497" s="49">
        <v>-3.6592750549316406</v>
      </c>
      <c r="F2497" s="49">
        <v>8.0993709564208984</v>
      </c>
      <c r="G2497" s="49">
        <v>6.3869423866271973</v>
      </c>
      <c r="H2497" s="49">
        <v>-0.98232513666152954</v>
      </c>
      <c r="I2497" s="49">
        <v>22.219757080078125</v>
      </c>
      <c r="J2497" s="49">
        <v>5.3660407066345215</v>
      </c>
      <c r="K2497" s="49"/>
      <c r="L2497" s="88">
        <f t="shared" si="152"/>
        <v>248.10000000000002</v>
      </c>
      <c r="M2497" s="107">
        <f t="shared" si="153"/>
        <v>11.116996288299561</v>
      </c>
      <c r="N2497" s="107">
        <f t="shared" si="154"/>
        <v>9.9685769081115723</v>
      </c>
      <c r="O2497" s="107">
        <f t="shared" si="155"/>
        <v>9.1888427734375</v>
      </c>
    </row>
    <row r="2498" spans="1:15" x14ac:dyDescent="0.2">
      <c r="A2498" s="49">
        <v>248.20000000000002</v>
      </c>
      <c r="B2498" s="49">
        <v>-7.8102068901062012</v>
      </c>
      <c r="C2498" s="49">
        <v>6.8080339431762695</v>
      </c>
      <c r="D2498" s="49">
        <v>7.6814594268798828</v>
      </c>
      <c r="E2498" s="49">
        <v>-3.6639962196350098</v>
      </c>
      <c r="F2498" s="49">
        <v>8.0899381637573242</v>
      </c>
      <c r="G2498" s="49">
        <v>6.3027043342590332</v>
      </c>
      <c r="H2498" s="49">
        <v>-0.99524533748626709</v>
      </c>
      <c r="I2498" s="49">
        <v>22.201622009277344</v>
      </c>
      <c r="J2498" s="49">
        <v>5.3794336318969727</v>
      </c>
      <c r="K2498" s="49"/>
      <c r="L2498" s="88">
        <f t="shared" si="152"/>
        <v>248.20000000000002</v>
      </c>
      <c r="M2498" s="107">
        <f t="shared" si="153"/>
        <v>11.023045063018799</v>
      </c>
      <c r="N2498" s="107">
        <f t="shared" si="154"/>
        <v>9.8843388557434082</v>
      </c>
      <c r="O2498" s="107">
        <f t="shared" si="155"/>
        <v>9.2022356986999512</v>
      </c>
    </row>
    <row r="2499" spans="1:15" x14ac:dyDescent="0.2">
      <c r="A2499" s="49">
        <v>248.3</v>
      </c>
      <c r="B2499" s="49">
        <v>-7.8141341209411621</v>
      </c>
      <c r="C2499" s="49">
        <v>6.7995882034301758</v>
      </c>
      <c r="D2499" s="49">
        <v>7.5694818496704102</v>
      </c>
      <c r="E2499" s="49">
        <v>-3.6673357486724854</v>
      </c>
      <c r="F2499" s="49">
        <v>8.0807380676269531</v>
      </c>
      <c r="G2499" s="49">
        <v>6.1994533538818359</v>
      </c>
      <c r="H2499" s="49">
        <v>-1.006372332572937</v>
      </c>
      <c r="I2499" s="49">
        <v>22.183477401733398</v>
      </c>
      <c r="J2499" s="49">
        <v>5.3698902130126953</v>
      </c>
      <c r="K2499" s="49"/>
      <c r="L2499" s="88">
        <f t="shared" si="152"/>
        <v>248.3</v>
      </c>
      <c r="M2499" s="107">
        <f t="shared" si="153"/>
        <v>10.911067485809326</v>
      </c>
      <c r="N2499" s="107">
        <f t="shared" si="154"/>
        <v>9.7810878753662109</v>
      </c>
      <c r="O2499" s="107">
        <f t="shared" si="155"/>
        <v>9.1926922798156738</v>
      </c>
    </row>
    <row r="2500" spans="1:15" x14ac:dyDescent="0.2">
      <c r="A2500" s="49">
        <v>248.4</v>
      </c>
      <c r="B2500" s="49">
        <v>-7.8169174194335937</v>
      </c>
      <c r="C2500" s="49">
        <v>6.7913041114807129</v>
      </c>
      <c r="D2500" s="49">
        <v>7.4396476745605469</v>
      </c>
      <c r="E2500" s="49">
        <v>-3.6692698001861572</v>
      </c>
      <c r="F2500" s="49">
        <v>8.0717687606811523</v>
      </c>
      <c r="G2500" s="49">
        <v>6.0773715972900391</v>
      </c>
      <c r="H2500" s="49">
        <v>-1.0156258344650269</v>
      </c>
      <c r="I2500" s="49">
        <v>22.165472030639648</v>
      </c>
      <c r="J2500" s="49">
        <v>5.3367042541503906</v>
      </c>
      <c r="K2500" s="49"/>
      <c r="L2500" s="88">
        <f t="shared" si="152"/>
        <v>248.4</v>
      </c>
      <c r="M2500" s="107">
        <f t="shared" si="153"/>
        <v>10.781233310699463</v>
      </c>
      <c r="N2500" s="107">
        <f t="shared" si="154"/>
        <v>9.6590061187744141</v>
      </c>
      <c r="O2500" s="107">
        <f t="shared" si="155"/>
        <v>9.1595063209533691</v>
      </c>
    </row>
    <row r="2501" spans="1:15" x14ac:dyDescent="0.2">
      <c r="A2501" s="49">
        <v>248.5</v>
      </c>
      <c r="B2501" s="49">
        <v>-7.8185348510742188</v>
      </c>
      <c r="C2501" s="49">
        <v>6.7831869125366211</v>
      </c>
      <c r="D2501" s="49">
        <v>7.2921524047851563</v>
      </c>
      <c r="E2501" s="49">
        <v>-3.6697657108306885</v>
      </c>
      <c r="F2501" s="49">
        <v>8.0630273818969727</v>
      </c>
      <c r="G2501" s="49">
        <v>5.9364514350891113</v>
      </c>
      <c r="H2501" s="49">
        <v>-1.0229653120040894</v>
      </c>
      <c r="I2501" s="49">
        <v>22.147659301757812</v>
      </c>
      <c r="J2501" s="49">
        <v>5.2795629501342773</v>
      </c>
      <c r="K2501" s="49"/>
      <c r="L2501" s="88">
        <f t="shared" si="152"/>
        <v>248.5</v>
      </c>
      <c r="M2501" s="107">
        <f t="shared" si="153"/>
        <v>10.633738040924072</v>
      </c>
      <c r="N2501" s="107">
        <f t="shared" si="154"/>
        <v>9.5180859565734863</v>
      </c>
      <c r="O2501" s="107">
        <f t="shared" si="155"/>
        <v>9.1023650169372559</v>
      </c>
    </row>
    <row r="2502" spans="1:15" x14ac:dyDescent="0.2">
      <c r="A2502" s="49">
        <v>248.60000000000002</v>
      </c>
      <c r="B2502" s="49">
        <v>-7.818967342376709</v>
      </c>
      <c r="C2502" s="49">
        <v>6.7752408981323242</v>
      </c>
      <c r="D2502" s="49">
        <v>7.1272220611572266</v>
      </c>
      <c r="E2502" s="49">
        <v>-3.6687924861907959</v>
      </c>
      <c r="F2502" s="49">
        <v>8.05450439453125</v>
      </c>
      <c r="G2502" s="49">
        <v>5.7766880989074707</v>
      </c>
      <c r="H2502" s="49">
        <v>-1.0284062623977661</v>
      </c>
      <c r="I2502" s="49">
        <v>22.129985809326172</v>
      </c>
      <c r="J2502" s="49">
        <v>5.1988258361816406</v>
      </c>
      <c r="K2502" s="49"/>
      <c r="L2502" s="88">
        <f t="shared" si="152"/>
        <v>248.60000000000002</v>
      </c>
      <c r="M2502" s="107">
        <f t="shared" si="153"/>
        <v>10.468807697296143</v>
      </c>
      <c r="N2502" s="107">
        <f t="shared" si="154"/>
        <v>9.3583226203918457</v>
      </c>
      <c r="O2502" s="107">
        <f t="shared" si="155"/>
        <v>9.0216279029846191</v>
      </c>
    </row>
    <row r="2503" spans="1:15" x14ac:dyDescent="0.2">
      <c r="A2503" s="49">
        <v>248.70000000000002</v>
      </c>
      <c r="B2503" s="49">
        <v>-7.8182001113891602</v>
      </c>
      <c r="C2503" s="49">
        <v>6.7674694061279297</v>
      </c>
      <c r="D2503" s="49">
        <v>6.9451098442077637</v>
      </c>
      <c r="E2503" s="49">
        <v>-3.6663274765014648</v>
      </c>
      <c r="F2503" s="49">
        <v>8.0461797714233398</v>
      </c>
      <c r="G2503" s="49">
        <v>5.5981845855712891</v>
      </c>
      <c r="H2503" s="49">
        <v>-1.0320152044296265</v>
      </c>
      <c r="I2503" s="49">
        <v>22.112327575683594</v>
      </c>
      <c r="J2503" s="49">
        <v>5.0955767631530762</v>
      </c>
      <c r="K2503" s="49"/>
      <c r="L2503" s="88">
        <f t="shared" ref="L2503:L2566" si="156">A2503</f>
        <v>248.70000000000002</v>
      </c>
      <c r="M2503" s="107">
        <f t="shared" ref="M2503:M2566" si="157">D2503-$D$6</f>
        <v>10.28669548034668</v>
      </c>
      <c r="N2503" s="107">
        <f t="shared" ref="N2503:N2566" si="158">G2503-$G$6</f>
        <v>9.1798191070556641</v>
      </c>
      <c r="O2503" s="107">
        <f t="shared" ref="O2503:O2566" si="159">J2503-$J$6</f>
        <v>8.9183788299560547</v>
      </c>
    </row>
    <row r="2504" spans="1:15" x14ac:dyDescent="0.2">
      <c r="A2504" s="49">
        <v>248.8</v>
      </c>
      <c r="B2504" s="49">
        <v>-7.8162188529968262</v>
      </c>
      <c r="C2504" s="49">
        <v>6.7598757743835449</v>
      </c>
      <c r="D2504" s="49">
        <v>6.746098518371582</v>
      </c>
      <c r="E2504" s="49">
        <v>-3.6623566150665283</v>
      </c>
      <c r="F2504" s="49">
        <v>8.0380315780639648</v>
      </c>
      <c r="G2504" s="49">
        <v>5.4011740684509277</v>
      </c>
      <c r="H2504" s="49">
        <v>-1.0338804721832275</v>
      </c>
      <c r="I2504" s="49">
        <v>22.094575881958008</v>
      </c>
      <c r="J2504" s="49">
        <v>4.9713578224182129</v>
      </c>
      <c r="K2504" s="49"/>
      <c r="L2504" s="88">
        <f t="shared" si="156"/>
        <v>248.8</v>
      </c>
      <c r="M2504" s="107">
        <f t="shared" si="157"/>
        <v>10.087684154510498</v>
      </c>
      <c r="N2504" s="107">
        <f t="shared" si="158"/>
        <v>8.9828085899353027</v>
      </c>
      <c r="O2504" s="107">
        <f t="shared" si="159"/>
        <v>8.7941598892211914</v>
      </c>
    </row>
    <row r="2505" spans="1:15" x14ac:dyDescent="0.2">
      <c r="A2505" s="49">
        <v>248.9</v>
      </c>
      <c r="B2505" s="49">
        <v>-7.8130145072937012</v>
      </c>
      <c r="C2505" s="49">
        <v>6.7524623870849609</v>
      </c>
      <c r="D2505" s="49">
        <v>6.5304980278015137</v>
      </c>
      <c r="E2505" s="49">
        <v>-3.6568760871887207</v>
      </c>
      <c r="F2505" s="49">
        <v>8.0300369262695313</v>
      </c>
      <c r="G2505" s="49">
        <v>5.1860523223876953</v>
      </c>
      <c r="H2505" s="49">
        <v>-1.0340772867202759</v>
      </c>
      <c r="I2505" s="49">
        <v>22.076692581176758</v>
      </c>
      <c r="J2505" s="49">
        <v>4.8277201652526855</v>
      </c>
      <c r="K2505" s="49"/>
      <c r="L2505" s="88">
        <f t="shared" si="156"/>
        <v>248.9</v>
      </c>
      <c r="M2505" s="107">
        <f t="shared" si="157"/>
        <v>9.8720836639404297</v>
      </c>
      <c r="N2505" s="107">
        <f t="shared" si="158"/>
        <v>8.7676868438720703</v>
      </c>
      <c r="O2505" s="107">
        <f t="shared" si="159"/>
        <v>8.6505222320556641</v>
      </c>
    </row>
    <row r="2506" spans="1:15" x14ac:dyDescent="0.2">
      <c r="A2506" s="49">
        <v>249</v>
      </c>
      <c r="B2506" s="49">
        <v>-7.8085789680480957</v>
      </c>
      <c r="C2506" s="49">
        <v>6.7452311515808105</v>
      </c>
      <c r="D2506" s="49">
        <v>6.2986454963684082</v>
      </c>
      <c r="E2506" s="49">
        <v>-3.6498973369598389</v>
      </c>
      <c r="F2506" s="49">
        <v>8.0221729278564453</v>
      </c>
      <c r="G2506" s="49">
        <v>4.9534773826599121</v>
      </c>
      <c r="H2506" s="49">
        <v>-1.0326458215713501</v>
      </c>
      <c r="I2506" s="49">
        <v>22.058734893798828</v>
      </c>
      <c r="J2506" s="49">
        <v>4.665830135345459</v>
      </c>
      <c r="K2506" s="49"/>
      <c r="L2506" s="88">
        <f t="shared" si="156"/>
        <v>249</v>
      </c>
      <c r="M2506" s="107">
        <f t="shared" si="157"/>
        <v>9.6402311325073242</v>
      </c>
      <c r="N2506" s="107">
        <f t="shared" si="158"/>
        <v>8.5351119041442871</v>
      </c>
      <c r="O2506" s="107">
        <f t="shared" si="159"/>
        <v>8.4886322021484375</v>
      </c>
    </row>
    <row r="2507" spans="1:15" x14ac:dyDescent="0.2">
      <c r="A2507" s="49">
        <v>249.10000000000002</v>
      </c>
      <c r="B2507" s="49">
        <v>-7.8029074668884277</v>
      </c>
      <c r="C2507" s="49">
        <v>6.7381834983825684</v>
      </c>
      <c r="D2507" s="49">
        <v>6.0509047508239746</v>
      </c>
      <c r="E2507" s="49">
        <v>-3.6414508819580078</v>
      </c>
      <c r="F2507" s="49">
        <v>8.0144109725952148</v>
      </c>
      <c r="G2507" s="49">
        <v>4.7044525146484375</v>
      </c>
      <c r="H2507" s="49">
        <v>-1.0295876264572144</v>
      </c>
      <c r="I2507" s="49">
        <v>22.040830612182617</v>
      </c>
      <c r="J2507" s="49">
        <v>4.486328125</v>
      </c>
      <c r="K2507" s="49"/>
      <c r="L2507" s="88">
        <f t="shared" si="156"/>
        <v>249.10000000000002</v>
      </c>
      <c r="M2507" s="107">
        <f t="shared" si="157"/>
        <v>9.3924903869628906</v>
      </c>
      <c r="N2507" s="107">
        <f t="shared" si="158"/>
        <v>8.2860870361328125</v>
      </c>
      <c r="O2507" s="107">
        <f t="shared" si="159"/>
        <v>8.3091301918029785</v>
      </c>
    </row>
    <row r="2508" spans="1:15" x14ac:dyDescent="0.2">
      <c r="A2508" s="49">
        <v>249.20000000000002</v>
      </c>
      <c r="B2508" s="49">
        <v>-7.7959985733032227</v>
      </c>
      <c r="C2508" s="49">
        <v>6.7313232421875</v>
      </c>
      <c r="D2508" s="49">
        <v>5.7876667976379395</v>
      </c>
      <c r="E2508" s="49">
        <v>-3.6315829753875732</v>
      </c>
      <c r="F2508" s="49">
        <v>8.0067281723022461</v>
      </c>
      <c r="G2508" s="49">
        <v>4.4402575492858887</v>
      </c>
      <c r="H2508" s="49">
        <v>-1.0248794555664062</v>
      </c>
      <c r="I2508" s="49">
        <v>22.023130416870117</v>
      </c>
      <c r="J2508" s="49">
        <v>4.2894482612609863</v>
      </c>
      <c r="K2508" s="49"/>
      <c r="L2508" s="88">
        <f t="shared" si="156"/>
        <v>249.20000000000002</v>
      </c>
      <c r="M2508" s="107">
        <f t="shared" si="157"/>
        <v>9.1292524337768555</v>
      </c>
      <c r="N2508" s="107">
        <f t="shared" si="158"/>
        <v>8.0218920707702637</v>
      </c>
      <c r="O2508" s="107">
        <f t="shared" si="159"/>
        <v>8.1122503280639648</v>
      </c>
    </row>
    <row r="2509" spans="1:15" x14ac:dyDescent="0.2">
      <c r="A2509" s="49">
        <v>249.3</v>
      </c>
      <c r="B2509" s="49">
        <v>-7.7878527641296387</v>
      </c>
      <c r="C2509" s="49">
        <v>6.7246532440185547</v>
      </c>
      <c r="D2509" s="49">
        <v>5.5093502998352051</v>
      </c>
      <c r="E2509" s="49">
        <v>-3.6203420162200928</v>
      </c>
      <c r="F2509" s="49">
        <v>7.9991030693054199</v>
      </c>
      <c r="G2509" s="49">
        <v>4.1622247695922852</v>
      </c>
      <c r="H2509" s="49">
        <v>-1.0184916257858276</v>
      </c>
      <c r="I2509" s="49">
        <v>22.005754470825195</v>
      </c>
      <c r="J2509" s="49">
        <v>4.0752735137939453</v>
      </c>
      <c r="K2509" s="49"/>
      <c r="L2509" s="88">
        <f t="shared" si="156"/>
        <v>249.3</v>
      </c>
      <c r="M2509" s="107">
        <f t="shared" si="157"/>
        <v>8.8509359359741211</v>
      </c>
      <c r="N2509" s="107">
        <f t="shared" si="158"/>
        <v>7.7438592910766602</v>
      </c>
      <c r="O2509" s="107">
        <f t="shared" si="159"/>
        <v>7.8980755805969238</v>
      </c>
    </row>
    <row r="2510" spans="1:15" x14ac:dyDescent="0.2">
      <c r="A2510" s="49">
        <v>249.4</v>
      </c>
      <c r="B2510" s="49">
        <v>-7.7784733772277832</v>
      </c>
      <c r="C2510" s="49">
        <v>6.7181792259216309</v>
      </c>
      <c r="D2510" s="49">
        <v>5.2163991928100586</v>
      </c>
      <c r="E2510" s="49">
        <v>-3.6077637672424316</v>
      </c>
      <c r="F2510" s="49">
        <v>7.9915332794189453</v>
      </c>
      <c r="G2510" s="49">
        <v>3.8714783191680908</v>
      </c>
      <c r="H2510" s="49">
        <v>-1.0104042291641235</v>
      </c>
      <c r="I2510" s="49">
        <v>21.98878288269043</v>
      </c>
      <c r="J2510" s="49">
        <v>3.8439702987670898</v>
      </c>
      <c r="K2510" s="49"/>
      <c r="L2510" s="88">
        <f t="shared" si="156"/>
        <v>249.4</v>
      </c>
      <c r="M2510" s="107">
        <f t="shared" si="157"/>
        <v>8.5579848289489746</v>
      </c>
      <c r="N2510" s="107">
        <f t="shared" si="158"/>
        <v>7.4531128406524658</v>
      </c>
      <c r="O2510" s="107">
        <f t="shared" si="159"/>
        <v>7.6667723655700684</v>
      </c>
    </row>
    <row r="2511" spans="1:15" x14ac:dyDescent="0.2">
      <c r="A2511" s="49">
        <v>249.5</v>
      </c>
      <c r="B2511" s="49">
        <v>-7.7678666114807129</v>
      </c>
      <c r="C2511" s="49">
        <v>6.7119083404541016</v>
      </c>
      <c r="D2511" s="49">
        <v>4.9092845916748047</v>
      </c>
      <c r="E2511" s="49">
        <v>-3.5938634872436523</v>
      </c>
      <c r="F2511" s="49">
        <v>7.984034538269043</v>
      </c>
      <c r="G2511" s="49">
        <v>3.5688018798828125</v>
      </c>
      <c r="H2511" s="49">
        <v>-1.000616192817688</v>
      </c>
      <c r="I2511" s="49">
        <v>21.972240447998047</v>
      </c>
      <c r="J2511" s="49">
        <v>3.5959503650665283</v>
      </c>
      <c r="K2511" s="49"/>
      <c r="L2511" s="88">
        <f t="shared" si="156"/>
        <v>249.5</v>
      </c>
      <c r="M2511" s="107">
        <f t="shared" si="157"/>
        <v>8.2508702278137207</v>
      </c>
      <c r="N2511" s="107">
        <f t="shared" si="158"/>
        <v>7.1504364013671875</v>
      </c>
      <c r="O2511" s="107">
        <f t="shared" si="159"/>
        <v>7.4187524318695068</v>
      </c>
    </row>
    <row r="2512" spans="1:15" x14ac:dyDescent="0.2">
      <c r="A2512" s="49">
        <v>249.60000000000002</v>
      </c>
      <c r="B2512" s="49">
        <v>-7.7560410499572754</v>
      </c>
      <c r="C2512" s="49">
        <v>6.7058496475219727</v>
      </c>
      <c r="D2512" s="49">
        <v>4.5885028839111328</v>
      </c>
      <c r="E2512" s="49">
        <v>-3.5786406993865967</v>
      </c>
      <c r="F2512" s="49">
        <v>7.9766373634338379</v>
      </c>
      <c r="G2512" s="49">
        <v>3.2547001838684082</v>
      </c>
      <c r="H2512" s="49">
        <v>-0.98915046453475952</v>
      </c>
      <c r="I2512" s="49">
        <v>21.956089019775391</v>
      </c>
      <c r="J2512" s="49">
        <v>3.3319721221923828</v>
      </c>
      <c r="K2512" s="49"/>
      <c r="L2512" s="88">
        <f t="shared" si="156"/>
        <v>249.60000000000002</v>
      </c>
      <c r="M2512" s="107">
        <f t="shared" si="157"/>
        <v>7.9300885200500488</v>
      </c>
      <c r="N2512" s="107">
        <f t="shared" si="158"/>
        <v>6.8363347053527832</v>
      </c>
      <c r="O2512" s="107">
        <f t="shared" si="159"/>
        <v>7.1547741889953613</v>
      </c>
    </row>
    <row r="2513" spans="1:15" x14ac:dyDescent="0.2">
      <c r="A2513" s="49">
        <v>249.70000000000002</v>
      </c>
      <c r="B2513" s="49">
        <v>-7.7430057525634766</v>
      </c>
      <c r="C2513" s="49">
        <v>6.700014591217041</v>
      </c>
      <c r="D2513" s="49">
        <v>4.254575252532959</v>
      </c>
      <c r="E2513" s="49">
        <v>-3.56209397315979</v>
      </c>
      <c r="F2513" s="49">
        <v>7.9693770408630371</v>
      </c>
      <c r="G2513" s="49">
        <v>2.9295816421508789</v>
      </c>
      <c r="H2513" s="49">
        <v>-0.97605711221694946</v>
      </c>
      <c r="I2513" s="49">
        <v>21.940216064453125</v>
      </c>
      <c r="J2513" s="49">
        <v>3.0532224178314209</v>
      </c>
      <c r="K2513" s="49"/>
      <c r="L2513" s="88">
        <f t="shared" si="156"/>
        <v>249.70000000000002</v>
      </c>
      <c r="M2513" s="107">
        <f t="shared" si="157"/>
        <v>7.596160888671875</v>
      </c>
      <c r="N2513" s="107">
        <f t="shared" si="158"/>
        <v>6.5112161636352539</v>
      </c>
      <c r="O2513" s="107">
        <f t="shared" si="159"/>
        <v>6.8760244846343994</v>
      </c>
    </row>
    <row r="2514" spans="1:15" x14ac:dyDescent="0.2">
      <c r="A2514" s="49">
        <v>249.8</v>
      </c>
      <c r="B2514" s="49">
        <v>-7.7287721633911133</v>
      </c>
      <c r="C2514" s="49">
        <v>6.6944150924682617</v>
      </c>
      <c r="D2514" s="49">
        <v>3.9080455303192139</v>
      </c>
      <c r="E2514" s="49">
        <v>-3.5442330837249756</v>
      </c>
      <c r="F2514" s="49">
        <v>7.9622817039489746</v>
      </c>
      <c r="G2514" s="49">
        <v>2.5939404964447021</v>
      </c>
      <c r="H2514" s="49">
        <v>-0.96141290664672852</v>
      </c>
      <c r="I2514" s="49">
        <v>21.924448013305664</v>
      </c>
      <c r="J2514" s="49">
        <v>2.7613420486450195</v>
      </c>
      <c r="K2514" s="49"/>
      <c r="L2514" s="88">
        <f t="shared" si="156"/>
        <v>249.8</v>
      </c>
      <c r="M2514" s="107">
        <f t="shared" si="157"/>
        <v>7.2496311664581299</v>
      </c>
      <c r="N2514" s="107">
        <f t="shared" si="158"/>
        <v>6.1755750179290771</v>
      </c>
      <c r="O2514" s="107">
        <f t="shared" si="159"/>
        <v>6.584144115447998</v>
      </c>
    </row>
    <row r="2515" spans="1:15" x14ac:dyDescent="0.2">
      <c r="A2515" s="49">
        <v>249.9</v>
      </c>
      <c r="B2515" s="49">
        <v>-7.7133517265319824</v>
      </c>
      <c r="C2515" s="49">
        <v>6.6890673637390137</v>
      </c>
      <c r="D2515" s="49">
        <v>3.5494799613952637</v>
      </c>
      <c r="E2515" s="49">
        <v>-3.5250852108001709</v>
      </c>
      <c r="F2515" s="49">
        <v>7.9553642272949219</v>
      </c>
      <c r="G2515" s="49">
        <v>2.2484598159790039</v>
      </c>
      <c r="H2515" s="49">
        <v>-0.94531357288360596</v>
      </c>
      <c r="I2515" s="49">
        <v>21.908603668212891</v>
      </c>
      <c r="J2515" s="49">
        <v>2.458310604095459</v>
      </c>
      <c r="K2515" s="49"/>
      <c r="L2515" s="88">
        <f t="shared" si="156"/>
        <v>249.9</v>
      </c>
      <c r="M2515" s="107">
        <f t="shared" si="157"/>
        <v>6.8910655975341797</v>
      </c>
      <c r="N2515" s="107">
        <f t="shared" si="158"/>
        <v>5.8300943374633789</v>
      </c>
      <c r="O2515" s="107">
        <f t="shared" si="159"/>
        <v>6.2811126708984375</v>
      </c>
    </row>
    <row r="2516" spans="1:15" x14ac:dyDescent="0.2">
      <c r="A2516" s="49">
        <v>250</v>
      </c>
      <c r="B2516" s="49">
        <v>-7.6967563629150391</v>
      </c>
      <c r="C2516" s="49">
        <v>6.6839876174926758</v>
      </c>
      <c r="D2516" s="49">
        <v>3.179466724395752</v>
      </c>
      <c r="E2516" s="49">
        <v>-3.5046939849853516</v>
      </c>
      <c r="F2516" s="49">
        <v>7.9486260414123535</v>
      </c>
      <c r="G2516" s="49">
        <v>1.8940360546112061</v>
      </c>
      <c r="H2516" s="49">
        <v>-0.92785578966140747</v>
      </c>
      <c r="I2516" s="49">
        <v>21.892538070678711</v>
      </c>
      <c r="J2516" s="49">
        <v>2.1461591720581055</v>
      </c>
      <c r="K2516" s="49"/>
      <c r="L2516" s="88">
        <f t="shared" si="156"/>
        <v>250</v>
      </c>
      <c r="M2516" s="107">
        <f t="shared" si="157"/>
        <v>6.521052360534668</v>
      </c>
      <c r="N2516" s="107">
        <f t="shared" si="158"/>
        <v>5.4756705760955811</v>
      </c>
      <c r="O2516" s="107">
        <f t="shared" si="159"/>
        <v>5.968961238861084</v>
      </c>
    </row>
    <row r="2517" spans="1:15" x14ac:dyDescent="0.2">
      <c r="A2517" s="49">
        <v>250.10000000000002</v>
      </c>
      <c r="B2517" s="49">
        <v>-7.6790008544921875</v>
      </c>
      <c r="C2517" s="49">
        <v>6.6791949272155762</v>
      </c>
      <c r="D2517" s="49">
        <v>2.7986133098602295</v>
      </c>
      <c r="E2517" s="49">
        <v>-3.48311448097229</v>
      </c>
      <c r="F2517" s="49">
        <v>7.9420633316040039</v>
      </c>
      <c r="G2517" s="49">
        <v>1.5317347049713135</v>
      </c>
      <c r="H2517" s="49">
        <v>-0.90911656618118286</v>
      </c>
      <c r="I2517" s="49">
        <v>21.87620735168457</v>
      </c>
      <c r="J2517" s="49">
        <v>1.8265689611434937</v>
      </c>
      <c r="K2517" s="49"/>
      <c r="L2517" s="88">
        <f t="shared" si="156"/>
        <v>250.10000000000002</v>
      </c>
      <c r="M2517" s="107">
        <f t="shared" si="157"/>
        <v>6.1401989459991455</v>
      </c>
      <c r="N2517" s="107">
        <f t="shared" si="158"/>
        <v>5.1133692264556885</v>
      </c>
      <c r="O2517" s="107">
        <f t="shared" si="159"/>
        <v>5.6493710279464722</v>
      </c>
    </row>
    <row r="2518" spans="1:15" x14ac:dyDescent="0.2">
      <c r="A2518" s="49">
        <v>250.20000000000002</v>
      </c>
      <c r="B2518" s="49">
        <v>-7.6601004600524902</v>
      </c>
      <c r="C2518" s="49">
        <v>6.6747074127197266</v>
      </c>
      <c r="D2518" s="49">
        <v>2.4075450897216797</v>
      </c>
      <c r="E2518" s="49">
        <v>-3.4604122638702393</v>
      </c>
      <c r="F2518" s="49">
        <v>7.9356818199157715</v>
      </c>
      <c r="G2518" s="49">
        <v>1.1627037525177002</v>
      </c>
      <c r="H2518" s="49">
        <v>-0.88913452625274658</v>
      </c>
      <c r="I2518" s="49">
        <v>21.859663009643555</v>
      </c>
      <c r="J2518" s="49">
        <v>1.5005887746810913</v>
      </c>
      <c r="K2518" s="49"/>
      <c r="L2518" s="88">
        <f t="shared" si="156"/>
        <v>250.20000000000002</v>
      </c>
      <c r="M2518" s="107">
        <f t="shared" si="157"/>
        <v>5.7491307258605957</v>
      </c>
      <c r="N2518" s="107">
        <f t="shared" si="158"/>
        <v>4.7443382740020752</v>
      </c>
      <c r="O2518" s="107">
        <f t="shared" si="159"/>
        <v>5.3233908414840698</v>
      </c>
    </row>
    <row r="2519" spans="1:15" x14ac:dyDescent="0.2">
      <c r="A2519" s="49">
        <v>250.3</v>
      </c>
      <c r="B2519" s="49">
        <v>-7.6400718688964844</v>
      </c>
      <c r="C2519" s="49">
        <v>6.6705455780029297</v>
      </c>
      <c r="D2519" s="49">
        <v>2.0069053173065186</v>
      </c>
      <c r="E2519" s="49">
        <v>-3.4366416931152344</v>
      </c>
      <c r="F2519" s="49">
        <v>7.9294981956481934</v>
      </c>
      <c r="G2519" s="49">
        <v>0.78793579339981079</v>
      </c>
      <c r="H2519" s="49">
        <v>-0.86791551113128662</v>
      </c>
      <c r="I2519" s="49">
        <v>21.843008041381836</v>
      </c>
      <c r="J2519" s="49">
        <v>1.1687850952148437</v>
      </c>
      <c r="K2519" s="49"/>
      <c r="L2519" s="88">
        <f t="shared" si="156"/>
        <v>250.3</v>
      </c>
      <c r="M2519" s="107">
        <f t="shared" si="157"/>
        <v>5.3484909534454346</v>
      </c>
      <c r="N2519" s="107">
        <f t="shared" si="158"/>
        <v>4.3695703148841858</v>
      </c>
      <c r="O2519" s="107">
        <f t="shared" si="159"/>
        <v>4.9915871620178223</v>
      </c>
    </row>
    <row r="2520" spans="1:15" x14ac:dyDescent="0.2">
      <c r="A2520" s="49">
        <v>250.4</v>
      </c>
      <c r="B2520" s="49">
        <v>-7.6189332008361816</v>
      </c>
      <c r="C2520" s="49">
        <v>6.6667318344116211</v>
      </c>
      <c r="D2520" s="49">
        <v>1.5973528623580933</v>
      </c>
      <c r="E2520" s="49">
        <v>-3.4118351936340332</v>
      </c>
      <c r="F2520" s="49">
        <v>7.9235401153564453</v>
      </c>
      <c r="G2520" s="49">
        <v>0.40819332003593445</v>
      </c>
      <c r="H2520" s="49">
        <v>-0.84546071290969849</v>
      </c>
      <c r="I2520" s="49">
        <v>21.826326370239258</v>
      </c>
      <c r="J2520" s="49">
        <v>0.83161097764968872</v>
      </c>
      <c r="K2520" s="49"/>
      <c r="L2520" s="88">
        <f t="shared" si="156"/>
        <v>250.4</v>
      </c>
      <c r="M2520" s="107">
        <f t="shared" si="157"/>
        <v>4.9389384984970093</v>
      </c>
      <c r="N2520" s="107">
        <f t="shared" si="158"/>
        <v>3.9898278415203094</v>
      </c>
      <c r="O2520" s="107">
        <f t="shared" si="159"/>
        <v>4.6544130444526672</v>
      </c>
    </row>
    <row r="2521" spans="1:15" x14ac:dyDescent="0.2">
      <c r="A2521" s="49">
        <v>250.5</v>
      </c>
      <c r="B2521" s="49">
        <v>-7.5967016220092773</v>
      </c>
      <c r="C2521" s="49">
        <v>6.6632890701293945</v>
      </c>
      <c r="D2521" s="49">
        <v>1.1795616149902344</v>
      </c>
      <c r="E2521" s="49">
        <v>-3.3860137462615967</v>
      </c>
      <c r="F2521" s="49">
        <v>7.9178404808044434</v>
      </c>
      <c r="G2521" s="49">
        <v>2.4130094796419144E-2</v>
      </c>
      <c r="H2521" s="49">
        <v>-0.82178831100463867</v>
      </c>
      <c r="I2521" s="49">
        <v>21.80963134765625</v>
      </c>
      <c r="J2521" s="49">
        <v>0.48965802788734436</v>
      </c>
      <c r="K2521" s="49"/>
      <c r="L2521" s="88">
        <f t="shared" si="156"/>
        <v>250.5</v>
      </c>
      <c r="M2521" s="107">
        <f t="shared" si="157"/>
        <v>4.5211472511291504</v>
      </c>
      <c r="N2521" s="107">
        <f t="shared" si="158"/>
        <v>3.6057646162807941</v>
      </c>
      <c r="O2521" s="107">
        <f t="shared" si="159"/>
        <v>4.3124600946903229</v>
      </c>
    </row>
    <row r="2522" spans="1:15" x14ac:dyDescent="0.2">
      <c r="A2522" s="49">
        <v>250.60000000000002</v>
      </c>
      <c r="B2522" s="49">
        <v>-7.5733966827392578</v>
      </c>
      <c r="C2522" s="49">
        <v>6.660243034362793</v>
      </c>
      <c r="D2522" s="49">
        <v>0.75421875715255737</v>
      </c>
      <c r="E2522" s="49">
        <v>-3.3591964244842529</v>
      </c>
      <c r="F2522" s="49">
        <v>7.9124331474304199</v>
      </c>
      <c r="G2522" s="49">
        <v>-0.36362126469612122</v>
      </c>
      <c r="H2522" s="49">
        <v>-0.79694074392318726</v>
      </c>
      <c r="I2522" s="49">
        <v>21.792879104614258</v>
      </c>
      <c r="J2522" s="49">
        <v>0.14370614290237427</v>
      </c>
      <c r="K2522" s="49"/>
      <c r="L2522" s="88">
        <f t="shared" si="156"/>
        <v>250.60000000000002</v>
      </c>
      <c r="M2522" s="107">
        <f t="shared" si="157"/>
        <v>4.0958043932914734</v>
      </c>
      <c r="N2522" s="107">
        <f t="shared" si="158"/>
        <v>3.2180132567882538</v>
      </c>
      <c r="O2522" s="107">
        <f t="shared" si="159"/>
        <v>3.9665082097053528</v>
      </c>
    </row>
    <row r="2523" spans="1:15" x14ac:dyDescent="0.2">
      <c r="A2523" s="49">
        <v>250.70000000000002</v>
      </c>
      <c r="B2523" s="49">
        <v>-7.549036979675293</v>
      </c>
      <c r="C2523" s="49">
        <v>6.6576194763183594</v>
      </c>
      <c r="D2523" s="49">
        <v>0.3220246434211731</v>
      </c>
      <c r="E2523" s="49">
        <v>-3.3314018249511719</v>
      </c>
      <c r="F2523" s="49">
        <v>7.9073543548583984</v>
      </c>
      <c r="G2523" s="49">
        <v>-0.7544437050819397</v>
      </c>
      <c r="H2523" s="49">
        <v>-0.77097904682159424</v>
      </c>
      <c r="I2523" s="49">
        <v>21.775993347167969</v>
      </c>
      <c r="J2523" s="49">
        <v>-0.20537844300270081</v>
      </c>
      <c r="K2523" s="49"/>
      <c r="L2523" s="88">
        <f t="shared" si="156"/>
        <v>250.70000000000002</v>
      </c>
      <c r="M2523" s="107">
        <f t="shared" si="157"/>
        <v>3.6636102795600891</v>
      </c>
      <c r="N2523" s="107">
        <f t="shared" si="158"/>
        <v>2.8271908164024353</v>
      </c>
      <c r="O2523" s="107">
        <f t="shared" si="159"/>
        <v>3.6174236238002777</v>
      </c>
    </row>
    <row r="2524" spans="1:15" x14ac:dyDescent="0.2">
      <c r="A2524" s="49">
        <v>250.8</v>
      </c>
      <c r="B2524" s="49">
        <v>-7.5236425399780273</v>
      </c>
      <c r="C2524" s="49">
        <v>6.6554465293884277</v>
      </c>
      <c r="D2524" s="49">
        <v>-0.11630871146917343</v>
      </c>
      <c r="E2524" s="49">
        <v>-3.3026492595672607</v>
      </c>
      <c r="F2524" s="49">
        <v>7.902644157409668</v>
      </c>
      <c r="G2524" s="49">
        <v>-1.147739052772522</v>
      </c>
      <c r="H2524" s="49">
        <v>-0.74395519495010376</v>
      </c>
      <c r="I2524" s="49">
        <v>21.758935928344727</v>
      </c>
      <c r="J2524" s="49">
        <v>-0.55683529376983643</v>
      </c>
      <c r="K2524" s="49"/>
      <c r="L2524" s="88">
        <f t="shared" si="156"/>
        <v>250.8</v>
      </c>
      <c r="M2524" s="107">
        <f t="shared" si="157"/>
        <v>3.2252769246697426</v>
      </c>
      <c r="N2524" s="107">
        <f t="shared" si="158"/>
        <v>2.433895468711853</v>
      </c>
      <c r="O2524" s="107">
        <f t="shared" si="159"/>
        <v>3.2659667730331421</v>
      </c>
    </row>
    <row r="2525" spans="1:15" x14ac:dyDescent="0.2">
      <c r="A2525" s="49">
        <v>250.9</v>
      </c>
      <c r="B2525" s="49">
        <v>-7.4972348213195801</v>
      </c>
      <c r="C2525" s="49">
        <v>6.653752326965332</v>
      </c>
      <c r="D2525" s="49">
        <v>-0.56005913019180298</v>
      </c>
      <c r="E2525" s="49">
        <v>-3.2729580402374268</v>
      </c>
      <c r="F2525" s="49">
        <v>7.8983445167541504</v>
      </c>
      <c r="G2525" s="49">
        <v>-1.5429204702377319</v>
      </c>
      <c r="H2525" s="49">
        <v>-0.71590214967727661</v>
      </c>
      <c r="I2525" s="49">
        <v>21.741708755493164</v>
      </c>
      <c r="J2525" s="49">
        <v>-0.9100492000579834</v>
      </c>
      <c r="K2525" s="49"/>
      <c r="L2525" s="88">
        <f t="shared" si="156"/>
        <v>250.9</v>
      </c>
      <c r="M2525" s="107">
        <f t="shared" si="157"/>
        <v>2.781526505947113</v>
      </c>
      <c r="N2525" s="107">
        <f t="shared" si="158"/>
        <v>2.0387140512466431</v>
      </c>
      <c r="O2525" s="107">
        <f t="shared" si="159"/>
        <v>2.9127528667449951</v>
      </c>
    </row>
    <row r="2526" spans="1:15" x14ac:dyDescent="0.2">
      <c r="A2526" s="49">
        <v>251</v>
      </c>
      <c r="B2526" s="49">
        <v>-7.4698352813720703</v>
      </c>
      <c r="C2526" s="49">
        <v>6.6525664329528809</v>
      </c>
      <c r="D2526" s="49">
        <v>-1.0084960460662842</v>
      </c>
      <c r="E2526" s="49">
        <v>-3.2423486709594727</v>
      </c>
      <c r="F2526" s="49">
        <v>7.8944954872131348</v>
      </c>
      <c r="G2526" s="49">
        <v>-1.9394060373306274</v>
      </c>
      <c r="H2526" s="49">
        <v>-0.68684560060501099</v>
      </c>
      <c r="I2526" s="49">
        <v>21.724330902099609</v>
      </c>
      <c r="J2526" s="49">
        <v>-1.2644635438919067</v>
      </c>
      <c r="K2526" s="49"/>
      <c r="L2526" s="88">
        <f t="shared" si="156"/>
        <v>251</v>
      </c>
      <c r="M2526" s="107">
        <f t="shared" si="157"/>
        <v>2.3330895900726318</v>
      </c>
      <c r="N2526" s="107">
        <f t="shared" si="158"/>
        <v>1.6422284841537476</v>
      </c>
      <c r="O2526" s="107">
        <f t="shared" si="159"/>
        <v>2.5583385229110718</v>
      </c>
    </row>
    <row r="2527" spans="1:15" x14ac:dyDescent="0.2">
      <c r="A2527" s="49">
        <v>251.10000000000002</v>
      </c>
      <c r="B2527" s="49">
        <v>-7.4414687156677246</v>
      </c>
      <c r="C2527" s="49">
        <v>6.65191650390625</v>
      </c>
      <c r="D2527" s="49">
        <v>-1.4608815908432007</v>
      </c>
      <c r="E2527" s="49">
        <v>-3.2108428478240967</v>
      </c>
      <c r="F2527" s="49">
        <v>7.8911375999450684</v>
      </c>
      <c r="G2527" s="49">
        <v>-2.3366184234619141</v>
      </c>
      <c r="H2527" s="49">
        <v>-0.65680992603302002</v>
      </c>
      <c r="I2527" s="49">
        <v>21.70683479309082</v>
      </c>
      <c r="J2527" s="49">
        <v>-1.6195461750030518</v>
      </c>
      <c r="K2527" s="49"/>
      <c r="L2527" s="88">
        <f t="shared" si="156"/>
        <v>251.10000000000002</v>
      </c>
      <c r="M2527" s="107">
        <f t="shared" si="157"/>
        <v>1.8807040452957153</v>
      </c>
      <c r="N2527" s="107">
        <f t="shared" si="158"/>
        <v>1.2450160980224609</v>
      </c>
      <c r="O2527" s="107">
        <f t="shared" si="159"/>
        <v>2.2032558917999268</v>
      </c>
    </row>
    <row r="2528" spans="1:15" x14ac:dyDescent="0.2">
      <c r="A2528" s="49">
        <v>251.20000000000002</v>
      </c>
      <c r="B2528" s="49">
        <v>-7.4121594429016113</v>
      </c>
      <c r="C2528" s="49">
        <v>6.651829719543457</v>
      </c>
      <c r="D2528" s="49">
        <v>-1.9164720773696899</v>
      </c>
      <c r="E2528" s="49">
        <v>-3.1784634590148926</v>
      </c>
      <c r="F2528" s="49">
        <v>7.8883085250854492</v>
      </c>
      <c r="G2528" s="49">
        <v>-2.7339847087860107</v>
      </c>
      <c r="H2528" s="49">
        <v>-0.62581861019134521</v>
      </c>
      <c r="I2528" s="49">
        <v>21.689250946044922</v>
      </c>
      <c r="J2528" s="49">
        <v>-1.9748023748397827</v>
      </c>
      <c r="K2528" s="49"/>
      <c r="L2528" s="88">
        <f t="shared" si="156"/>
        <v>251.20000000000002</v>
      </c>
      <c r="M2528" s="107">
        <f t="shared" si="157"/>
        <v>1.4251135587692261</v>
      </c>
      <c r="N2528" s="107">
        <f t="shared" si="158"/>
        <v>0.84764981269836426</v>
      </c>
      <c r="O2528" s="107">
        <f t="shared" si="159"/>
        <v>1.8479996919631958</v>
      </c>
    </row>
    <row r="2529" spans="1:15" x14ac:dyDescent="0.2">
      <c r="A2529" s="49">
        <v>251.3</v>
      </c>
      <c r="B2529" s="49">
        <v>-7.3819351196289063</v>
      </c>
      <c r="C2529" s="49">
        <v>6.6523318290710449</v>
      </c>
      <c r="D2529" s="49">
        <v>-2.3745179176330566</v>
      </c>
      <c r="E2529" s="49">
        <v>-3.1452353000640869</v>
      </c>
      <c r="F2529" s="49">
        <v>7.8860435485839844</v>
      </c>
      <c r="G2529" s="49">
        <v>-3.1309378147125244</v>
      </c>
      <c r="H2529" s="49">
        <v>-0.59389430284500122</v>
      </c>
      <c r="I2529" s="49">
        <v>21.671604156494141</v>
      </c>
      <c r="J2529" s="49">
        <v>-2.3297688961029053</v>
      </c>
      <c r="K2529" s="49"/>
      <c r="L2529" s="88">
        <f t="shared" si="156"/>
        <v>251.3</v>
      </c>
      <c r="M2529" s="107">
        <f t="shared" si="157"/>
        <v>0.96706771850585938</v>
      </c>
      <c r="N2529" s="107">
        <f t="shared" si="158"/>
        <v>0.45069670677185059</v>
      </c>
      <c r="O2529" s="107">
        <f t="shared" si="159"/>
        <v>1.4930331707000732</v>
      </c>
    </row>
    <row r="2530" spans="1:15" x14ac:dyDescent="0.2">
      <c r="A2530" s="49">
        <v>251.4</v>
      </c>
      <c r="B2530" s="49">
        <v>-7.3508248329162598</v>
      </c>
      <c r="C2530" s="49">
        <v>6.6534476280212402</v>
      </c>
      <c r="D2530" s="49">
        <v>-2.8342647552490234</v>
      </c>
      <c r="E2530" s="49">
        <v>-3.11118483543396</v>
      </c>
      <c r="F2530" s="49">
        <v>7.8843755722045898</v>
      </c>
      <c r="G2530" s="49">
        <v>-3.5269167423248291</v>
      </c>
      <c r="H2530" s="49">
        <v>-0.56106072664260864</v>
      </c>
      <c r="I2530" s="49">
        <v>21.653921127319336</v>
      </c>
      <c r="J2530" s="49">
        <v>-2.6839988231658936</v>
      </c>
      <c r="K2530" s="49"/>
      <c r="L2530" s="88">
        <f t="shared" si="156"/>
        <v>251.4</v>
      </c>
      <c r="M2530" s="107">
        <f t="shared" si="157"/>
        <v>0.50732088088989258</v>
      </c>
      <c r="N2530" s="107">
        <f t="shared" si="158"/>
        <v>5.4717779159545898E-2</v>
      </c>
      <c r="O2530" s="107">
        <f t="shared" si="159"/>
        <v>1.138803243637085</v>
      </c>
    </row>
    <row r="2531" spans="1:15" x14ac:dyDescent="0.2">
      <c r="A2531" s="49">
        <v>251.5</v>
      </c>
      <c r="B2531" s="49">
        <v>-7.3188610076904297</v>
      </c>
      <c r="C2531" s="49">
        <v>6.6552004814147949</v>
      </c>
      <c r="D2531" s="49">
        <v>-3.2949542999267578</v>
      </c>
      <c r="E2531" s="49">
        <v>-3.0763423442840576</v>
      </c>
      <c r="F2531" s="49">
        <v>7.8833327293395996</v>
      </c>
      <c r="G2531" s="49">
        <v>-3.9213669300079346</v>
      </c>
      <c r="H2531" s="49">
        <v>-0.52734386920928955</v>
      </c>
      <c r="I2531" s="49">
        <v>21.636219024658203</v>
      </c>
      <c r="J2531" s="49">
        <v>-3.0370533466339111</v>
      </c>
      <c r="K2531" s="49"/>
      <c r="L2531" s="88">
        <f t="shared" si="156"/>
        <v>251.5</v>
      </c>
      <c r="M2531" s="107">
        <f t="shared" si="157"/>
        <v>4.6631336212158203E-2</v>
      </c>
      <c r="N2531" s="107">
        <f t="shared" si="158"/>
        <v>-0.33973240852355957</v>
      </c>
      <c r="O2531" s="107">
        <f t="shared" si="159"/>
        <v>0.78574872016906738</v>
      </c>
    </row>
    <row r="2532" spans="1:15" x14ac:dyDescent="0.2">
      <c r="A2532" s="49">
        <v>251.60000000000002</v>
      </c>
      <c r="B2532" s="49">
        <v>-7.2860798835754395</v>
      </c>
      <c r="C2532" s="49">
        <v>6.6576123237609863</v>
      </c>
      <c r="D2532" s="49">
        <v>-3.7558262348175049</v>
      </c>
      <c r="E2532" s="49">
        <v>-3.0407416820526123</v>
      </c>
      <c r="F2532" s="49">
        <v>7.882936954498291</v>
      </c>
      <c r="G2532" s="49">
        <v>-4.3137397766113281</v>
      </c>
      <c r="H2532" s="49">
        <v>-0.49277222156524658</v>
      </c>
      <c r="I2532" s="49">
        <v>21.61851692199707</v>
      </c>
      <c r="J2532" s="49">
        <v>-3.3884994983673096</v>
      </c>
      <c r="K2532" s="49"/>
      <c r="L2532" s="88">
        <f t="shared" si="156"/>
        <v>251.60000000000002</v>
      </c>
      <c r="M2532" s="107">
        <f t="shared" si="157"/>
        <v>-0.41424059867858887</v>
      </c>
      <c r="N2532" s="107">
        <f t="shared" si="158"/>
        <v>-0.73210525512695313</v>
      </c>
      <c r="O2532" s="107">
        <f t="shared" si="159"/>
        <v>0.43430256843566895</v>
      </c>
    </row>
    <row r="2533" spans="1:15" x14ac:dyDescent="0.2">
      <c r="A2533" s="49">
        <v>251.70000000000002</v>
      </c>
      <c r="B2533" s="49">
        <v>-7.2525210380554199</v>
      </c>
      <c r="C2533" s="49">
        <v>6.6607027053833008</v>
      </c>
      <c r="D2533" s="49">
        <v>-4.216118335723877</v>
      </c>
      <c r="E2533" s="49">
        <v>-3.0044200420379639</v>
      </c>
      <c r="F2533" s="49">
        <v>7.8832073211669922</v>
      </c>
      <c r="G2533" s="49">
        <v>-4.7034940719604492</v>
      </c>
      <c r="H2533" s="49">
        <v>-0.45737656950950623</v>
      </c>
      <c r="I2533" s="49">
        <v>21.600828170776367</v>
      </c>
      <c r="J2533" s="49">
        <v>-3.7379119396209717</v>
      </c>
      <c r="K2533" s="49"/>
      <c r="L2533" s="88">
        <f t="shared" si="156"/>
        <v>251.70000000000002</v>
      </c>
      <c r="M2533" s="107">
        <f t="shared" si="157"/>
        <v>-0.87453269958496094</v>
      </c>
      <c r="N2533" s="107">
        <f t="shared" si="158"/>
        <v>-1.1218595504760742</v>
      </c>
      <c r="O2533" s="107">
        <f t="shared" si="159"/>
        <v>8.4890127182006836E-2</v>
      </c>
    </row>
    <row r="2534" spans="1:15" x14ac:dyDescent="0.2">
      <c r="A2534" s="49">
        <v>251.8</v>
      </c>
      <c r="B2534" s="49">
        <v>-7.2182278633117676</v>
      </c>
      <c r="C2534" s="49">
        <v>6.6644902229309082</v>
      </c>
      <c r="D2534" s="49">
        <v>-4.6750702857971191</v>
      </c>
      <c r="E2534" s="49">
        <v>-2.9674191474914551</v>
      </c>
      <c r="F2534" s="49">
        <v>7.8841571807861328</v>
      </c>
      <c r="G2534" s="49">
        <v>-5.090095043182373</v>
      </c>
      <c r="H2534" s="49">
        <v>-0.4211900532245636</v>
      </c>
      <c r="I2534" s="49">
        <v>21.58317756652832</v>
      </c>
      <c r="J2534" s="49">
        <v>-4.084874153137207</v>
      </c>
      <c r="K2534" s="49"/>
      <c r="L2534" s="88">
        <f t="shared" si="156"/>
        <v>251.8</v>
      </c>
      <c r="M2534" s="107">
        <f t="shared" si="157"/>
        <v>-1.3334846496582031</v>
      </c>
      <c r="N2534" s="107">
        <f t="shared" si="158"/>
        <v>-1.508460521697998</v>
      </c>
      <c r="O2534" s="107">
        <f t="shared" si="159"/>
        <v>-0.26207208633422852</v>
      </c>
    </row>
    <row r="2535" spans="1:15" x14ac:dyDescent="0.2">
      <c r="A2535" s="49">
        <v>251.9</v>
      </c>
      <c r="B2535" s="49">
        <v>-7.1832475662231445</v>
      </c>
      <c r="C2535" s="49">
        <v>6.6689910888671875</v>
      </c>
      <c r="D2535" s="49">
        <v>-5.1319212913513184</v>
      </c>
      <c r="E2535" s="49">
        <v>-2.9297833442687988</v>
      </c>
      <c r="F2535" s="49">
        <v>7.885798454284668</v>
      </c>
      <c r="G2535" s="49">
        <v>-5.4730148315429687</v>
      </c>
      <c r="H2535" s="49">
        <v>-0.3842485249042511</v>
      </c>
      <c r="I2535" s="49">
        <v>21.565584182739258</v>
      </c>
      <c r="J2535" s="49">
        <v>-4.4289798736572266</v>
      </c>
      <c r="K2535" s="49"/>
      <c r="L2535" s="88">
        <f t="shared" si="156"/>
        <v>251.9</v>
      </c>
      <c r="M2535" s="107">
        <f t="shared" si="157"/>
        <v>-1.7903356552124023</v>
      </c>
      <c r="N2535" s="107">
        <f t="shared" si="158"/>
        <v>-1.8913803100585937</v>
      </c>
      <c r="O2535" s="107">
        <f t="shared" si="159"/>
        <v>-0.60617780685424805</v>
      </c>
    </row>
    <row r="2536" spans="1:15" x14ac:dyDescent="0.2">
      <c r="A2536" s="49">
        <v>252</v>
      </c>
      <c r="B2536" s="49">
        <v>-7.1476321220397949</v>
      </c>
      <c r="C2536" s="49">
        <v>6.6742186546325684</v>
      </c>
      <c r="D2536" s="49">
        <v>-5.5859165191650391</v>
      </c>
      <c r="E2536" s="49">
        <v>-2.8915607929229736</v>
      </c>
      <c r="F2536" s="49">
        <v>7.8881382942199707</v>
      </c>
      <c r="G2536" s="49">
        <v>-5.8517327308654785</v>
      </c>
      <c r="H2536" s="49">
        <v>-0.34659081697463989</v>
      </c>
      <c r="I2536" s="49">
        <v>21.548080444335938</v>
      </c>
      <c r="J2536" s="49">
        <v>-4.76983642578125</v>
      </c>
      <c r="K2536" s="49"/>
      <c r="L2536" s="88">
        <f t="shared" si="156"/>
        <v>252</v>
      </c>
      <c r="M2536" s="107">
        <f t="shared" si="157"/>
        <v>-2.244330883026123</v>
      </c>
      <c r="N2536" s="107">
        <f t="shared" si="158"/>
        <v>-2.2700982093811035</v>
      </c>
      <c r="O2536" s="107">
        <f t="shared" si="159"/>
        <v>-0.94703435897827148</v>
      </c>
    </row>
    <row r="2537" spans="1:15" x14ac:dyDescent="0.2">
      <c r="A2537" s="49">
        <v>252.10000000000002</v>
      </c>
      <c r="B2537" s="49">
        <v>-7.1114373207092285</v>
      </c>
      <c r="C2537" s="49">
        <v>6.6801824569702148</v>
      </c>
      <c r="D2537" s="49">
        <v>-6.0363035202026367</v>
      </c>
      <c r="E2537" s="49">
        <v>-2.8528032302856445</v>
      </c>
      <c r="F2537" s="49">
        <v>7.8911838531494141</v>
      </c>
      <c r="G2537" s="49">
        <v>-6.2257390022277832</v>
      </c>
      <c r="H2537" s="49">
        <v>-0.30825957655906677</v>
      </c>
      <c r="I2537" s="49">
        <v>21.530689239501953</v>
      </c>
      <c r="J2537" s="49">
        <v>-5.1070637702941895</v>
      </c>
      <c r="K2537" s="49"/>
      <c r="L2537" s="88">
        <f t="shared" si="156"/>
        <v>252.10000000000002</v>
      </c>
      <c r="M2537" s="107">
        <f t="shared" si="157"/>
        <v>-2.6947178840637207</v>
      </c>
      <c r="N2537" s="107">
        <f t="shared" si="158"/>
        <v>-2.6441044807434082</v>
      </c>
      <c r="O2537" s="107">
        <f t="shared" si="159"/>
        <v>-1.2842617034912109</v>
      </c>
    </row>
    <row r="2538" spans="1:15" x14ac:dyDescent="0.2">
      <c r="A2538" s="49">
        <v>252.20000000000002</v>
      </c>
      <c r="B2538" s="49">
        <v>-7.0747232437133789</v>
      </c>
      <c r="C2538" s="49">
        <v>6.6868906021118164</v>
      </c>
      <c r="D2538" s="49">
        <v>-6.4823369979858398</v>
      </c>
      <c r="E2538" s="49">
        <v>-2.8135666847229004</v>
      </c>
      <c r="F2538" s="49">
        <v>7.8949375152587891</v>
      </c>
      <c r="G2538" s="49">
        <v>-6.5945343971252441</v>
      </c>
      <c r="H2538" s="49">
        <v>-0.26930153369903564</v>
      </c>
      <c r="I2538" s="49">
        <v>21.513437271118164</v>
      </c>
      <c r="J2538" s="49">
        <v>-5.4402933120727539</v>
      </c>
      <c r="K2538" s="49"/>
      <c r="L2538" s="88">
        <f t="shared" si="156"/>
        <v>252.20000000000002</v>
      </c>
      <c r="M2538" s="107">
        <f t="shared" si="157"/>
        <v>-3.1407513618469238</v>
      </c>
      <c r="N2538" s="107">
        <f t="shared" si="158"/>
        <v>-3.0128998756408691</v>
      </c>
      <c r="O2538" s="107">
        <f t="shared" si="159"/>
        <v>-1.6174912452697754</v>
      </c>
    </row>
    <row r="2539" spans="1:15" x14ac:dyDescent="0.2">
      <c r="A2539" s="49">
        <v>252.3</v>
      </c>
      <c r="B2539" s="49">
        <v>-7.0375547409057617</v>
      </c>
      <c r="C2539" s="49">
        <v>6.6943473815917969</v>
      </c>
      <c r="D2539" s="49">
        <v>-6.9232783317565918</v>
      </c>
      <c r="E2539" s="49">
        <v>-2.773911714553833</v>
      </c>
      <c r="F2539" s="49">
        <v>7.8993997573852539</v>
      </c>
      <c r="G2539" s="49">
        <v>-6.9576334953308105</v>
      </c>
      <c r="H2539" s="49">
        <v>-0.22976803779602051</v>
      </c>
      <c r="I2539" s="49">
        <v>21.496339797973633</v>
      </c>
      <c r="J2539" s="49">
        <v>-5.7691683769226074</v>
      </c>
      <c r="K2539" s="49"/>
      <c r="L2539" s="88">
        <f t="shared" si="156"/>
        <v>252.3</v>
      </c>
      <c r="M2539" s="107">
        <f t="shared" si="157"/>
        <v>-3.5816926956176758</v>
      </c>
      <c r="N2539" s="107">
        <f t="shared" si="158"/>
        <v>-3.3759989738464355</v>
      </c>
      <c r="O2539" s="107">
        <f t="shared" si="159"/>
        <v>-1.9463663101196289</v>
      </c>
    </row>
    <row r="2540" spans="1:15" x14ac:dyDescent="0.2">
      <c r="A2540" s="49">
        <v>252.4</v>
      </c>
      <c r="B2540" s="49">
        <v>-7.0000009536743164</v>
      </c>
      <c r="C2540" s="49">
        <v>6.7025537490844727</v>
      </c>
      <c r="D2540" s="49">
        <v>-7.358396053314209</v>
      </c>
      <c r="E2540" s="49">
        <v>-2.7339026927947998</v>
      </c>
      <c r="F2540" s="49">
        <v>7.9045681953430176</v>
      </c>
      <c r="G2540" s="49">
        <v>-7.3145661354064941</v>
      </c>
      <c r="H2540" s="49">
        <v>-0.18971489369869232</v>
      </c>
      <c r="I2540" s="49">
        <v>21.479406356811523</v>
      </c>
      <c r="J2540" s="49">
        <v>-6.0933427810668945</v>
      </c>
      <c r="K2540" s="49"/>
      <c r="L2540" s="88">
        <f t="shared" si="156"/>
        <v>252.4</v>
      </c>
      <c r="M2540" s="107">
        <f t="shared" si="157"/>
        <v>-4.016810417175293</v>
      </c>
      <c r="N2540" s="107">
        <f t="shared" si="158"/>
        <v>-3.7329316139221191</v>
      </c>
      <c r="O2540" s="107">
        <f t="shared" si="159"/>
        <v>-2.270540714263916</v>
      </c>
    </row>
    <row r="2541" spans="1:15" x14ac:dyDescent="0.2">
      <c r="A2541" s="49">
        <v>252.5</v>
      </c>
      <c r="B2541" s="49">
        <v>-6.962134838104248</v>
      </c>
      <c r="C2541" s="49">
        <v>6.7115087509155273</v>
      </c>
      <c r="D2541" s="49">
        <v>-7.7869682312011719</v>
      </c>
      <c r="E2541" s="49">
        <v>-2.6936068534851074</v>
      </c>
      <c r="F2541" s="49">
        <v>7.9104399681091309</v>
      </c>
      <c r="G2541" s="49">
        <v>-7.6648764610290527</v>
      </c>
      <c r="H2541" s="49">
        <v>-0.14920198917388916</v>
      </c>
      <c r="I2541" s="49">
        <v>21.462638854980469</v>
      </c>
      <c r="J2541" s="49">
        <v>-6.4124784469604492</v>
      </c>
      <c r="K2541" s="49"/>
      <c r="L2541" s="88">
        <f t="shared" si="156"/>
        <v>252.5</v>
      </c>
      <c r="M2541" s="107">
        <f t="shared" si="157"/>
        <v>-4.4453825950622559</v>
      </c>
      <c r="N2541" s="107">
        <f t="shared" si="158"/>
        <v>-4.0832419395446777</v>
      </c>
      <c r="O2541" s="107">
        <f t="shared" si="159"/>
        <v>-2.5896763801574707</v>
      </c>
    </row>
    <row r="2542" spans="1:15" x14ac:dyDescent="0.2">
      <c r="A2542" s="49">
        <v>252.60000000000002</v>
      </c>
      <c r="B2542" s="49">
        <v>-6.9240326881408691</v>
      </c>
      <c r="C2542" s="49">
        <v>6.7212057113647461</v>
      </c>
      <c r="D2542" s="49">
        <v>-8.2082834243774414</v>
      </c>
      <c r="E2542" s="49">
        <v>-2.6530940532684326</v>
      </c>
      <c r="F2542" s="49">
        <v>7.9170112609863281</v>
      </c>
      <c r="G2542" s="49">
        <v>-8.0081233978271484</v>
      </c>
      <c r="H2542" s="49">
        <v>-0.10829275101423264</v>
      </c>
      <c r="I2542" s="49">
        <v>21.446037292480469</v>
      </c>
      <c r="J2542" s="49">
        <v>-6.7262492179870605</v>
      </c>
      <c r="K2542" s="49"/>
      <c r="L2542" s="88">
        <f t="shared" si="156"/>
        <v>252.60000000000002</v>
      </c>
      <c r="M2542" s="107">
        <f t="shared" si="157"/>
        <v>-4.8666977882385254</v>
      </c>
      <c r="N2542" s="107">
        <f t="shared" si="158"/>
        <v>-4.4264888763427734</v>
      </c>
      <c r="O2542" s="107">
        <f t="shared" si="159"/>
        <v>-2.903447151184082</v>
      </c>
    </row>
    <row r="2543" spans="1:15" x14ac:dyDescent="0.2">
      <c r="A2543" s="49">
        <v>252.70000000000002</v>
      </c>
      <c r="B2543" s="49">
        <v>-6.8857755661010742</v>
      </c>
      <c r="C2543" s="49">
        <v>6.731635570526123</v>
      </c>
      <c r="D2543" s="49">
        <v>-8.6216411590576172</v>
      </c>
      <c r="E2543" s="49">
        <v>-2.6124367713928223</v>
      </c>
      <c r="F2543" s="49">
        <v>7.9242768287658691</v>
      </c>
      <c r="G2543" s="49">
        <v>-8.3438787460327148</v>
      </c>
      <c r="H2543" s="49">
        <v>-6.7053332924842834E-2</v>
      </c>
      <c r="I2543" s="49">
        <v>21.429601669311523</v>
      </c>
      <c r="J2543" s="49">
        <v>-7.034339427947998</v>
      </c>
      <c r="K2543" s="49"/>
      <c r="L2543" s="88">
        <f t="shared" si="156"/>
        <v>252.70000000000002</v>
      </c>
      <c r="M2543" s="107">
        <f t="shared" si="157"/>
        <v>-5.2800555229187012</v>
      </c>
      <c r="N2543" s="107">
        <f t="shared" si="158"/>
        <v>-4.7622442245483398</v>
      </c>
      <c r="O2543" s="107">
        <f t="shared" si="159"/>
        <v>-3.2115373611450195</v>
      </c>
    </row>
    <row r="2544" spans="1:15" x14ac:dyDescent="0.2">
      <c r="A2544" s="49">
        <v>252.8</v>
      </c>
      <c r="B2544" s="49">
        <v>-6.8474469184875488</v>
      </c>
      <c r="C2544" s="49">
        <v>6.7427854537963867</v>
      </c>
      <c r="D2544" s="49">
        <v>-9.0263538360595703</v>
      </c>
      <c r="E2544" s="49">
        <v>-2.5717105865478516</v>
      </c>
      <c r="F2544" s="49">
        <v>7.9322319030761719</v>
      </c>
      <c r="G2544" s="49">
        <v>-8.671727180480957</v>
      </c>
      <c r="H2544" s="49">
        <v>-2.5552179664373398E-2</v>
      </c>
      <c r="I2544" s="49">
        <v>21.413347244262695</v>
      </c>
      <c r="J2544" s="49">
        <v>-7.3364453315734863</v>
      </c>
      <c r="K2544" s="49"/>
      <c r="L2544" s="88">
        <f t="shared" si="156"/>
        <v>252.8</v>
      </c>
      <c r="M2544" s="107">
        <f t="shared" si="157"/>
        <v>-5.6847681999206543</v>
      </c>
      <c r="N2544" s="107">
        <f t="shared" si="158"/>
        <v>-5.090092658996582</v>
      </c>
      <c r="O2544" s="107">
        <f t="shared" si="159"/>
        <v>-3.5136432647705078</v>
      </c>
    </row>
    <row r="2545" spans="1:15" x14ac:dyDescent="0.2">
      <c r="A2545" s="49">
        <v>252.9</v>
      </c>
      <c r="B2545" s="49">
        <v>-6.8091325759887695</v>
      </c>
      <c r="C2545" s="49">
        <v>6.7546396255493164</v>
      </c>
      <c r="D2545" s="49">
        <v>-9.4217462539672852</v>
      </c>
      <c r="E2545" s="49">
        <v>-2.5309948921203613</v>
      </c>
      <c r="F2545" s="49">
        <v>7.9408683776855469</v>
      </c>
      <c r="G2545" s="49">
        <v>-8.9912662506103516</v>
      </c>
      <c r="H2545" s="49">
        <v>1.6139794141054153E-2</v>
      </c>
      <c r="I2545" s="49">
        <v>21.397296905517578</v>
      </c>
      <c r="J2545" s="49">
        <v>-7.6322784423828125</v>
      </c>
      <c r="K2545" s="49"/>
      <c r="L2545" s="88">
        <f t="shared" si="156"/>
        <v>252.9</v>
      </c>
      <c r="M2545" s="107">
        <f t="shared" si="157"/>
        <v>-6.0801606178283691</v>
      </c>
      <c r="N2545" s="107">
        <f t="shared" si="158"/>
        <v>-5.4096317291259766</v>
      </c>
      <c r="O2545" s="107">
        <f t="shared" si="159"/>
        <v>-3.809476375579834</v>
      </c>
    </row>
    <row r="2546" spans="1:15" x14ac:dyDescent="0.2">
      <c r="A2546" s="49">
        <v>253</v>
      </c>
      <c r="B2546" s="49">
        <v>-6.7709212303161621</v>
      </c>
      <c r="C2546" s="49">
        <v>6.7671780586242676</v>
      </c>
      <c r="D2546" s="49">
        <v>-9.8071584701538086</v>
      </c>
      <c r="E2546" s="49">
        <v>-2.4903733730316162</v>
      </c>
      <c r="F2546" s="49">
        <v>7.9501748085021973</v>
      </c>
      <c r="G2546" s="49">
        <v>-9.3021049499511719</v>
      </c>
      <c r="H2546" s="49">
        <v>5.7948894798755646E-2</v>
      </c>
      <c r="I2546" s="49">
        <v>21.381486892700195</v>
      </c>
      <c r="J2546" s="49">
        <v>-7.9215655326843262</v>
      </c>
      <c r="K2546" s="49"/>
      <c r="L2546" s="88">
        <f t="shared" si="156"/>
        <v>253</v>
      </c>
      <c r="M2546" s="107">
        <f t="shared" si="157"/>
        <v>-6.4655728340148926</v>
      </c>
      <c r="N2546" s="107">
        <f t="shared" si="158"/>
        <v>-5.7204704284667969</v>
      </c>
      <c r="O2546" s="107">
        <f t="shared" si="159"/>
        <v>-4.0987634658813477</v>
      </c>
    </row>
    <row r="2547" spans="1:15" x14ac:dyDescent="0.2">
      <c r="A2547" s="49">
        <v>253.10000000000002</v>
      </c>
      <c r="B2547" s="49">
        <v>-6.732903003692627</v>
      </c>
      <c r="C2547" s="49">
        <v>6.7803797721862793</v>
      </c>
      <c r="D2547" s="49">
        <v>-10.181946754455566</v>
      </c>
      <c r="E2547" s="49">
        <v>-2.4499332904815674</v>
      </c>
      <c r="F2547" s="49">
        <v>7.9601354598999023</v>
      </c>
      <c r="G2547" s="49">
        <v>-9.6038675308227539</v>
      </c>
      <c r="H2547" s="49">
        <v>9.9798277020454407E-2</v>
      </c>
      <c r="I2547" s="49">
        <v>21.365964889526367</v>
      </c>
      <c r="J2547" s="49">
        <v>-8.2040472030639648</v>
      </c>
      <c r="K2547" s="49"/>
      <c r="L2547" s="88">
        <f t="shared" si="156"/>
        <v>253.10000000000002</v>
      </c>
      <c r="M2547" s="107">
        <f t="shared" si="157"/>
        <v>-6.8403611183166504</v>
      </c>
      <c r="N2547" s="107">
        <f t="shared" si="158"/>
        <v>-6.0222330093383789</v>
      </c>
      <c r="O2547" s="107">
        <f t="shared" si="159"/>
        <v>-4.3812451362609863</v>
      </c>
    </row>
    <row r="2548" spans="1:15" x14ac:dyDescent="0.2">
      <c r="A2548" s="49">
        <v>253.20000000000002</v>
      </c>
      <c r="B2548" s="49">
        <v>-6.6951713562011719</v>
      </c>
      <c r="C2548" s="49">
        <v>6.7942190170288086</v>
      </c>
      <c r="D2548" s="49">
        <v>-10.545480728149414</v>
      </c>
      <c r="E2548" s="49">
        <v>-2.4097647666931152</v>
      </c>
      <c r="F2548" s="49">
        <v>7.9707317352294922</v>
      </c>
      <c r="G2548" s="49">
        <v>-9.8961896896362305</v>
      </c>
      <c r="H2548" s="49">
        <v>0.14160783588886261</v>
      </c>
      <c r="I2548" s="49">
        <v>21.350784301757813</v>
      </c>
      <c r="J2548" s="49">
        <v>-8.4794816970825195</v>
      </c>
      <c r="K2548" s="49"/>
      <c r="L2548" s="88">
        <f t="shared" si="156"/>
        <v>253.20000000000002</v>
      </c>
      <c r="M2548" s="107">
        <f t="shared" si="157"/>
        <v>-7.203895092010498</v>
      </c>
      <c r="N2548" s="107">
        <f t="shared" si="158"/>
        <v>-6.3145551681518555</v>
      </c>
      <c r="O2548" s="107">
        <f t="shared" si="159"/>
        <v>-4.656679630279541</v>
      </c>
    </row>
    <row r="2549" spans="1:15" x14ac:dyDescent="0.2">
      <c r="A2549" s="49">
        <v>253.3</v>
      </c>
      <c r="B2549" s="49">
        <v>-6.6578192710876465</v>
      </c>
      <c r="C2549" s="49">
        <v>6.8086676597595215</v>
      </c>
      <c r="D2549" s="49">
        <v>-10.897150993347168</v>
      </c>
      <c r="E2549" s="49">
        <v>-2.3699586391448975</v>
      </c>
      <c r="F2549" s="49">
        <v>7.9819440841674805</v>
      </c>
      <c r="G2549" s="49">
        <v>-10.17872428894043</v>
      </c>
      <c r="H2549" s="49">
        <v>0.1832943856716156</v>
      </c>
      <c r="I2549" s="49">
        <v>21.336000442504883</v>
      </c>
      <c r="J2549" s="49">
        <v>-8.7476387023925781</v>
      </c>
      <c r="K2549" s="49"/>
      <c r="L2549" s="88">
        <f t="shared" si="156"/>
        <v>253.3</v>
      </c>
      <c r="M2549" s="107">
        <f t="shared" si="157"/>
        <v>-7.555565357208252</v>
      </c>
      <c r="N2549" s="107">
        <f t="shared" si="158"/>
        <v>-6.5970897674560547</v>
      </c>
      <c r="O2549" s="107">
        <f t="shared" si="159"/>
        <v>-4.9248366355895996</v>
      </c>
    </row>
    <row r="2550" spans="1:15" x14ac:dyDescent="0.2">
      <c r="A2550" s="49">
        <v>253.4</v>
      </c>
      <c r="B2550" s="49">
        <v>-6.6209416389465332</v>
      </c>
      <c r="C2550" s="49">
        <v>6.823695182800293</v>
      </c>
      <c r="D2550" s="49">
        <v>-11.236366271972656</v>
      </c>
      <c r="E2550" s="49">
        <v>-2.3306064605712891</v>
      </c>
      <c r="F2550" s="49">
        <v>7.9937529563903809</v>
      </c>
      <c r="G2550" s="49">
        <v>-10.451138496398926</v>
      </c>
      <c r="H2550" s="49">
        <v>0.22477205097675323</v>
      </c>
      <c r="I2550" s="49">
        <v>21.321670532226563</v>
      </c>
      <c r="J2550" s="49">
        <v>-9.0083036422729492</v>
      </c>
      <c r="K2550" s="49"/>
      <c r="L2550" s="88">
        <f t="shared" si="156"/>
        <v>253.4</v>
      </c>
      <c r="M2550" s="107">
        <f t="shared" si="157"/>
        <v>-7.8947806358337402</v>
      </c>
      <c r="N2550" s="107">
        <f t="shared" si="158"/>
        <v>-6.8695039749145508</v>
      </c>
      <c r="O2550" s="107">
        <f t="shared" si="159"/>
        <v>-5.1855015754699707</v>
      </c>
    </row>
    <row r="2551" spans="1:15" x14ac:dyDescent="0.2">
      <c r="A2551" s="49">
        <v>253.5</v>
      </c>
      <c r="B2551" s="49">
        <v>-6.584632396697998</v>
      </c>
      <c r="C2551" s="49">
        <v>6.8392677307128906</v>
      </c>
      <c r="D2551" s="49">
        <v>-11.562553405761719</v>
      </c>
      <c r="E2551" s="49">
        <v>-2.2917988300323486</v>
      </c>
      <c r="F2551" s="49">
        <v>8.0061378479003906</v>
      </c>
      <c r="G2551" s="49">
        <v>-10.713114738464355</v>
      </c>
      <c r="H2551" s="49">
        <v>0.26595267653465271</v>
      </c>
      <c r="I2551" s="49">
        <v>21.307846069335938</v>
      </c>
      <c r="J2551" s="49">
        <v>-9.2612724304199219</v>
      </c>
      <c r="K2551" s="49"/>
      <c r="L2551" s="88">
        <f t="shared" si="156"/>
        <v>253.5</v>
      </c>
      <c r="M2551" s="107">
        <f t="shared" si="157"/>
        <v>-8.2209677696228027</v>
      </c>
      <c r="N2551" s="107">
        <f t="shared" si="158"/>
        <v>-7.1314802169799805</v>
      </c>
      <c r="O2551" s="107">
        <f t="shared" si="159"/>
        <v>-5.4384703636169434</v>
      </c>
    </row>
    <row r="2552" spans="1:15" x14ac:dyDescent="0.2">
      <c r="A2552" s="49">
        <v>253.60000000000002</v>
      </c>
      <c r="B2552" s="49">
        <v>-6.5489864349365234</v>
      </c>
      <c r="C2552" s="49">
        <v>6.855349063873291</v>
      </c>
      <c r="D2552" s="49">
        <v>-11.875162124633789</v>
      </c>
      <c r="E2552" s="49">
        <v>-2.2536256313323975</v>
      </c>
      <c r="F2552" s="49">
        <v>8.019078254699707</v>
      </c>
      <c r="G2552" s="49">
        <v>-10.964352607727051</v>
      </c>
      <c r="H2552" s="49">
        <v>0.3067467212677002</v>
      </c>
      <c r="I2552" s="49">
        <v>21.294580459594727</v>
      </c>
      <c r="J2552" s="49">
        <v>-9.5063533782958984</v>
      </c>
      <c r="K2552" s="49"/>
      <c r="L2552" s="88">
        <f t="shared" si="156"/>
        <v>253.60000000000002</v>
      </c>
      <c r="M2552" s="107">
        <f t="shared" si="157"/>
        <v>-8.533576488494873</v>
      </c>
      <c r="N2552" s="107">
        <f t="shared" si="158"/>
        <v>-7.3827180862426758</v>
      </c>
      <c r="O2552" s="107">
        <f t="shared" si="159"/>
        <v>-5.6835513114929199</v>
      </c>
    </row>
    <row r="2553" spans="1:15" x14ac:dyDescent="0.2">
      <c r="A2553" s="49">
        <v>253.70000000000002</v>
      </c>
      <c r="B2553" s="49">
        <v>-6.5140976905822754</v>
      </c>
      <c r="C2553" s="49">
        <v>6.8719005584716797</v>
      </c>
      <c r="D2553" s="49">
        <v>-12.173664093017578</v>
      </c>
      <c r="E2553" s="49">
        <v>-2.2161753177642822</v>
      </c>
      <c r="F2553" s="49">
        <v>8.0325460433959961</v>
      </c>
      <c r="G2553" s="49">
        <v>-11.204567909240723</v>
      </c>
      <c r="H2553" s="49">
        <v>0.34706419706344604</v>
      </c>
      <c r="I2553" s="49">
        <v>21.28192138671875</v>
      </c>
      <c r="J2553" s="49">
        <v>-9.7433633804321289</v>
      </c>
      <c r="K2553" s="49"/>
      <c r="L2553" s="88">
        <f t="shared" si="156"/>
        <v>253.70000000000002</v>
      </c>
      <c r="M2553" s="107">
        <f t="shared" si="157"/>
        <v>-8.8320784568786621</v>
      </c>
      <c r="N2553" s="107">
        <f t="shared" si="158"/>
        <v>-7.6229333877563477</v>
      </c>
      <c r="O2553" s="107">
        <f t="shared" si="159"/>
        <v>-5.9205613136291504</v>
      </c>
    </row>
    <row r="2554" spans="1:15" x14ac:dyDescent="0.2">
      <c r="A2554" s="49">
        <v>253.8</v>
      </c>
      <c r="B2554" s="49">
        <v>-6.4800596237182617</v>
      </c>
      <c r="C2554" s="49">
        <v>6.8888812065124512</v>
      </c>
      <c r="D2554" s="49">
        <v>-12.457553863525391</v>
      </c>
      <c r="E2554" s="49">
        <v>-2.1795361042022705</v>
      </c>
      <c r="F2554" s="49">
        <v>8.0465106964111328</v>
      </c>
      <c r="G2554" s="49">
        <v>-11.433490753173828</v>
      </c>
      <c r="H2554" s="49">
        <v>0.38681605458259583</v>
      </c>
      <c r="I2554" s="49">
        <v>21.269922256469727</v>
      </c>
      <c r="J2554" s="49">
        <v>-9.9721288681030273</v>
      </c>
      <c r="K2554" s="49"/>
      <c r="L2554" s="88">
        <f t="shared" si="156"/>
        <v>253.8</v>
      </c>
      <c r="M2554" s="107">
        <f t="shared" si="157"/>
        <v>-9.1159682273864746</v>
      </c>
      <c r="N2554" s="107">
        <f t="shared" si="158"/>
        <v>-7.8518562316894531</v>
      </c>
      <c r="O2554" s="107">
        <f t="shared" si="159"/>
        <v>-6.1493268013000488</v>
      </c>
    </row>
    <row r="2555" spans="1:15" x14ac:dyDescent="0.2">
      <c r="A2555" s="49">
        <v>253.9</v>
      </c>
      <c r="B2555" s="49">
        <v>-6.446965217590332</v>
      </c>
      <c r="C2555" s="49">
        <v>6.9062471389770508</v>
      </c>
      <c r="D2555" s="49">
        <v>-12.726349830627441</v>
      </c>
      <c r="E2555" s="49">
        <v>-2.1437954902648926</v>
      </c>
      <c r="F2555" s="49">
        <v>8.0609359741210937</v>
      </c>
      <c r="G2555" s="49">
        <v>-11.650866508483887</v>
      </c>
      <c r="H2555" s="49">
        <v>0.42591506242752075</v>
      </c>
      <c r="I2555" s="49">
        <v>21.258638381958008</v>
      </c>
      <c r="J2555" s="49">
        <v>-10.192484855651855</v>
      </c>
      <c r="K2555" s="49"/>
      <c r="L2555" s="88">
        <f t="shared" si="156"/>
        <v>253.9</v>
      </c>
      <c r="M2555" s="107">
        <f t="shared" si="157"/>
        <v>-9.3847641944885254</v>
      </c>
      <c r="N2555" s="107">
        <f t="shared" si="158"/>
        <v>-8.0692319869995117</v>
      </c>
      <c r="O2555" s="107">
        <f t="shared" si="159"/>
        <v>-6.369682788848877</v>
      </c>
    </row>
    <row r="2556" spans="1:15" x14ac:dyDescent="0.2">
      <c r="A2556" s="49">
        <v>254</v>
      </c>
      <c r="B2556" s="49">
        <v>-6.4149050712585449</v>
      </c>
      <c r="C2556" s="49">
        <v>6.9239511489868164</v>
      </c>
      <c r="D2556" s="49">
        <v>-12.979597091674805</v>
      </c>
      <c r="E2556" s="49">
        <v>-2.1090395450592041</v>
      </c>
      <c r="F2556" s="49">
        <v>8.0757875442504883</v>
      </c>
      <c r="G2556" s="49">
        <v>-11.856452941894531</v>
      </c>
      <c r="H2556" s="49">
        <v>0.46427643299102783</v>
      </c>
      <c r="I2556" s="49">
        <v>21.248142242431641</v>
      </c>
      <c r="J2556" s="49">
        <v>-10.404273986816406</v>
      </c>
      <c r="K2556" s="49"/>
      <c r="L2556" s="88">
        <f t="shared" si="156"/>
        <v>254</v>
      </c>
      <c r="M2556" s="107">
        <f t="shared" si="157"/>
        <v>-9.6380114555358887</v>
      </c>
      <c r="N2556" s="107">
        <f t="shared" si="158"/>
        <v>-8.2748184204101562</v>
      </c>
      <c r="O2556" s="107">
        <f t="shared" si="159"/>
        <v>-6.5814719200134277</v>
      </c>
    </row>
    <row r="2557" spans="1:15" x14ac:dyDescent="0.2">
      <c r="A2557" s="49">
        <v>254.10000000000002</v>
      </c>
      <c r="B2557" s="49">
        <v>-6.3839669227600098</v>
      </c>
      <c r="C2557" s="49">
        <v>6.9419441223144531</v>
      </c>
      <c r="D2557" s="49">
        <v>-13.216865539550781</v>
      </c>
      <c r="E2557" s="49">
        <v>-2.075352668762207</v>
      </c>
      <c r="F2557" s="49">
        <v>8.0910329818725586</v>
      </c>
      <c r="G2557" s="49">
        <v>-12.050024032592773</v>
      </c>
      <c r="H2557" s="49">
        <v>0.50181782245635986</v>
      </c>
      <c r="I2557" s="49">
        <v>21.238508224487305</v>
      </c>
      <c r="J2557" s="49">
        <v>-10.607352256774902</v>
      </c>
      <c r="K2557" s="49"/>
      <c r="L2557" s="88">
        <f t="shared" si="156"/>
        <v>254.10000000000002</v>
      </c>
      <c r="M2557" s="107">
        <f t="shared" si="157"/>
        <v>-9.8752799034118652</v>
      </c>
      <c r="N2557" s="107">
        <f t="shared" si="158"/>
        <v>-8.4683895111083984</v>
      </c>
      <c r="O2557" s="107">
        <f t="shared" si="159"/>
        <v>-6.7845501899719238</v>
      </c>
    </row>
    <row r="2558" spans="1:15" x14ac:dyDescent="0.2">
      <c r="A2558" s="49">
        <v>254.20000000000002</v>
      </c>
      <c r="B2558" s="49">
        <v>-6.3542361259460449</v>
      </c>
      <c r="C2558" s="49">
        <v>6.9601759910583496</v>
      </c>
      <c r="D2558" s="49">
        <v>-13.437755584716797</v>
      </c>
      <c r="E2558" s="49">
        <v>-2.0428164005279541</v>
      </c>
      <c r="F2558" s="49">
        <v>8.1066455841064453</v>
      </c>
      <c r="G2558" s="49">
        <v>-12.231365203857422</v>
      </c>
      <c r="H2558" s="49">
        <v>0.53845864534378052</v>
      </c>
      <c r="I2558" s="49">
        <v>21.229825973510742</v>
      </c>
      <c r="J2558" s="49">
        <v>-10.801581382751465</v>
      </c>
      <c r="K2558" s="49"/>
      <c r="L2558" s="88">
        <f t="shared" si="156"/>
        <v>254.20000000000002</v>
      </c>
      <c r="M2558" s="107">
        <f t="shared" si="157"/>
        <v>-10.096169948577881</v>
      </c>
      <c r="N2558" s="107">
        <f t="shared" si="158"/>
        <v>-8.6497306823730469</v>
      </c>
      <c r="O2558" s="107">
        <f t="shared" si="159"/>
        <v>-6.9787793159484863</v>
      </c>
    </row>
    <row r="2559" spans="1:15" x14ac:dyDescent="0.2">
      <c r="A2559" s="49">
        <v>254.3</v>
      </c>
      <c r="B2559" s="49">
        <v>-6.3257932662963867</v>
      </c>
      <c r="C2559" s="49">
        <v>6.9785943031311035</v>
      </c>
      <c r="D2559" s="49">
        <v>-13.641892433166504</v>
      </c>
      <c r="E2559" s="49">
        <v>-2.011509895324707</v>
      </c>
      <c r="F2559" s="49">
        <v>8.1226024627685547</v>
      </c>
      <c r="G2559" s="49">
        <v>-12.400276184082031</v>
      </c>
      <c r="H2559" s="49">
        <v>0.57411956787109375</v>
      </c>
      <c r="I2559" s="49">
        <v>21.22218132019043</v>
      </c>
      <c r="J2559" s="49">
        <v>-10.986833572387695</v>
      </c>
      <c r="K2559" s="49"/>
      <c r="L2559" s="88">
        <f t="shared" si="156"/>
        <v>254.3</v>
      </c>
      <c r="M2559" s="107">
        <f t="shared" si="157"/>
        <v>-10.300306797027588</v>
      </c>
      <c r="N2559" s="107">
        <f t="shared" si="158"/>
        <v>-8.8186416625976563</v>
      </c>
      <c r="O2559" s="107">
        <f t="shared" si="159"/>
        <v>-7.1640315055847168</v>
      </c>
    </row>
    <row r="2560" spans="1:15" x14ac:dyDescent="0.2">
      <c r="A2560" s="49">
        <v>254.4</v>
      </c>
      <c r="B2560" s="49">
        <v>-6.2987160682678223</v>
      </c>
      <c r="C2560" s="49">
        <v>6.9971451759338379</v>
      </c>
      <c r="D2560" s="49">
        <v>-13.828930854797363</v>
      </c>
      <c r="E2560" s="49">
        <v>-1.9815081357955933</v>
      </c>
      <c r="F2560" s="49">
        <v>8.1388816833496094</v>
      </c>
      <c r="G2560" s="49">
        <v>-12.556570053100586</v>
      </c>
      <c r="H2560" s="49">
        <v>0.60872161388397217</v>
      </c>
      <c r="I2560" s="49">
        <v>21.215648651123047</v>
      </c>
      <c r="J2560" s="49">
        <v>-11.162988662719727</v>
      </c>
      <c r="K2560" s="49"/>
      <c r="L2560" s="88">
        <f t="shared" si="156"/>
        <v>254.4</v>
      </c>
      <c r="M2560" s="107">
        <f t="shared" si="157"/>
        <v>-10.487345218658447</v>
      </c>
      <c r="N2560" s="107">
        <f t="shared" si="158"/>
        <v>-8.9749355316162109</v>
      </c>
      <c r="O2560" s="107">
        <f t="shared" si="159"/>
        <v>-7.340186595916748</v>
      </c>
    </row>
    <row r="2561" spans="1:15" x14ac:dyDescent="0.2">
      <c r="A2561" s="49">
        <v>254.5</v>
      </c>
      <c r="B2561" s="49">
        <v>-6.2730755805969238</v>
      </c>
      <c r="C2561" s="49">
        <v>7.0157756805419922</v>
      </c>
      <c r="D2561" s="49">
        <v>-13.998556137084961</v>
      </c>
      <c r="E2561" s="49">
        <v>-1.9528825283050537</v>
      </c>
      <c r="F2561" s="49">
        <v>8.1554584503173828</v>
      </c>
      <c r="G2561" s="49">
        <v>-12.700075149536133</v>
      </c>
      <c r="H2561" s="49">
        <v>0.64218646287918091</v>
      </c>
      <c r="I2561" s="49">
        <v>21.210298538208008</v>
      </c>
      <c r="J2561" s="49">
        <v>-11.329933166503906</v>
      </c>
      <c r="K2561" s="49"/>
      <c r="L2561" s="88">
        <f t="shared" si="156"/>
        <v>254.5</v>
      </c>
      <c r="M2561" s="107">
        <f t="shared" si="157"/>
        <v>-10.656970500946045</v>
      </c>
      <c r="N2561" s="107">
        <f t="shared" si="158"/>
        <v>-9.1184406280517578</v>
      </c>
      <c r="O2561" s="107">
        <f t="shared" si="159"/>
        <v>-7.5071310997009277</v>
      </c>
    </row>
    <row r="2562" spans="1:15" x14ac:dyDescent="0.2">
      <c r="A2562" s="49">
        <v>254.60000000000002</v>
      </c>
      <c r="B2562" s="49">
        <v>-6.2489399909973145</v>
      </c>
      <c r="C2562" s="49">
        <v>7.0344314575195313</v>
      </c>
      <c r="D2562" s="49">
        <v>-14.150483131408691</v>
      </c>
      <c r="E2562" s="49">
        <v>-1.925700306892395</v>
      </c>
      <c r="F2562" s="49">
        <v>8.1723041534423828</v>
      </c>
      <c r="G2562" s="49">
        <v>-12.830632209777832</v>
      </c>
      <c r="H2562" s="49">
        <v>0.67443746328353882</v>
      </c>
      <c r="I2562" s="49">
        <v>21.206180572509766</v>
      </c>
      <c r="J2562" s="49">
        <v>-11.487557411193848</v>
      </c>
      <c r="K2562" s="49"/>
      <c r="L2562" s="88">
        <f t="shared" si="156"/>
        <v>254.60000000000002</v>
      </c>
      <c r="M2562" s="107">
        <f t="shared" si="157"/>
        <v>-10.808897495269775</v>
      </c>
      <c r="N2562" s="107">
        <f t="shared" si="158"/>
        <v>-9.248997688293457</v>
      </c>
      <c r="O2562" s="107">
        <f t="shared" si="159"/>
        <v>-7.6647553443908691</v>
      </c>
    </row>
    <row r="2563" spans="1:15" x14ac:dyDescent="0.2">
      <c r="A2563" s="49">
        <v>254.70000000000002</v>
      </c>
      <c r="B2563" s="49">
        <v>-6.2263717651367187</v>
      </c>
      <c r="C2563" s="49">
        <v>7.0530586242675781</v>
      </c>
      <c r="D2563" s="49">
        <v>-14.284454345703125</v>
      </c>
      <c r="E2563" s="49">
        <v>-1.9000248908996582</v>
      </c>
      <c r="F2563" s="49">
        <v>8.189387321472168</v>
      </c>
      <c r="G2563" s="49">
        <v>-12.948100090026855</v>
      </c>
      <c r="H2563" s="49">
        <v>0.70540088415145874</v>
      </c>
      <c r="I2563" s="49">
        <v>21.203338623046875</v>
      </c>
      <c r="J2563" s="49">
        <v>-11.635753631591797</v>
      </c>
      <c r="K2563" s="49"/>
      <c r="L2563" s="88">
        <f t="shared" si="156"/>
        <v>254.70000000000002</v>
      </c>
      <c r="M2563" s="107">
        <f t="shared" si="157"/>
        <v>-10.942868709564209</v>
      </c>
      <c r="N2563" s="107">
        <f t="shared" si="158"/>
        <v>-9.3664655685424805</v>
      </c>
      <c r="O2563" s="107">
        <f t="shared" si="159"/>
        <v>-7.8129515647888184</v>
      </c>
    </row>
    <row r="2564" spans="1:15" x14ac:dyDescent="0.2">
      <c r="A2564" s="49">
        <v>254.8</v>
      </c>
      <c r="B2564" s="49">
        <v>-6.2054276466369629</v>
      </c>
      <c r="C2564" s="49">
        <v>7.0716028213500977</v>
      </c>
      <c r="D2564" s="49">
        <v>-14.400247573852539</v>
      </c>
      <c r="E2564" s="49">
        <v>-1.8759175539016724</v>
      </c>
      <c r="F2564" s="49">
        <v>8.2066688537597656</v>
      </c>
      <c r="G2564" s="49">
        <v>-13.052349090576172</v>
      </c>
      <c r="H2564" s="49">
        <v>0.73500746488571167</v>
      </c>
      <c r="I2564" s="49">
        <v>21.201808929443359</v>
      </c>
      <c r="J2564" s="49">
        <v>-11.774418830871582</v>
      </c>
      <c r="K2564" s="49"/>
      <c r="L2564" s="88">
        <f t="shared" si="156"/>
        <v>254.8</v>
      </c>
      <c r="M2564" s="107">
        <f t="shared" si="157"/>
        <v>-11.058661937713623</v>
      </c>
      <c r="N2564" s="107">
        <f t="shared" si="158"/>
        <v>-9.4707145690917969</v>
      </c>
      <c r="O2564" s="107">
        <f t="shared" si="159"/>
        <v>-7.9516167640686035</v>
      </c>
    </row>
    <row r="2565" spans="1:15" x14ac:dyDescent="0.2">
      <c r="A2565" s="49">
        <v>254.9</v>
      </c>
      <c r="B2565" s="49">
        <v>-6.1861586570739746</v>
      </c>
      <c r="C2565" s="49">
        <v>7.0900101661682129</v>
      </c>
      <c r="D2565" s="49">
        <v>-14.49767017364502</v>
      </c>
      <c r="E2565" s="49">
        <v>-1.8534369468688965</v>
      </c>
      <c r="F2565" s="49">
        <v>8.2241077423095703</v>
      </c>
      <c r="G2565" s="49">
        <v>-13.143265724182129</v>
      </c>
      <c r="H2565" s="49">
        <v>0.76319354772567749</v>
      </c>
      <c r="I2565" s="49">
        <v>21.201625823974609</v>
      </c>
      <c r="J2565" s="49">
        <v>-11.903449058532715</v>
      </c>
      <c r="K2565" s="49"/>
      <c r="L2565" s="88">
        <f t="shared" si="156"/>
        <v>254.9</v>
      </c>
      <c r="M2565" s="107">
        <f t="shared" si="157"/>
        <v>-11.156084537506104</v>
      </c>
      <c r="N2565" s="107">
        <f t="shared" si="158"/>
        <v>-9.5616312026977539</v>
      </c>
      <c r="O2565" s="107">
        <f t="shared" si="159"/>
        <v>-8.0806469917297363</v>
      </c>
    </row>
    <row r="2566" spans="1:15" x14ac:dyDescent="0.2">
      <c r="A2566" s="49">
        <v>255</v>
      </c>
      <c r="B2566" s="49">
        <v>-6.1686105728149414</v>
      </c>
      <c r="C2566" s="49">
        <v>7.1082262992858887</v>
      </c>
      <c r="D2566" s="49">
        <v>-14.576562881469727</v>
      </c>
      <c r="E2566" s="49">
        <v>-1.8326385021209717</v>
      </c>
      <c r="F2566" s="49">
        <v>8.2416601181030273</v>
      </c>
      <c r="G2566" s="49">
        <v>-13.220744132995605</v>
      </c>
      <c r="H2566" s="49">
        <v>0.78990107774734497</v>
      </c>
      <c r="I2566" s="49">
        <v>21.202823638916016</v>
      </c>
      <c r="J2566" s="49">
        <v>-12.022741317749023</v>
      </c>
      <c r="K2566" s="49"/>
      <c r="L2566" s="88">
        <f t="shared" si="156"/>
        <v>255</v>
      </c>
      <c r="M2566" s="107">
        <f t="shared" si="157"/>
        <v>-11.234977245330811</v>
      </c>
      <c r="N2566" s="107">
        <f t="shared" si="158"/>
        <v>-9.6391096115112305</v>
      </c>
      <c r="O2566" s="107">
        <f t="shared" si="159"/>
        <v>-8.1999392509460449</v>
      </c>
    </row>
    <row r="2567" spans="1:15" x14ac:dyDescent="0.2">
      <c r="A2567" s="49">
        <v>255.10000000000002</v>
      </c>
      <c r="B2567" s="49">
        <v>-6.1528220176696777</v>
      </c>
      <c r="C2567" s="49">
        <v>7.1261978149414063</v>
      </c>
      <c r="D2567" s="49">
        <v>-14.636796951293945</v>
      </c>
      <c r="E2567" s="49">
        <v>-1.8135719299316406</v>
      </c>
      <c r="F2567" s="49">
        <v>8.2592811584472656</v>
      </c>
      <c r="G2567" s="49">
        <v>-13.28469181060791</v>
      </c>
      <c r="H2567" s="49">
        <v>0.81507879495620728</v>
      </c>
      <c r="I2567" s="49">
        <v>21.2054443359375</v>
      </c>
      <c r="J2567" s="49">
        <v>-12.132192611694336</v>
      </c>
      <c r="K2567" s="49"/>
      <c r="L2567" s="88">
        <f t="shared" ref="L2567:L2630" si="160">A2567</f>
        <v>255.10000000000002</v>
      </c>
      <c r="M2567" s="107">
        <f t="shared" ref="M2567:M2630" si="161">D2567-$D$6</f>
        <v>-11.295211315155029</v>
      </c>
      <c r="N2567" s="107">
        <f t="shared" ref="N2567:N2630" si="162">G2567-$G$6</f>
        <v>-9.7030572891235352</v>
      </c>
      <c r="O2567" s="107">
        <f t="shared" ref="O2567:O2630" si="163">J2567-$J$6</f>
        <v>-8.3093905448913574</v>
      </c>
    </row>
    <row r="2568" spans="1:15" x14ac:dyDescent="0.2">
      <c r="A2568" s="49">
        <v>255.2</v>
      </c>
      <c r="B2568" s="49">
        <v>-6.1388235092163086</v>
      </c>
      <c r="C2568" s="49">
        <v>7.1438727378845215</v>
      </c>
      <c r="D2568" s="49">
        <v>-14.678277015686035</v>
      </c>
      <c r="E2568" s="49">
        <v>-1.7962795495986938</v>
      </c>
      <c r="F2568" s="49">
        <v>8.2769250869750977</v>
      </c>
      <c r="G2568" s="49">
        <v>-13.335029602050781</v>
      </c>
      <c r="H2568" s="49">
        <v>0.83868175745010376</v>
      </c>
      <c r="I2568" s="49">
        <v>21.209527969360352</v>
      </c>
      <c r="J2568" s="49">
        <v>-12.231698989868164</v>
      </c>
      <c r="K2568" s="49"/>
      <c r="L2568" s="88">
        <f t="shared" si="160"/>
        <v>255.2</v>
      </c>
      <c r="M2568" s="107">
        <f t="shared" si="161"/>
        <v>-11.336691379547119</v>
      </c>
      <c r="N2568" s="107">
        <f t="shared" si="162"/>
        <v>-9.7533950805664062</v>
      </c>
      <c r="O2568" s="107">
        <f t="shared" si="163"/>
        <v>-8.4088969230651855</v>
      </c>
    </row>
    <row r="2569" spans="1:15" x14ac:dyDescent="0.2">
      <c r="A2569" s="49">
        <v>255.3</v>
      </c>
      <c r="B2569" s="49">
        <v>-6.1266384124755859</v>
      </c>
      <c r="C2569" s="49">
        <v>7.161201000213623</v>
      </c>
      <c r="D2569" s="49">
        <v>-14.70093822479248</v>
      </c>
      <c r="E2569" s="49">
        <v>-1.7807961702346802</v>
      </c>
      <c r="F2569" s="49">
        <v>8.2945480346679687</v>
      </c>
      <c r="G2569" s="49">
        <v>-13.37169075012207</v>
      </c>
      <c r="H2569" s="49">
        <v>0.86067098379135132</v>
      </c>
      <c r="I2569" s="49">
        <v>21.215122222900391</v>
      </c>
      <c r="J2569" s="49">
        <v>-12.321158409118652</v>
      </c>
      <c r="K2569" s="49"/>
      <c r="L2569" s="88">
        <f t="shared" si="160"/>
        <v>255.3</v>
      </c>
      <c r="M2569" s="107">
        <f t="shared" si="161"/>
        <v>-11.359352588653564</v>
      </c>
      <c r="N2569" s="107">
        <f t="shared" si="162"/>
        <v>-9.7900562286376953</v>
      </c>
      <c r="O2569" s="107">
        <f t="shared" si="163"/>
        <v>-8.4983563423156738</v>
      </c>
    </row>
    <row r="2570" spans="1:15" x14ac:dyDescent="0.2">
      <c r="A2570" s="49">
        <v>255.40000000000003</v>
      </c>
      <c r="B2570" s="49">
        <v>-6.1162829399108887</v>
      </c>
      <c r="C2570" s="49">
        <v>7.1781344413757324</v>
      </c>
      <c r="D2570" s="49">
        <v>-14.704747200012207</v>
      </c>
      <c r="E2570" s="49">
        <v>-1.7671500444412231</v>
      </c>
      <c r="F2570" s="49">
        <v>8.3121023178100586</v>
      </c>
      <c r="G2570" s="49">
        <v>-13.394623756408691</v>
      </c>
      <c r="H2570" s="49">
        <v>0.88101190328598022</v>
      </c>
      <c r="I2570" s="49">
        <v>21.222267150878906</v>
      </c>
      <c r="J2570" s="49">
        <v>-12.400472640991211</v>
      </c>
      <c r="K2570" s="49"/>
      <c r="L2570" s="88">
        <f t="shared" si="160"/>
        <v>255.40000000000003</v>
      </c>
      <c r="M2570" s="107">
        <f t="shared" si="161"/>
        <v>-11.363161563873291</v>
      </c>
      <c r="N2570" s="107">
        <f t="shared" si="162"/>
        <v>-9.8129892349243164</v>
      </c>
      <c r="O2570" s="107">
        <f t="shared" si="163"/>
        <v>-8.5776705741882324</v>
      </c>
    </row>
    <row r="2571" spans="1:15" x14ac:dyDescent="0.2">
      <c r="A2571" s="49">
        <v>255.5</v>
      </c>
      <c r="B2571" s="49">
        <v>-6.1077680587768555</v>
      </c>
      <c r="C2571" s="49">
        <v>7.1946258544921875</v>
      </c>
      <c r="D2571" s="49">
        <v>-14.689702987670898</v>
      </c>
      <c r="E2571" s="49">
        <v>-1.7553638219833374</v>
      </c>
      <c r="F2571" s="49">
        <v>8.3295383453369141</v>
      </c>
      <c r="G2571" s="49">
        <v>-13.403794288635254</v>
      </c>
      <c r="H2571" s="49">
        <v>0.89967334270477295</v>
      </c>
      <c r="I2571" s="49">
        <v>21.230991363525391</v>
      </c>
      <c r="J2571" s="49">
        <v>-12.469542503356934</v>
      </c>
      <c r="K2571" s="49"/>
      <c r="L2571" s="88">
        <f t="shared" si="160"/>
        <v>255.5</v>
      </c>
      <c r="M2571" s="107">
        <f t="shared" si="161"/>
        <v>-11.348117351531982</v>
      </c>
      <c r="N2571" s="107">
        <f t="shared" si="162"/>
        <v>-9.8221597671508789</v>
      </c>
      <c r="O2571" s="107">
        <f t="shared" si="163"/>
        <v>-8.6467404365539551</v>
      </c>
    </row>
    <row r="2572" spans="1:15" x14ac:dyDescent="0.2">
      <c r="A2572" s="49">
        <v>255.60000000000002</v>
      </c>
      <c r="B2572" s="49">
        <v>-6.1010994911193848</v>
      </c>
      <c r="C2572" s="49">
        <v>7.2106280326843262</v>
      </c>
      <c r="D2572" s="49">
        <v>-14.65583610534668</v>
      </c>
      <c r="E2572" s="49">
        <v>-1.7454562187194824</v>
      </c>
      <c r="F2572" s="49">
        <v>8.3468017578125</v>
      </c>
      <c r="G2572" s="49">
        <v>-13.399184226989746</v>
      </c>
      <c r="H2572" s="49">
        <v>0.9166259765625</v>
      </c>
      <c r="I2572" s="49">
        <v>21.241308212280273</v>
      </c>
      <c r="J2572" s="49">
        <v>-12.52827262878418</v>
      </c>
      <c r="K2572" s="49"/>
      <c r="L2572" s="88">
        <f t="shared" si="160"/>
        <v>255.60000000000002</v>
      </c>
      <c r="M2572" s="107">
        <f t="shared" si="161"/>
        <v>-11.314250469207764</v>
      </c>
      <c r="N2572" s="107">
        <f t="shared" si="162"/>
        <v>-9.8175497055053711</v>
      </c>
      <c r="O2572" s="107">
        <f t="shared" si="163"/>
        <v>-8.7054705619812012</v>
      </c>
    </row>
    <row r="2573" spans="1:15" x14ac:dyDescent="0.2">
      <c r="A2573" s="49">
        <v>255.7</v>
      </c>
      <c r="B2573" s="49">
        <v>-6.0962772369384766</v>
      </c>
      <c r="C2573" s="49">
        <v>7.2260961532592773</v>
      </c>
      <c r="D2573" s="49">
        <v>-14.603209495544434</v>
      </c>
      <c r="E2573" s="49">
        <v>-1.7374434471130371</v>
      </c>
      <c r="F2573" s="49">
        <v>8.3638334274291992</v>
      </c>
      <c r="G2573" s="49">
        <v>-13.380789756774902</v>
      </c>
      <c r="H2573" s="49">
        <v>0.93184190988540649</v>
      </c>
      <c r="I2573" s="49">
        <v>21.253213882446289</v>
      </c>
      <c r="J2573" s="49">
        <v>-12.576573371887207</v>
      </c>
      <c r="K2573" s="49"/>
      <c r="L2573" s="88">
        <f t="shared" si="160"/>
        <v>255.7</v>
      </c>
      <c r="M2573" s="107">
        <f t="shared" si="161"/>
        <v>-11.261623859405518</v>
      </c>
      <c r="N2573" s="107">
        <f t="shared" si="162"/>
        <v>-9.7991552352905273</v>
      </c>
      <c r="O2573" s="107">
        <f t="shared" si="163"/>
        <v>-8.7537713050842285</v>
      </c>
    </row>
    <row r="2574" spans="1:15" x14ac:dyDescent="0.2">
      <c r="A2574" s="49">
        <v>255.8</v>
      </c>
      <c r="B2574" s="49">
        <v>-6.0932984352111816</v>
      </c>
      <c r="C2574" s="49">
        <v>7.2409858703613281</v>
      </c>
      <c r="D2574" s="49">
        <v>-14.531919479370117</v>
      </c>
      <c r="E2574" s="49">
        <v>-1.7313388586044312</v>
      </c>
      <c r="F2574" s="49">
        <v>8.3805713653564453</v>
      </c>
      <c r="G2574" s="49">
        <v>-13.348625183105469</v>
      </c>
      <c r="H2574" s="49">
        <v>0.94529426097869873</v>
      </c>
      <c r="I2574" s="49">
        <v>21.266683578491211</v>
      </c>
      <c r="J2574" s="49">
        <v>-12.61435604095459</v>
      </c>
      <c r="K2574" s="49"/>
      <c r="L2574" s="88">
        <f t="shared" si="160"/>
        <v>255.8</v>
      </c>
      <c r="M2574" s="107">
        <f t="shared" si="161"/>
        <v>-11.190333843231201</v>
      </c>
      <c r="N2574" s="107">
        <f t="shared" si="162"/>
        <v>-9.7669906616210937</v>
      </c>
      <c r="O2574" s="107">
        <f t="shared" si="163"/>
        <v>-8.7915539741516113</v>
      </c>
    </row>
    <row r="2575" spans="1:15" x14ac:dyDescent="0.2">
      <c r="A2575" s="49">
        <v>255.90000000000003</v>
      </c>
      <c r="B2575" s="49">
        <v>-6.0921568870544434</v>
      </c>
      <c r="C2575" s="49">
        <v>7.2552552223205566</v>
      </c>
      <c r="D2575" s="49">
        <v>-14.442094802856445</v>
      </c>
      <c r="E2575" s="49">
        <v>-1.7271521091461182</v>
      </c>
      <c r="F2575" s="49">
        <v>8.3969545364379883</v>
      </c>
      <c r="G2575" s="49">
        <v>-13.302717208862305</v>
      </c>
      <c r="H2575" s="49">
        <v>0.95695817470550537</v>
      </c>
      <c r="I2575" s="49">
        <v>21.281688690185547</v>
      </c>
      <c r="J2575" s="49">
        <v>-12.641534805297852</v>
      </c>
      <c r="K2575" s="49"/>
      <c r="L2575" s="88">
        <f t="shared" si="160"/>
        <v>255.90000000000003</v>
      </c>
      <c r="M2575" s="107">
        <f t="shared" si="161"/>
        <v>-11.100509166717529</v>
      </c>
      <c r="N2575" s="107">
        <f t="shared" si="162"/>
        <v>-9.7210826873779297</v>
      </c>
      <c r="O2575" s="107">
        <f t="shared" si="163"/>
        <v>-8.818732738494873</v>
      </c>
    </row>
    <row r="2576" spans="1:15" x14ac:dyDescent="0.2">
      <c r="A2576" s="49">
        <v>256</v>
      </c>
      <c r="B2576" s="49">
        <v>-6.0928430557250977</v>
      </c>
      <c r="C2576" s="49">
        <v>7.2688627243041992</v>
      </c>
      <c r="D2576" s="49">
        <v>-14.333895683288574</v>
      </c>
      <c r="E2576" s="49">
        <v>-1.7248873710632324</v>
      </c>
      <c r="F2576" s="49">
        <v>8.4129266738891602</v>
      </c>
      <c r="G2576" s="49">
        <v>-13.243106842041016</v>
      </c>
      <c r="H2576" s="49">
        <v>0.9668114185333252</v>
      </c>
      <c r="I2576" s="49">
        <v>21.298183441162109</v>
      </c>
      <c r="J2576" s="49">
        <v>-12.658029556274414</v>
      </c>
      <c r="K2576" s="49"/>
      <c r="L2576" s="88">
        <f t="shared" si="160"/>
        <v>256</v>
      </c>
      <c r="M2576" s="107">
        <f t="shared" si="161"/>
        <v>-10.992310047149658</v>
      </c>
      <c r="N2576" s="107">
        <f t="shared" si="162"/>
        <v>-9.6614723205566406</v>
      </c>
      <c r="O2576" s="107">
        <f t="shared" si="163"/>
        <v>-8.8352274894714355</v>
      </c>
    </row>
    <row r="2577" spans="1:15" x14ac:dyDescent="0.2">
      <c r="A2577" s="49">
        <v>256.10000000000002</v>
      </c>
      <c r="B2577" s="49">
        <v>-6.0953431129455566</v>
      </c>
      <c r="C2577" s="49">
        <v>7.2817683219909668</v>
      </c>
      <c r="D2577" s="49">
        <v>-14.207513809204102</v>
      </c>
      <c r="E2577" s="49">
        <v>-1.7245421409606934</v>
      </c>
      <c r="F2577" s="49">
        <v>8.428436279296875</v>
      </c>
      <c r="G2577" s="49">
        <v>-13.16984748840332</v>
      </c>
      <c r="H2577" s="49">
        <v>0.97483503818511963</v>
      </c>
      <c r="I2577" s="49">
        <v>21.316125869750977</v>
      </c>
      <c r="J2577" s="49">
        <v>-12.663762092590332</v>
      </c>
      <c r="K2577" s="49"/>
      <c r="L2577" s="88">
        <f t="shared" si="160"/>
        <v>256.10000000000002</v>
      </c>
      <c r="M2577" s="107">
        <f t="shared" si="161"/>
        <v>-10.865928173065186</v>
      </c>
      <c r="N2577" s="107">
        <f t="shared" si="162"/>
        <v>-9.5882129669189453</v>
      </c>
      <c r="O2577" s="107">
        <f t="shared" si="163"/>
        <v>-8.8409600257873535</v>
      </c>
    </row>
    <row r="2578" spans="1:15" x14ac:dyDescent="0.2">
      <c r="A2578" s="49">
        <v>256.2</v>
      </c>
      <c r="B2578" s="49">
        <v>-6.0996379852294922</v>
      </c>
      <c r="C2578" s="49">
        <v>7.2939348220825195</v>
      </c>
      <c r="D2578" s="49">
        <v>-14.063170433044434</v>
      </c>
      <c r="E2578" s="49">
        <v>-1.7261074781417847</v>
      </c>
      <c r="F2578" s="49">
        <v>8.4434413909912109</v>
      </c>
      <c r="G2578" s="49">
        <v>-13.083005905151367</v>
      </c>
      <c r="H2578" s="49">
        <v>0.9810141921043396</v>
      </c>
      <c r="I2578" s="49">
        <v>21.335470199584961</v>
      </c>
      <c r="J2578" s="49">
        <v>-12.658664703369141</v>
      </c>
      <c r="K2578" s="49"/>
      <c r="L2578" s="88">
        <f t="shared" si="160"/>
        <v>256.2</v>
      </c>
      <c r="M2578" s="107">
        <f t="shared" si="161"/>
        <v>-10.721584796905518</v>
      </c>
      <c r="N2578" s="107">
        <f t="shared" si="162"/>
        <v>-9.5013713836669922</v>
      </c>
      <c r="O2578" s="107">
        <f t="shared" si="163"/>
        <v>-8.8358626365661621</v>
      </c>
    </row>
    <row r="2579" spans="1:15" x14ac:dyDescent="0.2">
      <c r="A2579" s="49">
        <v>256.3</v>
      </c>
      <c r="B2579" s="49">
        <v>-6.1057038307189941</v>
      </c>
      <c r="C2579" s="49">
        <v>7.305328369140625</v>
      </c>
      <c r="D2579" s="49">
        <v>-13.901120185852051</v>
      </c>
      <c r="E2579" s="49">
        <v>-1.7295689582824707</v>
      </c>
      <c r="F2579" s="49">
        <v>8.4579048156738281</v>
      </c>
      <c r="G2579" s="49">
        <v>-12.982665061950684</v>
      </c>
      <c r="H2579" s="49">
        <v>0.98533797264099121</v>
      </c>
      <c r="I2579" s="49">
        <v>21.356157302856445</v>
      </c>
      <c r="J2579" s="49">
        <v>-12.642671585083008</v>
      </c>
      <c r="K2579" s="49"/>
      <c r="L2579" s="88">
        <f t="shared" si="160"/>
        <v>256.3</v>
      </c>
      <c r="M2579" s="107">
        <f t="shared" si="161"/>
        <v>-10.559534549713135</v>
      </c>
      <c r="N2579" s="107">
        <f t="shared" si="162"/>
        <v>-9.4010305404663086</v>
      </c>
      <c r="O2579" s="107">
        <f t="shared" si="163"/>
        <v>-8.8198695182800293</v>
      </c>
    </row>
    <row r="2580" spans="1:15" x14ac:dyDescent="0.2">
      <c r="A2580" s="49">
        <v>256.40000000000003</v>
      </c>
      <c r="B2580" s="49">
        <v>-6.1135115623474121</v>
      </c>
      <c r="C2580" s="49">
        <v>7.3159165382385254</v>
      </c>
      <c r="D2580" s="49">
        <v>-13.721644401550293</v>
      </c>
      <c r="E2580" s="49">
        <v>-1.7349071502685547</v>
      </c>
      <c r="F2580" s="49">
        <v>8.4717912673950195</v>
      </c>
      <c r="G2580" s="49">
        <v>-12.868927001953125</v>
      </c>
      <c r="H2580" s="49">
        <v>0.98779994249343872</v>
      </c>
      <c r="I2580" s="49">
        <v>21.378131866455078</v>
      </c>
      <c r="J2580" s="49">
        <v>-12.615730285644531</v>
      </c>
      <c r="K2580" s="49"/>
      <c r="L2580" s="88">
        <f t="shared" si="160"/>
        <v>256.40000000000003</v>
      </c>
      <c r="M2580" s="107">
        <f t="shared" si="161"/>
        <v>-10.380058765411377</v>
      </c>
      <c r="N2580" s="107">
        <f t="shared" si="162"/>
        <v>-9.28729248046875</v>
      </c>
      <c r="O2580" s="107">
        <f t="shared" si="163"/>
        <v>-8.7929282188415527</v>
      </c>
    </row>
    <row r="2581" spans="1:15" x14ac:dyDescent="0.2">
      <c r="A2581" s="49">
        <v>256.5</v>
      </c>
      <c r="B2581" s="49">
        <v>-6.1230282783508301</v>
      </c>
      <c r="C2581" s="49">
        <v>7.3256726264953613</v>
      </c>
      <c r="D2581" s="49">
        <v>-13.525054931640625</v>
      </c>
      <c r="E2581" s="49">
        <v>-1.742098331451416</v>
      </c>
      <c r="F2581" s="49">
        <v>8.4850673675537109</v>
      </c>
      <c r="G2581" s="49">
        <v>-12.741908073425293</v>
      </c>
      <c r="H2581" s="49">
        <v>0.98839843273162842</v>
      </c>
      <c r="I2581" s="49">
        <v>21.40131950378418</v>
      </c>
      <c r="J2581" s="49">
        <v>-12.577794075012207</v>
      </c>
      <c r="K2581" s="49"/>
      <c r="L2581" s="88">
        <f t="shared" si="160"/>
        <v>256.5</v>
      </c>
      <c r="M2581" s="107">
        <f t="shared" si="161"/>
        <v>-10.183469295501709</v>
      </c>
      <c r="N2581" s="107">
        <f t="shared" si="162"/>
        <v>-9.160273551940918</v>
      </c>
      <c r="O2581" s="107">
        <f t="shared" si="163"/>
        <v>-8.7549920082092285</v>
      </c>
    </row>
    <row r="2582" spans="1:15" x14ac:dyDescent="0.2">
      <c r="A2582" s="49">
        <v>256.60000000000002</v>
      </c>
      <c r="B2582" s="49">
        <v>-6.13421630859375</v>
      </c>
      <c r="C2582" s="49">
        <v>7.334571361541748</v>
      </c>
      <c r="D2582" s="49">
        <v>-13.31169319152832</v>
      </c>
      <c r="E2582" s="49">
        <v>-1.7511142492294312</v>
      </c>
      <c r="F2582" s="49">
        <v>8.4976997375488281</v>
      </c>
      <c r="G2582" s="49">
        <v>-12.60174560546875</v>
      </c>
      <c r="H2582" s="49">
        <v>0.98713743686676025</v>
      </c>
      <c r="I2582" s="49">
        <v>21.42564582824707</v>
      </c>
      <c r="J2582" s="49">
        <v>-12.528823852539063</v>
      </c>
      <c r="K2582" s="49"/>
      <c r="L2582" s="88">
        <f t="shared" si="160"/>
        <v>256.60000000000002</v>
      </c>
      <c r="M2582" s="107">
        <f t="shared" si="161"/>
        <v>-9.9701075553894043</v>
      </c>
      <c r="N2582" s="107">
        <f t="shared" si="162"/>
        <v>-9.020111083984375</v>
      </c>
      <c r="O2582" s="107">
        <f t="shared" si="163"/>
        <v>-8.706021785736084</v>
      </c>
    </row>
    <row r="2583" spans="1:15" x14ac:dyDescent="0.2">
      <c r="A2583" s="49">
        <v>256.7</v>
      </c>
      <c r="B2583" s="49">
        <v>-6.1470341682434082</v>
      </c>
      <c r="C2583" s="49">
        <v>7.3425922393798828</v>
      </c>
      <c r="D2583" s="49">
        <v>-13.081928253173828</v>
      </c>
      <c r="E2583" s="49">
        <v>-1.7619227170944214</v>
      </c>
      <c r="F2583" s="49">
        <v>8.5096597671508789</v>
      </c>
      <c r="G2583" s="49">
        <v>-12.448596000671387</v>
      </c>
      <c r="H2583" s="49">
        <v>0.98402601480484009</v>
      </c>
      <c r="I2583" s="49">
        <v>21.451028823852539</v>
      </c>
      <c r="J2583" s="49">
        <v>-12.468791961669922</v>
      </c>
      <c r="K2583" s="49"/>
      <c r="L2583" s="88">
        <f t="shared" si="160"/>
        <v>256.7</v>
      </c>
      <c r="M2583" s="107">
        <f t="shared" si="161"/>
        <v>-9.7403426170349121</v>
      </c>
      <c r="N2583" s="107">
        <f t="shared" si="162"/>
        <v>-8.8669614791870117</v>
      </c>
      <c r="O2583" s="107">
        <f t="shared" si="163"/>
        <v>-8.6459898948669434</v>
      </c>
    </row>
    <row r="2584" spans="1:15" x14ac:dyDescent="0.2">
      <c r="A2584" s="49">
        <v>256.8</v>
      </c>
      <c r="B2584" s="49">
        <v>-6.1614365577697754</v>
      </c>
      <c r="C2584" s="49">
        <v>7.3497185707092285</v>
      </c>
      <c r="D2584" s="49">
        <v>-12.836154937744141</v>
      </c>
      <c r="E2584" s="49">
        <v>-1.7744876146316528</v>
      </c>
      <c r="F2584" s="49">
        <v>8.5209159851074219</v>
      </c>
      <c r="G2584" s="49">
        <v>-12.282635688781738</v>
      </c>
      <c r="H2584" s="49">
        <v>0.97907781600952148</v>
      </c>
      <c r="I2584" s="49">
        <v>21.477380752563477</v>
      </c>
      <c r="J2584" s="49">
        <v>-12.397679328918457</v>
      </c>
      <c r="K2584" s="49"/>
      <c r="L2584" s="88">
        <f t="shared" si="160"/>
        <v>256.8</v>
      </c>
      <c r="M2584" s="107">
        <f t="shared" si="161"/>
        <v>-9.4945693016052246</v>
      </c>
      <c r="N2584" s="107">
        <f t="shared" si="162"/>
        <v>-8.7010011672973633</v>
      </c>
      <c r="O2584" s="107">
        <f t="shared" si="163"/>
        <v>-8.5748772621154785</v>
      </c>
    </row>
    <row r="2585" spans="1:15" x14ac:dyDescent="0.2">
      <c r="A2585" s="49">
        <v>256.90000000000003</v>
      </c>
      <c r="B2585" s="49">
        <v>-6.1773738861083984</v>
      </c>
      <c r="C2585" s="49">
        <v>7.3559365272521973</v>
      </c>
      <c r="D2585" s="49">
        <v>-12.574796676635742</v>
      </c>
      <c r="E2585" s="49">
        <v>-1.7887693643569946</v>
      </c>
      <c r="F2585" s="49">
        <v>8.5314435958862305</v>
      </c>
      <c r="G2585" s="49">
        <v>-12.104056358337402</v>
      </c>
      <c r="H2585" s="49">
        <v>0.97231090068817139</v>
      </c>
      <c r="I2585" s="49">
        <v>21.504611968994141</v>
      </c>
      <c r="J2585" s="49">
        <v>-12.315475463867188</v>
      </c>
      <c r="K2585" s="49"/>
      <c r="L2585" s="88">
        <f t="shared" si="160"/>
        <v>256.90000000000003</v>
      </c>
      <c r="M2585" s="107">
        <f t="shared" si="161"/>
        <v>-9.2332110404968262</v>
      </c>
      <c r="N2585" s="107">
        <f t="shared" si="162"/>
        <v>-8.5224218368530273</v>
      </c>
      <c r="O2585" s="107">
        <f t="shared" si="163"/>
        <v>-8.492673397064209</v>
      </c>
    </row>
    <row r="2586" spans="1:15" x14ac:dyDescent="0.2">
      <c r="A2586" s="49">
        <v>257</v>
      </c>
      <c r="B2586" s="49">
        <v>-6.1947941780090332</v>
      </c>
      <c r="C2586" s="49">
        <v>7.3612351417541504</v>
      </c>
      <c r="D2586" s="49">
        <v>-12.298296928405762</v>
      </c>
      <c r="E2586" s="49">
        <v>-1.8047255277633667</v>
      </c>
      <c r="F2586" s="49">
        <v>8.5412149429321289</v>
      </c>
      <c r="G2586" s="49">
        <v>-11.913070678710938</v>
      </c>
      <c r="H2586" s="49">
        <v>0.96374732255935669</v>
      </c>
      <c r="I2586" s="49">
        <v>21.532638549804687</v>
      </c>
      <c r="J2586" s="49">
        <v>-12.222187042236328</v>
      </c>
      <c r="K2586" s="49"/>
      <c r="L2586" s="88">
        <f t="shared" si="160"/>
        <v>257</v>
      </c>
      <c r="M2586" s="107">
        <f t="shared" si="161"/>
        <v>-8.9567112922668457</v>
      </c>
      <c r="N2586" s="107">
        <f t="shared" si="162"/>
        <v>-8.3314361572265625</v>
      </c>
      <c r="O2586" s="107">
        <f t="shared" si="163"/>
        <v>-8.3993849754333496</v>
      </c>
    </row>
    <row r="2587" spans="1:15" x14ac:dyDescent="0.2">
      <c r="A2587" s="49">
        <v>257.10000000000002</v>
      </c>
      <c r="B2587" s="49">
        <v>-6.2136402130126953</v>
      </c>
      <c r="C2587" s="49">
        <v>7.3656096458435059</v>
      </c>
      <c r="D2587" s="49">
        <v>-12.00712776184082</v>
      </c>
      <c r="E2587" s="49">
        <v>-1.8223097324371338</v>
      </c>
      <c r="F2587" s="49">
        <v>8.5502080917358398</v>
      </c>
      <c r="G2587" s="49">
        <v>-11.70989990234375</v>
      </c>
      <c r="H2587" s="49">
        <v>0.95341187715530396</v>
      </c>
      <c r="I2587" s="49">
        <v>21.561374664306641</v>
      </c>
      <c r="J2587" s="49">
        <v>-12.117830276489258</v>
      </c>
      <c r="K2587" s="49"/>
      <c r="L2587" s="88">
        <f t="shared" si="160"/>
        <v>257.10000000000002</v>
      </c>
      <c r="M2587" s="107">
        <f t="shared" si="161"/>
        <v>-8.6655421257019043</v>
      </c>
      <c r="N2587" s="107">
        <f t="shared" si="162"/>
        <v>-8.128265380859375</v>
      </c>
      <c r="O2587" s="107">
        <f t="shared" si="163"/>
        <v>-8.2950282096862793</v>
      </c>
    </row>
    <row r="2588" spans="1:15" x14ac:dyDescent="0.2">
      <c r="A2588" s="49">
        <v>257.2</v>
      </c>
      <c r="B2588" s="49">
        <v>-6.233851432800293</v>
      </c>
      <c r="C2588" s="49">
        <v>7.3690600395202637</v>
      </c>
      <c r="D2588" s="49">
        <v>-11.701780319213867</v>
      </c>
      <c r="E2588" s="49">
        <v>-1.8414720296859741</v>
      </c>
      <c r="F2588" s="49">
        <v>8.5584020614624023</v>
      </c>
      <c r="G2588" s="49">
        <v>-11.494785308837891</v>
      </c>
      <c r="H2588" s="49">
        <v>0.94133132696151733</v>
      </c>
      <c r="I2588" s="49">
        <v>21.590742111206055</v>
      </c>
      <c r="J2588" s="49">
        <v>-12.002434730529785</v>
      </c>
      <c r="K2588" s="49"/>
      <c r="L2588" s="88">
        <f t="shared" si="160"/>
        <v>257.2</v>
      </c>
      <c r="M2588" s="107">
        <f t="shared" si="161"/>
        <v>-8.3601946830749512</v>
      </c>
      <c r="N2588" s="107">
        <f t="shared" si="162"/>
        <v>-7.9131507873535156</v>
      </c>
      <c r="O2588" s="107">
        <f t="shared" si="163"/>
        <v>-8.1796326637268066</v>
      </c>
    </row>
    <row r="2589" spans="1:15" x14ac:dyDescent="0.2">
      <c r="A2589" s="49">
        <v>257.3</v>
      </c>
      <c r="B2589" s="49">
        <v>-6.2553658485412598</v>
      </c>
      <c r="C2589" s="49">
        <v>7.3715901374816895</v>
      </c>
      <c r="D2589" s="49">
        <v>-11.382771492004395</v>
      </c>
      <c r="E2589" s="49">
        <v>-1.8621584177017212</v>
      </c>
      <c r="F2589" s="49">
        <v>8.5657806396484375</v>
      </c>
      <c r="G2589" s="49">
        <v>-11.267978668212891</v>
      </c>
      <c r="H2589" s="49">
        <v>0.92753410339355469</v>
      </c>
      <c r="I2589" s="49">
        <v>21.62066650390625</v>
      </c>
      <c r="J2589" s="49">
        <v>-11.876045227050781</v>
      </c>
      <c r="K2589" s="49"/>
      <c r="L2589" s="88">
        <f t="shared" si="160"/>
        <v>257.3</v>
      </c>
      <c r="M2589" s="107">
        <f t="shared" si="161"/>
        <v>-8.0411858558654785</v>
      </c>
      <c r="N2589" s="107">
        <f t="shared" si="162"/>
        <v>-7.6863441467285156</v>
      </c>
      <c r="O2589" s="107">
        <f t="shared" si="163"/>
        <v>-8.0532431602478027</v>
      </c>
    </row>
    <row r="2590" spans="1:15" x14ac:dyDescent="0.2">
      <c r="A2590" s="49">
        <v>257.40000000000003</v>
      </c>
      <c r="B2590" s="49">
        <v>-6.2781190872192383</v>
      </c>
      <c r="C2590" s="49">
        <v>7.3732113838195801</v>
      </c>
      <c r="D2590" s="49">
        <v>-11.050637245178223</v>
      </c>
      <c r="E2590" s="49">
        <v>-1.8843116760253906</v>
      </c>
      <c r="F2590" s="49">
        <v>8.5723323822021484</v>
      </c>
      <c r="G2590" s="49">
        <v>-11.029751777648926</v>
      </c>
      <c r="H2590" s="49">
        <v>0.91205078363418579</v>
      </c>
      <c r="I2590" s="49">
        <v>21.651067733764648</v>
      </c>
      <c r="J2590" s="49">
        <v>-11.738725662231445</v>
      </c>
      <c r="K2590" s="49"/>
      <c r="L2590" s="88">
        <f t="shared" si="160"/>
        <v>257.40000000000003</v>
      </c>
      <c r="M2590" s="107">
        <f t="shared" si="161"/>
        <v>-7.7090516090393066</v>
      </c>
      <c r="N2590" s="107">
        <f t="shared" si="162"/>
        <v>-7.4481172561645508</v>
      </c>
      <c r="O2590" s="107">
        <f t="shared" si="163"/>
        <v>-7.9159235954284668</v>
      </c>
    </row>
    <row r="2591" spans="1:15" x14ac:dyDescent="0.2">
      <c r="A2591" s="49">
        <v>257.5</v>
      </c>
      <c r="B2591" s="49">
        <v>-6.3020434379577637</v>
      </c>
      <c r="C2591" s="49">
        <v>7.373936653137207</v>
      </c>
      <c r="D2591" s="49">
        <v>-10.705936431884766</v>
      </c>
      <c r="E2591" s="49">
        <v>-1.9078706502914429</v>
      </c>
      <c r="F2591" s="49">
        <v>8.5780467987060547</v>
      </c>
      <c r="G2591" s="49">
        <v>-10.780391693115234</v>
      </c>
      <c r="H2591" s="49">
        <v>0.89491379261016846</v>
      </c>
      <c r="I2591" s="49">
        <v>21.681867599487305</v>
      </c>
      <c r="J2591" s="49">
        <v>-11.590554237365723</v>
      </c>
      <c r="K2591" s="49"/>
      <c r="L2591" s="88">
        <f t="shared" si="160"/>
        <v>257.5</v>
      </c>
      <c r="M2591" s="107">
        <f t="shared" si="161"/>
        <v>-7.3643507957458496</v>
      </c>
      <c r="N2591" s="107">
        <f t="shared" si="162"/>
        <v>-7.1987571716308594</v>
      </c>
      <c r="O2591" s="107">
        <f t="shared" si="163"/>
        <v>-7.7677521705627441</v>
      </c>
    </row>
    <row r="2592" spans="1:15" x14ac:dyDescent="0.2">
      <c r="A2592" s="49">
        <v>257.60000000000002</v>
      </c>
      <c r="B2592" s="49">
        <v>-6.3270697593688965</v>
      </c>
      <c r="C2592" s="49">
        <v>7.3737835884094238</v>
      </c>
      <c r="D2592" s="49">
        <v>-10.349247932434082</v>
      </c>
      <c r="E2592" s="49">
        <v>-1.9327704906463623</v>
      </c>
      <c r="F2592" s="49">
        <v>8.5829181671142578</v>
      </c>
      <c r="G2592" s="49">
        <v>-10.520203590393066</v>
      </c>
      <c r="H2592" s="49">
        <v>0.87615799903869629</v>
      </c>
      <c r="I2592" s="49">
        <v>21.712976455688477</v>
      </c>
      <c r="J2592" s="49">
        <v>-11.431628227233887</v>
      </c>
      <c r="K2592" s="49"/>
      <c r="L2592" s="88">
        <f t="shared" si="160"/>
        <v>257.60000000000002</v>
      </c>
      <c r="M2592" s="107">
        <f t="shared" si="161"/>
        <v>-7.007662296295166</v>
      </c>
      <c r="N2592" s="107">
        <f t="shared" si="162"/>
        <v>-6.9385690689086914</v>
      </c>
      <c r="O2592" s="107">
        <f t="shared" si="163"/>
        <v>-7.6088261604309082</v>
      </c>
    </row>
    <row r="2593" spans="1:15" x14ac:dyDescent="0.2">
      <c r="A2593" s="49">
        <v>257.7</v>
      </c>
      <c r="B2593" s="49">
        <v>-6.353126049041748</v>
      </c>
      <c r="C2593" s="49">
        <v>7.3727731704711914</v>
      </c>
      <c r="D2593" s="49">
        <v>-9.9811677932739258</v>
      </c>
      <c r="E2593" s="49">
        <v>-1.9589422941207886</v>
      </c>
      <c r="F2593" s="49">
        <v>8.5869455337524414</v>
      </c>
      <c r="G2593" s="49">
        <v>-10.249506950378418</v>
      </c>
      <c r="H2593" s="49">
        <v>0.85582244396209717</v>
      </c>
      <c r="I2593" s="49">
        <v>21.744295120239258</v>
      </c>
      <c r="J2593" s="49">
        <v>-11.262058258056641</v>
      </c>
      <c r="K2593" s="49"/>
      <c r="L2593" s="88">
        <f t="shared" si="160"/>
        <v>257.7</v>
      </c>
      <c r="M2593" s="107">
        <f t="shared" si="161"/>
        <v>-6.6395821571350098</v>
      </c>
      <c r="N2593" s="107">
        <f t="shared" si="162"/>
        <v>-6.667872428894043</v>
      </c>
      <c r="O2593" s="107">
        <f t="shared" si="163"/>
        <v>-7.4392561912536621</v>
      </c>
    </row>
    <row r="2594" spans="1:15" x14ac:dyDescent="0.2">
      <c r="A2594" s="49">
        <v>257.8</v>
      </c>
      <c r="B2594" s="49">
        <v>-6.3801364898681641</v>
      </c>
      <c r="C2594" s="49">
        <v>7.3709292411804199</v>
      </c>
      <c r="D2594" s="49">
        <v>-9.6023073196411133</v>
      </c>
      <c r="E2594" s="49">
        <v>-1.9863125085830688</v>
      </c>
      <c r="F2594" s="49">
        <v>8.5901327133178711</v>
      </c>
      <c r="G2594" s="49">
        <v>-9.9686374664306641</v>
      </c>
      <c r="H2594" s="49">
        <v>0.83395057916641235</v>
      </c>
      <c r="I2594" s="49">
        <v>21.775720596313477</v>
      </c>
      <c r="J2594" s="49">
        <v>-11.081974029541016</v>
      </c>
      <c r="K2594" s="49"/>
      <c r="L2594" s="88">
        <f t="shared" si="160"/>
        <v>257.8</v>
      </c>
      <c r="M2594" s="107">
        <f t="shared" si="161"/>
        <v>-6.2607216835021973</v>
      </c>
      <c r="N2594" s="107">
        <f t="shared" si="162"/>
        <v>-6.3870029449462891</v>
      </c>
      <c r="O2594" s="107">
        <f t="shared" si="163"/>
        <v>-7.2591719627380371</v>
      </c>
    </row>
    <row r="2595" spans="1:15" x14ac:dyDescent="0.2">
      <c r="A2595" s="49">
        <v>257.90000000000003</v>
      </c>
      <c r="B2595" s="49">
        <v>-6.4080233573913574</v>
      </c>
      <c r="C2595" s="49">
        <v>7.368281364440918</v>
      </c>
      <c r="D2595" s="49">
        <v>-9.2132902145385742</v>
      </c>
      <c r="E2595" s="49">
        <v>-2.0148038864135742</v>
      </c>
      <c r="F2595" s="49">
        <v>8.5924882888793945</v>
      </c>
      <c r="G2595" s="49">
        <v>-9.6779451370239258</v>
      </c>
      <c r="H2595" s="49">
        <v>0.81059002876281738</v>
      </c>
      <c r="I2595" s="49">
        <v>21.807147979736328</v>
      </c>
      <c r="J2595" s="49">
        <v>-10.891512870788574</v>
      </c>
      <c r="K2595" s="49"/>
      <c r="L2595" s="88">
        <f t="shared" si="160"/>
        <v>257.90000000000003</v>
      </c>
      <c r="M2595" s="107">
        <f t="shared" si="161"/>
        <v>-5.8717045783996582</v>
      </c>
      <c r="N2595" s="107">
        <f t="shared" si="162"/>
        <v>-6.0963106155395508</v>
      </c>
      <c r="O2595" s="107">
        <f t="shared" si="163"/>
        <v>-7.0687108039855957</v>
      </c>
    </row>
    <row r="2596" spans="1:15" x14ac:dyDescent="0.2">
      <c r="A2596" s="49">
        <v>258</v>
      </c>
      <c r="B2596" s="49">
        <v>-6.4367070198059082</v>
      </c>
      <c r="C2596" s="49">
        <v>7.3648629188537598</v>
      </c>
      <c r="D2596" s="49">
        <v>-8.8147563934326172</v>
      </c>
      <c r="E2596" s="49">
        <v>-2.0443365573883057</v>
      </c>
      <c r="F2596" s="49">
        <v>8.5940256118774414</v>
      </c>
      <c r="G2596" s="49">
        <v>-9.3777914047241211</v>
      </c>
      <c r="H2596" s="49">
        <v>0.78579241037368774</v>
      </c>
      <c r="I2596" s="49">
        <v>21.838470458984375</v>
      </c>
      <c r="J2596" s="49">
        <v>-10.690825462341309</v>
      </c>
      <c r="K2596" s="49"/>
      <c r="L2596" s="88">
        <f t="shared" si="160"/>
        <v>258</v>
      </c>
      <c r="M2596" s="107">
        <f t="shared" si="161"/>
        <v>-5.4731707572937012</v>
      </c>
      <c r="N2596" s="107">
        <f t="shared" si="162"/>
        <v>-5.7961568832397461</v>
      </c>
      <c r="O2596" s="107">
        <f t="shared" si="163"/>
        <v>-6.8680233955383301</v>
      </c>
    </row>
    <row r="2597" spans="1:15" x14ac:dyDescent="0.2">
      <c r="A2597" s="49">
        <v>258.10000000000002</v>
      </c>
      <c r="B2597" s="49">
        <v>-6.4661097526550293</v>
      </c>
      <c r="C2597" s="49">
        <v>7.360710620880127</v>
      </c>
      <c r="D2597" s="49">
        <v>-8.4073572158813477</v>
      </c>
      <c r="E2597" s="49">
        <v>-2.0748283863067627</v>
      </c>
      <c r="F2597" s="49">
        <v>8.5947599411010742</v>
      </c>
      <c r="G2597" s="49">
        <v>-9.0685501098632812</v>
      </c>
      <c r="H2597" s="49">
        <v>0.75961315631866455</v>
      </c>
      <c r="I2597" s="49">
        <v>21.869588851928711</v>
      </c>
      <c r="J2597" s="49">
        <v>-10.480073928833008</v>
      </c>
      <c r="K2597" s="49"/>
      <c r="L2597" s="88">
        <f t="shared" si="160"/>
        <v>258.10000000000002</v>
      </c>
      <c r="M2597" s="107">
        <f t="shared" si="161"/>
        <v>-5.0657715797424316</v>
      </c>
      <c r="N2597" s="107">
        <f t="shared" si="162"/>
        <v>-5.4869155883789062</v>
      </c>
      <c r="O2597" s="107">
        <f t="shared" si="163"/>
        <v>-6.6572718620300293</v>
      </c>
    </row>
    <row r="2598" spans="1:15" x14ac:dyDescent="0.2">
      <c r="A2598" s="49">
        <v>258.2</v>
      </c>
      <c r="B2598" s="49">
        <v>-6.4961519241333008</v>
      </c>
      <c r="C2598" s="49">
        <v>7.3558650016784668</v>
      </c>
      <c r="D2598" s="49">
        <v>-7.9917545318603516</v>
      </c>
      <c r="E2598" s="49">
        <v>-2.1061968803405762</v>
      </c>
      <c r="F2598" s="49">
        <v>8.5947103500366211</v>
      </c>
      <c r="G2598" s="49">
        <v>-8.7506065368652344</v>
      </c>
      <c r="H2598" s="49">
        <v>0.73211193084716797</v>
      </c>
      <c r="I2598" s="49">
        <v>21.900415420532227</v>
      </c>
      <c r="J2598" s="49">
        <v>-10.259428977966309</v>
      </c>
      <c r="K2598" s="49"/>
      <c r="L2598" s="88">
        <f t="shared" si="160"/>
        <v>258.2</v>
      </c>
      <c r="M2598" s="107">
        <f t="shared" si="161"/>
        <v>-4.6501688957214355</v>
      </c>
      <c r="N2598" s="107">
        <f t="shared" si="162"/>
        <v>-5.1689720153808594</v>
      </c>
      <c r="O2598" s="107">
        <f t="shared" si="163"/>
        <v>-6.4366269111633301</v>
      </c>
    </row>
    <row r="2599" spans="1:15" x14ac:dyDescent="0.2">
      <c r="A2599" s="49">
        <v>258.3</v>
      </c>
      <c r="B2599" s="49">
        <v>-6.5267562866210938</v>
      </c>
      <c r="C2599" s="49">
        <v>7.3503680229187012</v>
      </c>
      <c r="D2599" s="49">
        <v>-7.5686216354370117</v>
      </c>
      <c r="E2599" s="49">
        <v>-2.1383590698242187</v>
      </c>
      <c r="F2599" s="49">
        <v>8.5938987731933594</v>
      </c>
      <c r="G2599" s="49">
        <v>-8.4243526458740234</v>
      </c>
      <c r="H2599" s="49">
        <v>0.70335215330123901</v>
      </c>
      <c r="I2599" s="49">
        <v>21.930868148803711</v>
      </c>
      <c r="J2599" s="49">
        <v>-10.029077529907227</v>
      </c>
      <c r="K2599" s="49"/>
      <c r="L2599" s="88">
        <f t="shared" si="160"/>
        <v>258.3</v>
      </c>
      <c r="M2599" s="107">
        <f t="shared" si="161"/>
        <v>-4.2270359992980957</v>
      </c>
      <c r="N2599" s="107">
        <f t="shared" si="162"/>
        <v>-4.8427181243896484</v>
      </c>
      <c r="O2599" s="107">
        <f t="shared" si="163"/>
        <v>-6.206275463104248</v>
      </c>
    </row>
    <row r="2600" spans="1:15" x14ac:dyDescent="0.2">
      <c r="A2600" s="49">
        <v>258.40000000000003</v>
      </c>
      <c r="B2600" s="49">
        <v>-6.5578451156616211</v>
      </c>
      <c r="C2600" s="49">
        <v>7.344261646270752</v>
      </c>
      <c r="D2600" s="49">
        <v>-7.1386418342590332</v>
      </c>
      <c r="E2600" s="49">
        <v>-2.1712329387664795</v>
      </c>
      <c r="F2600" s="49">
        <v>8.5923528671264648</v>
      </c>
      <c r="G2600" s="49">
        <v>-8.0901918411254883</v>
      </c>
      <c r="H2600" s="49">
        <v>0.67340075969696045</v>
      </c>
      <c r="I2600" s="49">
        <v>21.960878372192383</v>
      </c>
      <c r="J2600" s="49">
        <v>-9.7892160415649414</v>
      </c>
      <c r="K2600" s="49"/>
      <c r="L2600" s="88">
        <f t="shared" si="160"/>
        <v>258.40000000000003</v>
      </c>
      <c r="M2600" s="107">
        <f t="shared" si="161"/>
        <v>-3.7970561981201172</v>
      </c>
      <c r="N2600" s="107">
        <f t="shared" si="162"/>
        <v>-4.5085573196411133</v>
      </c>
      <c r="O2600" s="107">
        <f t="shared" si="163"/>
        <v>-5.9664139747619629</v>
      </c>
    </row>
    <row r="2601" spans="1:15" x14ac:dyDescent="0.2">
      <c r="A2601" s="49">
        <v>258.5</v>
      </c>
      <c r="B2601" s="49">
        <v>-6.5893411636352539</v>
      </c>
      <c r="C2601" s="49">
        <v>7.3375873565673828</v>
      </c>
      <c r="D2601" s="49">
        <v>-6.7025089263916016</v>
      </c>
      <c r="E2601" s="49">
        <v>-2.2047369480133057</v>
      </c>
      <c r="F2601" s="49">
        <v>8.5901079177856445</v>
      </c>
      <c r="G2601" s="49">
        <v>-7.7485342025756836</v>
      </c>
      <c r="H2601" s="49">
        <v>0.64232790470123291</v>
      </c>
      <c r="I2601" s="49">
        <v>21.990383148193359</v>
      </c>
      <c r="J2601" s="49">
        <v>-9.5400581359863281</v>
      </c>
      <c r="K2601" s="49"/>
      <c r="L2601" s="88">
        <f t="shared" si="160"/>
        <v>258.5</v>
      </c>
      <c r="M2601" s="107">
        <f t="shared" si="161"/>
        <v>-3.3609232902526855</v>
      </c>
      <c r="N2601" s="107">
        <f t="shared" si="162"/>
        <v>-4.1668996810913086</v>
      </c>
      <c r="O2601" s="107">
        <f t="shared" si="163"/>
        <v>-5.7172560691833496</v>
      </c>
    </row>
    <row r="2602" spans="1:15" x14ac:dyDescent="0.2">
      <c r="A2602" s="49">
        <v>258.60000000000002</v>
      </c>
      <c r="B2602" s="49">
        <v>-6.6211695671081543</v>
      </c>
      <c r="C2602" s="49">
        <v>7.3303861618041992</v>
      </c>
      <c r="D2602" s="49">
        <v>-6.2609243392944336</v>
      </c>
      <c r="E2602" s="49">
        <v>-2.2387902736663818</v>
      </c>
      <c r="F2602" s="49">
        <v>8.5871982574462891</v>
      </c>
      <c r="G2602" s="49">
        <v>-7.3997998237609863</v>
      </c>
      <c r="H2602" s="49">
        <v>0.61020570993423462</v>
      </c>
      <c r="I2602" s="49">
        <v>22.019319534301758</v>
      </c>
      <c r="J2602" s="49">
        <v>-9.2818269729614258</v>
      </c>
      <c r="K2602" s="49"/>
      <c r="L2602" s="88">
        <f t="shared" si="160"/>
        <v>258.60000000000002</v>
      </c>
      <c r="M2602" s="107">
        <f t="shared" si="161"/>
        <v>-2.9193387031555176</v>
      </c>
      <c r="N2602" s="107">
        <f t="shared" si="162"/>
        <v>-3.8181653022766113</v>
      </c>
      <c r="O2602" s="107">
        <f t="shared" si="163"/>
        <v>-5.4590249061584473</v>
      </c>
    </row>
    <row r="2603" spans="1:15" x14ac:dyDescent="0.2">
      <c r="A2603" s="49">
        <v>258.7</v>
      </c>
      <c r="B2603" s="49">
        <v>-6.6532573699951172</v>
      </c>
      <c r="C2603" s="49">
        <v>7.3226962089538574</v>
      </c>
      <c r="D2603" s="49">
        <v>-5.814598560333252</v>
      </c>
      <c r="E2603" s="49">
        <v>-2.2733137607574463</v>
      </c>
      <c r="F2603" s="49">
        <v>8.5836639404296875</v>
      </c>
      <c r="G2603" s="49">
        <v>-7.0444173812866211</v>
      </c>
      <c r="H2603" s="49">
        <v>0.57710748910903931</v>
      </c>
      <c r="I2603" s="49">
        <v>22.047628402709961</v>
      </c>
      <c r="J2603" s="49">
        <v>-9.0147581100463867</v>
      </c>
      <c r="K2603" s="49"/>
      <c r="L2603" s="88">
        <f t="shared" si="160"/>
        <v>258.7</v>
      </c>
      <c r="M2603" s="107">
        <f t="shared" si="161"/>
        <v>-2.4730129241943359</v>
      </c>
      <c r="N2603" s="107">
        <f t="shared" si="162"/>
        <v>-3.4627828598022461</v>
      </c>
      <c r="O2603" s="107">
        <f t="shared" si="163"/>
        <v>-5.1919560432434082</v>
      </c>
    </row>
    <row r="2604" spans="1:15" x14ac:dyDescent="0.2">
      <c r="A2604" s="49">
        <v>258.8</v>
      </c>
      <c r="B2604" s="49">
        <v>-6.6855359077453613</v>
      </c>
      <c r="C2604" s="49">
        <v>7.3145542144775391</v>
      </c>
      <c r="D2604" s="49">
        <v>-5.3642468452453613</v>
      </c>
      <c r="E2604" s="49">
        <v>-2.3082306385040283</v>
      </c>
      <c r="F2604" s="49">
        <v>8.5795412063598633</v>
      </c>
      <c r="G2604" s="49">
        <v>-6.6828265190124512</v>
      </c>
      <c r="H2604" s="49">
        <v>0.54310792684555054</v>
      </c>
      <c r="I2604" s="49">
        <v>22.075246810913086</v>
      </c>
      <c r="J2604" s="49">
        <v>-8.7390985488891602</v>
      </c>
      <c r="K2604" s="49"/>
      <c r="L2604" s="88">
        <f t="shared" si="160"/>
        <v>258.8</v>
      </c>
      <c r="M2604" s="107">
        <f t="shared" si="161"/>
        <v>-2.0226612091064453</v>
      </c>
      <c r="N2604" s="107">
        <f t="shared" si="162"/>
        <v>-3.1011919975280762</v>
      </c>
      <c r="O2604" s="107">
        <f t="shared" si="163"/>
        <v>-4.9162964820861816</v>
      </c>
    </row>
    <row r="2605" spans="1:15" x14ac:dyDescent="0.2">
      <c r="A2605" s="49">
        <v>258.90000000000003</v>
      </c>
      <c r="B2605" s="49">
        <v>-6.7179388999938965</v>
      </c>
      <c r="C2605" s="49">
        <v>7.305994987487793</v>
      </c>
      <c r="D2605" s="49">
        <v>-4.9105925559997559</v>
      </c>
      <c r="E2605" s="49">
        <v>-2.3434667587280273</v>
      </c>
      <c r="F2605" s="49">
        <v>8.5748653411865234</v>
      </c>
      <c r="G2605" s="49">
        <v>-6.3154768943786621</v>
      </c>
      <c r="H2605" s="49">
        <v>0.50828289985656738</v>
      </c>
      <c r="I2605" s="49">
        <v>22.10211181640625</v>
      </c>
      <c r="J2605" s="49">
        <v>-8.4551010131835938</v>
      </c>
      <c r="K2605" s="49"/>
      <c r="L2605" s="88">
        <f t="shared" si="160"/>
        <v>258.90000000000003</v>
      </c>
      <c r="M2605" s="107">
        <f t="shared" si="161"/>
        <v>-1.5690069198608398</v>
      </c>
      <c r="N2605" s="107">
        <f t="shared" si="162"/>
        <v>-2.7338423728942871</v>
      </c>
      <c r="O2605" s="107">
        <f t="shared" si="163"/>
        <v>-4.6322989463806152</v>
      </c>
    </row>
    <row r="2606" spans="1:15" x14ac:dyDescent="0.2">
      <c r="A2606" s="49">
        <v>259</v>
      </c>
      <c r="B2606" s="49">
        <v>-6.7504034042358398</v>
      </c>
      <c r="C2606" s="49">
        <v>7.297053337097168</v>
      </c>
      <c r="D2606" s="49">
        <v>-4.4543628692626953</v>
      </c>
      <c r="E2606" s="49">
        <v>-2.3789505958557129</v>
      </c>
      <c r="F2606" s="49">
        <v>8.569671630859375</v>
      </c>
      <c r="G2606" s="49">
        <v>-5.9428291320800781</v>
      </c>
      <c r="H2606" s="49">
        <v>0.47270908951759338</v>
      </c>
      <c r="I2606" s="49">
        <v>22.128162384033203</v>
      </c>
      <c r="J2606" s="49">
        <v>-8.1630268096923828</v>
      </c>
      <c r="K2606" s="49"/>
      <c r="L2606" s="88">
        <f t="shared" si="160"/>
        <v>259</v>
      </c>
      <c r="M2606" s="107">
        <f t="shared" si="161"/>
        <v>-1.1127772331237793</v>
      </c>
      <c r="N2606" s="107">
        <f t="shared" si="162"/>
        <v>-2.3611946105957031</v>
      </c>
      <c r="O2606" s="107">
        <f t="shared" si="163"/>
        <v>-4.3402247428894043</v>
      </c>
    </row>
    <row r="2607" spans="1:15" x14ac:dyDescent="0.2">
      <c r="A2607" s="49">
        <v>259.10000000000002</v>
      </c>
      <c r="B2607" s="49">
        <v>-6.7828679084777832</v>
      </c>
      <c r="C2607" s="49">
        <v>7.2877631187438965</v>
      </c>
      <c r="D2607" s="49">
        <v>-3.9962916374206543</v>
      </c>
      <c r="E2607" s="49">
        <v>-2.4146137237548828</v>
      </c>
      <c r="F2607" s="49">
        <v>8.5639925003051758</v>
      </c>
      <c r="G2607" s="49">
        <v>-5.5653519630432129</v>
      </c>
      <c r="H2607" s="49">
        <v>0.43646338582038879</v>
      </c>
      <c r="I2607" s="49">
        <v>22.153339385986328</v>
      </c>
      <c r="J2607" s="49">
        <v>-7.8631448745727539</v>
      </c>
      <c r="K2607" s="49"/>
      <c r="L2607" s="88">
        <f t="shared" si="160"/>
        <v>259.10000000000002</v>
      </c>
      <c r="M2607" s="107">
        <f t="shared" si="161"/>
        <v>-0.65470600128173828</v>
      </c>
      <c r="N2607" s="107">
        <f t="shared" si="162"/>
        <v>-1.9837174415588379</v>
      </c>
      <c r="O2607" s="107">
        <f t="shared" si="163"/>
        <v>-4.0403428077697754</v>
      </c>
    </row>
    <row r="2608" spans="1:15" x14ac:dyDescent="0.2">
      <c r="A2608" s="49">
        <v>259.2</v>
      </c>
      <c r="B2608" s="49">
        <v>-6.8152728080749512</v>
      </c>
      <c r="C2608" s="49">
        <v>7.2781548500061035</v>
      </c>
      <c r="D2608" s="49">
        <v>-3.5371162891387939</v>
      </c>
      <c r="E2608" s="49">
        <v>-2.4503910541534424</v>
      </c>
      <c r="F2608" s="49">
        <v>8.5578603744506836</v>
      </c>
      <c r="G2608" s="49">
        <v>-5.183525562286377</v>
      </c>
      <c r="H2608" s="49">
        <v>0.39962229132652283</v>
      </c>
      <c r="I2608" s="49">
        <v>22.177593231201172</v>
      </c>
      <c r="J2608" s="49">
        <v>-7.5557346343994141</v>
      </c>
      <c r="K2608" s="49"/>
      <c r="L2608" s="88">
        <f t="shared" si="160"/>
        <v>259.2</v>
      </c>
      <c r="M2608" s="107">
        <f t="shared" si="161"/>
        <v>-0.19553065299987793</v>
      </c>
      <c r="N2608" s="107">
        <f t="shared" si="162"/>
        <v>-1.601891040802002</v>
      </c>
      <c r="O2608" s="107">
        <f t="shared" si="163"/>
        <v>-3.7329325675964355</v>
      </c>
    </row>
    <row r="2609" spans="1:15" x14ac:dyDescent="0.2">
      <c r="A2609" s="49">
        <v>259.3</v>
      </c>
      <c r="B2609" s="49">
        <v>-6.8475613594055176</v>
      </c>
      <c r="C2609" s="49">
        <v>7.268256664276123</v>
      </c>
      <c r="D2609" s="49">
        <v>-3.077578067779541</v>
      </c>
      <c r="E2609" s="49">
        <v>-2.4862208366394043</v>
      </c>
      <c r="F2609" s="49">
        <v>8.5513076782226563</v>
      </c>
      <c r="G2609" s="49">
        <v>-4.7978367805480957</v>
      </c>
      <c r="H2609" s="49">
        <v>0.36226120591163635</v>
      </c>
      <c r="I2609" s="49">
        <v>22.200881958007813</v>
      </c>
      <c r="J2609" s="49">
        <v>-7.2410831451416016</v>
      </c>
      <c r="K2609" s="49"/>
      <c r="L2609" s="88">
        <f t="shared" si="160"/>
        <v>259.3</v>
      </c>
      <c r="M2609" s="107">
        <f t="shared" si="161"/>
        <v>0.264007568359375</v>
      </c>
      <c r="N2609" s="107">
        <f t="shared" si="162"/>
        <v>-1.2162022590637207</v>
      </c>
      <c r="O2609" s="107">
        <f t="shared" si="163"/>
        <v>-3.418281078338623</v>
      </c>
    </row>
    <row r="2610" spans="1:15" x14ac:dyDescent="0.2">
      <c r="A2610" s="49">
        <v>259.40000000000003</v>
      </c>
      <c r="B2610" s="49">
        <v>-6.8796801567077637</v>
      </c>
      <c r="C2610" s="49">
        <v>7.2580947875976562</v>
      </c>
      <c r="D2610" s="49">
        <v>-2.6184191703796387</v>
      </c>
      <c r="E2610" s="49">
        <v>-2.522045373916626</v>
      </c>
      <c r="F2610" s="49">
        <v>8.5443658828735352</v>
      </c>
      <c r="G2610" s="49">
        <v>-4.408782958984375</v>
      </c>
      <c r="H2610" s="49">
        <v>0.32445380091667175</v>
      </c>
      <c r="I2610" s="49">
        <v>22.223171234130859</v>
      </c>
      <c r="J2610" s="49">
        <v>-6.9194884300231934</v>
      </c>
      <c r="K2610" s="49"/>
      <c r="L2610" s="88">
        <f t="shared" si="160"/>
        <v>259.40000000000003</v>
      </c>
      <c r="M2610" s="107">
        <f t="shared" si="161"/>
        <v>0.72316646575927734</v>
      </c>
      <c r="N2610" s="107">
        <f t="shared" si="162"/>
        <v>-0.8271484375</v>
      </c>
      <c r="O2610" s="107">
        <f t="shared" si="163"/>
        <v>-3.0966863632202148</v>
      </c>
    </row>
    <row r="2611" spans="1:15" x14ac:dyDescent="0.2">
      <c r="A2611" s="49">
        <v>259.5</v>
      </c>
      <c r="B2611" s="49">
        <v>-6.9115791320800781</v>
      </c>
      <c r="C2611" s="49">
        <v>7.2476949691772461</v>
      </c>
      <c r="D2611" s="49">
        <v>-2.1603825092315674</v>
      </c>
      <c r="E2611" s="49">
        <v>-2.5578107833862305</v>
      </c>
      <c r="F2611" s="49">
        <v>8.5370635986328125</v>
      </c>
      <c r="G2611" s="49">
        <v>-4.0168695449829102</v>
      </c>
      <c r="H2611" s="49">
        <v>0.2862720787525177</v>
      </c>
      <c r="I2611" s="49">
        <v>22.244436264038086</v>
      </c>
      <c r="J2611" s="49">
        <v>-6.5912613868713379</v>
      </c>
      <c r="K2611" s="49"/>
      <c r="L2611" s="88">
        <f t="shared" si="160"/>
        <v>259.5</v>
      </c>
      <c r="M2611" s="107">
        <f t="shared" si="161"/>
        <v>1.1812031269073486</v>
      </c>
      <c r="N2611" s="107">
        <f t="shared" si="162"/>
        <v>-0.43523502349853516</v>
      </c>
      <c r="O2611" s="107">
        <f t="shared" si="163"/>
        <v>-2.7684593200683594</v>
      </c>
    </row>
    <row r="2612" spans="1:15" x14ac:dyDescent="0.2">
      <c r="A2612" s="49">
        <v>259.60000000000002</v>
      </c>
      <c r="B2612" s="49">
        <v>-6.9432125091552734</v>
      </c>
      <c r="C2612" s="49">
        <v>7.2370820045471191</v>
      </c>
      <c r="D2612" s="49">
        <v>-1.7042088508605957</v>
      </c>
      <c r="E2612" s="49">
        <v>-2.59346604347229</v>
      </c>
      <c r="F2612" s="49">
        <v>8.5294284820556641</v>
      </c>
      <c r="G2612" s="49">
        <v>-3.6226136684417725</v>
      </c>
      <c r="H2612" s="49">
        <v>0.24778617918491364</v>
      </c>
      <c r="I2612" s="49">
        <v>22.264652252197266</v>
      </c>
      <c r="J2612" s="49">
        <v>-6.2567253112792969</v>
      </c>
      <c r="K2612" s="49"/>
      <c r="L2612" s="88">
        <f t="shared" si="160"/>
        <v>259.60000000000002</v>
      </c>
      <c r="M2612" s="107">
        <f t="shared" si="161"/>
        <v>1.6373767852783203</v>
      </c>
      <c r="N2612" s="107">
        <f t="shared" si="162"/>
        <v>-4.0979146957397461E-2</v>
      </c>
      <c r="O2612" s="107">
        <f t="shared" si="163"/>
        <v>-2.4339232444763184</v>
      </c>
    </row>
    <row r="2613" spans="1:15" x14ac:dyDescent="0.2">
      <c r="A2613" s="49">
        <v>259.7</v>
      </c>
      <c r="B2613" s="49">
        <v>-6.9745383262634277</v>
      </c>
      <c r="C2613" s="49">
        <v>7.2262821197509766</v>
      </c>
      <c r="D2613" s="49">
        <v>-1.2506376504898071</v>
      </c>
      <c r="E2613" s="49">
        <v>-2.6289639472961426</v>
      </c>
      <c r="F2613" s="49">
        <v>8.521484375</v>
      </c>
      <c r="G2613" s="49">
        <v>-3.226543664932251</v>
      </c>
      <c r="H2613" s="49">
        <v>0.20906463265419006</v>
      </c>
      <c r="I2613" s="49">
        <v>22.283803939819336</v>
      </c>
      <c r="J2613" s="49">
        <v>-5.9162187576293945</v>
      </c>
      <c r="K2613" s="49"/>
      <c r="L2613" s="88">
        <f t="shared" si="160"/>
        <v>259.7</v>
      </c>
      <c r="M2613" s="107">
        <f t="shared" si="161"/>
        <v>2.0909479856491089</v>
      </c>
      <c r="N2613" s="107">
        <f t="shared" si="162"/>
        <v>0.35509085655212402</v>
      </c>
      <c r="O2613" s="107">
        <f t="shared" si="163"/>
        <v>-2.093416690826416</v>
      </c>
    </row>
    <row r="2614" spans="1:15" x14ac:dyDescent="0.2">
      <c r="A2614" s="49">
        <v>259.8</v>
      </c>
      <c r="B2614" s="49">
        <v>-7.0055179595947266</v>
      </c>
      <c r="C2614" s="49">
        <v>7.2153205871582031</v>
      </c>
      <c r="D2614" s="49">
        <v>-0.80040508508682251</v>
      </c>
      <c r="E2614" s="49">
        <v>-2.6642599105834961</v>
      </c>
      <c r="F2614" s="49">
        <v>8.5132551193237305</v>
      </c>
      <c r="G2614" s="49">
        <v>-2.8291985988616943</v>
      </c>
      <c r="H2614" s="49">
        <v>0.17017422616481781</v>
      </c>
      <c r="I2614" s="49">
        <v>22.30186653137207</v>
      </c>
      <c r="J2614" s="49">
        <v>-5.5700936317443848</v>
      </c>
      <c r="K2614" s="49"/>
      <c r="L2614" s="88">
        <f t="shared" si="160"/>
        <v>259.8</v>
      </c>
      <c r="M2614" s="107">
        <f t="shared" si="161"/>
        <v>2.5411805510520935</v>
      </c>
      <c r="N2614" s="107">
        <f t="shared" si="162"/>
        <v>0.75243592262268066</v>
      </c>
      <c r="O2614" s="107">
        <f t="shared" si="163"/>
        <v>-1.7472915649414062</v>
      </c>
    </row>
    <row r="2615" spans="1:15" x14ac:dyDescent="0.2">
      <c r="A2615" s="49">
        <v>259.90000000000003</v>
      </c>
      <c r="B2615" s="49">
        <v>-7.0361175537109375</v>
      </c>
      <c r="C2615" s="49">
        <v>7.2042217254638672</v>
      </c>
      <c r="D2615" s="49">
        <v>-0.35424292087554932</v>
      </c>
      <c r="E2615" s="49">
        <v>-2.6993141174316406</v>
      </c>
      <c r="F2615" s="49">
        <v>8.5047616958618164</v>
      </c>
      <c r="G2615" s="49">
        <v>-2.4311280250549316</v>
      </c>
      <c r="H2615" s="49">
        <v>0.13117969036102295</v>
      </c>
      <c r="I2615" s="49">
        <v>22.318820953369141</v>
      </c>
      <c r="J2615" s="49">
        <v>-5.218717098236084</v>
      </c>
      <c r="K2615" s="49"/>
      <c r="L2615" s="88">
        <f t="shared" si="160"/>
        <v>259.90000000000003</v>
      </c>
      <c r="M2615" s="107">
        <f t="shared" si="161"/>
        <v>2.9873427152633667</v>
      </c>
      <c r="N2615" s="107">
        <f t="shared" si="162"/>
        <v>1.1505064964294434</v>
      </c>
      <c r="O2615" s="107">
        <f t="shared" si="163"/>
        <v>-1.3959150314331055</v>
      </c>
    </row>
    <row r="2616" spans="1:15" x14ac:dyDescent="0.2">
      <c r="A2616" s="49">
        <v>260</v>
      </c>
      <c r="B2616" s="49">
        <v>-7.0663070678710938</v>
      </c>
      <c r="C2616" s="49">
        <v>7.1930079460144043</v>
      </c>
      <c r="D2616" s="49">
        <v>8.7121747434139252E-2</v>
      </c>
      <c r="E2616" s="49">
        <v>-2.7340903282165527</v>
      </c>
      <c r="F2616" s="49">
        <v>8.4960250854492187</v>
      </c>
      <c r="G2616" s="49">
        <v>-2.0328922271728516</v>
      </c>
      <c r="H2616" s="49">
        <v>9.2142924666404724E-2</v>
      </c>
      <c r="I2616" s="49">
        <v>22.334640502929688</v>
      </c>
      <c r="J2616" s="49">
        <v>-4.8624711036682129</v>
      </c>
      <c r="K2616" s="49"/>
      <c r="L2616" s="88">
        <f t="shared" si="160"/>
        <v>260</v>
      </c>
      <c r="M2616" s="107">
        <f t="shared" si="161"/>
        <v>3.4287073835730553</v>
      </c>
      <c r="N2616" s="107">
        <f t="shared" si="162"/>
        <v>1.5487422943115234</v>
      </c>
      <c r="O2616" s="107">
        <f t="shared" si="163"/>
        <v>-1.0396690368652344</v>
      </c>
    </row>
    <row r="2617" spans="1:15" x14ac:dyDescent="0.2">
      <c r="A2617" s="49">
        <v>260.10000000000002</v>
      </c>
      <c r="B2617" s="49">
        <v>-7.0960602760314941</v>
      </c>
      <c r="C2617" s="49">
        <v>7.1817002296447754</v>
      </c>
      <c r="D2617" s="49">
        <v>0.52296751737594604</v>
      </c>
      <c r="E2617" s="49">
        <v>-2.7685582637786865</v>
      </c>
      <c r="F2617" s="49">
        <v>8.4870634078979492</v>
      </c>
      <c r="G2617" s="49">
        <v>-1.6350598335266113</v>
      </c>
      <c r="H2617" s="49">
        <v>5.3122464567422867E-2</v>
      </c>
      <c r="I2617" s="49">
        <v>22.349302291870117</v>
      </c>
      <c r="J2617" s="49">
        <v>-4.5017528533935547</v>
      </c>
      <c r="K2617" s="49"/>
      <c r="L2617" s="88">
        <f t="shared" si="160"/>
        <v>260.10000000000002</v>
      </c>
      <c r="M2617" s="107">
        <f t="shared" si="161"/>
        <v>3.8645531535148621</v>
      </c>
      <c r="N2617" s="107">
        <f t="shared" si="162"/>
        <v>1.9465746879577637</v>
      </c>
      <c r="O2617" s="107">
        <f t="shared" si="163"/>
        <v>-0.67895078659057617</v>
      </c>
    </row>
    <row r="2618" spans="1:15" x14ac:dyDescent="0.2">
      <c r="A2618" s="49">
        <v>260.2</v>
      </c>
      <c r="B2618" s="49">
        <v>-7.1253547668457031</v>
      </c>
      <c r="C2618" s="49">
        <v>7.170318603515625</v>
      </c>
      <c r="D2618" s="49">
        <v>0.95257967710494995</v>
      </c>
      <c r="E2618" s="49">
        <v>-2.8026914596557617</v>
      </c>
      <c r="F2618" s="49">
        <v>8.4778966903686523</v>
      </c>
      <c r="G2618" s="49">
        <v>-1.2382093667984009</v>
      </c>
      <c r="H2618" s="49">
        <v>1.4173181727528572E-2</v>
      </c>
      <c r="I2618" s="49">
        <v>22.362789154052734</v>
      </c>
      <c r="J2618" s="49">
        <v>-4.1369786262512207</v>
      </c>
      <c r="K2618" s="49"/>
      <c r="L2618" s="88">
        <f t="shared" si="160"/>
        <v>260.2</v>
      </c>
      <c r="M2618" s="107">
        <f t="shared" si="161"/>
        <v>4.294165313243866</v>
      </c>
      <c r="N2618" s="107">
        <f t="shared" si="162"/>
        <v>2.3434251546859741</v>
      </c>
      <c r="O2618" s="107">
        <f t="shared" si="163"/>
        <v>-0.31417655944824219</v>
      </c>
    </row>
    <row r="2619" spans="1:15" x14ac:dyDescent="0.2">
      <c r="A2619" s="49">
        <v>260.3</v>
      </c>
      <c r="B2619" s="49">
        <v>-7.1541728973388672</v>
      </c>
      <c r="C2619" s="49">
        <v>7.1588811874389648</v>
      </c>
      <c r="D2619" s="49">
        <v>1.3752524852752686</v>
      </c>
      <c r="E2619" s="49">
        <v>-2.8364684581756592</v>
      </c>
      <c r="F2619" s="49">
        <v>8.4685420989990234</v>
      </c>
      <c r="G2619" s="49">
        <v>-0.84292685985565186</v>
      </c>
      <c r="H2619" s="49">
        <v>-2.4653889238834381E-2</v>
      </c>
      <c r="I2619" s="49">
        <v>22.375089645385742</v>
      </c>
      <c r="J2619" s="49">
        <v>-3.7685823440551758</v>
      </c>
      <c r="K2619" s="49"/>
      <c r="L2619" s="88">
        <f t="shared" si="160"/>
        <v>260.3</v>
      </c>
      <c r="M2619" s="107">
        <f t="shared" si="161"/>
        <v>4.7168381214141846</v>
      </c>
      <c r="N2619" s="107">
        <f t="shared" si="162"/>
        <v>2.7387076616287231</v>
      </c>
      <c r="O2619" s="107">
        <f t="shared" si="163"/>
        <v>5.4219722747802734E-2</v>
      </c>
    </row>
    <row r="2620" spans="1:15" x14ac:dyDescent="0.2">
      <c r="A2620" s="49">
        <v>260.40000000000003</v>
      </c>
      <c r="B2620" s="49">
        <v>-7.1824994087219238</v>
      </c>
      <c r="C2620" s="49">
        <v>7.1474075317382813</v>
      </c>
      <c r="D2620" s="49">
        <v>1.7902904748916626</v>
      </c>
      <c r="E2620" s="49">
        <v>-2.8698701858520508</v>
      </c>
      <c r="F2620" s="49">
        <v>8.4590167999267578</v>
      </c>
      <c r="G2620" s="49">
        <v>-0.44980549812316895</v>
      </c>
      <c r="H2620" s="49">
        <v>-6.331169605255127E-2</v>
      </c>
      <c r="I2620" s="49">
        <v>22.386201858520508</v>
      </c>
      <c r="J2620" s="49">
        <v>-3.3970184326171875</v>
      </c>
      <c r="K2620" s="49"/>
      <c r="L2620" s="88">
        <f t="shared" si="160"/>
        <v>260.40000000000003</v>
      </c>
      <c r="M2620" s="107">
        <f t="shared" si="161"/>
        <v>5.1318761110305786</v>
      </c>
      <c r="N2620" s="107">
        <f t="shared" si="162"/>
        <v>3.1318290233612061</v>
      </c>
      <c r="O2620" s="107">
        <f t="shared" si="163"/>
        <v>0.42578363418579102</v>
      </c>
    </row>
    <row r="2621" spans="1:15" x14ac:dyDescent="0.2">
      <c r="A2621" s="49">
        <v>260.5</v>
      </c>
      <c r="B2621" s="49">
        <v>-7.2103209495544434</v>
      </c>
      <c r="C2621" s="49">
        <v>7.1359152793884277</v>
      </c>
      <c r="D2621" s="49">
        <v>2.1970107555389404</v>
      </c>
      <c r="E2621" s="49">
        <v>-2.902881383895874</v>
      </c>
      <c r="F2621" s="49">
        <v>8.449336051940918</v>
      </c>
      <c r="G2621" s="49">
        <v>-5.945461243391037E-2</v>
      </c>
      <c r="H2621" s="49">
        <v>-0.10175742954015732</v>
      </c>
      <c r="I2621" s="49">
        <v>22.396127700805664</v>
      </c>
      <c r="J2621" s="49">
        <v>-3.0227618217468262</v>
      </c>
      <c r="K2621" s="49"/>
      <c r="L2621" s="88">
        <f t="shared" si="160"/>
        <v>260.5</v>
      </c>
      <c r="M2621" s="107">
        <f t="shared" si="161"/>
        <v>5.5385963916778564</v>
      </c>
      <c r="N2621" s="107">
        <f t="shared" si="162"/>
        <v>3.5221799090504646</v>
      </c>
      <c r="O2621" s="107">
        <f t="shared" si="163"/>
        <v>0.80004024505615234</v>
      </c>
    </row>
    <row r="2622" spans="1:15" x14ac:dyDescent="0.2">
      <c r="A2622" s="49">
        <v>260.60000000000002</v>
      </c>
      <c r="B2622" s="49">
        <v>-7.2376265525817871</v>
      </c>
      <c r="C2622" s="49">
        <v>7.1244220733642578</v>
      </c>
      <c r="D2622" s="49">
        <v>2.5947427749633789</v>
      </c>
      <c r="E2622" s="49">
        <v>-2.9354884624481201</v>
      </c>
      <c r="F2622" s="49">
        <v>8.43951416015625</v>
      </c>
      <c r="G2622" s="49">
        <v>0.32749006152153015</v>
      </c>
      <c r="H2622" s="49">
        <v>-0.13995306193828583</v>
      </c>
      <c r="I2622" s="49">
        <v>22.404872894287109</v>
      </c>
      <c r="J2622" s="49">
        <v>-2.6463098526000977</v>
      </c>
      <c r="K2622" s="49"/>
      <c r="L2622" s="88">
        <f t="shared" si="160"/>
        <v>260.60000000000002</v>
      </c>
      <c r="M2622" s="107">
        <f t="shared" si="161"/>
        <v>5.9363284111022949</v>
      </c>
      <c r="N2622" s="107">
        <f t="shared" si="162"/>
        <v>3.9091245830059052</v>
      </c>
      <c r="O2622" s="107">
        <f t="shared" si="163"/>
        <v>1.1764922142028809</v>
      </c>
    </row>
    <row r="2623" spans="1:15" x14ac:dyDescent="0.2">
      <c r="A2623" s="49">
        <v>260.7</v>
      </c>
      <c r="B2623" s="49">
        <v>-7.2644071578979492</v>
      </c>
      <c r="C2623" s="49">
        <v>7.1129426956176758</v>
      </c>
      <c r="D2623" s="49">
        <v>2.9828298091888428</v>
      </c>
      <c r="E2623" s="49">
        <v>-2.9676809310913086</v>
      </c>
      <c r="F2623" s="49">
        <v>8.4295616149902344</v>
      </c>
      <c r="G2623" s="49">
        <v>0.71037131547927856</v>
      </c>
      <c r="H2623" s="49">
        <v>-0.17786575853824615</v>
      </c>
      <c r="I2623" s="49">
        <v>22.412445068359375</v>
      </c>
      <c r="J2623" s="49">
        <v>-2.2681822776794434</v>
      </c>
      <c r="K2623" s="49"/>
      <c r="L2623" s="88">
        <f t="shared" si="160"/>
        <v>260.7</v>
      </c>
      <c r="M2623" s="107">
        <f t="shared" si="161"/>
        <v>6.3244154453277588</v>
      </c>
      <c r="N2623" s="107">
        <f t="shared" si="162"/>
        <v>4.2920058369636536</v>
      </c>
      <c r="O2623" s="107">
        <f t="shared" si="163"/>
        <v>1.5546197891235352</v>
      </c>
    </row>
    <row r="2624" spans="1:15" x14ac:dyDescent="0.2">
      <c r="A2624" s="49">
        <v>260.8</v>
      </c>
      <c r="B2624" s="49">
        <v>-7.2906556129455566</v>
      </c>
      <c r="C2624" s="49">
        <v>7.1014900207519531</v>
      </c>
      <c r="D2624" s="49">
        <v>3.3606290817260742</v>
      </c>
      <c r="E2624" s="49">
        <v>-2.9994394779205322</v>
      </c>
      <c r="F2624" s="49">
        <v>8.4195079803466797</v>
      </c>
      <c r="G2624" s="49">
        <v>1.0879985094070435</v>
      </c>
      <c r="H2624" s="49">
        <v>-0.21546763181686401</v>
      </c>
      <c r="I2624" s="49">
        <v>22.418844223022461</v>
      </c>
      <c r="J2624" s="49">
        <v>-1.8889182806015015</v>
      </c>
      <c r="K2624" s="49"/>
      <c r="L2624" s="88">
        <f t="shared" si="160"/>
        <v>260.8</v>
      </c>
      <c r="M2624" s="107">
        <f t="shared" si="161"/>
        <v>6.7022147178649902</v>
      </c>
      <c r="N2624" s="107">
        <f t="shared" si="162"/>
        <v>4.6696330308914185</v>
      </c>
      <c r="O2624" s="107">
        <f t="shared" si="163"/>
        <v>1.9338837862014771</v>
      </c>
    </row>
    <row r="2625" spans="1:15" x14ac:dyDescent="0.2">
      <c r="A2625" s="49">
        <v>260.90000000000003</v>
      </c>
      <c r="B2625" s="49">
        <v>-7.3163642883300781</v>
      </c>
      <c r="C2625" s="49">
        <v>7.0900750160217285</v>
      </c>
      <c r="D2625" s="49">
        <v>3.7275130748748779</v>
      </c>
      <c r="E2625" s="49">
        <v>-3.030733585357666</v>
      </c>
      <c r="F2625" s="49">
        <v>8.4093799591064453</v>
      </c>
      <c r="G2625" s="49">
        <v>1.4587026834487915</v>
      </c>
      <c r="H2625" s="49">
        <v>-0.25273510813713074</v>
      </c>
      <c r="I2625" s="49">
        <v>22.424068450927734</v>
      </c>
      <c r="J2625" s="49">
        <v>-1.5090765953063965</v>
      </c>
      <c r="K2625" s="49"/>
      <c r="L2625" s="88">
        <f t="shared" si="160"/>
        <v>260.90000000000003</v>
      </c>
      <c r="M2625" s="107">
        <f t="shared" si="161"/>
        <v>7.0690987110137939</v>
      </c>
      <c r="N2625" s="107">
        <f t="shared" si="162"/>
        <v>5.0403372049331665</v>
      </c>
      <c r="O2625" s="107">
        <f t="shared" si="163"/>
        <v>2.313725471496582</v>
      </c>
    </row>
    <row r="2626" spans="1:15" x14ac:dyDescent="0.2">
      <c r="A2626" s="49">
        <v>261</v>
      </c>
      <c r="B2626" s="49">
        <v>-7.3415288925170898</v>
      </c>
      <c r="C2626" s="49">
        <v>7.0787062644958496</v>
      </c>
      <c r="D2626" s="49">
        <v>4.0828714370727539</v>
      </c>
      <c r="E2626" s="49">
        <v>-3.061542272567749</v>
      </c>
      <c r="F2626" s="49">
        <v>8.3991680145263672</v>
      </c>
      <c r="G2626" s="49">
        <v>1.8213101625442505</v>
      </c>
      <c r="H2626" s="49">
        <v>-0.28964820504188538</v>
      </c>
      <c r="I2626" s="49">
        <v>22.428117752075195</v>
      </c>
      <c r="J2626" s="49">
        <v>-1.1292324066162109</v>
      </c>
      <c r="K2626" s="49"/>
      <c r="L2626" s="88">
        <f t="shared" si="160"/>
        <v>261</v>
      </c>
      <c r="M2626" s="107">
        <f t="shared" si="161"/>
        <v>7.4244570732116699</v>
      </c>
      <c r="N2626" s="107">
        <f t="shared" si="162"/>
        <v>5.4029446840286255</v>
      </c>
      <c r="O2626" s="107">
        <f t="shared" si="163"/>
        <v>2.6935696601867676</v>
      </c>
    </row>
    <row r="2627" spans="1:15" x14ac:dyDescent="0.2">
      <c r="A2627" s="49">
        <v>261.10000000000002</v>
      </c>
      <c r="B2627" s="49">
        <v>-7.3661432266235352</v>
      </c>
      <c r="C2627" s="49">
        <v>7.0673928260803223</v>
      </c>
      <c r="D2627" s="49">
        <v>4.426112174987793</v>
      </c>
      <c r="E2627" s="49">
        <v>-3.0918638706207275</v>
      </c>
      <c r="F2627" s="49">
        <v>8.3888473510742187</v>
      </c>
      <c r="G2627" s="49">
        <v>2.1753222942352295</v>
      </c>
      <c r="H2627" s="49">
        <v>-0.32618963718414307</v>
      </c>
      <c r="I2627" s="49">
        <v>22.430986404418945</v>
      </c>
      <c r="J2627" s="49">
        <v>-0.74998635053634644</v>
      </c>
      <c r="K2627" s="49"/>
      <c r="L2627" s="88">
        <f t="shared" si="160"/>
        <v>261.10000000000002</v>
      </c>
      <c r="M2627" s="107">
        <f t="shared" si="161"/>
        <v>7.767697811126709</v>
      </c>
      <c r="N2627" s="107">
        <f t="shared" si="162"/>
        <v>5.7569568157196045</v>
      </c>
      <c r="O2627" s="107">
        <f t="shared" si="163"/>
        <v>3.0728157162666321</v>
      </c>
    </row>
    <row r="2628" spans="1:15" x14ac:dyDescent="0.2">
      <c r="A2628" s="49">
        <v>261.2</v>
      </c>
      <c r="B2628" s="49">
        <v>-7.3902029991149902</v>
      </c>
      <c r="C2628" s="49">
        <v>7.0561428070068359</v>
      </c>
      <c r="D2628" s="49">
        <v>4.7566637992858887</v>
      </c>
      <c r="E2628" s="49">
        <v>-3.1217048168182373</v>
      </c>
      <c r="F2628" s="49">
        <v>8.3784046173095703</v>
      </c>
      <c r="G2628" s="49">
        <v>2.5203349590301514</v>
      </c>
      <c r="H2628" s="49">
        <v>-0.36234384775161743</v>
      </c>
      <c r="I2628" s="49">
        <v>22.432680130004883</v>
      </c>
      <c r="J2628" s="49">
        <v>-0.37197315692901611</v>
      </c>
      <c r="K2628" s="49"/>
      <c r="L2628" s="88">
        <f t="shared" si="160"/>
        <v>261.2</v>
      </c>
      <c r="M2628" s="107">
        <f t="shared" si="161"/>
        <v>8.0982494354248047</v>
      </c>
      <c r="N2628" s="107">
        <f t="shared" si="162"/>
        <v>6.1019694805145264</v>
      </c>
      <c r="O2628" s="107">
        <f t="shared" si="163"/>
        <v>3.4508289098739624</v>
      </c>
    </row>
    <row r="2629" spans="1:15" x14ac:dyDescent="0.2">
      <c r="A2629" s="49">
        <v>261.3</v>
      </c>
      <c r="B2629" s="49">
        <v>-7.413703441619873</v>
      </c>
      <c r="C2629" s="49">
        <v>7.0449633598327637</v>
      </c>
      <c r="D2629" s="49">
        <v>5.073974609375</v>
      </c>
      <c r="E2629" s="49">
        <v>-3.1510689258575439</v>
      </c>
      <c r="F2629" s="49">
        <v>8.3678379058837891</v>
      </c>
      <c r="G2629" s="49">
        <v>2.8558073043823242</v>
      </c>
      <c r="H2629" s="49">
        <v>-0.39809635281562805</v>
      </c>
      <c r="I2629" s="49">
        <v>22.433202743530273</v>
      </c>
      <c r="J2629" s="49">
        <v>4.1364585049450397E-3</v>
      </c>
      <c r="K2629" s="49"/>
      <c r="L2629" s="88">
        <f t="shared" si="160"/>
        <v>261.3</v>
      </c>
      <c r="M2629" s="107">
        <f t="shared" si="161"/>
        <v>8.415560245513916</v>
      </c>
      <c r="N2629" s="107">
        <f t="shared" si="162"/>
        <v>6.4374418258666992</v>
      </c>
      <c r="O2629" s="107">
        <f t="shared" si="163"/>
        <v>3.8269385253079236</v>
      </c>
    </row>
    <row r="2630" spans="1:15" x14ac:dyDescent="0.2">
      <c r="A2630" s="49">
        <v>261.40000000000003</v>
      </c>
      <c r="B2630" s="49">
        <v>-7.4366393089294434</v>
      </c>
      <c r="C2630" s="49">
        <v>7.0338611602783203</v>
      </c>
      <c r="D2630" s="49">
        <v>5.3775153160095215</v>
      </c>
      <c r="E2630" s="49">
        <v>-3.17995285987854</v>
      </c>
      <c r="F2630" s="49">
        <v>8.3571491241455078</v>
      </c>
      <c r="G2630" s="49">
        <v>3.181166410446167</v>
      </c>
      <c r="H2630" s="49">
        <v>-0.43340480327606201</v>
      </c>
      <c r="I2630" s="49">
        <v>22.432659149169922</v>
      </c>
      <c r="J2630" s="49">
        <v>0.37712386250495911</v>
      </c>
      <c r="K2630" s="49"/>
      <c r="L2630" s="88">
        <f t="shared" si="160"/>
        <v>261.40000000000003</v>
      </c>
      <c r="M2630" s="107">
        <f t="shared" si="161"/>
        <v>8.7191009521484375</v>
      </c>
      <c r="N2630" s="107">
        <f t="shared" si="162"/>
        <v>6.762800931930542</v>
      </c>
      <c r="O2630" s="107">
        <f t="shared" si="163"/>
        <v>4.1999259293079376</v>
      </c>
    </row>
    <row r="2631" spans="1:15" x14ac:dyDescent="0.2">
      <c r="A2631" s="49">
        <v>261.5</v>
      </c>
      <c r="B2631" s="49">
        <v>-7.4590039253234863</v>
      </c>
      <c r="C2631" s="49">
        <v>7.0228424072265625</v>
      </c>
      <c r="D2631" s="49">
        <v>5.6667795181274414</v>
      </c>
      <c r="E2631" s="49">
        <v>-3.2083461284637451</v>
      </c>
      <c r="F2631" s="49">
        <v>8.3463287353515625</v>
      </c>
      <c r="G2631" s="49">
        <v>3.4958572387695312</v>
      </c>
      <c r="H2631" s="49">
        <v>-0.46820563077926636</v>
      </c>
      <c r="I2631" s="49">
        <v>22.431211471557617</v>
      </c>
      <c r="J2631" s="49">
        <v>0.74525964260101318</v>
      </c>
      <c r="K2631" s="49"/>
      <c r="L2631" s="88">
        <f t="shared" ref="L2631:L2694" si="164">A2631</f>
        <v>261.5</v>
      </c>
      <c r="M2631" s="107">
        <f t="shared" ref="M2631:M2694" si="165">D2631-$D$6</f>
        <v>9.0083651542663574</v>
      </c>
      <c r="N2631" s="107">
        <f t="shared" ref="N2631:N2694" si="166">G2631-$G$6</f>
        <v>7.0774917602539062</v>
      </c>
      <c r="O2631" s="107">
        <f t="shared" ref="O2631:O2694" si="167">J2631-$J$6</f>
        <v>4.5680617094039917</v>
      </c>
    </row>
    <row r="2632" spans="1:15" x14ac:dyDescent="0.2">
      <c r="A2632" s="49">
        <v>261.60000000000002</v>
      </c>
      <c r="B2632" s="49">
        <v>-7.4807901382446289</v>
      </c>
      <c r="C2632" s="49">
        <v>7.0119109153747559</v>
      </c>
      <c r="D2632" s="49">
        <v>5.9412841796875</v>
      </c>
      <c r="E2632" s="49">
        <v>-3.2362289428710937</v>
      </c>
      <c r="F2632" s="49">
        <v>8.3353662490844727</v>
      </c>
      <c r="G2632" s="49">
        <v>3.7992963790893555</v>
      </c>
      <c r="H2632" s="49">
        <v>-0.50244098901748657</v>
      </c>
      <c r="I2632" s="49">
        <v>22.428905487060547</v>
      </c>
      <c r="J2632" s="49">
        <v>1.1069183349609375</v>
      </c>
      <c r="K2632" s="49"/>
      <c r="L2632" s="88">
        <f t="shared" si="164"/>
        <v>261.60000000000002</v>
      </c>
      <c r="M2632" s="107">
        <f t="shared" si="165"/>
        <v>9.282869815826416</v>
      </c>
      <c r="N2632" s="107">
        <f t="shared" si="166"/>
        <v>7.3809309005737305</v>
      </c>
      <c r="O2632" s="107">
        <f t="shared" si="167"/>
        <v>4.929720401763916</v>
      </c>
    </row>
    <row r="2633" spans="1:15" x14ac:dyDescent="0.2">
      <c r="A2633" s="49">
        <v>261.7</v>
      </c>
      <c r="B2633" s="49">
        <v>-7.5019903182983398</v>
      </c>
      <c r="C2633" s="49">
        <v>7.0010709762573242</v>
      </c>
      <c r="D2633" s="49">
        <v>6.2005710601806641</v>
      </c>
      <c r="E2633" s="49">
        <v>-3.2635722160339355</v>
      </c>
      <c r="F2633" s="49">
        <v>8.3242530822753906</v>
      </c>
      <c r="G2633" s="49">
        <v>4.0907807350158691</v>
      </c>
      <c r="H2633" s="49">
        <v>-0.53605121374130249</v>
      </c>
      <c r="I2633" s="49">
        <v>22.425725936889648</v>
      </c>
      <c r="J2633" s="49">
        <v>1.4604687690734863</v>
      </c>
      <c r="K2633" s="49"/>
      <c r="L2633" s="88">
        <f t="shared" si="164"/>
        <v>261.7</v>
      </c>
      <c r="M2633" s="107">
        <f t="shared" si="165"/>
        <v>9.5421566963195801</v>
      </c>
      <c r="N2633" s="107">
        <f t="shared" si="166"/>
        <v>7.6724152565002441</v>
      </c>
      <c r="O2633" s="107">
        <f t="shared" si="167"/>
        <v>5.2832708358764648</v>
      </c>
    </row>
    <row r="2634" spans="1:15" x14ac:dyDescent="0.2">
      <c r="A2634" s="49">
        <v>261.8</v>
      </c>
      <c r="B2634" s="49">
        <v>-7.5225949287414551</v>
      </c>
      <c r="C2634" s="49">
        <v>6.9903249740600586</v>
      </c>
      <c r="D2634" s="49">
        <v>6.4442071914672852</v>
      </c>
      <c r="E2634" s="49">
        <v>-3.2903316020965576</v>
      </c>
      <c r="F2634" s="49">
        <v>8.3129854202270508</v>
      </c>
      <c r="G2634" s="49">
        <v>4.3693609237670898</v>
      </c>
      <c r="H2634" s="49">
        <v>-0.56899821758270264</v>
      </c>
      <c r="I2634" s="49">
        <v>22.421651840209961</v>
      </c>
      <c r="J2634" s="49">
        <v>1.8046514987945557</v>
      </c>
      <c r="K2634" s="49"/>
      <c r="L2634" s="88">
        <f t="shared" si="164"/>
        <v>261.8</v>
      </c>
      <c r="M2634" s="107">
        <f t="shared" si="165"/>
        <v>9.7857928276062012</v>
      </c>
      <c r="N2634" s="107">
        <f t="shared" si="166"/>
        <v>7.9509954452514648</v>
      </c>
      <c r="O2634" s="107">
        <f t="shared" si="167"/>
        <v>5.6274535655975342</v>
      </c>
    </row>
    <row r="2635" spans="1:15" x14ac:dyDescent="0.2">
      <c r="A2635" s="49">
        <v>261.90000000000003</v>
      </c>
      <c r="B2635" s="49">
        <v>-7.5425944328308105</v>
      </c>
      <c r="C2635" s="49">
        <v>6.9796757698059082</v>
      </c>
      <c r="D2635" s="49">
        <v>6.6717872619628906</v>
      </c>
      <c r="E2635" s="49">
        <v>-3.3164422512054443</v>
      </c>
      <c r="F2635" s="49">
        <v>8.3015680313110352</v>
      </c>
      <c r="G2635" s="49">
        <v>4.6337590217590332</v>
      </c>
      <c r="H2635" s="49">
        <v>-0.60128569602966309</v>
      </c>
      <c r="I2635" s="49">
        <v>22.416627883911133</v>
      </c>
      <c r="J2635" s="49">
        <v>2.1389038562774658</v>
      </c>
      <c r="K2635" s="49"/>
      <c r="L2635" s="88">
        <f t="shared" si="164"/>
        <v>261.90000000000003</v>
      </c>
      <c r="M2635" s="107">
        <f t="shared" si="165"/>
        <v>10.013372898101807</v>
      </c>
      <c r="N2635" s="107">
        <f t="shared" si="166"/>
        <v>8.2153935432434082</v>
      </c>
      <c r="O2635" s="107">
        <f t="shared" si="167"/>
        <v>5.9617059230804443</v>
      </c>
    </row>
    <row r="2636" spans="1:15" x14ac:dyDescent="0.2">
      <c r="A2636" s="49">
        <v>262</v>
      </c>
      <c r="B2636" s="49">
        <v>-7.5619783401489258</v>
      </c>
      <c r="C2636" s="49">
        <v>6.9691252708435059</v>
      </c>
      <c r="D2636" s="49">
        <v>6.8829331398010254</v>
      </c>
      <c r="E2636" s="49">
        <v>-3.3418209552764893</v>
      </c>
      <c r="F2636" s="49">
        <v>8.2900094985961914</v>
      </c>
      <c r="G2636" s="49">
        <v>4.8824496269226074</v>
      </c>
      <c r="H2636" s="49">
        <v>-0.63293308019638062</v>
      </c>
      <c r="I2636" s="49">
        <v>22.410598754882813</v>
      </c>
      <c r="J2636" s="49">
        <v>2.4628872871398926</v>
      </c>
      <c r="K2636" s="49"/>
      <c r="L2636" s="88">
        <f t="shared" si="164"/>
        <v>262</v>
      </c>
      <c r="M2636" s="107">
        <f t="shared" si="165"/>
        <v>10.224518775939941</v>
      </c>
      <c r="N2636" s="107">
        <f t="shared" si="166"/>
        <v>8.4640841484069824</v>
      </c>
      <c r="O2636" s="107">
        <f t="shared" si="167"/>
        <v>6.2856893539428711</v>
      </c>
    </row>
    <row r="2637" spans="1:15" x14ac:dyDescent="0.2">
      <c r="A2637" s="49">
        <v>262.10000000000002</v>
      </c>
      <c r="B2637" s="49">
        <v>-7.5807352066040039</v>
      </c>
      <c r="C2637" s="49">
        <v>6.958674430847168</v>
      </c>
      <c r="D2637" s="49">
        <v>7.077293872833252</v>
      </c>
      <c r="E2637" s="49">
        <v>-3.3663825988769531</v>
      </c>
      <c r="F2637" s="49">
        <v>8.2783212661743164</v>
      </c>
      <c r="G2637" s="49">
        <v>5.1139707565307617</v>
      </c>
      <c r="H2637" s="49">
        <v>-0.66394966840744019</v>
      </c>
      <c r="I2637" s="49">
        <v>22.403533935546875</v>
      </c>
      <c r="J2637" s="49">
        <v>2.7761092185974121</v>
      </c>
      <c r="K2637" s="49"/>
      <c r="L2637" s="88">
        <f t="shared" si="164"/>
        <v>262.10000000000002</v>
      </c>
      <c r="M2637" s="107">
        <f t="shared" si="165"/>
        <v>10.418879508972168</v>
      </c>
      <c r="N2637" s="107">
        <f t="shared" si="166"/>
        <v>8.6956052780151367</v>
      </c>
      <c r="O2637" s="107">
        <f t="shared" si="167"/>
        <v>6.5989112854003906</v>
      </c>
    </row>
    <row r="2638" spans="1:15" x14ac:dyDescent="0.2">
      <c r="A2638" s="49">
        <v>262.2</v>
      </c>
      <c r="B2638" s="49">
        <v>-7.5988516807556152</v>
      </c>
      <c r="C2638" s="49">
        <v>6.9483227729797363</v>
      </c>
      <c r="D2638" s="49">
        <v>7.2545485496520996</v>
      </c>
      <c r="E2638" s="49">
        <v>-3.3900628089904785</v>
      </c>
      <c r="F2638" s="49">
        <v>8.266510009765625</v>
      </c>
      <c r="G2638" s="49">
        <v>5.3273301124572754</v>
      </c>
      <c r="H2638" s="49">
        <v>-0.69432926177978516</v>
      </c>
      <c r="I2638" s="49">
        <v>22.395406723022461</v>
      </c>
      <c r="J2638" s="49">
        <v>3.077958345413208</v>
      </c>
      <c r="K2638" s="49"/>
      <c r="L2638" s="88">
        <f t="shared" si="164"/>
        <v>262.2</v>
      </c>
      <c r="M2638" s="107">
        <f t="shared" si="165"/>
        <v>10.596134185791016</v>
      </c>
      <c r="N2638" s="107">
        <f t="shared" si="166"/>
        <v>8.9089646339416504</v>
      </c>
      <c r="O2638" s="107">
        <f t="shared" si="167"/>
        <v>6.9007604122161865</v>
      </c>
    </row>
    <row r="2639" spans="1:15" x14ac:dyDescent="0.2">
      <c r="A2639" s="49">
        <v>262.3</v>
      </c>
      <c r="B2639" s="49">
        <v>-7.6163134574890137</v>
      </c>
      <c r="C2639" s="49">
        <v>6.9380674362182617</v>
      </c>
      <c r="D2639" s="49">
        <v>7.4144039154052734</v>
      </c>
      <c r="E2639" s="49">
        <v>-3.4128284454345703</v>
      </c>
      <c r="F2639" s="49">
        <v>8.2545814514160156</v>
      </c>
      <c r="G2639" s="49">
        <v>5.5222268104553223</v>
      </c>
      <c r="H2639" s="49">
        <v>-0.72404760122299194</v>
      </c>
      <c r="I2639" s="49">
        <v>22.386219024658203</v>
      </c>
      <c r="J2639" s="49">
        <v>3.3677096366882324</v>
      </c>
      <c r="K2639" s="49"/>
      <c r="L2639" s="88">
        <f t="shared" si="164"/>
        <v>262.3</v>
      </c>
      <c r="M2639" s="107">
        <f t="shared" si="165"/>
        <v>10.755989551544189</v>
      </c>
      <c r="N2639" s="107">
        <f t="shared" si="166"/>
        <v>9.1038613319396973</v>
      </c>
      <c r="O2639" s="107">
        <f t="shared" si="167"/>
        <v>7.1905117034912109</v>
      </c>
    </row>
    <row r="2640" spans="1:15" x14ac:dyDescent="0.2">
      <c r="A2640" s="49">
        <v>262.40000000000003</v>
      </c>
      <c r="B2640" s="49">
        <v>-7.6331028938293457</v>
      </c>
      <c r="C2640" s="49">
        <v>6.9279069900512695</v>
      </c>
      <c r="D2640" s="49">
        <v>7.5565958023071289</v>
      </c>
      <c r="E2640" s="49">
        <v>-3.4346656799316406</v>
      </c>
      <c r="F2640" s="49">
        <v>8.2425413131713867</v>
      </c>
      <c r="G2640" s="49">
        <v>5.6988630294799805</v>
      </c>
      <c r="H2640" s="49">
        <v>-0.75305545330047607</v>
      </c>
      <c r="I2640" s="49">
        <v>22.376039505004883</v>
      </c>
      <c r="J2640" s="49">
        <v>3.6443603038787842</v>
      </c>
      <c r="K2640" s="49"/>
      <c r="L2640" s="88">
        <f t="shared" si="164"/>
        <v>262.40000000000003</v>
      </c>
      <c r="M2640" s="107">
        <f t="shared" si="165"/>
        <v>10.898181438446045</v>
      </c>
      <c r="N2640" s="107">
        <f t="shared" si="166"/>
        <v>9.2804975509643555</v>
      </c>
      <c r="O2640" s="107">
        <f t="shared" si="167"/>
        <v>7.4671623706817627</v>
      </c>
    </row>
    <row r="2641" spans="1:15" x14ac:dyDescent="0.2">
      <c r="A2641" s="49">
        <v>262.5</v>
      </c>
      <c r="B2641" s="49">
        <v>-7.6492013931274414</v>
      </c>
      <c r="C2641" s="49">
        <v>6.9178390502929687</v>
      </c>
      <c r="D2641" s="49">
        <v>7.6808900833129883</v>
      </c>
      <c r="E2641" s="49">
        <v>-3.4555530548095703</v>
      </c>
      <c r="F2641" s="49">
        <v>8.2304134368896484</v>
      </c>
      <c r="G2641" s="49">
        <v>5.8574810028076172</v>
      </c>
      <c r="H2641" s="49">
        <v>-0.78127247095108032</v>
      </c>
      <c r="I2641" s="49">
        <v>22.364995956420898</v>
      </c>
      <c r="J2641" s="49">
        <v>3.9064631462097168</v>
      </c>
      <c r="K2641" s="49"/>
      <c r="L2641" s="88">
        <f t="shared" si="164"/>
        <v>262.5</v>
      </c>
      <c r="M2641" s="107">
        <f t="shared" si="165"/>
        <v>11.022475719451904</v>
      </c>
      <c r="N2641" s="107">
        <f t="shared" si="166"/>
        <v>9.4391155242919922</v>
      </c>
      <c r="O2641" s="107">
        <f t="shared" si="167"/>
        <v>7.7292652130126953</v>
      </c>
    </row>
    <row r="2642" spans="1:15" x14ac:dyDescent="0.2">
      <c r="A2642" s="49">
        <v>262.60000000000002</v>
      </c>
      <c r="B2642" s="49">
        <v>-7.6645865440368652</v>
      </c>
      <c r="C2642" s="49">
        <v>6.9078645706176758</v>
      </c>
      <c r="D2642" s="49">
        <v>7.787081241607666</v>
      </c>
      <c r="E2642" s="49">
        <v>-3.4754455089569092</v>
      </c>
      <c r="F2642" s="49">
        <v>8.2182416915893555</v>
      </c>
      <c r="G2642" s="49">
        <v>5.9980134963989258</v>
      </c>
      <c r="H2642" s="49">
        <v>-0.80858635902404785</v>
      </c>
      <c r="I2642" s="49">
        <v>22.353254318237305</v>
      </c>
      <c r="J2642" s="49">
        <v>4.1521153450012207</v>
      </c>
      <c r="K2642" s="49"/>
      <c r="L2642" s="88">
        <f t="shared" si="164"/>
        <v>262.60000000000002</v>
      </c>
      <c r="M2642" s="107">
        <f t="shared" si="165"/>
        <v>11.128666877746582</v>
      </c>
      <c r="N2642" s="107">
        <f t="shared" si="166"/>
        <v>9.5796480178833008</v>
      </c>
      <c r="O2642" s="107">
        <f t="shared" si="167"/>
        <v>7.9749174118041992</v>
      </c>
    </row>
    <row r="2643" spans="1:15" x14ac:dyDescent="0.2">
      <c r="A2643" s="49">
        <v>262.7</v>
      </c>
      <c r="B2643" s="49">
        <v>-7.6792330741882324</v>
      </c>
      <c r="C2643" s="49">
        <v>6.8979849815368652</v>
      </c>
      <c r="D2643" s="49">
        <v>7.8749933242797852</v>
      </c>
      <c r="E2643" s="49">
        <v>-3.4942796230316162</v>
      </c>
      <c r="F2643" s="49">
        <v>8.2060909271240234</v>
      </c>
      <c r="G2643" s="49">
        <v>6.1200857162475586</v>
      </c>
      <c r="H2643" s="49">
        <v>-0.83486360311508179</v>
      </c>
      <c r="I2643" s="49">
        <v>22.340959548950195</v>
      </c>
      <c r="J2643" s="49">
        <v>4.379176139831543</v>
      </c>
      <c r="K2643" s="49"/>
      <c r="L2643" s="88">
        <f t="shared" si="164"/>
        <v>262.7</v>
      </c>
      <c r="M2643" s="107">
        <f t="shared" si="165"/>
        <v>11.216578960418701</v>
      </c>
      <c r="N2643" s="107">
        <f t="shared" si="166"/>
        <v>9.7017202377319336</v>
      </c>
      <c r="O2643" s="107">
        <f t="shared" si="167"/>
        <v>8.2019782066345215</v>
      </c>
    </row>
    <row r="2644" spans="1:15" x14ac:dyDescent="0.2">
      <c r="A2644" s="49">
        <v>262.8</v>
      </c>
      <c r="B2644" s="49">
        <v>-7.6931147575378418</v>
      </c>
      <c r="C2644" s="49">
        <v>6.8882026672363281</v>
      </c>
      <c r="D2644" s="49">
        <v>7.9444804191589355</v>
      </c>
      <c r="E2644" s="49">
        <v>-3.5119931697845459</v>
      </c>
      <c r="F2644" s="49">
        <v>8.1940269470214844</v>
      </c>
      <c r="G2644" s="49">
        <v>6.2232356071472168</v>
      </c>
      <c r="H2644" s="49">
        <v>-0.85997402667999268</v>
      </c>
      <c r="I2644" s="49">
        <v>22.32817268371582</v>
      </c>
      <c r="J2644" s="49">
        <v>4.5857019424438477</v>
      </c>
      <c r="K2644" s="49"/>
      <c r="L2644" s="88">
        <f t="shared" si="164"/>
        <v>262.8</v>
      </c>
      <c r="M2644" s="107">
        <f t="shared" si="165"/>
        <v>11.286066055297852</v>
      </c>
      <c r="N2644" s="107">
        <f t="shared" si="166"/>
        <v>9.8048701286315918</v>
      </c>
      <c r="O2644" s="107">
        <f t="shared" si="167"/>
        <v>8.4085040092468262</v>
      </c>
    </row>
    <row r="2645" spans="1:15" x14ac:dyDescent="0.2">
      <c r="A2645" s="49">
        <v>262.90000000000003</v>
      </c>
      <c r="B2645" s="49">
        <v>-7.7062034606933594</v>
      </c>
      <c r="C2645" s="49">
        <v>6.8785204887390137</v>
      </c>
      <c r="D2645" s="49">
        <v>7.9954261779785156</v>
      </c>
      <c r="E2645" s="49">
        <v>-3.5285317897796631</v>
      </c>
      <c r="F2645" s="49">
        <v>8.1821117401123047</v>
      </c>
      <c r="G2645" s="49">
        <v>6.3070240020751953</v>
      </c>
      <c r="H2645" s="49">
        <v>-0.88381928205490112</v>
      </c>
      <c r="I2645" s="49">
        <v>22.314826965332031</v>
      </c>
      <c r="J2645" s="49">
        <v>4.7704110145568848</v>
      </c>
      <c r="K2645" s="49"/>
      <c r="L2645" s="88">
        <f t="shared" si="164"/>
        <v>262.90000000000003</v>
      </c>
      <c r="M2645" s="107">
        <f t="shared" si="165"/>
        <v>11.337011814117432</v>
      </c>
      <c r="N2645" s="107">
        <f t="shared" si="166"/>
        <v>9.8886585235595703</v>
      </c>
      <c r="O2645" s="107">
        <f t="shared" si="167"/>
        <v>8.5932130813598633</v>
      </c>
    </row>
    <row r="2646" spans="1:15" x14ac:dyDescent="0.2">
      <c r="A2646" s="49">
        <v>263</v>
      </c>
      <c r="B2646" s="49">
        <v>-7.7184691429138184</v>
      </c>
      <c r="C2646" s="49">
        <v>6.8689398765563965</v>
      </c>
      <c r="D2646" s="49">
        <v>8.0277433395385742</v>
      </c>
      <c r="E2646" s="49">
        <v>-3.5438389778137207</v>
      </c>
      <c r="F2646" s="49">
        <v>8.1704072952270508</v>
      </c>
      <c r="G2646" s="49">
        <v>6.3709430694580078</v>
      </c>
      <c r="H2646" s="49">
        <v>-0.90634840726852417</v>
      </c>
      <c r="I2646" s="49">
        <v>22.300792694091797</v>
      </c>
      <c r="J2646" s="49">
        <v>4.9329013824462891</v>
      </c>
      <c r="K2646" s="49"/>
      <c r="L2646" s="88">
        <f t="shared" si="164"/>
        <v>263</v>
      </c>
      <c r="M2646" s="107">
        <f t="shared" si="165"/>
        <v>11.36932897567749</v>
      </c>
      <c r="N2646" s="107">
        <f t="shared" si="166"/>
        <v>9.9525775909423828</v>
      </c>
      <c r="O2646" s="107">
        <f t="shared" si="167"/>
        <v>8.7557034492492676</v>
      </c>
    </row>
    <row r="2647" spans="1:15" x14ac:dyDescent="0.2">
      <c r="A2647" s="49">
        <v>263.10000000000002</v>
      </c>
      <c r="B2647" s="49">
        <v>-7.7298793792724609</v>
      </c>
      <c r="C2647" s="49">
        <v>6.8594646453857422</v>
      </c>
      <c r="D2647" s="49">
        <v>8.041377067565918</v>
      </c>
      <c r="E2647" s="49">
        <v>-3.5578510761260986</v>
      </c>
      <c r="F2647" s="49">
        <v>8.1589803695678711</v>
      </c>
      <c r="G2647" s="49">
        <v>6.4143342971801758</v>
      </c>
      <c r="H2647" s="49">
        <v>-0.92754656076431274</v>
      </c>
      <c r="I2647" s="49">
        <v>22.285942077636719</v>
      </c>
      <c r="J2647" s="49">
        <v>5.0734691619873047</v>
      </c>
      <c r="K2647" s="49"/>
      <c r="L2647" s="88">
        <f t="shared" si="164"/>
        <v>263.10000000000002</v>
      </c>
      <c r="M2647" s="107">
        <f t="shared" si="165"/>
        <v>11.382962703704834</v>
      </c>
      <c r="N2647" s="107">
        <f t="shared" si="166"/>
        <v>9.9959688186645508</v>
      </c>
      <c r="O2647" s="107">
        <f t="shared" si="167"/>
        <v>8.8962712287902832</v>
      </c>
    </row>
    <row r="2648" spans="1:15" x14ac:dyDescent="0.2">
      <c r="A2648" s="49">
        <v>263.2</v>
      </c>
      <c r="B2648" s="49">
        <v>-7.7403993606567383</v>
      </c>
      <c r="C2648" s="49">
        <v>6.850100040435791</v>
      </c>
      <c r="D2648" s="49">
        <v>8.0363044738769531</v>
      </c>
      <c r="E2648" s="49">
        <v>-3.5705080032348633</v>
      </c>
      <c r="F2648" s="49">
        <v>8.1478843688964844</v>
      </c>
      <c r="G2648" s="49">
        <v>6.436525821685791</v>
      </c>
      <c r="H2648" s="49">
        <v>-0.94740474224090576</v>
      </c>
      <c r="I2648" s="49">
        <v>22.270240783691406</v>
      </c>
      <c r="J2648" s="49">
        <v>5.192659854888916</v>
      </c>
      <c r="K2648" s="49"/>
      <c r="L2648" s="88">
        <f t="shared" si="164"/>
        <v>263.2</v>
      </c>
      <c r="M2648" s="107">
        <f t="shared" si="165"/>
        <v>11.377890110015869</v>
      </c>
      <c r="N2648" s="107">
        <f t="shared" si="166"/>
        <v>10.018160343170166</v>
      </c>
      <c r="O2648" s="107">
        <f t="shared" si="167"/>
        <v>9.0154619216918945</v>
      </c>
    </row>
    <row r="2649" spans="1:15" x14ac:dyDescent="0.2">
      <c r="A2649" s="49">
        <v>263.3</v>
      </c>
      <c r="B2649" s="49">
        <v>-7.7499899864196777</v>
      </c>
      <c r="C2649" s="49">
        <v>6.8408536911010742</v>
      </c>
      <c r="D2649" s="49">
        <v>8.0125360488891602</v>
      </c>
      <c r="E2649" s="49">
        <v>-3.5817720890045166</v>
      </c>
      <c r="F2649" s="49">
        <v>8.1371421813964844</v>
      </c>
      <c r="G2649" s="49">
        <v>6.4371271133422852</v>
      </c>
      <c r="H2649" s="49">
        <v>-0.96589076519012451</v>
      </c>
      <c r="I2649" s="49">
        <v>22.253746032714844</v>
      </c>
      <c r="J2649" s="49">
        <v>5.2908320426940918</v>
      </c>
      <c r="K2649" s="49"/>
      <c r="L2649" s="88">
        <f t="shared" si="164"/>
        <v>263.3</v>
      </c>
      <c r="M2649" s="107">
        <f t="shared" si="165"/>
        <v>11.354121685028076</v>
      </c>
      <c r="N2649" s="107">
        <f t="shared" si="166"/>
        <v>10.01876163482666</v>
      </c>
      <c r="O2649" s="107">
        <f t="shared" si="167"/>
        <v>9.1136341094970703</v>
      </c>
    </row>
    <row r="2650" spans="1:15" x14ac:dyDescent="0.2">
      <c r="A2650" s="49">
        <v>263.40000000000003</v>
      </c>
      <c r="B2650" s="49">
        <v>-7.7586112022399902</v>
      </c>
      <c r="C2650" s="49">
        <v>6.8317351341247559</v>
      </c>
      <c r="D2650" s="49">
        <v>7.9701166152954102</v>
      </c>
      <c r="E2650" s="49">
        <v>-3.5916366577148438</v>
      </c>
      <c r="F2650" s="49">
        <v>8.126739501953125</v>
      </c>
      <c r="G2650" s="49">
        <v>6.4162540435791016</v>
      </c>
      <c r="H2650" s="49">
        <v>-0.98294025659561157</v>
      </c>
      <c r="I2650" s="49">
        <v>22.236577987670898</v>
      </c>
      <c r="J2650" s="49">
        <v>5.367957592010498</v>
      </c>
      <c r="K2650" s="49"/>
      <c r="L2650" s="88">
        <f t="shared" si="164"/>
        <v>263.40000000000003</v>
      </c>
      <c r="M2650" s="107">
        <f t="shared" si="165"/>
        <v>11.311702251434326</v>
      </c>
      <c r="N2650" s="107">
        <f t="shared" si="166"/>
        <v>9.9978885650634766</v>
      </c>
      <c r="O2650" s="107">
        <f t="shared" si="167"/>
        <v>9.1907596588134766</v>
      </c>
    </row>
    <row r="2651" spans="1:15" x14ac:dyDescent="0.2">
      <c r="A2651" s="49">
        <v>263.5</v>
      </c>
      <c r="B2651" s="49">
        <v>-7.7662239074707031</v>
      </c>
      <c r="C2651" s="49">
        <v>6.8227534294128418</v>
      </c>
      <c r="D2651" s="49">
        <v>7.9091196060180664</v>
      </c>
      <c r="E2651" s="49">
        <v>-3.6001172065734863</v>
      </c>
      <c r="F2651" s="49">
        <v>8.1166400909423828</v>
      </c>
      <c r="G2651" s="49">
        <v>6.3745179176330566</v>
      </c>
      <c r="H2651" s="49">
        <v>-0.99846452474594116</v>
      </c>
      <c r="I2651" s="49">
        <v>22.218887329101563</v>
      </c>
      <c r="J2651" s="49">
        <v>5.423652172088623</v>
      </c>
      <c r="K2651" s="49"/>
      <c r="L2651" s="88">
        <f t="shared" si="164"/>
        <v>263.5</v>
      </c>
      <c r="M2651" s="107">
        <f t="shared" si="165"/>
        <v>11.250705242156982</v>
      </c>
      <c r="N2651" s="107">
        <f t="shared" si="166"/>
        <v>9.9561524391174316</v>
      </c>
      <c r="O2651" s="107">
        <f t="shared" si="167"/>
        <v>9.2464542388916016</v>
      </c>
    </row>
    <row r="2652" spans="1:15" x14ac:dyDescent="0.2">
      <c r="A2652" s="49">
        <v>263.60000000000002</v>
      </c>
      <c r="B2652" s="49">
        <v>-7.7727880477905273</v>
      </c>
      <c r="C2652" s="49">
        <v>6.8139176368713379</v>
      </c>
      <c r="D2652" s="49">
        <v>7.8296518325805664</v>
      </c>
      <c r="E2652" s="49">
        <v>-3.6072342395782471</v>
      </c>
      <c r="F2652" s="49">
        <v>8.1068048477172852</v>
      </c>
      <c r="G2652" s="49">
        <v>6.3127827644348145</v>
      </c>
      <c r="H2652" s="49">
        <v>-1.0123641490936279</v>
      </c>
      <c r="I2652" s="49">
        <v>22.200847625732422</v>
      </c>
      <c r="J2652" s="49">
        <v>5.4572992324829102</v>
      </c>
      <c r="K2652" s="49"/>
      <c r="L2652" s="88">
        <f t="shared" si="164"/>
        <v>263.60000000000002</v>
      </c>
      <c r="M2652" s="107">
        <f t="shared" si="165"/>
        <v>11.171237468719482</v>
      </c>
      <c r="N2652" s="107">
        <f t="shared" si="166"/>
        <v>9.8944172859191895</v>
      </c>
      <c r="O2652" s="107">
        <f t="shared" si="167"/>
        <v>9.2801012992858887</v>
      </c>
    </row>
    <row r="2653" spans="1:15" x14ac:dyDescent="0.2">
      <c r="A2653" s="49">
        <v>263.7</v>
      </c>
      <c r="B2653" s="49">
        <v>-7.7782692909240723</v>
      </c>
      <c r="C2653" s="49">
        <v>6.8052334785461426</v>
      </c>
      <c r="D2653" s="49">
        <v>7.7318472862243652</v>
      </c>
      <c r="E2653" s="49">
        <v>-3.6129984855651855</v>
      </c>
      <c r="F2653" s="49">
        <v>8.0972051620483398</v>
      </c>
      <c r="G2653" s="49">
        <v>6.2318425178527832</v>
      </c>
      <c r="H2653" s="49">
        <v>-1.0245386362075806</v>
      </c>
      <c r="I2653" s="49">
        <v>22.182653427124023</v>
      </c>
      <c r="J2653" s="49">
        <v>5.4681525230407715</v>
      </c>
      <c r="K2653" s="49"/>
      <c r="L2653" s="88">
        <f t="shared" si="164"/>
        <v>263.7</v>
      </c>
      <c r="M2653" s="107">
        <f t="shared" si="165"/>
        <v>11.073432922363281</v>
      </c>
      <c r="N2653" s="107">
        <f t="shared" si="166"/>
        <v>9.8134770393371582</v>
      </c>
      <c r="O2653" s="107">
        <f t="shared" si="167"/>
        <v>9.29095458984375</v>
      </c>
    </row>
    <row r="2654" spans="1:15" x14ac:dyDescent="0.2">
      <c r="A2654" s="49">
        <v>263.8</v>
      </c>
      <c r="B2654" s="49">
        <v>-7.7826361656188965</v>
      </c>
      <c r="C2654" s="49">
        <v>6.7967071533203125</v>
      </c>
      <c r="D2654" s="49">
        <v>7.6158633232116699</v>
      </c>
      <c r="E2654" s="49">
        <v>-3.6174020767211914</v>
      </c>
      <c r="F2654" s="49">
        <v>8.0878324508666992</v>
      </c>
      <c r="G2654" s="49">
        <v>6.1321849822998047</v>
      </c>
      <c r="H2654" s="49">
        <v>-1.0348942279815674</v>
      </c>
      <c r="I2654" s="49">
        <v>22.164487838745117</v>
      </c>
      <c r="J2654" s="49">
        <v>5.4554414749145508</v>
      </c>
      <c r="K2654" s="49"/>
      <c r="L2654" s="88">
        <f t="shared" si="164"/>
        <v>263.8</v>
      </c>
      <c r="M2654" s="107">
        <f t="shared" si="165"/>
        <v>10.957448959350586</v>
      </c>
      <c r="N2654" s="107">
        <f t="shared" si="166"/>
        <v>9.7138195037841797</v>
      </c>
      <c r="O2654" s="107">
        <f t="shared" si="167"/>
        <v>9.2782435417175293</v>
      </c>
    </row>
    <row r="2655" spans="1:15" x14ac:dyDescent="0.2">
      <c r="A2655" s="49">
        <v>263.90000000000003</v>
      </c>
      <c r="B2655" s="49">
        <v>-7.785862922668457</v>
      </c>
      <c r="C2655" s="49">
        <v>6.7883434295654297</v>
      </c>
      <c r="D2655" s="49">
        <v>7.4818840026855469</v>
      </c>
      <c r="E2655" s="49">
        <v>-3.6204187870025635</v>
      </c>
      <c r="F2655" s="49">
        <v>8.0786876678466797</v>
      </c>
      <c r="G2655" s="49">
        <v>6.0139646530151367</v>
      </c>
      <c r="H2655" s="49">
        <v>-1.0433565378189087</v>
      </c>
      <c r="I2655" s="49">
        <v>22.146474838256836</v>
      </c>
      <c r="J2655" s="49">
        <v>5.4185514450073242</v>
      </c>
      <c r="K2655" s="49"/>
      <c r="L2655" s="88">
        <f t="shared" si="164"/>
        <v>263.90000000000003</v>
      </c>
      <c r="M2655" s="107">
        <f t="shared" si="165"/>
        <v>10.823469638824463</v>
      </c>
      <c r="N2655" s="107">
        <f t="shared" si="166"/>
        <v>9.5955991744995117</v>
      </c>
      <c r="O2655" s="107">
        <f t="shared" si="167"/>
        <v>9.2413535118103027</v>
      </c>
    </row>
    <row r="2656" spans="1:15" x14ac:dyDescent="0.2">
      <c r="A2656" s="49">
        <v>264</v>
      </c>
      <c r="B2656" s="49">
        <v>-7.7879276275634766</v>
      </c>
      <c r="C2656" s="49">
        <v>6.7801470756530762</v>
      </c>
      <c r="D2656" s="49">
        <v>7.3301200866699219</v>
      </c>
      <c r="E2656" s="49">
        <v>-3.6220135688781738</v>
      </c>
      <c r="F2656" s="49">
        <v>8.0697717666625977</v>
      </c>
      <c r="G2656" s="49">
        <v>5.8771581649780273</v>
      </c>
      <c r="H2656" s="49">
        <v>-1.0498902797698975</v>
      </c>
      <c r="I2656" s="49">
        <v>22.128631591796875</v>
      </c>
      <c r="J2656" s="49">
        <v>5.3573017120361328</v>
      </c>
      <c r="K2656" s="49"/>
      <c r="L2656" s="88">
        <f t="shared" si="164"/>
        <v>264</v>
      </c>
      <c r="M2656" s="107">
        <f t="shared" si="165"/>
        <v>10.671705722808838</v>
      </c>
      <c r="N2656" s="107">
        <f t="shared" si="166"/>
        <v>9.4587926864624023</v>
      </c>
      <c r="O2656" s="107">
        <f t="shared" si="167"/>
        <v>9.1801037788391113</v>
      </c>
    </row>
    <row r="2657" spans="1:15" x14ac:dyDescent="0.2">
      <c r="A2657" s="49">
        <v>264.10000000000002</v>
      </c>
      <c r="B2657" s="49">
        <v>-7.7888097763061523</v>
      </c>
      <c r="C2657" s="49">
        <v>6.7721223831176758</v>
      </c>
      <c r="D2657" s="49">
        <v>7.1608114242553711</v>
      </c>
      <c r="E2657" s="49">
        <v>-3.6221542358398438</v>
      </c>
      <c r="F2657" s="49">
        <v>8.0610742568969727</v>
      </c>
      <c r="G2657" s="49">
        <v>5.7217564582824707</v>
      </c>
      <c r="H2657" s="49">
        <v>-1.05451500415802</v>
      </c>
      <c r="I2657" s="49">
        <v>22.110883712768555</v>
      </c>
      <c r="J2657" s="49">
        <v>5.272181510925293</v>
      </c>
      <c r="K2657" s="49"/>
      <c r="L2657" s="88">
        <f t="shared" si="164"/>
        <v>264.10000000000002</v>
      </c>
      <c r="M2657" s="107">
        <f t="shared" si="165"/>
        <v>10.502397060394287</v>
      </c>
      <c r="N2657" s="107">
        <f t="shared" si="166"/>
        <v>9.3033909797668457</v>
      </c>
      <c r="O2657" s="107">
        <f t="shared" si="167"/>
        <v>9.0949835777282715</v>
      </c>
    </row>
    <row r="2658" spans="1:15" x14ac:dyDescent="0.2">
      <c r="A2658" s="49">
        <v>264.2</v>
      </c>
      <c r="B2658" s="49">
        <v>-7.7884945869445801</v>
      </c>
      <c r="C2658" s="49">
        <v>6.7642731666564941</v>
      </c>
      <c r="D2658" s="49">
        <v>6.9742274284362793</v>
      </c>
      <c r="E2658" s="49">
        <v>-3.6208169460296631</v>
      </c>
      <c r="F2658" s="49">
        <v>8.052577018737793</v>
      </c>
      <c r="G2658" s="49">
        <v>5.5478653907775879</v>
      </c>
      <c r="H2658" s="49">
        <v>-1.0572991371154785</v>
      </c>
      <c r="I2658" s="49">
        <v>22.093107223510742</v>
      </c>
      <c r="J2658" s="49">
        <v>5.1643557548522949</v>
      </c>
      <c r="K2658" s="49"/>
      <c r="L2658" s="88">
        <f t="shared" si="164"/>
        <v>264.2</v>
      </c>
      <c r="M2658" s="107">
        <f t="shared" si="165"/>
        <v>10.315813064575195</v>
      </c>
      <c r="N2658" s="107">
        <f t="shared" si="166"/>
        <v>9.1294999122619629</v>
      </c>
      <c r="O2658" s="107">
        <f t="shared" si="167"/>
        <v>8.9871578216552734</v>
      </c>
    </row>
    <row r="2659" spans="1:15" x14ac:dyDescent="0.2">
      <c r="A2659" s="49">
        <v>264.3</v>
      </c>
      <c r="B2659" s="49">
        <v>-7.7869677543640137</v>
      </c>
      <c r="C2659" s="49">
        <v>6.7566027641296387</v>
      </c>
      <c r="D2659" s="49">
        <v>6.7706670761108398</v>
      </c>
      <c r="E2659" s="49">
        <v>-3.617985725402832</v>
      </c>
      <c r="F2659" s="49">
        <v>8.0442609786987305</v>
      </c>
      <c r="G2659" s="49">
        <v>5.3557133674621582</v>
      </c>
      <c r="H2659" s="49">
        <v>-1.0583299398422241</v>
      </c>
      <c r="I2659" s="49">
        <v>22.075214385986328</v>
      </c>
      <c r="J2659" s="49">
        <v>5.0353670120239258</v>
      </c>
      <c r="K2659" s="49"/>
      <c r="L2659" s="88">
        <f t="shared" si="164"/>
        <v>264.3</v>
      </c>
      <c r="M2659" s="107">
        <f t="shared" si="165"/>
        <v>10.112252712249756</v>
      </c>
      <c r="N2659" s="107">
        <f t="shared" si="166"/>
        <v>8.9373478889465332</v>
      </c>
      <c r="O2659" s="107">
        <f t="shared" si="167"/>
        <v>8.8581690788269043</v>
      </c>
    </row>
    <row r="2660" spans="1:15" x14ac:dyDescent="0.2">
      <c r="A2660" s="49">
        <v>264.40000000000003</v>
      </c>
      <c r="B2660" s="49">
        <v>-7.7842192649841309</v>
      </c>
      <c r="C2660" s="49">
        <v>6.7491135597229004</v>
      </c>
      <c r="D2660" s="49">
        <v>6.5504555702209473</v>
      </c>
      <c r="E2660" s="49">
        <v>-3.613654613494873</v>
      </c>
      <c r="F2660" s="49">
        <v>8.0361042022705078</v>
      </c>
      <c r="G2660" s="49">
        <v>5.1456804275512695</v>
      </c>
      <c r="H2660" s="49">
        <v>-1.0576791763305664</v>
      </c>
      <c r="I2660" s="49">
        <v>22.057193756103516</v>
      </c>
      <c r="J2660" s="49">
        <v>4.886695384979248</v>
      </c>
      <c r="K2660" s="49"/>
      <c r="L2660" s="88">
        <f t="shared" si="164"/>
        <v>264.40000000000003</v>
      </c>
      <c r="M2660" s="107">
        <f t="shared" si="165"/>
        <v>9.8920412063598633</v>
      </c>
      <c r="N2660" s="107">
        <f t="shared" si="166"/>
        <v>8.7273149490356445</v>
      </c>
      <c r="O2660" s="107">
        <f t="shared" si="167"/>
        <v>8.7094974517822266</v>
      </c>
    </row>
    <row r="2661" spans="1:15" x14ac:dyDescent="0.2">
      <c r="A2661" s="49">
        <v>264.5</v>
      </c>
      <c r="B2661" s="49">
        <v>-7.7802410125732422</v>
      </c>
      <c r="C2661" s="49">
        <v>6.7418069839477539</v>
      </c>
      <c r="D2661" s="49">
        <v>6.3139476776123047</v>
      </c>
      <c r="E2661" s="49">
        <v>-3.6078312397003174</v>
      </c>
      <c r="F2661" s="49">
        <v>8.0280838012695313</v>
      </c>
      <c r="G2661" s="49">
        <v>4.9183969497680664</v>
      </c>
      <c r="H2661" s="49">
        <v>-1.0553826093673706</v>
      </c>
      <c r="I2661" s="49">
        <v>22.039131164550781</v>
      </c>
      <c r="J2661" s="49">
        <v>4.719414234161377</v>
      </c>
      <c r="K2661" s="49"/>
      <c r="L2661" s="88">
        <f t="shared" si="164"/>
        <v>264.5</v>
      </c>
      <c r="M2661" s="107">
        <f t="shared" si="165"/>
        <v>9.6555333137512207</v>
      </c>
      <c r="N2661" s="107">
        <f t="shared" si="166"/>
        <v>8.5000314712524414</v>
      </c>
      <c r="O2661" s="107">
        <f t="shared" si="167"/>
        <v>8.5422163009643555</v>
      </c>
    </row>
    <row r="2662" spans="1:15" x14ac:dyDescent="0.2">
      <c r="A2662" s="49">
        <v>264.60000000000002</v>
      </c>
      <c r="B2662" s="49">
        <v>-7.7750277519226074</v>
      </c>
      <c r="C2662" s="49">
        <v>6.7346863746643066</v>
      </c>
      <c r="D2662" s="49">
        <v>6.0615224838256836</v>
      </c>
      <c r="E2662" s="49">
        <v>-3.6005432605743408</v>
      </c>
      <c r="F2662" s="49">
        <v>8.0201749801635742</v>
      </c>
      <c r="G2662" s="49">
        <v>4.6748275756835937</v>
      </c>
      <c r="H2662" s="49">
        <v>-1.0514408349990845</v>
      </c>
      <c r="I2662" s="49">
        <v>22.021169662475586</v>
      </c>
      <c r="J2662" s="49">
        <v>4.5341076850891113</v>
      </c>
      <c r="K2662" s="49"/>
      <c r="L2662" s="88">
        <f t="shared" si="164"/>
        <v>264.60000000000002</v>
      </c>
      <c r="M2662" s="107">
        <f t="shared" si="165"/>
        <v>9.4031081199645996</v>
      </c>
      <c r="N2662" s="107">
        <f t="shared" si="166"/>
        <v>8.2564620971679687</v>
      </c>
      <c r="O2662" s="107">
        <f t="shared" si="167"/>
        <v>8.3569097518920898</v>
      </c>
    </row>
    <row r="2663" spans="1:15" x14ac:dyDescent="0.2">
      <c r="A2663" s="49">
        <v>264.7</v>
      </c>
      <c r="B2663" s="49">
        <v>-7.7685775756835937</v>
      </c>
      <c r="C2663" s="49">
        <v>6.727752685546875</v>
      </c>
      <c r="D2663" s="49">
        <v>5.7935881614685059</v>
      </c>
      <c r="E2663" s="49">
        <v>-3.5918333530426025</v>
      </c>
      <c r="F2663" s="49">
        <v>8.0123500823974609</v>
      </c>
      <c r="G2663" s="49">
        <v>4.4162154197692871</v>
      </c>
      <c r="H2663" s="49">
        <v>-1.0458329916000366</v>
      </c>
      <c r="I2663" s="49">
        <v>22.003446578979492</v>
      </c>
      <c r="J2663" s="49">
        <v>4.3310203552246094</v>
      </c>
      <c r="K2663" s="49"/>
      <c r="L2663" s="88">
        <f t="shared" si="164"/>
        <v>264.7</v>
      </c>
      <c r="M2663" s="107">
        <f t="shared" si="165"/>
        <v>9.1351737976074219</v>
      </c>
      <c r="N2663" s="107">
        <f t="shared" si="166"/>
        <v>7.9978499412536621</v>
      </c>
      <c r="O2663" s="107">
        <f t="shared" si="167"/>
        <v>8.1538224220275879</v>
      </c>
    </row>
    <row r="2664" spans="1:15" x14ac:dyDescent="0.2">
      <c r="A2664" s="49">
        <v>264.8</v>
      </c>
      <c r="B2664" s="49">
        <v>-7.760890007019043</v>
      </c>
      <c r="C2664" s="49">
        <v>6.7210111618041992</v>
      </c>
      <c r="D2664" s="49">
        <v>5.5105781555175781</v>
      </c>
      <c r="E2664" s="49">
        <v>-3.5817468166351318</v>
      </c>
      <c r="F2664" s="49">
        <v>8.0045881271362305</v>
      </c>
      <c r="G2664" s="49">
        <v>4.1438565254211426</v>
      </c>
      <c r="H2664" s="49">
        <v>-1.0385349988937378</v>
      </c>
      <c r="I2664" s="49">
        <v>21.986076354980469</v>
      </c>
      <c r="J2664" s="49">
        <v>4.1102948188781738</v>
      </c>
      <c r="K2664" s="49"/>
      <c r="L2664" s="88">
        <f t="shared" si="164"/>
        <v>264.8</v>
      </c>
      <c r="M2664" s="107">
        <f t="shared" si="165"/>
        <v>8.8521637916564941</v>
      </c>
      <c r="N2664" s="107">
        <f t="shared" si="166"/>
        <v>7.7254910469055176</v>
      </c>
      <c r="O2664" s="107">
        <f t="shared" si="167"/>
        <v>7.9330968856811523</v>
      </c>
    </row>
    <row r="2665" spans="1:15" x14ac:dyDescent="0.2">
      <c r="A2665" s="49">
        <v>264.90000000000003</v>
      </c>
      <c r="B2665" s="49">
        <v>-7.7519693374633789</v>
      </c>
      <c r="C2665" s="49">
        <v>6.7144656181335449</v>
      </c>
      <c r="D2665" s="49">
        <v>5.2129526138305664</v>
      </c>
      <c r="E2665" s="49">
        <v>-3.5703170299530029</v>
      </c>
      <c r="F2665" s="49">
        <v>7.9968838691711426</v>
      </c>
      <c r="G2665" s="49">
        <v>3.858839750289917</v>
      </c>
      <c r="H2665" s="49">
        <v>-1.0295335054397583</v>
      </c>
      <c r="I2665" s="49">
        <v>21.9691162109375</v>
      </c>
      <c r="J2665" s="49">
        <v>3.8721857070922852</v>
      </c>
      <c r="K2665" s="49"/>
      <c r="L2665" s="88">
        <f t="shared" si="164"/>
        <v>264.90000000000003</v>
      </c>
      <c r="M2665" s="107">
        <f t="shared" si="165"/>
        <v>8.5545382499694824</v>
      </c>
      <c r="N2665" s="107">
        <f t="shared" si="166"/>
        <v>7.440474271774292</v>
      </c>
      <c r="O2665" s="107">
        <f t="shared" si="167"/>
        <v>7.6949877738952637</v>
      </c>
    </row>
    <row r="2666" spans="1:15" x14ac:dyDescent="0.2">
      <c r="A2666" s="49">
        <v>265</v>
      </c>
      <c r="B2666" s="49">
        <v>-7.7418208122253418</v>
      </c>
      <c r="C2666" s="49">
        <v>6.7081241607666016</v>
      </c>
      <c r="D2666" s="49">
        <v>4.9011974334716797</v>
      </c>
      <c r="E2666" s="49">
        <v>-3.5575568675994873</v>
      </c>
      <c r="F2666" s="49">
        <v>7.9892516136169434</v>
      </c>
      <c r="G2666" s="49">
        <v>3.5619163513183594</v>
      </c>
      <c r="H2666" s="49">
        <v>-1.0188339948654175</v>
      </c>
      <c r="I2666" s="49">
        <v>21.952577590942383</v>
      </c>
      <c r="J2666" s="49">
        <v>3.6172027587890625</v>
      </c>
      <c r="K2666" s="49"/>
      <c r="L2666" s="88">
        <f t="shared" si="164"/>
        <v>265</v>
      </c>
      <c r="M2666" s="107">
        <f t="shared" si="165"/>
        <v>8.2427830696105957</v>
      </c>
      <c r="N2666" s="107">
        <f t="shared" si="166"/>
        <v>7.1435508728027344</v>
      </c>
      <c r="O2666" s="107">
        <f t="shared" si="167"/>
        <v>7.440004825592041</v>
      </c>
    </row>
    <row r="2667" spans="1:15" x14ac:dyDescent="0.2">
      <c r="A2667" s="49">
        <v>265.10000000000002</v>
      </c>
      <c r="B2667" s="49">
        <v>-7.7304515838623047</v>
      </c>
      <c r="C2667" s="49">
        <v>6.7019948959350586</v>
      </c>
      <c r="D2667" s="49">
        <v>4.5758228302001953</v>
      </c>
      <c r="E2667" s="49">
        <v>-3.543464183807373</v>
      </c>
      <c r="F2667" s="49">
        <v>7.981719970703125</v>
      </c>
      <c r="G2667" s="49">
        <v>3.2535605430603027</v>
      </c>
      <c r="H2667" s="49">
        <v>-1.0064659118652344</v>
      </c>
      <c r="I2667" s="49">
        <v>21.936408996582031</v>
      </c>
      <c r="J2667" s="49">
        <v>3.3462111949920654</v>
      </c>
      <c r="K2667" s="49"/>
      <c r="L2667" s="88">
        <f t="shared" si="164"/>
        <v>265.10000000000002</v>
      </c>
      <c r="M2667" s="107">
        <f t="shared" si="165"/>
        <v>7.9174084663391113</v>
      </c>
      <c r="N2667" s="107">
        <f t="shared" si="166"/>
        <v>6.8351950645446777</v>
      </c>
      <c r="O2667" s="107">
        <f t="shared" si="167"/>
        <v>7.1690132617950439</v>
      </c>
    </row>
    <row r="2668" spans="1:15" x14ac:dyDescent="0.2">
      <c r="A2668" s="49">
        <v>265.2</v>
      </c>
      <c r="B2668" s="49">
        <v>-7.7178716659545898</v>
      </c>
      <c r="C2668" s="49">
        <v>6.6960892677307129</v>
      </c>
      <c r="D2668" s="49">
        <v>4.2373652458190918</v>
      </c>
      <c r="E2668" s="49">
        <v>-3.52803635597229</v>
      </c>
      <c r="F2668" s="49">
        <v>7.9743232727050781</v>
      </c>
      <c r="G2668" s="49">
        <v>2.9341583251953125</v>
      </c>
      <c r="H2668" s="49">
        <v>-0.9924851655960083</v>
      </c>
      <c r="I2668" s="49">
        <v>21.920486450195313</v>
      </c>
      <c r="J2668" s="49">
        <v>3.06050705909729</v>
      </c>
      <c r="K2668" s="49"/>
      <c r="L2668" s="88">
        <f t="shared" si="164"/>
        <v>265.2</v>
      </c>
      <c r="M2668" s="107">
        <f t="shared" si="165"/>
        <v>7.5789508819580078</v>
      </c>
      <c r="N2668" s="107">
        <f t="shared" si="166"/>
        <v>6.5157928466796875</v>
      </c>
      <c r="O2668" s="107">
        <f t="shared" si="167"/>
        <v>6.8833091259002686</v>
      </c>
    </row>
    <row r="2669" spans="1:15" x14ac:dyDescent="0.2">
      <c r="A2669" s="49">
        <v>265.3</v>
      </c>
      <c r="B2669" s="49">
        <v>-7.7040910720825195</v>
      </c>
      <c r="C2669" s="49">
        <v>6.6904196739196777</v>
      </c>
      <c r="D2669" s="49">
        <v>3.8863816261291504</v>
      </c>
      <c r="E2669" s="49">
        <v>-3.5112831592559814</v>
      </c>
      <c r="F2669" s="49">
        <v>7.9670853614807129</v>
      </c>
      <c r="G2669" s="49">
        <v>2.6041905879974365</v>
      </c>
      <c r="H2669" s="49">
        <v>-0.97697228193283081</v>
      </c>
      <c r="I2669" s="49">
        <v>21.904636383056641</v>
      </c>
      <c r="J2669" s="49">
        <v>2.7618157863616943</v>
      </c>
      <c r="K2669" s="49"/>
      <c r="L2669" s="88">
        <f t="shared" si="164"/>
        <v>265.3</v>
      </c>
      <c r="M2669" s="107">
        <f t="shared" si="165"/>
        <v>7.2279672622680664</v>
      </c>
      <c r="N2669" s="107">
        <f t="shared" si="166"/>
        <v>6.1858251094818115</v>
      </c>
      <c r="O2669" s="107">
        <f t="shared" si="167"/>
        <v>6.5846178531646729</v>
      </c>
    </row>
    <row r="2670" spans="1:15" x14ac:dyDescent="0.2">
      <c r="A2670" s="49">
        <v>265.40000000000003</v>
      </c>
      <c r="B2670" s="49">
        <v>-7.6891207695007324</v>
      </c>
      <c r="C2670" s="49">
        <v>6.6850013732910156</v>
      </c>
      <c r="D2670" s="49">
        <v>3.5234518051147461</v>
      </c>
      <c r="E2670" s="49">
        <v>-3.4932320117950439</v>
      </c>
      <c r="F2670" s="49">
        <v>7.9600186347961426</v>
      </c>
      <c r="G2670" s="49">
        <v>2.2643306255340576</v>
      </c>
      <c r="H2670" s="49">
        <v>-0.96002233028411865</v>
      </c>
      <c r="I2670" s="49">
        <v>21.888687133789063</v>
      </c>
      <c r="J2670" s="49">
        <v>2.4521434307098389</v>
      </c>
      <c r="K2670" s="49"/>
      <c r="L2670" s="88">
        <f t="shared" si="164"/>
        <v>265.40000000000003</v>
      </c>
      <c r="M2670" s="107">
        <f t="shared" si="165"/>
        <v>6.8650374412536621</v>
      </c>
      <c r="N2670" s="107">
        <f t="shared" si="166"/>
        <v>5.8459651470184326</v>
      </c>
      <c r="O2670" s="107">
        <f t="shared" si="167"/>
        <v>6.2749454975128174</v>
      </c>
    </row>
    <row r="2671" spans="1:15" x14ac:dyDescent="0.2">
      <c r="A2671" s="49">
        <v>265.5</v>
      </c>
      <c r="B2671" s="49">
        <v>-7.6729736328125</v>
      </c>
      <c r="C2671" s="49">
        <v>6.6798515319824219</v>
      </c>
      <c r="D2671" s="49">
        <v>3.1491773128509521</v>
      </c>
      <c r="E2671" s="49">
        <v>-3.473926305770874</v>
      </c>
      <c r="F2671" s="49">
        <v>7.9531235694885254</v>
      </c>
      <c r="G2671" s="49">
        <v>1.9154599905014038</v>
      </c>
      <c r="H2671" s="49">
        <v>-0.94172680377960205</v>
      </c>
      <c r="I2671" s="49">
        <v>21.872518539428711</v>
      </c>
      <c r="J2671" s="49">
        <v>2.1334853172302246</v>
      </c>
      <c r="K2671" s="49"/>
      <c r="L2671" s="88">
        <f t="shared" si="164"/>
        <v>265.5</v>
      </c>
      <c r="M2671" s="107">
        <f t="shared" si="165"/>
        <v>6.4907629489898682</v>
      </c>
      <c r="N2671" s="107">
        <f t="shared" si="166"/>
        <v>5.4970945119857788</v>
      </c>
      <c r="O2671" s="107">
        <f t="shared" si="167"/>
        <v>5.9562873840332031</v>
      </c>
    </row>
    <row r="2672" spans="1:15" x14ac:dyDescent="0.2">
      <c r="A2672" s="49">
        <v>265.60000000000002</v>
      </c>
      <c r="B2672" s="49">
        <v>-7.655663013458252</v>
      </c>
      <c r="C2672" s="49">
        <v>6.6749873161315918</v>
      </c>
      <c r="D2672" s="49">
        <v>2.7641777992248535</v>
      </c>
      <c r="E2672" s="49">
        <v>-3.453420877456665</v>
      </c>
      <c r="F2672" s="49">
        <v>7.9463968276977539</v>
      </c>
      <c r="G2672" s="49">
        <v>1.5586167573928833</v>
      </c>
      <c r="H2672" s="49">
        <v>-0.92215549945831299</v>
      </c>
      <c r="I2672" s="49">
        <v>21.856113433837891</v>
      </c>
      <c r="J2672" s="49">
        <v>1.8074487447738647</v>
      </c>
      <c r="K2672" s="49"/>
      <c r="L2672" s="88">
        <f t="shared" si="164"/>
        <v>265.60000000000002</v>
      </c>
      <c r="M2672" s="107">
        <f t="shared" si="165"/>
        <v>6.1057634353637695</v>
      </c>
      <c r="N2672" s="107">
        <f t="shared" si="166"/>
        <v>5.1402512788772583</v>
      </c>
      <c r="O2672" s="107">
        <f t="shared" si="167"/>
        <v>5.6302508115768433</v>
      </c>
    </row>
    <row r="2673" spans="1:15" x14ac:dyDescent="0.2">
      <c r="A2673" s="49">
        <v>265.7</v>
      </c>
      <c r="B2673" s="49">
        <v>-7.6372036933898926</v>
      </c>
      <c r="C2673" s="49">
        <v>6.6704282760620117</v>
      </c>
      <c r="D2673" s="49">
        <v>2.3690919876098633</v>
      </c>
      <c r="E2673" s="49">
        <v>-3.431781530380249</v>
      </c>
      <c r="F2673" s="49">
        <v>7.9398455619812012</v>
      </c>
      <c r="G2673" s="49">
        <v>1.1949194669723511</v>
      </c>
      <c r="H2673" s="49">
        <v>-0.90134060382843018</v>
      </c>
      <c r="I2673" s="49">
        <v>21.839544296264648</v>
      </c>
      <c r="J2673" s="49">
        <v>1.4750252962112427</v>
      </c>
      <c r="K2673" s="49"/>
      <c r="L2673" s="88">
        <f t="shared" si="164"/>
        <v>265.7</v>
      </c>
      <c r="M2673" s="107">
        <f t="shared" si="165"/>
        <v>5.7106776237487793</v>
      </c>
      <c r="N2673" s="107">
        <f t="shared" si="166"/>
        <v>4.7765539884567261</v>
      </c>
      <c r="O2673" s="107">
        <f t="shared" si="167"/>
        <v>5.2978273630142212</v>
      </c>
    </row>
    <row r="2674" spans="1:15" x14ac:dyDescent="0.2">
      <c r="A2674" s="49">
        <v>265.8</v>
      </c>
      <c r="B2674" s="49">
        <v>-7.617612361907959</v>
      </c>
      <c r="C2674" s="49">
        <v>6.6661949157714844</v>
      </c>
      <c r="D2674" s="49">
        <v>1.964574933052063</v>
      </c>
      <c r="E2674" s="49">
        <v>-3.4090635776519775</v>
      </c>
      <c r="F2674" s="49">
        <v>7.9334874153137207</v>
      </c>
      <c r="G2674" s="49">
        <v>0.82534241676330566</v>
      </c>
      <c r="H2674" s="49">
        <v>-0.87928658723831177</v>
      </c>
      <c r="I2674" s="49">
        <v>21.822910308837891</v>
      </c>
      <c r="J2674" s="49">
        <v>1.1367816925048828</v>
      </c>
      <c r="K2674" s="49"/>
      <c r="L2674" s="88">
        <f t="shared" si="164"/>
        <v>265.8</v>
      </c>
      <c r="M2674" s="107">
        <f t="shared" si="165"/>
        <v>5.306160569190979</v>
      </c>
      <c r="N2674" s="107">
        <f t="shared" si="166"/>
        <v>4.4069769382476807</v>
      </c>
      <c r="O2674" s="107">
        <f t="shared" si="167"/>
        <v>4.9595837593078613</v>
      </c>
    </row>
    <row r="2675" spans="1:15" x14ac:dyDescent="0.2">
      <c r="A2675" s="49">
        <v>265.90000000000003</v>
      </c>
      <c r="B2675" s="49">
        <v>-7.5969071388244629</v>
      </c>
      <c r="C2675" s="49">
        <v>6.6623091697692871</v>
      </c>
      <c r="D2675" s="49">
        <v>1.551297664642334</v>
      </c>
      <c r="E2675" s="49">
        <v>-3.3853006362915039</v>
      </c>
      <c r="F2675" s="49">
        <v>7.9273505210876465</v>
      </c>
      <c r="G2675" s="49">
        <v>0.45063501596450806</v>
      </c>
      <c r="H2675" s="49">
        <v>-0.85599821805953979</v>
      </c>
      <c r="I2675" s="49">
        <v>21.806285858154297</v>
      </c>
      <c r="J2675" s="49">
        <v>0.7932281494140625</v>
      </c>
      <c r="K2675" s="49"/>
      <c r="L2675" s="88">
        <f t="shared" si="164"/>
        <v>265.90000000000003</v>
      </c>
      <c r="M2675" s="107">
        <f t="shared" si="165"/>
        <v>4.89288330078125</v>
      </c>
      <c r="N2675" s="107">
        <f t="shared" si="166"/>
        <v>4.0322695374488831</v>
      </c>
      <c r="O2675" s="107">
        <f t="shared" si="167"/>
        <v>4.616030216217041</v>
      </c>
    </row>
    <row r="2676" spans="1:15" x14ac:dyDescent="0.2">
      <c r="A2676" s="49">
        <v>266</v>
      </c>
      <c r="B2676" s="49">
        <v>-7.5751051902770996</v>
      </c>
      <c r="C2676" s="49">
        <v>6.6587944030761719</v>
      </c>
      <c r="D2676" s="49">
        <v>1.1299456357955933</v>
      </c>
      <c r="E2676" s="49">
        <v>-3.3605146408081055</v>
      </c>
      <c r="F2676" s="49">
        <v>7.9214687347412109</v>
      </c>
      <c r="G2676" s="49">
        <v>7.1435756981372833E-2</v>
      </c>
      <c r="H2676" s="49">
        <v>-0.83149981498718262</v>
      </c>
      <c r="I2676" s="49">
        <v>21.789665222167969</v>
      </c>
      <c r="J2676" s="49">
        <v>0.44504240155220032</v>
      </c>
      <c r="K2676" s="49"/>
      <c r="L2676" s="88">
        <f t="shared" si="164"/>
        <v>266</v>
      </c>
      <c r="M2676" s="107">
        <f t="shared" si="165"/>
        <v>4.4715312719345093</v>
      </c>
      <c r="N2676" s="107">
        <f t="shared" si="166"/>
        <v>3.6530702784657478</v>
      </c>
      <c r="O2676" s="107">
        <f t="shared" si="167"/>
        <v>4.2678444683551788</v>
      </c>
    </row>
    <row r="2677" spans="1:15" x14ac:dyDescent="0.2">
      <c r="A2677" s="49">
        <v>266.10000000000002</v>
      </c>
      <c r="B2677" s="49">
        <v>-7.5522255897521973</v>
      </c>
      <c r="C2677" s="49">
        <v>6.6556754112243652</v>
      </c>
      <c r="D2677" s="49">
        <v>0.70121723413467407</v>
      </c>
      <c r="E2677" s="49">
        <v>-3.334726095199585</v>
      </c>
      <c r="F2677" s="49">
        <v>7.9158754348754883</v>
      </c>
      <c r="G2677" s="49">
        <v>-0.31163874268531799</v>
      </c>
      <c r="H2677" s="49">
        <v>-0.80583983659744263</v>
      </c>
      <c r="I2677" s="49">
        <v>21.772989273071289</v>
      </c>
      <c r="J2677" s="49">
        <v>9.3080103397369385E-2</v>
      </c>
      <c r="K2677" s="49"/>
      <c r="L2677" s="88">
        <f t="shared" si="164"/>
        <v>266.10000000000002</v>
      </c>
      <c r="M2677" s="107">
        <f t="shared" si="165"/>
        <v>4.0428028702735901</v>
      </c>
      <c r="N2677" s="107">
        <f t="shared" si="166"/>
        <v>3.269995778799057</v>
      </c>
      <c r="O2677" s="107">
        <f t="shared" si="167"/>
        <v>3.9158821702003479</v>
      </c>
    </row>
    <row r="2678" spans="1:15" x14ac:dyDescent="0.2">
      <c r="A2678" s="49">
        <v>266.2</v>
      </c>
      <c r="B2678" s="49">
        <v>-7.528287410736084</v>
      </c>
      <c r="C2678" s="49">
        <v>6.6529784202575684</v>
      </c>
      <c r="D2678" s="49">
        <v>0.26582363247871399</v>
      </c>
      <c r="E2678" s="49">
        <v>-3.3079550266265869</v>
      </c>
      <c r="F2678" s="49">
        <v>7.9106078147888184</v>
      </c>
      <c r="G2678" s="49">
        <v>-0.6979861855506897</v>
      </c>
      <c r="H2678" s="49">
        <v>-0.77907878160476685</v>
      </c>
      <c r="I2678" s="49">
        <v>21.756183624267578</v>
      </c>
      <c r="J2678" s="49">
        <v>-0.26177102327346802</v>
      </c>
      <c r="K2678" s="49"/>
      <c r="L2678" s="88">
        <f t="shared" si="164"/>
        <v>266.2</v>
      </c>
      <c r="M2678" s="107">
        <f t="shared" si="165"/>
        <v>3.60740926861763</v>
      </c>
      <c r="N2678" s="107">
        <f t="shared" si="166"/>
        <v>2.8836483359336853</v>
      </c>
      <c r="O2678" s="107">
        <f t="shared" si="167"/>
        <v>3.5610310435295105</v>
      </c>
    </row>
    <row r="2679" spans="1:15" x14ac:dyDescent="0.2">
      <c r="A2679" s="49">
        <v>266.3</v>
      </c>
      <c r="B2679" s="49">
        <v>-7.5033106803894043</v>
      </c>
      <c r="C2679" s="49">
        <v>6.6507315635681152</v>
      </c>
      <c r="D2679" s="49">
        <v>-0.17551293969154358</v>
      </c>
      <c r="E2679" s="49">
        <v>-3.2802221775054932</v>
      </c>
      <c r="F2679" s="49">
        <v>7.9057049751281738</v>
      </c>
      <c r="G2679" s="49">
        <v>-1.0870223045349121</v>
      </c>
      <c r="H2679" s="49">
        <v>-0.75126475095748901</v>
      </c>
      <c r="I2679" s="49">
        <v>21.739215850830078</v>
      </c>
      <c r="J2679" s="49">
        <v>-0.61875557899475098</v>
      </c>
      <c r="K2679" s="49"/>
      <c r="L2679" s="88">
        <f t="shared" si="164"/>
        <v>266.3</v>
      </c>
      <c r="M2679" s="107">
        <f t="shared" si="165"/>
        <v>3.1660726964473724</v>
      </c>
      <c r="N2679" s="107">
        <f t="shared" si="166"/>
        <v>2.4946122169494629</v>
      </c>
      <c r="O2679" s="107">
        <f t="shared" si="167"/>
        <v>3.2040464878082275</v>
      </c>
    </row>
    <row r="2680" spans="1:15" x14ac:dyDescent="0.2">
      <c r="A2680" s="49">
        <v>266.40000000000003</v>
      </c>
      <c r="B2680" s="49">
        <v>-7.4773168563842773</v>
      </c>
      <c r="C2680" s="49">
        <v>6.6489629745483398</v>
      </c>
      <c r="D2680" s="49">
        <v>-0.62206065654754639</v>
      </c>
      <c r="E2680" s="49">
        <v>-3.2515490055084229</v>
      </c>
      <c r="F2680" s="49">
        <v>7.901209831237793</v>
      </c>
      <c r="G2680" s="49">
        <v>-1.4781736135482788</v>
      </c>
      <c r="H2680" s="49">
        <v>-0.72242844104766846</v>
      </c>
      <c r="I2680" s="49">
        <v>21.722091674804688</v>
      </c>
      <c r="J2680" s="49">
        <v>-0.97725099325180054</v>
      </c>
      <c r="K2680" s="49"/>
      <c r="L2680" s="88">
        <f t="shared" si="164"/>
        <v>266.40000000000003</v>
      </c>
      <c r="M2680" s="107">
        <f t="shared" si="165"/>
        <v>2.7195249795913696</v>
      </c>
      <c r="N2680" s="107">
        <f t="shared" si="166"/>
        <v>2.1034609079360962</v>
      </c>
      <c r="O2680" s="107">
        <f t="shared" si="167"/>
        <v>2.845551073551178</v>
      </c>
    </row>
    <row r="2681" spans="1:15" x14ac:dyDescent="0.2">
      <c r="A2681" s="49">
        <v>266.5</v>
      </c>
      <c r="B2681" s="49">
        <v>-7.4503288269042969</v>
      </c>
      <c r="C2681" s="49">
        <v>6.6477022171020508</v>
      </c>
      <c r="D2681" s="49">
        <v>-1.0730797052383423</v>
      </c>
      <c r="E2681" s="49">
        <v>-3.2219583988189697</v>
      </c>
      <c r="F2681" s="49">
        <v>7.897162914276123</v>
      </c>
      <c r="G2681" s="49">
        <v>-1.8708711862564087</v>
      </c>
      <c r="H2681" s="49">
        <v>-0.69259452819824219</v>
      </c>
      <c r="I2681" s="49">
        <v>21.704833984375</v>
      </c>
      <c r="J2681" s="49">
        <v>-1.3366830348968506</v>
      </c>
      <c r="K2681" s="49"/>
      <c r="L2681" s="88">
        <f t="shared" si="164"/>
        <v>266.5</v>
      </c>
      <c r="M2681" s="107">
        <f t="shared" si="165"/>
        <v>2.2685059309005737</v>
      </c>
      <c r="N2681" s="107">
        <f t="shared" si="166"/>
        <v>1.7107633352279663</v>
      </c>
      <c r="O2681" s="107">
        <f t="shared" si="167"/>
        <v>2.4861190319061279</v>
      </c>
    </row>
    <row r="2682" spans="1:15" x14ac:dyDescent="0.2">
      <c r="A2682" s="49">
        <v>266.60000000000002</v>
      </c>
      <c r="B2682" s="49">
        <v>-7.4223699569702148</v>
      </c>
      <c r="C2682" s="49">
        <v>6.6469764709472656</v>
      </c>
      <c r="D2682" s="49">
        <v>-1.5278242826461792</v>
      </c>
      <c r="E2682" s="49">
        <v>-3.1914734840393066</v>
      </c>
      <c r="F2682" s="49">
        <v>7.8936057090759277</v>
      </c>
      <c r="G2682" s="49">
        <v>-2.2645490169525146</v>
      </c>
      <c r="H2682" s="49">
        <v>-0.66178607940673828</v>
      </c>
      <c r="I2682" s="49">
        <v>21.687469482421875</v>
      </c>
      <c r="J2682" s="49">
        <v>-1.6965075731277466</v>
      </c>
      <c r="K2682" s="49"/>
      <c r="L2682" s="88">
        <f t="shared" si="164"/>
        <v>266.60000000000002</v>
      </c>
      <c r="M2682" s="107">
        <f t="shared" si="165"/>
        <v>1.8137613534927368</v>
      </c>
      <c r="N2682" s="107">
        <f t="shared" si="166"/>
        <v>1.3170855045318604</v>
      </c>
      <c r="O2682" s="107">
        <f t="shared" si="167"/>
        <v>2.1262944936752319</v>
      </c>
    </row>
    <row r="2683" spans="1:15" x14ac:dyDescent="0.2">
      <c r="A2683" s="49">
        <v>266.7</v>
      </c>
      <c r="B2683" s="49">
        <v>-7.3934664726257324</v>
      </c>
      <c r="C2683" s="49">
        <v>6.6468138694763184</v>
      </c>
      <c r="D2683" s="49">
        <v>-1.9855427742004395</v>
      </c>
      <c r="E2683" s="49">
        <v>-3.1601197719573975</v>
      </c>
      <c r="F2683" s="49">
        <v>7.8905777931213379</v>
      </c>
      <c r="G2683" s="49">
        <v>-2.658644437789917</v>
      </c>
      <c r="H2683" s="49">
        <v>-0.63002502918243408</v>
      </c>
      <c r="I2683" s="49">
        <v>21.670024871826172</v>
      </c>
      <c r="J2683" s="49">
        <v>-2.056220531463623</v>
      </c>
      <c r="K2683" s="49"/>
      <c r="L2683" s="88">
        <f t="shared" si="164"/>
        <v>266.7</v>
      </c>
      <c r="M2683" s="107">
        <f t="shared" si="165"/>
        <v>1.3560428619384766</v>
      </c>
      <c r="N2683" s="107">
        <f t="shared" si="166"/>
        <v>0.92299008369445801</v>
      </c>
      <c r="O2683" s="107">
        <f t="shared" si="167"/>
        <v>1.7665815353393555</v>
      </c>
    </row>
    <row r="2684" spans="1:15" x14ac:dyDescent="0.2">
      <c r="A2684" s="49">
        <v>266.8</v>
      </c>
      <c r="B2684" s="49">
        <v>-7.3636460304260254</v>
      </c>
      <c r="C2684" s="49">
        <v>6.6472396850585938</v>
      </c>
      <c r="D2684" s="49">
        <v>-2.4454796314239502</v>
      </c>
      <c r="E2684" s="49">
        <v>-3.1279239654541016</v>
      </c>
      <c r="F2684" s="49">
        <v>7.888115406036377</v>
      </c>
      <c r="G2684" s="49">
        <v>-3.0526001453399658</v>
      </c>
      <c r="H2684" s="49">
        <v>-0.59733253717422485</v>
      </c>
      <c r="I2684" s="49">
        <v>21.652523040771484</v>
      </c>
      <c r="J2684" s="49">
        <v>-2.4153470993041992</v>
      </c>
      <c r="K2684" s="49"/>
      <c r="L2684" s="88">
        <f t="shared" si="164"/>
        <v>266.8</v>
      </c>
      <c r="M2684" s="107">
        <f t="shared" si="165"/>
        <v>0.89610600471496582</v>
      </c>
      <c r="N2684" s="107">
        <f t="shared" si="166"/>
        <v>0.52903437614440918</v>
      </c>
      <c r="O2684" s="107">
        <f t="shared" si="167"/>
        <v>1.4074549674987793</v>
      </c>
    </row>
    <row r="2685" spans="1:15" x14ac:dyDescent="0.2">
      <c r="A2685" s="49">
        <v>266.90000000000003</v>
      </c>
      <c r="B2685" s="49">
        <v>-7.3329381942749023</v>
      </c>
      <c r="C2685" s="49">
        <v>6.6482791900634766</v>
      </c>
      <c r="D2685" s="49">
        <v>-2.9068748950958252</v>
      </c>
      <c r="E2685" s="49">
        <v>-3.0949151515960693</v>
      </c>
      <c r="F2685" s="49">
        <v>7.8862533569335938</v>
      </c>
      <c r="G2685" s="49">
        <v>-3.4458637237548828</v>
      </c>
      <c r="H2685" s="49">
        <v>-0.56373125314712524</v>
      </c>
      <c r="I2685" s="49">
        <v>21.634983062744141</v>
      </c>
      <c r="J2685" s="49">
        <v>-2.7734270095825195</v>
      </c>
      <c r="K2685" s="49"/>
      <c r="L2685" s="88">
        <f t="shared" si="164"/>
        <v>266.90000000000003</v>
      </c>
      <c r="M2685" s="107">
        <f t="shared" si="165"/>
        <v>0.43471074104309082</v>
      </c>
      <c r="N2685" s="107">
        <f t="shared" si="166"/>
        <v>0.13577079772949219</v>
      </c>
      <c r="O2685" s="107">
        <f t="shared" si="167"/>
        <v>1.049375057220459</v>
      </c>
    </row>
    <row r="2686" spans="1:15" x14ac:dyDescent="0.2">
      <c r="A2686" s="49">
        <v>267</v>
      </c>
      <c r="B2686" s="49">
        <v>-7.3013768196105957</v>
      </c>
      <c r="C2686" s="49">
        <v>6.6499557495117187</v>
      </c>
      <c r="D2686" s="49">
        <v>-3.3689658641815186</v>
      </c>
      <c r="E2686" s="49">
        <v>-3.0611255168914795</v>
      </c>
      <c r="F2686" s="49">
        <v>7.8850197792053223</v>
      </c>
      <c r="G2686" s="49">
        <v>-3.837888240814209</v>
      </c>
      <c r="H2686" s="49">
        <v>-0.52924597263336182</v>
      </c>
      <c r="I2686" s="49">
        <v>21.617425918579102</v>
      </c>
      <c r="J2686" s="49">
        <v>-3.1300091743469238</v>
      </c>
      <c r="K2686" s="49"/>
      <c r="L2686" s="88">
        <f t="shared" si="164"/>
        <v>267</v>
      </c>
      <c r="M2686" s="107">
        <f t="shared" si="165"/>
        <v>-2.7380228042602539E-2</v>
      </c>
      <c r="N2686" s="107">
        <f t="shared" si="166"/>
        <v>-0.25625371932983398</v>
      </c>
      <c r="O2686" s="107">
        <f t="shared" si="167"/>
        <v>0.69279289245605469</v>
      </c>
    </row>
    <row r="2687" spans="1:15" x14ac:dyDescent="0.2">
      <c r="A2687" s="49">
        <v>267.10000000000002</v>
      </c>
      <c r="B2687" s="49">
        <v>-7.2689971923828125</v>
      </c>
      <c r="C2687" s="49">
        <v>6.6522908210754395</v>
      </c>
      <c r="D2687" s="49">
        <v>-3.830988883972168</v>
      </c>
      <c r="E2687" s="49">
        <v>-3.0265915393829346</v>
      </c>
      <c r="F2687" s="49">
        <v>7.8844389915466309</v>
      </c>
      <c r="G2687" s="49">
        <v>-4.2281327247619629</v>
      </c>
      <c r="H2687" s="49">
        <v>-0.49390372633934021</v>
      </c>
      <c r="I2687" s="49">
        <v>21.599861145019531</v>
      </c>
      <c r="J2687" s="49">
        <v>-3.4846498966217041</v>
      </c>
      <c r="K2687" s="49"/>
      <c r="L2687" s="88">
        <f t="shared" si="164"/>
        <v>267.10000000000002</v>
      </c>
      <c r="M2687" s="107">
        <f t="shared" si="165"/>
        <v>-0.48940324783325195</v>
      </c>
      <c r="N2687" s="107">
        <f t="shared" si="166"/>
        <v>-0.64649820327758789</v>
      </c>
      <c r="O2687" s="107">
        <f t="shared" si="167"/>
        <v>0.33815217018127441</v>
      </c>
    </row>
    <row r="2688" spans="1:15" x14ac:dyDescent="0.2">
      <c r="A2688" s="49">
        <v>267.2</v>
      </c>
      <c r="B2688" s="49">
        <v>-7.2358403205871582</v>
      </c>
      <c r="C2688" s="49">
        <v>6.6553053855895996</v>
      </c>
      <c r="D2688" s="49">
        <v>-4.2921795845031738</v>
      </c>
      <c r="E2688" s="49">
        <v>-2.9913530349731445</v>
      </c>
      <c r="F2688" s="49">
        <v>7.8845310211181641</v>
      </c>
      <c r="G2688" s="49">
        <v>-4.6160621643066406</v>
      </c>
      <c r="H2688" s="49">
        <v>-0.45773369073867798</v>
      </c>
      <c r="I2688" s="49">
        <v>21.582305908203125</v>
      </c>
      <c r="J2688" s="49">
        <v>-3.8369150161743164</v>
      </c>
      <c r="K2688" s="49"/>
      <c r="L2688" s="88">
        <f t="shared" si="164"/>
        <v>267.2</v>
      </c>
      <c r="M2688" s="107">
        <f t="shared" si="165"/>
        <v>-0.95059394836425781</v>
      </c>
      <c r="N2688" s="107">
        <f t="shared" si="166"/>
        <v>-1.0344276428222656</v>
      </c>
      <c r="O2688" s="107">
        <f t="shared" si="167"/>
        <v>-1.4112949371337891E-2</v>
      </c>
    </row>
    <row r="2689" spans="1:15" x14ac:dyDescent="0.2">
      <c r="A2689" s="49">
        <v>267.3</v>
      </c>
      <c r="B2689" s="49">
        <v>-7.2019500732421875</v>
      </c>
      <c r="C2689" s="49">
        <v>6.6590175628662109</v>
      </c>
      <c r="D2689" s="49">
        <v>-4.7517762184143066</v>
      </c>
      <c r="E2689" s="49">
        <v>-2.9554531574249268</v>
      </c>
      <c r="F2689" s="49">
        <v>7.8853111267089844</v>
      </c>
      <c r="G2689" s="49">
        <v>-5.0011487007141113</v>
      </c>
      <c r="H2689" s="49">
        <v>-0.4207673966884613</v>
      </c>
      <c r="I2689" s="49">
        <v>21.564785003662109</v>
      </c>
      <c r="J2689" s="49">
        <v>-4.1863803863525391</v>
      </c>
      <c r="K2689" s="49"/>
      <c r="L2689" s="88">
        <f t="shared" si="164"/>
        <v>267.3</v>
      </c>
      <c r="M2689" s="107">
        <f t="shared" si="165"/>
        <v>-1.4101905822753906</v>
      </c>
      <c r="N2689" s="107">
        <f t="shared" si="166"/>
        <v>-1.4195141792297363</v>
      </c>
      <c r="O2689" s="107">
        <f t="shared" si="167"/>
        <v>-0.36357831954956055</v>
      </c>
    </row>
    <row r="2690" spans="1:15" x14ac:dyDescent="0.2">
      <c r="A2690" s="49">
        <v>267.40000000000003</v>
      </c>
      <c r="B2690" s="49">
        <v>-7.1673741340637207</v>
      </c>
      <c r="C2690" s="49">
        <v>6.6634435653686523</v>
      </c>
      <c r="D2690" s="49">
        <v>-5.2090187072753906</v>
      </c>
      <c r="E2690" s="49">
        <v>-2.9189391136169434</v>
      </c>
      <c r="F2690" s="49">
        <v>7.8867912292480469</v>
      </c>
      <c r="G2690" s="49">
        <v>-5.3828692436218262</v>
      </c>
      <c r="H2690" s="49">
        <v>-0.38303902745246887</v>
      </c>
      <c r="I2690" s="49">
        <v>21.547321319580078</v>
      </c>
      <c r="J2690" s="49">
        <v>-4.5326352119445801</v>
      </c>
      <c r="K2690" s="49"/>
      <c r="L2690" s="88">
        <f t="shared" si="164"/>
        <v>267.40000000000003</v>
      </c>
      <c r="M2690" s="107">
        <f t="shared" si="165"/>
        <v>-1.8674330711364746</v>
      </c>
      <c r="N2690" s="107">
        <f t="shared" si="166"/>
        <v>-1.8012347221374512</v>
      </c>
      <c r="O2690" s="107">
        <f t="shared" si="167"/>
        <v>-0.70983314514160156</v>
      </c>
    </row>
    <row r="2691" spans="1:15" x14ac:dyDescent="0.2">
      <c r="A2691" s="49">
        <v>267.5</v>
      </c>
      <c r="B2691" s="49">
        <v>-7.1321640014648437</v>
      </c>
      <c r="C2691" s="49">
        <v>6.6685972213745117</v>
      </c>
      <c r="D2691" s="49">
        <v>-5.6631512641906738</v>
      </c>
      <c r="E2691" s="49">
        <v>-2.8818604946136475</v>
      </c>
      <c r="F2691" s="49">
        <v>7.8889808654785156</v>
      </c>
      <c r="G2691" s="49">
        <v>-5.7607073783874512</v>
      </c>
      <c r="H2691" s="49">
        <v>-0.34458601474761963</v>
      </c>
      <c r="I2691" s="49">
        <v>21.529943466186523</v>
      </c>
      <c r="J2691" s="49">
        <v>-4.8752822875976563</v>
      </c>
      <c r="K2691" s="49"/>
      <c r="L2691" s="88">
        <f t="shared" si="164"/>
        <v>267.5</v>
      </c>
      <c r="M2691" s="107">
        <f t="shared" si="165"/>
        <v>-2.3215656280517578</v>
      </c>
      <c r="N2691" s="107">
        <f t="shared" si="166"/>
        <v>-2.1790728569030762</v>
      </c>
      <c r="O2691" s="107">
        <f t="shared" si="167"/>
        <v>-1.0524802207946777</v>
      </c>
    </row>
    <row r="2692" spans="1:15" x14ac:dyDescent="0.2">
      <c r="A2692" s="49">
        <v>267.60000000000002</v>
      </c>
      <c r="B2692" s="49">
        <v>-7.096376895904541</v>
      </c>
      <c r="C2692" s="49">
        <v>6.6744885444641113</v>
      </c>
      <c r="D2692" s="49">
        <v>-6.1134238243103027</v>
      </c>
      <c r="E2692" s="49">
        <v>-2.8442709445953369</v>
      </c>
      <c r="F2692" s="49">
        <v>7.8918871879577637</v>
      </c>
      <c r="G2692" s="49">
        <v>-6.1341552734375</v>
      </c>
      <c r="H2692" s="49">
        <v>-0.30544975399971008</v>
      </c>
      <c r="I2692" s="49">
        <v>21.512676239013672</v>
      </c>
      <c r="J2692" s="49">
        <v>-5.2139368057250977</v>
      </c>
      <c r="K2692" s="49"/>
      <c r="L2692" s="88">
        <f t="shared" si="164"/>
        <v>267.60000000000002</v>
      </c>
      <c r="M2692" s="107">
        <f t="shared" si="165"/>
        <v>-2.7718381881713867</v>
      </c>
      <c r="N2692" s="107">
        <f t="shared" si="166"/>
        <v>-2.552520751953125</v>
      </c>
      <c r="O2692" s="107">
        <f t="shared" si="167"/>
        <v>-1.3911347389221191</v>
      </c>
    </row>
    <row r="2693" spans="1:15" x14ac:dyDescent="0.2">
      <c r="A2693" s="49">
        <v>267.7</v>
      </c>
      <c r="B2693" s="49">
        <v>-7.0600724220275879</v>
      </c>
      <c r="C2693" s="49">
        <v>6.6811261177062988</v>
      </c>
      <c r="D2693" s="49">
        <v>-6.5590929985046387</v>
      </c>
      <c r="E2693" s="49">
        <v>-2.8062281608581543</v>
      </c>
      <c r="F2693" s="49">
        <v>7.8955144882202148</v>
      </c>
      <c r="G2693" s="49">
        <v>-6.5027146339416504</v>
      </c>
      <c r="H2693" s="49">
        <v>-0.26567625999450684</v>
      </c>
      <c r="I2693" s="49">
        <v>21.49554443359375</v>
      </c>
      <c r="J2693" s="49">
        <v>-5.5482306480407715</v>
      </c>
      <c r="K2693" s="49"/>
      <c r="L2693" s="88">
        <f t="shared" si="164"/>
        <v>267.7</v>
      </c>
      <c r="M2693" s="107">
        <f t="shared" si="165"/>
        <v>-3.2175073623657227</v>
      </c>
      <c r="N2693" s="107">
        <f t="shared" si="166"/>
        <v>-2.9210801124572754</v>
      </c>
      <c r="O2693" s="107">
        <f t="shared" si="167"/>
        <v>-1.725428581237793</v>
      </c>
    </row>
    <row r="2694" spans="1:15" x14ac:dyDescent="0.2">
      <c r="A2694" s="49">
        <v>267.8</v>
      </c>
      <c r="B2694" s="49">
        <v>-7.0233168601989746</v>
      </c>
      <c r="C2694" s="49">
        <v>6.688514232635498</v>
      </c>
      <c r="D2694" s="49">
        <v>-6.9994220733642578</v>
      </c>
      <c r="E2694" s="49">
        <v>-2.7677936553955078</v>
      </c>
      <c r="F2694" s="49">
        <v>7.8998637199401855</v>
      </c>
      <c r="G2694" s="49">
        <v>-6.8659005165100098</v>
      </c>
      <c r="H2694" s="49">
        <v>-0.22531642019748688</v>
      </c>
      <c r="I2694" s="49">
        <v>21.478559494018555</v>
      </c>
      <c r="J2694" s="49">
        <v>-5.8778038024902344</v>
      </c>
      <c r="K2694" s="49"/>
      <c r="L2694" s="88">
        <f t="shared" si="164"/>
        <v>267.8</v>
      </c>
      <c r="M2694" s="107">
        <f t="shared" si="165"/>
        <v>-3.6578364372253418</v>
      </c>
      <c r="N2694" s="107">
        <f t="shared" si="166"/>
        <v>-3.2842659950256348</v>
      </c>
      <c r="O2694" s="107">
        <f t="shared" si="167"/>
        <v>-2.0550017356872559</v>
      </c>
    </row>
    <row r="2695" spans="1:15" x14ac:dyDescent="0.2">
      <c r="A2695" s="49">
        <v>267.90000000000003</v>
      </c>
      <c r="B2695" s="49">
        <v>-6.9861788749694824</v>
      </c>
      <c r="C2695" s="49">
        <v>6.6966547966003418</v>
      </c>
      <c r="D2695" s="49">
        <v>-7.4336838722229004</v>
      </c>
      <c r="E2695" s="49">
        <v>-2.7290325164794922</v>
      </c>
      <c r="F2695" s="49">
        <v>7.904932975769043</v>
      </c>
      <c r="G2695" s="49">
        <v>-7.2232418060302734</v>
      </c>
      <c r="H2695" s="49">
        <v>-0.18442581593990326</v>
      </c>
      <c r="I2695" s="49">
        <v>21.461729049682617</v>
      </c>
      <c r="J2695" s="49">
        <v>-6.2023100852966309</v>
      </c>
      <c r="K2695" s="49"/>
      <c r="L2695" s="88">
        <f t="shared" ref="L2695:L2758" si="168">A2695</f>
        <v>267.90000000000003</v>
      </c>
      <c r="M2695" s="107">
        <f t="shared" ref="M2695:M2758" si="169">D2695-$D$6</f>
        <v>-4.0920982360839844</v>
      </c>
      <c r="N2695" s="107">
        <f t="shared" ref="N2695:N2758" si="170">G2695-$G$6</f>
        <v>-3.6416072845458984</v>
      </c>
      <c r="O2695" s="107">
        <f t="shared" ref="O2695:O2758" si="171">J2695-$J$6</f>
        <v>-2.3795080184936523</v>
      </c>
    </row>
    <row r="2696" spans="1:15" x14ac:dyDescent="0.2">
      <c r="A2696" s="49">
        <v>268</v>
      </c>
      <c r="B2696" s="49">
        <v>-6.9487318992614746</v>
      </c>
      <c r="C2696" s="49">
        <v>6.7055468559265137</v>
      </c>
      <c r="D2696" s="49">
        <v>-7.8611593246459961</v>
      </c>
      <c r="E2696" s="49">
        <v>-2.6900126934051514</v>
      </c>
      <c r="F2696" s="49">
        <v>7.9107208251953125</v>
      </c>
      <c r="G2696" s="49">
        <v>-7.5742788314819336</v>
      </c>
      <c r="H2696" s="49">
        <v>-0.14306420087814331</v>
      </c>
      <c r="I2696" s="49">
        <v>21.445053100585938</v>
      </c>
      <c r="J2696" s="49">
        <v>-6.5214104652404785</v>
      </c>
      <c r="K2696" s="49"/>
      <c r="L2696" s="88">
        <f t="shared" si="168"/>
        <v>268</v>
      </c>
      <c r="M2696" s="107">
        <f t="shared" si="169"/>
        <v>-4.5195736885070801</v>
      </c>
      <c r="N2696" s="107">
        <f t="shared" si="170"/>
        <v>-3.9926443099975586</v>
      </c>
      <c r="O2696" s="107">
        <f t="shared" si="171"/>
        <v>-2.6986083984375</v>
      </c>
    </row>
    <row r="2697" spans="1:15" x14ac:dyDescent="0.2">
      <c r="A2697" s="49">
        <v>268.10000000000002</v>
      </c>
      <c r="B2697" s="49">
        <v>-6.9110536575317383</v>
      </c>
      <c r="C2697" s="49">
        <v>6.715184211730957</v>
      </c>
      <c r="D2697" s="49">
        <v>-8.2811403274536133</v>
      </c>
      <c r="E2697" s="49">
        <v>-2.6508042812347412</v>
      </c>
      <c r="F2697" s="49">
        <v>7.9172229766845703</v>
      </c>
      <c r="G2697" s="49">
        <v>-7.9185662269592285</v>
      </c>
      <c r="H2697" s="49">
        <v>-0.10129493474960327</v>
      </c>
      <c r="I2697" s="49">
        <v>21.42852783203125</v>
      </c>
      <c r="J2697" s="49">
        <v>-6.8347787857055664</v>
      </c>
      <c r="K2697" s="49"/>
      <c r="L2697" s="88">
        <f t="shared" si="168"/>
        <v>268.10000000000002</v>
      </c>
      <c r="M2697" s="107">
        <f t="shared" si="169"/>
        <v>-4.9395546913146973</v>
      </c>
      <c r="N2697" s="107">
        <f t="shared" si="170"/>
        <v>-4.3369317054748535</v>
      </c>
      <c r="O2697" s="107">
        <f t="shared" si="171"/>
        <v>-3.0119767189025879</v>
      </c>
    </row>
    <row r="2698" spans="1:15" x14ac:dyDescent="0.2">
      <c r="A2698" s="49">
        <v>268.2</v>
      </c>
      <c r="B2698" s="49">
        <v>-6.8732256889343262</v>
      </c>
      <c r="C2698" s="49">
        <v>6.725557804107666</v>
      </c>
      <c r="D2698" s="49">
        <v>-8.6929330825805664</v>
      </c>
      <c r="E2698" s="49">
        <v>-2.6114792823791504</v>
      </c>
      <c r="F2698" s="49">
        <v>7.924436092376709</v>
      </c>
      <c r="G2698" s="49">
        <v>-8.2556705474853516</v>
      </c>
      <c r="H2698" s="49">
        <v>-5.9184025973081589E-2</v>
      </c>
      <c r="I2698" s="49">
        <v>21.412158966064453</v>
      </c>
      <c r="J2698" s="49">
        <v>-7.1421012878417969</v>
      </c>
      <c r="K2698" s="49"/>
      <c r="L2698" s="88">
        <f t="shared" si="168"/>
        <v>268.2</v>
      </c>
      <c r="M2698" s="107">
        <f t="shared" si="169"/>
        <v>-5.3513474464416504</v>
      </c>
      <c r="N2698" s="107">
        <f t="shared" si="170"/>
        <v>-4.6740360260009766</v>
      </c>
      <c r="O2698" s="107">
        <f t="shared" si="171"/>
        <v>-3.3192992210388184</v>
      </c>
    </row>
    <row r="2699" spans="1:15" x14ac:dyDescent="0.2">
      <c r="A2699" s="49">
        <v>268.3</v>
      </c>
      <c r="B2699" s="49">
        <v>-6.8353314399719238</v>
      </c>
      <c r="C2699" s="49">
        <v>6.7366561889648437</v>
      </c>
      <c r="D2699" s="49">
        <v>-9.0958528518676758</v>
      </c>
      <c r="E2699" s="49">
        <v>-2.5721137523651123</v>
      </c>
      <c r="F2699" s="49">
        <v>7.9323544502258301</v>
      </c>
      <c r="G2699" s="49">
        <v>-8.5851688385009766</v>
      </c>
      <c r="H2699" s="49">
        <v>-1.6799697652459145E-2</v>
      </c>
      <c r="I2699" s="49">
        <v>21.395965576171875</v>
      </c>
      <c r="J2699" s="49">
        <v>-7.443077564239502</v>
      </c>
      <c r="K2699" s="49"/>
      <c r="L2699" s="88">
        <f t="shared" si="168"/>
        <v>268.3</v>
      </c>
      <c r="M2699" s="107">
        <f t="shared" si="169"/>
        <v>-5.7542672157287598</v>
      </c>
      <c r="N2699" s="107">
        <f t="shared" si="170"/>
        <v>-5.0035343170166016</v>
      </c>
      <c r="O2699" s="107">
        <f t="shared" si="171"/>
        <v>-3.6202754974365234</v>
      </c>
    </row>
    <row r="2700" spans="1:15" x14ac:dyDescent="0.2">
      <c r="A2700" s="49">
        <v>268.40000000000003</v>
      </c>
      <c r="B2700" s="49">
        <v>-6.7974581718444824</v>
      </c>
      <c r="C2700" s="49">
        <v>6.7484626770019531</v>
      </c>
      <c r="D2700" s="49">
        <v>-9.4892311096191406</v>
      </c>
      <c r="E2700" s="49">
        <v>-2.5327861309051514</v>
      </c>
      <c r="F2700" s="49">
        <v>7.9409694671630859</v>
      </c>
      <c r="G2700" s="49">
        <v>-8.906651496887207</v>
      </c>
      <c r="H2700" s="49">
        <v>2.5787437334656715E-2</v>
      </c>
      <c r="I2700" s="49">
        <v>21.379972457885742</v>
      </c>
      <c r="J2700" s="49">
        <v>-7.7374234199523926</v>
      </c>
      <c r="K2700" s="49"/>
      <c r="L2700" s="88">
        <f t="shared" si="168"/>
        <v>268.40000000000003</v>
      </c>
      <c r="M2700" s="107">
        <f t="shared" si="169"/>
        <v>-6.1476454734802246</v>
      </c>
      <c r="N2700" s="107">
        <f t="shared" si="170"/>
        <v>-5.325016975402832</v>
      </c>
      <c r="O2700" s="107">
        <f t="shared" si="171"/>
        <v>-3.9146213531494141</v>
      </c>
    </row>
    <row r="2701" spans="1:15" x14ac:dyDescent="0.2">
      <c r="A2701" s="49">
        <v>268.5</v>
      </c>
      <c r="B2701" s="49">
        <v>-6.7596950531005859</v>
      </c>
      <c r="C2701" s="49">
        <v>6.760958194732666</v>
      </c>
      <c r="D2701" s="49">
        <v>-9.8724155426025391</v>
      </c>
      <c r="E2701" s="49">
        <v>-2.493579626083374</v>
      </c>
      <c r="F2701" s="49">
        <v>7.9502692222595215</v>
      </c>
      <c r="G2701" s="49">
        <v>-9.2197208404541016</v>
      </c>
      <c r="H2701" s="49">
        <v>6.8503797054290771E-2</v>
      </c>
      <c r="I2701" s="49">
        <v>21.364219665527344</v>
      </c>
      <c r="J2701" s="49">
        <v>-8.024871826171875</v>
      </c>
      <c r="K2701" s="49"/>
      <c r="L2701" s="88">
        <f t="shared" si="168"/>
        <v>268.5</v>
      </c>
      <c r="M2701" s="107">
        <f t="shared" si="169"/>
        <v>-6.530829906463623</v>
      </c>
      <c r="N2701" s="107">
        <f t="shared" si="170"/>
        <v>-5.6380863189697266</v>
      </c>
      <c r="O2701" s="107">
        <f t="shared" si="171"/>
        <v>-4.2020697593688965</v>
      </c>
    </row>
    <row r="2702" spans="1:15" x14ac:dyDescent="0.2">
      <c r="A2702" s="49">
        <v>268.60000000000002</v>
      </c>
      <c r="B2702" s="49">
        <v>-6.7221341133117676</v>
      </c>
      <c r="C2702" s="49">
        <v>6.7741217613220215</v>
      </c>
      <c r="D2702" s="49">
        <v>-10.244767189025879</v>
      </c>
      <c r="E2702" s="49">
        <v>-2.4545800685882568</v>
      </c>
      <c r="F2702" s="49">
        <v>7.960237979888916</v>
      </c>
      <c r="G2702" s="49">
        <v>-9.5239887237548828</v>
      </c>
      <c r="H2702" s="49">
        <v>0.11127219349145889</v>
      </c>
      <c r="I2702" s="49">
        <v>21.3487548828125</v>
      </c>
      <c r="J2702" s="49">
        <v>-8.305171012878418</v>
      </c>
      <c r="K2702" s="49"/>
      <c r="L2702" s="88">
        <f t="shared" si="168"/>
        <v>268.60000000000002</v>
      </c>
      <c r="M2702" s="107">
        <f t="shared" si="169"/>
        <v>-6.9031815528869629</v>
      </c>
      <c r="N2702" s="107">
        <f t="shared" si="170"/>
        <v>-5.9423542022705078</v>
      </c>
      <c r="O2702" s="107">
        <f t="shared" si="171"/>
        <v>-4.4823689460754395</v>
      </c>
    </row>
    <row r="2703" spans="1:15" x14ac:dyDescent="0.2">
      <c r="A2703" s="49">
        <v>268.7</v>
      </c>
      <c r="B2703" s="49">
        <v>-6.6848678588867187</v>
      </c>
      <c r="C2703" s="49">
        <v>6.787928581237793</v>
      </c>
      <c r="D2703" s="49">
        <v>-10.60566520690918</v>
      </c>
      <c r="E2703" s="49">
        <v>-2.4158761501312256</v>
      </c>
      <c r="F2703" s="49">
        <v>7.970855712890625</v>
      </c>
      <c r="G2703" s="49">
        <v>-9.8190813064575195</v>
      </c>
      <c r="H2703" s="49">
        <v>0.15401153266429901</v>
      </c>
      <c r="I2703" s="49">
        <v>21.333629608154297</v>
      </c>
      <c r="J2703" s="49">
        <v>-8.5780878067016602</v>
      </c>
      <c r="K2703" s="49"/>
      <c r="L2703" s="88">
        <f t="shared" si="168"/>
        <v>268.7</v>
      </c>
      <c r="M2703" s="107">
        <f t="shared" si="169"/>
        <v>-7.2640795707702637</v>
      </c>
      <c r="N2703" s="107">
        <f t="shared" si="170"/>
        <v>-6.2374467849731445</v>
      </c>
      <c r="O2703" s="107">
        <f t="shared" si="171"/>
        <v>-4.7552857398986816</v>
      </c>
    </row>
    <row r="2704" spans="1:15" x14ac:dyDescent="0.2">
      <c r="A2704" s="49">
        <v>268.8</v>
      </c>
      <c r="B2704" s="49">
        <v>-6.6479911804199219</v>
      </c>
      <c r="C2704" s="49">
        <v>6.8023500442504883</v>
      </c>
      <c r="D2704" s="49">
        <v>-10.954508781433105</v>
      </c>
      <c r="E2704" s="49">
        <v>-2.3775572776794434</v>
      </c>
      <c r="F2704" s="49">
        <v>7.9821019172668457</v>
      </c>
      <c r="G2704" s="49">
        <v>-10.104640960693359</v>
      </c>
      <c r="H2704" s="49">
        <v>0.19663694500923157</v>
      </c>
      <c r="I2704" s="49">
        <v>21.318893432617188</v>
      </c>
      <c r="J2704" s="49">
        <v>-8.8434028625488281</v>
      </c>
      <c r="K2704" s="49"/>
      <c r="L2704" s="88">
        <f t="shared" si="168"/>
        <v>268.8</v>
      </c>
      <c r="M2704" s="107">
        <f t="shared" si="169"/>
        <v>-7.6129231452941895</v>
      </c>
      <c r="N2704" s="107">
        <f t="shared" si="170"/>
        <v>-6.5230064392089844</v>
      </c>
      <c r="O2704" s="107">
        <f t="shared" si="171"/>
        <v>-5.0206007957458496</v>
      </c>
    </row>
    <row r="2705" spans="1:15" x14ac:dyDescent="0.2">
      <c r="A2705" s="49">
        <v>268.90000000000003</v>
      </c>
      <c r="B2705" s="49">
        <v>-6.6115989685058594</v>
      </c>
      <c r="C2705" s="49">
        <v>6.8173556327819824</v>
      </c>
      <c r="D2705" s="49">
        <v>-11.290716171264648</v>
      </c>
      <c r="E2705" s="49">
        <v>-2.3397138118743896</v>
      </c>
      <c r="F2705" s="49">
        <v>7.9939541816711426</v>
      </c>
      <c r="G2705" s="49">
        <v>-10.38032054901123</v>
      </c>
      <c r="H2705" s="49">
        <v>0.23906037211418152</v>
      </c>
      <c r="I2705" s="49">
        <v>21.304601669311523</v>
      </c>
      <c r="J2705" s="49">
        <v>-9.1009130477905273</v>
      </c>
      <c r="K2705" s="49"/>
      <c r="L2705" s="88">
        <f t="shared" si="168"/>
        <v>268.90000000000003</v>
      </c>
      <c r="M2705" s="107">
        <f t="shared" si="169"/>
        <v>-7.9491305351257324</v>
      </c>
      <c r="N2705" s="107">
        <f t="shared" si="170"/>
        <v>-6.7986860275268555</v>
      </c>
      <c r="O2705" s="107">
        <f t="shared" si="171"/>
        <v>-5.2781109809875488</v>
      </c>
    </row>
    <row r="2706" spans="1:15" x14ac:dyDescent="0.2">
      <c r="A2706" s="49">
        <v>269</v>
      </c>
      <c r="B2706" s="49">
        <v>-6.5757861137390137</v>
      </c>
      <c r="C2706" s="49">
        <v>6.8329124450683594</v>
      </c>
      <c r="D2706" s="49">
        <v>-11.613724708557129</v>
      </c>
      <c r="E2706" s="49">
        <v>-2.302433967590332</v>
      </c>
      <c r="F2706" s="49">
        <v>8.0063915252685547</v>
      </c>
      <c r="G2706" s="49">
        <v>-10.645792961120605</v>
      </c>
      <c r="H2706" s="49">
        <v>0.28119140863418579</v>
      </c>
      <c r="I2706" s="49">
        <v>21.290800094604492</v>
      </c>
      <c r="J2706" s="49">
        <v>-9.3504247665405273</v>
      </c>
      <c r="K2706" s="49"/>
      <c r="L2706" s="88">
        <f t="shared" si="168"/>
        <v>269</v>
      </c>
      <c r="M2706" s="107">
        <f t="shared" si="169"/>
        <v>-8.2721390724182129</v>
      </c>
      <c r="N2706" s="107">
        <f t="shared" si="170"/>
        <v>-7.0641584396362305</v>
      </c>
      <c r="O2706" s="107">
        <f t="shared" si="171"/>
        <v>-5.5276226997375488</v>
      </c>
    </row>
    <row r="2707" spans="1:15" x14ac:dyDescent="0.2">
      <c r="A2707" s="49">
        <v>269.10000000000002</v>
      </c>
      <c r="B2707" s="49">
        <v>-6.540647029876709</v>
      </c>
      <c r="C2707" s="49">
        <v>6.8489832878112793</v>
      </c>
      <c r="D2707" s="49">
        <v>-11.922995567321777</v>
      </c>
      <c r="E2707" s="49">
        <v>-2.265805721282959</v>
      </c>
      <c r="F2707" s="49">
        <v>8.0193891525268555</v>
      </c>
      <c r="G2707" s="49">
        <v>-10.900742530822754</v>
      </c>
      <c r="H2707" s="49">
        <v>0.32293853163719177</v>
      </c>
      <c r="I2707" s="49">
        <v>21.277538299560547</v>
      </c>
      <c r="J2707" s="49">
        <v>-9.5917606353759766</v>
      </c>
      <c r="K2707" s="49"/>
      <c r="L2707" s="88">
        <f t="shared" si="168"/>
        <v>269.10000000000002</v>
      </c>
      <c r="M2707" s="107">
        <f t="shared" si="169"/>
        <v>-8.5814099311828613</v>
      </c>
      <c r="N2707" s="107">
        <f t="shared" si="170"/>
        <v>-7.3191080093383789</v>
      </c>
      <c r="O2707" s="107">
        <f t="shared" si="171"/>
        <v>-5.768958568572998</v>
      </c>
    </row>
    <row r="2708" spans="1:15" x14ac:dyDescent="0.2">
      <c r="A2708" s="49">
        <v>269.2</v>
      </c>
      <c r="B2708" s="49">
        <v>-6.5062770843505859</v>
      </c>
      <c r="C2708" s="49">
        <v>6.8655304908752441</v>
      </c>
      <c r="D2708" s="49">
        <v>-12.218011856079102</v>
      </c>
      <c r="E2708" s="49">
        <v>-2.2299158573150635</v>
      </c>
      <c r="F2708" s="49">
        <v>8.0329189300537109</v>
      </c>
      <c r="G2708" s="49">
        <v>-11.144872665405273</v>
      </c>
      <c r="H2708" s="49">
        <v>0.36421048641204834</v>
      </c>
      <c r="I2708" s="49">
        <v>21.264863967895508</v>
      </c>
      <c r="J2708" s="49">
        <v>-9.8247509002685547</v>
      </c>
      <c r="K2708" s="49"/>
      <c r="L2708" s="88">
        <f t="shared" si="168"/>
        <v>269.2</v>
      </c>
      <c r="M2708" s="107">
        <f t="shared" si="169"/>
        <v>-8.8764262199401855</v>
      </c>
      <c r="N2708" s="107">
        <f t="shared" si="170"/>
        <v>-7.5632381439208984</v>
      </c>
      <c r="O2708" s="107">
        <f t="shared" si="171"/>
        <v>-6.0019488334655762</v>
      </c>
    </row>
    <row r="2709" spans="1:15" x14ac:dyDescent="0.2">
      <c r="A2709" s="49">
        <v>269.3</v>
      </c>
      <c r="B2709" s="49">
        <v>-6.4727697372436523</v>
      </c>
      <c r="C2709" s="49">
        <v>6.8825125694274902</v>
      </c>
      <c r="D2709" s="49">
        <v>-12.49828052520752</v>
      </c>
      <c r="E2709" s="49">
        <v>-2.194849967956543</v>
      </c>
      <c r="F2709" s="49">
        <v>8.0469484329223633</v>
      </c>
      <c r="G2709" s="49">
        <v>-11.377897262573242</v>
      </c>
      <c r="H2709" s="49">
        <v>0.40491750836372375</v>
      </c>
      <c r="I2709" s="49">
        <v>21.252834320068359</v>
      </c>
      <c r="J2709" s="49">
        <v>-10.049236297607422</v>
      </c>
      <c r="K2709" s="49"/>
      <c r="L2709" s="88">
        <f t="shared" si="168"/>
        <v>269.3</v>
      </c>
      <c r="M2709" s="107">
        <f t="shared" si="169"/>
        <v>-9.1566948890686035</v>
      </c>
      <c r="N2709" s="107">
        <f t="shared" si="170"/>
        <v>-7.7962627410888672</v>
      </c>
      <c r="O2709" s="107">
        <f t="shared" si="171"/>
        <v>-6.2264342308044434</v>
      </c>
    </row>
    <row r="2710" spans="1:15" x14ac:dyDescent="0.2">
      <c r="A2710" s="49">
        <v>269.40000000000003</v>
      </c>
      <c r="B2710" s="49">
        <v>-6.4402170181274414</v>
      </c>
      <c r="C2710" s="49">
        <v>6.8998856544494629</v>
      </c>
      <c r="D2710" s="49">
        <v>-12.763333320617676</v>
      </c>
      <c r="E2710" s="49">
        <v>-2.1606929302215576</v>
      </c>
      <c r="F2710" s="49">
        <v>8.0614404678344727</v>
      </c>
      <c r="G2710" s="49">
        <v>-11.599549293518066</v>
      </c>
      <c r="H2710" s="49">
        <v>0.44497188925743103</v>
      </c>
      <c r="I2710" s="49">
        <v>21.241512298583984</v>
      </c>
      <c r="J2710" s="49">
        <v>-10.265068054199219</v>
      </c>
      <c r="K2710" s="49"/>
      <c r="L2710" s="88">
        <f t="shared" si="168"/>
        <v>269.40000000000003</v>
      </c>
      <c r="M2710" s="107">
        <f t="shared" si="169"/>
        <v>-9.4217476844787598</v>
      </c>
      <c r="N2710" s="107">
        <f t="shared" si="170"/>
        <v>-8.0179147720336914</v>
      </c>
      <c r="O2710" s="107">
        <f t="shared" si="171"/>
        <v>-6.4422659873962402</v>
      </c>
    </row>
    <row r="2711" spans="1:15" x14ac:dyDescent="0.2">
      <c r="A2711" s="49">
        <v>269.5</v>
      </c>
      <c r="B2711" s="49">
        <v>-6.4087109565734863</v>
      </c>
      <c r="C2711" s="49">
        <v>6.9176025390625</v>
      </c>
      <c r="D2711" s="49">
        <v>-13.012728691101074</v>
      </c>
      <c r="E2711" s="49">
        <v>-2.1275277137756348</v>
      </c>
      <c r="F2711" s="49">
        <v>8.0763578414916992</v>
      </c>
      <c r="G2711" s="49">
        <v>-11.809571266174316</v>
      </c>
      <c r="H2711" s="49">
        <v>0.48428818583488464</v>
      </c>
      <c r="I2711" s="49">
        <v>21.230972290039063</v>
      </c>
      <c r="J2711" s="49">
        <v>-10.47210693359375</v>
      </c>
      <c r="K2711" s="49"/>
      <c r="L2711" s="88">
        <f t="shared" si="168"/>
        <v>269.5</v>
      </c>
      <c r="M2711" s="107">
        <f t="shared" si="169"/>
        <v>-9.6711430549621582</v>
      </c>
      <c r="N2711" s="107">
        <f t="shared" si="170"/>
        <v>-8.2279367446899414</v>
      </c>
      <c r="O2711" s="107">
        <f t="shared" si="171"/>
        <v>-6.6493048667907715</v>
      </c>
    </row>
    <row r="2712" spans="1:15" x14ac:dyDescent="0.2">
      <c r="A2712" s="49">
        <v>269.60000000000002</v>
      </c>
      <c r="B2712" s="49">
        <v>-6.3783392906188965</v>
      </c>
      <c r="C2712" s="49">
        <v>6.935615062713623</v>
      </c>
      <c r="D2712" s="49">
        <v>-13.246050834655762</v>
      </c>
      <c r="E2712" s="49">
        <v>-2.0954353809356689</v>
      </c>
      <c r="F2712" s="49">
        <v>8.0916681289672852</v>
      </c>
      <c r="G2712" s="49">
        <v>-12.007721900939941</v>
      </c>
      <c r="H2712" s="49">
        <v>0.52278280258178711</v>
      </c>
      <c r="I2712" s="49">
        <v>21.22130012512207</v>
      </c>
      <c r="J2712" s="49">
        <v>-10.670224189758301</v>
      </c>
      <c r="K2712" s="49"/>
      <c r="L2712" s="88">
        <f t="shared" si="168"/>
        <v>269.60000000000002</v>
      </c>
      <c r="M2712" s="107">
        <f t="shared" si="169"/>
        <v>-9.9044651985168457</v>
      </c>
      <c r="N2712" s="107">
        <f t="shared" si="170"/>
        <v>-8.4260873794555664</v>
      </c>
      <c r="O2712" s="107">
        <f t="shared" si="171"/>
        <v>-6.8474221229553223</v>
      </c>
    </row>
    <row r="2713" spans="1:15" x14ac:dyDescent="0.2">
      <c r="A2713" s="49">
        <v>269.7</v>
      </c>
      <c r="B2713" s="49">
        <v>-6.3491864204406738</v>
      </c>
      <c r="C2713" s="49">
        <v>6.9538717269897461</v>
      </c>
      <c r="D2713" s="49">
        <v>-13.462912559509277</v>
      </c>
      <c r="E2713" s="49">
        <v>-2.0644931793212891</v>
      </c>
      <c r="F2713" s="49">
        <v>8.1073465347290039</v>
      </c>
      <c r="G2713" s="49">
        <v>-12.193771362304688</v>
      </c>
      <c r="H2713" s="49">
        <v>0.56037360429763794</v>
      </c>
      <c r="I2713" s="49">
        <v>21.21258544921875</v>
      </c>
      <c r="J2713" s="49">
        <v>-10.859301567077637</v>
      </c>
      <c r="K2713" s="49"/>
      <c r="L2713" s="88">
        <f t="shared" si="168"/>
        <v>269.7</v>
      </c>
      <c r="M2713" s="107">
        <f t="shared" si="169"/>
        <v>-10.121326923370361</v>
      </c>
      <c r="N2713" s="107">
        <f t="shared" si="170"/>
        <v>-8.6121368408203125</v>
      </c>
      <c r="O2713" s="107">
        <f t="shared" si="171"/>
        <v>-7.0364995002746582</v>
      </c>
    </row>
    <row r="2714" spans="1:15" x14ac:dyDescent="0.2">
      <c r="A2714" s="49">
        <v>269.8</v>
      </c>
      <c r="B2714" s="49">
        <v>-6.3213338851928711</v>
      </c>
      <c r="C2714" s="49">
        <v>6.9723215103149414</v>
      </c>
      <c r="D2714" s="49">
        <v>-13.66295337677002</v>
      </c>
      <c r="E2714" s="49">
        <v>-2.0347757339477539</v>
      </c>
      <c r="F2714" s="49">
        <v>8.1233711242675781</v>
      </c>
      <c r="G2714" s="49">
        <v>-12.367502212524414</v>
      </c>
      <c r="H2714" s="49">
        <v>0.59697943925857544</v>
      </c>
      <c r="I2714" s="49">
        <v>21.204916000366211</v>
      </c>
      <c r="J2714" s="49">
        <v>-11.039228439331055</v>
      </c>
      <c r="K2714" s="49"/>
      <c r="L2714" s="88">
        <f t="shared" si="168"/>
        <v>269.8</v>
      </c>
      <c r="M2714" s="107">
        <f t="shared" si="169"/>
        <v>-10.321367740631104</v>
      </c>
      <c r="N2714" s="107">
        <f t="shared" si="170"/>
        <v>-8.7858676910400391</v>
      </c>
      <c r="O2714" s="107">
        <f t="shared" si="171"/>
        <v>-7.2164263725280762</v>
      </c>
    </row>
    <row r="2715" spans="1:15" x14ac:dyDescent="0.2">
      <c r="A2715" s="49">
        <v>269.90000000000003</v>
      </c>
      <c r="B2715" s="49">
        <v>-6.2948579788208008</v>
      </c>
      <c r="C2715" s="49">
        <v>6.990910530090332</v>
      </c>
      <c r="D2715" s="49">
        <v>-13.845842361450195</v>
      </c>
      <c r="E2715" s="49">
        <v>-2.0063545703887939</v>
      </c>
      <c r="F2715" s="49">
        <v>8.1397228240966797</v>
      </c>
      <c r="G2715" s="49">
        <v>-12.528711318969727</v>
      </c>
      <c r="H2715" s="49">
        <v>0.63251960277557373</v>
      </c>
      <c r="I2715" s="49">
        <v>21.198375701904297</v>
      </c>
      <c r="J2715" s="49">
        <v>-11.209905624389648</v>
      </c>
      <c r="K2715" s="49"/>
      <c r="L2715" s="88">
        <f t="shared" si="168"/>
        <v>269.90000000000003</v>
      </c>
      <c r="M2715" s="107">
        <f t="shared" si="169"/>
        <v>-10.504256725311279</v>
      </c>
      <c r="N2715" s="107">
        <f t="shared" si="170"/>
        <v>-8.9470767974853516</v>
      </c>
      <c r="O2715" s="107">
        <f t="shared" si="171"/>
        <v>-7.3871035575866699</v>
      </c>
    </row>
    <row r="2716" spans="1:15" x14ac:dyDescent="0.2">
      <c r="A2716" s="49">
        <v>270</v>
      </c>
      <c r="B2716" s="49">
        <v>-6.2698302268981934</v>
      </c>
      <c r="C2716" s="49">
        <v>7.009584903717041</v>
      </c>
      <c r="D2716" s="49">
        <v>-14.01127815246582</v>
      </c>
      <c r="E2716" s="49">
        <v>-1.9792972803115845</v>
      </c>
      <c r="F2716" s="49">
        <v>8.1563787460327148</v>
      </c>
      <c r="G2716" s="49">
        <v>-12.677209854125977</v>
      </c>
      <c r="H2716" s="49">
        <v>0.66691410541534424</v>
      </c>
      <c r="I2716" s="49">
        <v>21.193029403686523</v>
      </c>
      <c r="J2716" s="49">
        <v>-11.371235847473145</v>
      </c>
      <c r="K2716" s="49"/>
      <c r="L2716" s="88">
        <f t="shared" si="168"/>
        <v>270</v>
      </c>
      <c r="M2716" s="107">
        <f t="shared" si="169"/>
        <v>-10.669692516326904</v>
      </c>
      <c r="N2716" s="107">
        <f t="shared" si="170"/>
        <v>-9.0955753326416016</v>
      </c>
      <c r="O2716" s="107">
        <f t="shared" si="171"/>
        <v>-7.548433780670166</v>
      </c>
    </row>
    <row r="2717" spans="1:15" x14ac:dyDescent="0.2">
      <c r="A2717" s="49">
        <v>270.10000000000002</v>
      </c>
      <c r="B2717" s="49">
        <v>-6.2463178634643555</v>
      </c>
      <c r="C2717" s="49">
        <v>7.0282917022705078</v>
      </c>
      <c r="D2717" s="49">
        <v>-14.158987998962402</v>
      </c>
      <c r="E2717" s="49">
        <v>-1.953667163848877</v>
      </c>
      <c r="F2717" s="49">
        <v>8.1733121871948242</v>
      </c>
      <c r="G2717" s="49">
        <v>-12.812822341918945</v>
      </c>
      <c r="H2717" s="49">
        <v>0.70008409023284912</v>
      </c>
      <c r="I2717" s="49">
        <v>21.188934326171875</v>
      </c>
      <c r="J2717" s="49">
        <v>-11.523129463195801</v>
      </c>
      <c r="K2717" s="49"/>
      <c r="L2717" s="88">
        <f t="shared" si="168"/>
        <v>270.10000000000002</v>
      </c>
      <c r="M2717" s="107">
        <f t="shared" si="169"/>
        <v>-10.817402362823486</v>
      </c>
      <c r="N2717" s="107">
        <f t="shared" si="170"/>
        <v>-9.2311878204345703</v>
      </c>
      <c r="O2717" s="107">
        <f t="shared" si="171"/>
        <v>-7.7003273963928223</v>
      </c>
    </row>
    <row r="2718" spans="1:15" x14ac:dyDescent="0.2">
      <c r="A2718" s="49">
        <v>270.2</v>
      </c>
      <c r="B2718" s="49">
        <v>-6.2243828773498535</v>
      </c>
      <c r="C2718" s="49">
        <v>7.0469765663146973</v>
      </c>
      <c r="D2718" s="49">
        <v>-14.288729667663574</v>
      </c>
      <c r="E2718" s="49">
        <v>-1.9295251369476318</v>
      </c>
      <c r="F2718" s="49">
        <v>8.1904926300048828</v>
      </c>
      <c r="G2718" s="49">
        <v>-12.935389518737793</v>
      </c>
      <c r="H2718" s="49">
        <v>0.73195356130599976</v>
      </c>
      <c r="I2718" s="49">
        <v>21.186126708984375</v>
      </c>
      <c r="J2718" s="49">
        <v>-11.665497779846191</v>
      </c>
      <c r="K2718" s="49"/>
      <c r="L2718" s="88">
        <f t="shared" si="168"/>
        <v>270.2</v>
      </c>
      <c r="M2718" s="107">
        <f t="shared" si="169"/>
        <v>-10.947144031524658</v>
      </c>
      <c r="N2718" s="107">
        <f t="shared" si="170"/>
        <v>-9.353754997253418</v>
      </c>
      <c r="O2718" s="107">
        <f t="shared" si="171"/>
        <v>-7.8426957130432129</v>
      </c>
    </row>
    <row r="2719" spans="1:15" x14ac:dyDescent="0.2">
      <c r="A2719" s="49">
        <v>270.3</v>
      </c>
      <c r="B2719" s="49">
        <v>-6.2040810585021973</v>
      </c>
      <c r="C2719" s="49">
        <v>7.0655851364135742</v>
      </c>
      <c r="D2719" s="49">
        <v>-14.40029239654541</v>
      </c>
      <c r="E2719" s="49">
        <v>-1.9069291353225708</v>
      </c>
      <c r="F2719" s="49">
        <v>8.207880973815918</v>
      </c>
      <c r="G2719" s="49">
        <v>-13.044765472412109</v>
      </c>
      <c r="H2719" s="49">
        <v>0.76245087385177612</v>
      </c>
      <c r="I2719" s="49">
        <v>21.184648513793945</v>
      </c>
      <c r="J2719" s="49">
        <v>-11.798255920410156</v>
      </c>
      <c r="K2719" s="49"/>
      <c r="L2719" s="88">
        <f t="shared" si="168"/>
        <v>270.3</v>
      </c>
      <c r="M2719" s="107">
        <f t="shared" si="169"/>
        <v>-11.058706760406494</v>
      </c>
      <c r="N2719" s="107">
        <f t="shared" si="170"/>
        <v>-9.4631309509277344</v>
      </c>
      <c r="O2719" s="107">
        <f t="shared" si="171"/>
        <v>-7.9754538536071777</v>
      </c>
    </row>
    <row r="2720" spans="1:15" x14ac:dyDescent="0.2">
      <c r="A2720" s="49">
        <v>270.40000000000003</v>
      </c>
      <c r="B2720" s="49">
        <v>-6.1854639053344727</v>
      </c>
      <c r="C2720" s="49">
        <v>7.0840635299682617</v>
      </c>
      <c r="D2720" s="49">
        <v>-14.493497848510742</v>
      </c>
      <c r="E2720" s="49">
        <v>-1.8859348297119141</v>
      </c>
      <c r="F2720" s="49">
        <v>8.2254352569580078</v>
      </c>
      <c r="G2720" s="49">
        <v>-13.140817642211914</v>
      </c>
      <c r="H2720" s="49">
        <v>0.79150968790054321</v>
      </c>
      <c r="I2720" s="49">
        <v>21.184526443481445</v>
      </c>
      <c r="J2720" s="49">
        <v>-11.921319961547852</v>
      </c>
      <c r="K2720" s="49"/>
      <c r="L2720" s="88">
        <f t="shared" si="168"/>
        <v>270.40000000000003</v>
      </c>
      <c r="M2720" s="107">
        <f t="shared" si="169"/>
        <v>-11.151912212371826</v>
      </c>
      <c r="N2720" s="107">
        <f t="shared" si="170"/>
        <v>-9.5591831207275391</v>
      </c>
      <c r="O2720" s="107">
        <f t="shared" si="171"/>
        <v>-8.098517894744873</v>
      </c>
    </row>
    <row r="2721" spans="1:15" x14ac:dyDescent="0.2">
      <c r="A2721" s="49">
        <v>270.5</v>
      </c>
      <c r="B2721" s="49">
        <v>-6.1685757637023926</v>
      </c>
      <c r="C2721" s="49">
        <v>7.1023578643798828</v>
      </c>
      <c r="D2721" s="49">
        <v>-14.56820011138916</v>
      </c>
      <c r="E2721" s="49">
        <v>-1.8665941953659058</v>
      </c>
      <c r="F2721" s="49">
        <v>8.2431116104125977</v>
      </c>
      <c r="G2721" s="49">
        <v>-13.223423957824707</v>
      </c>
      <c r="H2721" s="49">
        <v>0.81906962394714355</v>
      </c>
      <c r="I2721" s="49">
        <v>21.185802459716797</v>
      </c>
      <c r="J2721" s="49">
        <v>-12.034607887268066</v>
      </c>
      <c r="K2721" s="49"/>
      <c r="L2721" s="88">
        <f t="shared" si="168"/>
        <v>270.5</v>
      </c>
      <c r="M2721" s="107">
        <f t="shared" si="169"/>
        <v>-11.226614475250244</v>
      </c>
      <c r="N2721" s="107">
        <f t="shared" si="170"/>
        <v>-9.641789436340332</v>
      </c>
      <c r="O2721" s="107">
        <f t="shared" si="171"/>
        <v>-8.2118058204650879</v>
      </c>
    </row>
    <row r="2722" spans="1:15" x14ac:dyDescent="0.2">
      <c r="A2722" s="49">
        <v>270.60000000000002</v>
      </c>
      <c r="B2722" s="49">
        <v>-6.1534538269042969</v>
      </c>
      <c r="C2722" s="49">
        <v>7.1204137802124023</v>
      </c>
      <c r="D2722" s="49">
        <v>-14.624282836914063</v>
      </c>
      <c r="E2722" s="49">
        <v>-1.8489534854888916</v>
      </c>
      <c r="F2722" s="49">
        <v>8.2608613967895508</v>
      </c>
      <c r="G2722" s="49">
        <v>-13.292473793029785</v>
      </c>
      <c r="H2722" s="49">
        <v>0.84507691860198975</v>
      </c>
      <c r="I2722" s="49">
        <v>21.188510894775391</v>
      </c>
      <c r="J2722" s="49">
        <v>-12.138034820556641</v>
      </c>
      <c r="K2722" s="49"/>
      <c r="L2722" s="88">
        <f t="shared" si="168"/>
        <v>270.60000000000002</v>
      </c>
      <c r="M2722" s="107">
        <f t="shared" si="169"/>
        <v>-11.282697200775146</v>
      </c>
      <c r="N2722" s="107">
        <f t="shared" si="170"/>
        <v>-9.7108392715454102</v>
      </c>
      <c r="O2722" s="107">
        <f t="shared" si="171"/>
        <v>-8.3152327537536621</v>
      </c>
    </row>
    <row r="2723" spans="1:15" x14ac:dyDescent="0.2">
      <c r="A2723" s="49">
        <v>270.7</v>
      </c>
      <c r="B2723" s="49">
        <v>-6.1401290893554687</v>
      </c>
      <c r="C2723" s="49">
        <v>7.1381802558898926</v>
      </c>
      <c r="D2723" s="49">
        <v>-14.661663055419922</v>
      </c>
      <c r="E2723" s="49">
        <v>-1.8330510854721069</v>
      </c>
      <c r="F2723" s="49">
        <v>8.2786407470703125</v>
      </c>
      <c r="G2723" s="49">
        <v>-13.347868919372559</v>
      </c>
      <c r="H2723" s="49">
        <v>0.86948424577713013</v>
      </c>
      <c r="I2723" s="49">
        <v>21.19270133972168</v>
      </c>
      <c r="J2723" s="49">
        <v>-12.231518745422363</v>
      </c>
      <c r="K2723" s="49"/>
      <c r="L2723" s="88">
        <f t="shared" si="168"/>
        <v>270.7</v>
      </c>
      <c r="M2723" s="107">
        <f t="shared" si="169"/>
        <v>-11.320077419281006</v>
      </c>
      <c r="N2723" s="107">
        <f t="shared" si="170"/>
        <v>-9.7662343978881836</v>
      </c>
      <c r="O2723" s="107">
        <f t="shared" si="171"/>
        <v>-8.4087166786193848</v>
      </c>
    </row>
    <row r="2724" spans="1:15" x14ac:dyDescent="0.2">
      <c r="A2724" s="49">
        <v>270.8</v>
      </c>
      <c r="B2724" s="49">
        <v>-6.1286239624023437</v>
      </c>
      <c r="C2724" s="49">
        <v>7.1556062698364258</v>
      </c>
      <c r="D2724" s="49">
        <v>-14.680289268493652</v>
      </c>
      <c r="E2724" s="49">
        <v>-1.8189177513122559</v>
      </c>
      <c r="F2724" s="49">
        <v>8.2964048385620117</v>
      </c>
      <c r="G2724" s="49">
        <v>-13.389524459838867</v>
      </c>
      <c r="H2724" s="49">
        <v>0.89225029945373535</v>
      </c>
      <c r="I2724" s="49">
        <v>21.198413848876953</v>
      </c>
      <c r="J2724" s="49">
        <v>-12.31497859954834</v>
      </c>
      <c r="K2724" s="49"/>
      <c r="L2724" s="88">
        <f t="shared" si="168"/>
        <v>270.8</v>
      </c>
      <c r="M2724" s="107">
        <f t="shared" si="169"/>
        <v>-11.338703632354736</v>
      </c>
      <c r="N2724" s="107">
        <f t="shared" si="170"/>
        <v>-9.8078899383544922</v>
      </c>
      <c r="O2724" s="107">
        <f t="shared" si="171"/>
        <v>-8.4921765327453613</v>
      </c>
    </row>
    <row r="2725" spans="1:15" x14ac:dyDescent="0.2">
      <c r="A2725" s="49">
        <v>270.90000000000003</v>
      </c>
      <c r="B2725" s="49">
        <v>-6.1189537048339844</v>
      </c>
      <c r="C2725" s="49">
        <v>7.1726436614990234</v>
      </c>
      <c r="D2725" s="49">
        <v>-14.680140495300293</v>
      </c>
      <c r="E2725" s="49">
        <v>-1.8065770864486694</v>
      </c>
      <c r="F2725" s="49">
        <v>8.3141069412231445</v>
      </c>
      <c r="G2725" s="49">
        <v>-13.417369842529297</v>
      </c>
      <c r="H2725" s="49">
        <v>0.91333866119384766</v>
      </c>
      <c r="I2725" s="49">
        <v>21.205686569213867</v>
      </c>
      <c r="J2725" s="49">
        <v>-12.388334274291992</v>
      </c>
      <c r="K2725" s="49"/>
      <c r="L2725" s="88">
        <f t="shared" si="168"/>
        <v>270.90000000000003</v>
      </c>
      <c r="M2725" s="107">
        <f t="shared" si="169"/>
        <v>-11.338554859161377</v>
      </c>
      <c r="N2725" s="107">
        <f t="shared" si="170"/>
        <v>-9.8357353210449219</v>
      </c>
      <c r="O2725" s="107">
        <f t="shared" si="171"/>
        <v>-8.5655322074890137</v>
      </c>
    </row>
    <row r="2726" spans="1:15" x14ac:dyDescent="0.2">
      <c r="A2726" s="49">
        <v>271</v>
      </c>
      <c r="B2726" s="49">
        <v>-6.1111278533935547</v>
      </c>
      <c r="C2726" s="49">
        <v>7.1892447471618652</v>
      </c>
      <c r="D2726" s="49">
        <v>-14.661228179931641</v>
      </c>
      <c r="E2726" s="49">
        <v>-1.7960468530654907</v>
      </c>
      <c r="F2726" s="49">
        <v>8.331700325012207</v>
      </c>
      <c r="G2726" s="49">
        <v>-13.431352615356445</v>
      </c>
      <c r="H2726" s="49">
        <v>0.93271619081497192</v>
      </c>
      <c r="I2726" s="49">
        <v>21.214544296264648</v>
      </c>
      <c r="J2726" s="49">
        <v>-12.451507568359375</v>
      </c>
      <c r="K2726" s="49"/>
      <c r="L2726" s="88">
        <f t="shared" si="168"/>
        <v>271</v>
      </c>
      <c r="M2726" s="107">
        <f t="shared" si="169"/>
        <v>-11.319642543792725</v>
      </c>
      <c r="N2726" s="107">
        <f t="shared" si="170"/>
        <v>-9.8497180938720703</v>
      </c>
      <c r="O2726" s="107">
        <f t="shared" si="171"/>
        <v>-8.6287055015563965</v>
      </c>
    </row>
    <row r="2727" spans="1:15" x14ac:dyDescent="0.2">
      <c r="A2727" s="49">
        <v>271.10000000000002</v>
      </c>
      <c r="B2727" s="49">
        <v>-6.1051511764526367</v>
      </c>
      <c r="C2727" s="49">
        <v>7.2053627967834473</v>
      </c>
      <c r="D2727" s="49">
        <v>-14.623595237731934</v>
      </c>
      <c r="E2727" s="49">
        <v>-1.7873404026031494</v>
      </c>
      <c r="F2727" s="49">
        <v>8.3491325378417969</v>
      </c>
      <c r="G2727" s="49">
        <v>-13.431436538696289</v>
      </c>
      <c r="H2727" s="49">
        <v>0.95035195350646973</v>
      </c>
      <c r="I2727" s="49">
        <v>21.224996566772461</v>
      </c>
      <c r="J2727" s="49">
        <v>-12.504425048828125</v>
      </c>
      <c r="K2727" s="49"/>
      <c r="L2727" s="88">
        <f t="shared" si="168"/>
        <v>271.10000000000002</v>
      </c>
      <c r="M2727" s="107">
        <f t="shared" si="169"/>
        <v>-11.282009601593018</v>
      </c>
      <c r="N2727" s="107">
        <f t="shared" si="170"/>
        <v>-9.8498020172119141</v>
      </c>
      <c r="O2727" s="107">
        <f t="shared" si="171"/>
        <v>-8.6816229820251465</v>
      </c>
    </row>
    <row r="2728" spans="1:15" x14ac:dyDescent="0.2">
      <c r="A2728" s="49">
        <v>271.2</v>
      </c>
      <c r="B2728" s="49">
        <v>-6.1010231971740723</v>
      </c>
      <c r="C2728" s="49">
        <v>7.2209515571594238</v>
      </c>
      <c r="D2728" s="49">
        <v>-14.567317008972168</v>
      </c>
      <c r="E2728" s="49">
        <v>-1.7804687023162842</v>
      </c>
      <c r="F2728" s="49">
        <v>8.3663492202758789</v>
      </c>
      <c r="G2728" s="49">
        <v>-13.417601585388184</v>
      </c>
      <c r="H2728" s="49">
        <v>0.96621584892272949</v>
      </c>
      <c r="I2728" s="49">
        <v>21.237033843994141</v>
      </c>
      <c r="J2728" s="49">
        <v>-12.547014236450195</v>
      </c>
      <c r="K2728" s="49"/>
      <c r="L2728" s="88">
        <f t="shared" si="168"/>
        <v>271.2</v>
      </c>
      <c r="M2728" s="107">
        <f t="shared" si="169"/>
        <v>-11.225731372833252</v>
      </c>
      <c r="N2728" s="107">
        <f t="shared" si="170"/>
        <v>-9.8359670639038086</v>
      </c>
      <c r="O2728" s="107">
        <f t="shared" si="171"/>
        <v>-8.7242121696472168</v>
      </c>
    </row>
    <row r="2729" spans="1:15" x14ac:dyDescent="0.2">
      <c r="A2729" s="49">
        <v>271.3</v>
      </c>
      <c r="B2729" s="49">
        <v>-6.0987405776977539</v>
      </c>
      <c r="C2729" s="49">
        <v>7.2359676361083984</v>
      </c>
      <c r="D2729" s="49">
        <v>-14.492501258850098</v>
      </c>
      <c r="E2729" s="49">
        <v>-1.7754404544830322</v>
      </c>
      <c r="F2729" s="49">
        <v>8.3832912445068359</v>
      </c>
      <c r="G2729" s="49">
        <v>-13.389845848083496</v>
      </c>
      <c r="H2729" s="49">
        <v>0.98027855157852173</v>
      </c>
      <c r="I2729" s="49">
        <v>21.250629425048828</v>
      </c>
      <c r="J2729" s="49">
        <v>-12.579206466674805</v>
      </c>
      <c r="K2729" s="49"/>
      <c r="L2729" s="88">
        <f t="shared" si="168"/>
        <v>271.3</v>
      </c>
      <c r="M2729" s="107">
        <f t="shared" si="169"/>
        <v>-11.150915622711182</v>
      </c>
      <c r="N2729" s="107">
        <f t="shared" si="170"/>
        <v>-9.8082113265991211</v>
      </c>
      <c r="O2729" s="107">
        <f t="shared" si="171"/>
        <v>-8.7564043998718262</v>
      </c>
    </row>
    <row r="2730" spans="1:15" x14ac:dyDescent="0.2">
      <c r="A2730" s="49">
        <v>271.40000000000003</v>
      </c>
      <c r="B2730" s="49">
        <v>-6.0982956886291504</v>
      </c>
      <c r="C2730" s="49">
        <v>7.2503681182861328</v>
      </c>
      <c r="D2730" s="49">
        <v>-14.399290084838867</v>
      </c>
      <c r="E2730" s="49">
        <v>-1.772261381149292</v>
      </c>
      <c r="F2730" s="49">
        <v>8.3998994827270508</v>
      </c>
      <c r="G2730" s="49">
        <v>-13.348180770874023</v>
      </c>
      <c r="H2730" s="49">
        <v>0.99251216650009155</v>
      </c>
      <c r="I2730" s="49">
        <v>21.265754699707031</v>
      </c>
      <c r="J2730" s="49">
        <v>-12.60093879699707</v>
      </c>
      <c r="K2730" s="49"/>
      <c r="L2730" s="88">
        <f t="shared" si="168"/>
        <v>271.40000000000003</v>
      </c>
      <c r="M2730" s="107">
        <f t="shared" si="169"/>
        <v>-11.057704448699951</v>
      </c>
      <c r="N2730" s="107">
        <f t="shared" si="170"/>
        <v>-9.7665462493896484</v>
      </c>
      <c r="O2730" s="107">
        <f t="shared" si="171"/>
        <v>-8.7781367301940918</v>
      </c>
    </row>
    <row r="2731" spans="1:15" x14ac:dyDescent="0.2">
      <c r="A2731" s="49">
        <v>271.5</v>
      </c>
      <c r="B2731" s="49">
        <v>-6.0996780395507812</v>
      </c>
      <c r="C2731" s="49">
        <v>7.2641110420227051</v>
      </c>
      <c r="D2731" s="49">
        <v>-14.287854194641113</v>
      </c>
      <c r="E2731" s="49">
        <v>-1.7709321975708008</v>
      </c>
      <c r="F2731" s="49">
        <v>8.4161167144775391</v>
      </c>
      <c r="G2731" s="49">
        <v>-13.292633056640625</v>
      </c>
      <c r="H2731" s="49">
        <v>1.0028911828994751</v>
      </c>
      <c r="I2731" s="49">
        <v>21.282367706298828</v>
      </c>
      <c r="J2731" s="49">
        <v>-12.612147331237793</v>
      </c>
      <c r="K2731" s="49"/>
      <c r="L2731" s="88">
        <f t="shared" si="168"/>
        <v>271.5</v>
      </c>
      <c r="M2731" s="107">
        <f t="shared" si="169"/>
        <v>-10.946268558502197</v>
      </c>
      <c r="N2731" s="107">
        <f t="shared" si="170"/>
        <v>-9.71099853515625</v>
      </c>
      <c r="O2731" s="107">
        <f t="shared" si="171"/>
        <v>-8.7893452644348145</v>
      </c>
    </row>
    <row r="2732" spans="1:15" x14ac:dyDescent="0.2">
      <c r="A2732" s="49">
        <v>271.60000000000002</v>
      </c>
      <c r="B2732" s="49">
        <v>-6.102872371673584</v>
      </c>
      <c r="C2732" s="49">
        <v>7.2771568298339844</v>
      </c>
      <c r="D2732" s="49">
        <v>-14.15839672088623</v>
      </c>
      <c r="E2732" s="49">
        <v>-1.7714476585388184</v>
      </c>
      <c r="F2732" s="49">
        <v>8.4318923950195313</v>
      </c>
      <c r="G2732" s="49">
        <v>-13.223243713378906</v>
      </c>
      <c r="H2732" s="49">
        <v>1.0113940238952637</v>
      </c>
      <c r="I2732" s="49">
        <v>21.300426483154297</v>
      </c>
      <c r="J2732" s="49">
        <v>-12.612773895263672</v>
      </c>
      <c r="K2732" s="49"/>
      <c r="L2732" s="88">
        <f t="shared" si="168"/>
        <v>271.60000000000002</v>
      </c>
      <c r="M2732" s="107">
        <f t="shared" si="169"/>
        <v>-10.816811084747314</v>
      </c>
      <c r="N2732" s="107">
        <f t="shared" si="170"/>
        <v>-9.6416091918945313</v>
      </c>
      <c r="O2732" s="107">
        <f t="shared" si="171"/>
        <v>-8.7899718284606934</v>
      </c>
    </row>
    <row r="2733" spans="1:15" x14ac:dyDescent="0.2">
      <c r="A2733" s="49">
        <v>271.7</v>
      </c>
      <c r="B2733" s="49">
        <v>-6.1078586578369141</v>
      </c>
      <c r="C2733" s="49">
        <v>7.2894668579101563</v>
      </c>
      <c r="D2733" s="49">
        <v>-14.011149406433105</v>
      </c>
      <c r="E2733" s="49">
        <v>-1.7737973928451538</v>
      </c>
      <c r="F2733" s="49">
        <v>8.4471836090087891</v>
      </c>
      <c r="G2733" s="49">
        <v>-13.140068054199219</v>
      </c>
      <c r="H2733" s="49">
        <v>1.0180035829544067</v>
      </c>
      <c r="I2733" s="49">
        <v>21.31988525390625</v>
      </c>
      <c r="J2733" s="49">
        <v>-12.602767944335937</v>
      </c>
      <c r="K2733" s="49"/>
      <c r="L2733" s="88">
        <f t="shared" si="168"/>
        <v>271.7</v>
      </c>
      <c r="M2733" s="107">
        <f t="shared" si="169"/>
        <v>-10.669563770294189</v>
      </c>
      <c r="N2733" s="107">
        <f t="shared" si="170"/>
        <v>-9.5584335327148437</v>
      </c>
      <c r="O2733" s="107">
        <f t="shared" si="171"/>
        <v>-8.779965877532959</v>
      </c>
    </row>
    <row r="2734" spans="1:15" x14ac:dyDescent="0.2">
      <c r="A2734" s="49">
        <v>271.8</v>
      </c>
      <c r="B2734" s="49">
        <v>-6.1146116256713867</v>
      </c>
      <c r="C2734" s="49">
        <v>7.3010072708129883</v>
      </c>
      <c r="D2734" s="49">
        <v>-13.84637451171875</v>
      </c>
      <c r="E2734" s="49">
        <v>-1.7779662609100342</v>
      </c>
      <c r="F2734" s="49">
        <v>8.4619474411010742</v>
      </c>
      <c r="G2734" s="49">
        <v>-13.043179512023926</v>
      </c>
      <c r="H2734" s="49">
        <v>1.0227081775665283</v>
      </c>
      <c r="I2734" s="49">
        <v>21.340694427490234</v>
      </c>
      <c r="J2734" s="49">
        <v>-12.58208179473877</v>
      </c>
      <c r="K2734" s="49"/>
      <c r="L2734" s="88">
        <f t="shared" si="168"/>
        <v>271.8</v>
      </c>
      <c r="M2734" s="107">
        <f t="shared" si="169"/>
        <v>-10.504788875579834</v>
      </c>
      <c r="N2734" s="107">
        <f t="shared" si="170"/>
        <v>-9.4615449905395508</v>
      </c>
      <c r="O2734" s="107">
        <f t="shared" si="171"/>
        <v>-8.759279727935791</v>
      </c>
    </row>
    <row r="2735" spans="1:15" x14ac:dyDescent="0.2">
      <c r="A2735" s="49">
        <v>271.90000000000003</v>
      </c>
      <c r="B2735" s="49">
        <v>-6.1231012344360352</v>
      </c>
      <c r="C2735" s="49">
        <v>7.3117465972900391</v>
      </c>
      <c r="D2735" s="49">
        <v>-13.664362907409668</v>
      </c>
      <c r="E2735" s="49">
        <v>-1.7839353084564209</v>
      </c>
      <c r="F2735" s="49">
        <v>8.4761447906494141</v>
      </c>
      <c r="G2735" s="49">
        <v>-12.932666778564453</v>
      </c>
      <c r="H2735" s="49">
        <v>1.0255012512207031</v>
      </c>
      <c r="I2735" s="49">
        <v>21.362791061401367</v>
      </c>
      <c r="J2735" s="49">
        <v>-12.550675392150879</v>
      </c>
      <c r="K2735" s="49"/>
      <c r="L2735" s="88">
        <f t="shared" si="168"/>
        <v>271.90000000000003</v>
      </c>
      <c r="M2735" s="107">
        <f t="shared" si="169"/>
        <v>-10.322777271270752</v>
      </c>
      <c r="N2735" s="107">
        <f t="shared" si="170"/>
        <v>-9.3510322570800781</v>
      </c>
      <c r="O2735" s="107">
        <f t="shared" si="171"/>
        <v>-8.7278733253479004</v>
      </c>
    </row>
    <row r="2736" spans="1:15" x14ac:dyDescent="0.2">
      <c r="A2736" s="49">
        <v>272</v>
      </c>
      <c r="B2736" s="49">
        <v>-6.133293628692627</v>
      </c>
      <c r="C2736" s="49">
        <v>7.3216571807861328</v>
      </c>
      <c r="D2736" s="49">
        <v>-13.465435028076172</v>
      </c>
      <c r="E2736" s="49">
        <v>-1.7916817665100098</v>
      </c>
      <c r="F2736" s="49">
        <v>8.4897336959838867</v>
      </c>
      <c r="G2736" s="49">
        <v>-12.808638572692871</v>
      </c>
      <c r="H2736" s="49">
        <v>1.0263816118240356</v>
      </c>
      <c r="I2736" s="49">
        <v>21.3861083984375</v>
      </c>
      <c r="J2736" s="49">
        <v>-12.508518218994141</v>
      </c>
      <c r="K2736" s="49"/>
      <c r="L2736" s="88">
        <f t="shared" si="168"/>
        <v>272</v>
      </c>
      <c r="M2736" s="107">
        <f t="shared" si="169"/>
        <v>-10.123849391937256</v>
      </c>
      <c r="N2736" s="107">
        <f t="shared" si="170"/>
        <v>-9.2270040512084961</v>
      </c>
      <c r="O2736" s="107">
        <f t="shared" si="171"/>
        <v>-8.6857161521911621</v>
      </c>
    </row>
    <row r="2737" spans="1:15" x14ac:dyDescent="0.2">
      <c r="A2737" s="49">
        <v>272.10000000000002</v>
      </c>
      <c r="B2737" s="49">
        <v>-6.1451492309570313</v>
      </c>
      <c r="C2737" s="49">
        <v>7.3307151794433594</v>
      </c>
      <c r="D2737" s="49">
        <v>-13.249937057495117</v>
      </c>
      <c r="E2737" s="49">
        <v>-1.8011797666549683</v>
      </c>
      <c r="F2737" s="49">
        <v>8.5026741027832031</v>
      </c>
      <c r="G2737" s="49">
        <v>-12.671222686767578</v>
      </c>
      <c r="H2737" s="49">
        <v>1.0253537893295288</v>
      </c>
      <c r="I2737" s="49">
        <v>21.41057014465332</v>
      </c>
      <c r="J2737" s="49">
        <v>-12.455583572387695</v>
      </c>
      <c r="K2737" s="49"/>
      <c r="L2737" s="88">
        <f t="shared" si="168"/>
        <v>272.10000000000002</v>
      </c>
      <c r="M2737" s="107">
        <f t="shared" si="169"/>
        <v>-9.9083514213562012</v>
      </c>
      <c r="N2737" s="107">
        <f t="shared" si="170"/>
        <v>-9.0895881652832031</v>
      </c>
      <c r="O2737" s="107">
        <f t="shared" si="171"/>
        <v>-8.6327815055847168</v>
      </c>
    </row>
    <row r="2738" spans="1:15" x14ac:dyDescent="0.2">
      <c r="A2738" s="49">
        <v>272.2</v>
      </c>
      <c r="B2738" s="49">
        <v>-6.1586260795593262</v>
      </c>
      <c r="C2738" s="49">
        <v>7.3388991355895996</v>
      </c>
      <c r="D2738" s="49">
        <v>-13.018243789672852</v>
      </c>
      <c r="E2738" s="49">
        <v>-1.8123996257781982</v>
      </c>
      <c r="F2738" s="49">
        <v>8.514927864074707</v>
      </c>
      <c r="G2738" s="49">
        <v>-12.520565032958984</v>
      </c>
      <c r="H2738" s="49">
        <v>1.0224274396896362</v>
      </c>
      <c r="I2738" s="49">
        <v>21.436092376708984</v>
      </c>
      <c r="J2738" s="49">
        <v>-12.391853332519531</v>
      </c>
      <c r="K2738" s="49"/>
      <c r="L2738" s="88">
        <f t="shared" si="168"/>
        <v>272.2</v>
      </c>
      <c r="M2738" s="107">
        <f t="shared" si="169"/>
        <v>-9.6766581535339355</v>
      </c>
      <c r="N2738" s="107">
        <f t="shared" si="170"/>
        <v>-8.9389305114746094</v>
      </c>
      <c r="O2738" s="107">
        <f t="shared" si="171"/>
        <v>-8.5690512657165527</v>
      </c>
    </row>
    <row r="2739" spans="1:15" x14ac:dyDescent="0.2">
      <c r="A2739" s="49">
        <v>272.3</v>
      </c>
      <c r="B2739" s="49">
        <v>-6.1736774444580078</v>
      </c>
      <c r="C2739" s="49">
        <v>7.3461923599243164</v>
      </c>
      <c r="D2739" s="49">
        <v>-12.770756721496582</v>
      </c>
      <c r="E2739" s="49">
        <v>-1.8253083229064941</v>
      </c>
      <c r="F2739" s="49">
        <v>8.5264577865600586</v>
      </c>
      <c r="G2739" s="49">
        <v>-12.356833457946777</v>
      </c>
      <c r="H2739" s="49">
        <v>1.0176169872283936</v>
      </c>
      <c r="I2739" s="49">
        <v>21.462589263916016</v>
      </c>
      <c r="J2739" s="49">
        <v>-12.317318916320801</v>
      </c>
      <c r="K2739" s="49"/>
      <c r="L2739" s="88">
        <f t="shared" si="168"/>
        <v>272.3</v>
      </c>
      <c r="M2739" s="107">
        <f t="shared" si="169"/>
        <v>-9.429171085357666</v>
      </c>
      <c r="N2739" s="107">
        <f t="shared" si="170"/>
        <v>-8.7751989364624023</v>
      </c>
      <c r="O2739" s="107">
        <f t="shared" si="171"/>
        <v>-8.4945168495178223</v>
      </c>
    </row>
    <row r="2740" spans="1:15" x14ac:dyDescent="0.2">
      <c r="A2740" s="49">
        <v>272.40000000000003</v>
      </c>
      <c r="B2740" s="49">
        <v>-6.190253734588623</v>
      </c>
      <c r="C2740" s="49">
        <v>7.3525810241699219</v>
      </c>
      <c r="D2740" s="49">
        <v>-12.507900238037109</v>
      </c>
      <c r="E2740" s="49">
        <v>-1.8398696184158325</v>
      </c>
      <c r="F2740" s="49">
        <v>8.5372285842895508</v>
      </c>
      <c r="G2740" s="49">
        <v>-12.180213928222656</v>
      </c>
      <c r="H2740" s="49">
        <v>1.010941743850708</v>
      </c>
      <c r="I2740" s="49">
        <v>21.489974975585938</v>
      </c>
      <c r="J2740" s="49">
        <v>-12.231978416442871</v>
      </c>
      <c r="K2740" s="49"/>
      <c r="L2740" s="88">
        <f t="shared" si="168"/>
        <v>272.40000000000003</v>
      </c>
      <c r="M2740" s="107">
        <f t="shared" si="169"/>
        <v>-9.1663146018981934</v>
      </c>
      <c r="N2740" s="107">
        <f t="shared" si="170"/>
        <v>-8.5985794067382812</v>
      </c>
      <c r="O2740" s="107">
        <f t="shared" si="171"/>
        <v>-8.4091763496398926</v>
      </c>
    </row>
    <row r="2741" spans="1:15" x14ac:dyDescent="0.2">
      <c r="A2741" s="49">
        <v>272.5</v>
      </c>
      <c r="B2741" s="49">
        <v>-6.2083010673522949</v>
      </c>
      <c r="C2741" s="49">
        <v>7.3580551147460938</v>
      </c>
      <c r="D2741" s="49">
        <v>-12.230123519897461</v>
      </c>
      <c r="E2741" s="49">
        <v>-1.8560436964035034</v>
      </c>
      <c r="F2741" s="49">
        <v>8.547210693359375</v>
      </c>
      <c r="G2741" s="49">
        <v>-11.990909576416016</v>
      </c>
      <c r="H2741" s="49">
        <v>1.0024254322052002</v>
      </c>
      <c r="I2741" s="49">
        <v>21.518165588378906</v>
      </c>
      <c r="J2741" s="49">
        <v>-12.135847091674805</v>
      </c>
      <c r="K2741" s="49"/>
      <c r="L2741" s="88">
        <f t="shared" si="168"/>
        <v>272.5</v>
      </c>
      <c r="M2741" s="107">
        <f t="shared" si="169"/>
        <v>-8.8885378837585449</v>
      </c>
      <c r="N2741" s="107">
        <f t="shared" si="170"/>
        <v>-8.4092750549316406</v>
      </c>
      <c r="O2741" s="107">
        <f t="shared" si="171"/>
        <v>-8.3130450248718262</v>
      </c>
    </row>
    <row r="2742" spans="1:15" x14ac:dyDescent="0.2">
      <c r="A2742" s="49">
        <v>272.60000000000002</v>
      </c>
      <c r="B2742" s="49">
        <v>-6.2277617454528809</v>
      </c>
      <c r="C2742" s="49">
        <v>7.3626079559326172</v>
      </c>
      <c r="D2742" s="49">
        <v>-11.937898635864258</v>
      </c>
      <c r="E2742" s="49">
        <v>-1.8737876415252686</v>
      </c>
      <c r="F2742" s="49">
        <v>8.5563764572143555</v>
      </c>
      <c r="G2742" s="49">
        <v>-11.78913688659668</v>
      </c>
      <c r="H2742" s="49">
        <v>0.99209511280059814</v>
      </c>
      <c r="I2742" s="49">
        <v>21.547082901000977</v>
      </c>
      <c r="J2742" s="49">
        <v>-12.028948783874512</v>
      </c>
      <c r="K2742" s="49"/>
      <c r="L2742" s="88">
        <f t="shared" si="168"/>
        <v>272.60000000000002</v>
      </c>
      <c r="M2742" s="107">
        <f t="shared" si="169"/>
        <v>-8.5963129997253418</v>
      </c>
      <c r="N2742" s="107">
        <f t="shared" si="170"/>
        <v>-8.2075023651123047</v>
      </c>
      <c r="O2742" s="107">
        <f t="shared" si="171"/>
        <v>-8.2061467170715332</v>
      </c>
    </row>
    <row r="2743" spans="1:15" x14ac:dyDescent="0.2">
      <c r="A2743" s="49">
        <v>272.7</v>
      </c>
      <c r="B2743" s="49">
        <v>-6.2485756874084473</v>
      </c>
      <c r="C2743" s="49">
        <v>7.3662405014038086</v>
      </c>
      <c r="D2743" s="49">
        <v>-11.631720542907715</v>
      </c>
      <c r="E2743" s="49">
        <v>-1.8930540084838867</v>
      </c>
      <c r="F2743" s="49">
        <v>8.5647039413452148</v>
      </c>
      <c r="G2743" s="49">
        <v>-11.575129508972168</v>
      </c>
      <c r="H2743" s="49">
        <v>0.97997939586639404</v>
      </c>
      <c r="I2743" s="49">
        <v>21.576650619506836</v>
      </c>
      <c r="J2743" s="49">
        <v>-11.911321640014648</v>
      </c>
      <c r="K2743" s="49"/>
      <c r="L2743" s="88">
        <f t="shared" si="168"/>
        <v>272.7</v>
      </c>
      <c r="M2743" s="107">
        <f t="shared" si="169"/>
        <v>-8.2901349067687988</v>
      </c>
      <c r="N2743" s="107">
        <f t="shared" si="170"/>
        <v>-7.993494987487793</v>
      </c>
      <c r="O2743" s="107">
        <f t="shared" si="171"/>
        <v>-8.0885195732116699</v>
      </c>
    </row>
    <row r="2744" spans="1:15" x14ac:dyDescent="0.2">
      <c r="A2744" s="49">
        <v>272.8</v>
      </c>
      <c r="B2744" s="49">
        <v>-6.2706799507141113</v>
      </c>
      <c r="C2744" s="49">
        <v>7.3689570426940918</v>
      </c>
      <c r="D2744" s="49">
        <v>-11.312105178833008</v>
      </c>
      <c r="E2744" s="49">
        <v>-1.9137920141220093</v>
      </c>
      <c r="F2744" s="49">
        <v>8.5721778869628906</v>
      </c>
      <c r="G2744" s="49">
        <v>-11.349139213562012</v>
      </c>
      <c r="H2744" s="49">
        <v>0.96610820293426514</v>
      </c>
      <c r="I2744" s="49">
        <v>21.606794357299805</v>
      </c>
      <c r="J2744" s="49">
        <v>-11.783018112182617</v>
      </c>
      <c r="K2744" s="49"/>
      <c r="L2744" s="88">
        <f t="shared" si="168"/>
        <v>272.8</v>
      </c>
      <c r="M2744" s="107">
        <f t="shared" si="169"/>
        <v>-7.9705195426940918</v>
      </c>
      <c r="N2744" s="107">
        <f t="shared" si="170"/>
        <v>-7.7675046920776367</v>
      </c>
      <c r="O2744" s="107">
        <f t="shared" si="171"/>
        <v>-7.9602160453796387</v>
      </c>
    </row>
    <row r="2745" spans="1:15" x14ac:dyDescent="0.2">
      <c r="A2745" s="49">
        <v>272.90000000000003</v>
      </c>
      <c r="B2745" s="49">
        <v>-6.2940101623535156</v>
      </c>
      <c r="C2745" s="49">
        <v>7.3707666397094727</v>
      </c>
      <c r="D2745" s="49">
        <v>-10.979589462280273</v>
      </c>
      <c r="E2745" s="49">
        <v>-1.935947060585022</v>
      </c>
      <c r="F2745" s="49">
        <v>8.5787830352783203</v>
      </c>
      <c r="G2745" s="49">
        <v>-11.111432075500488</v>
      </c>
      <c r="H2745" s="49">
        <v>0.95051324367523193</v>
      </c>
      <c r="I2745" s="49">
        <v>21.637434005737305</v>
      </c>
      <c r="J2745" s="49">
        <v>-11.644107818603516</v>
      </c>
      <c r="K2745" s="49"/>
      <c r="L2745" s="88">
        <f t="shared" si="168"/>
        <v>272.90000000000003</v>
      </c>
      <c r="M2745" s="107">
        <f t="shared" si="169"/>
        <v>-7.6380038261413574</v>
      </c>
      <c r="N2745" s="107">
        <f t="shared" si="170"/>
        <v>-7.5297975540161133</v>
      </c>
      <c r="O2745" s="107">
        <f t="shared" si="171"/>
        <v>-7.8213057518005371</v>
      </c>
    </row>
    <row r="2746" spans="1:15" x14ac:dyDescent="0.2">
      <c r="A2746" s="49">
        <v>273</v>
      </c>
      <c r="B2746" s="49">
        <v>-6.3184986114501953</v>
      </c>
      <c r="C2746" s="49">
        <v>7.3716840744018555</v>
      </c>
      <c r="D2746" s="49">
        <v>-10.634734153747559</v>
      </c>
      <c r="E2746" s="49">
        <v>-1.9594610929489136</v>
      </c>
      <c r="F2746" s="49">
        <v>8.5845136642456055</v>
      </c>
      <c r="G2746" s="49">
        <v>-10.862298011779785</v>
      </c>
      <c r="H2746" s="49">
        <v>0.93322807550430298</v>
      </c>
      <c r="I2746" s="49">
        <v>21.668487548828125</v>
      </c>
      <c r="J2746" s="49">
        <v>-11.494673728942871</v>
      </c>
      <c r="K2746" s="49"/>
      <c r="L2746" s="88">
        <f t="shared" si="168"/>
        <v>273</v>
      </c>
      <c r="M2746" s="107">
        <f t="shared" si="169"/>
        <v>-7.2931485176086426</v>
      </c>
      <c r="N2746" s="107">
        <f t="shared" si="170"/>
        <v>-7.2806634902954102</v>
      </c>
      <c r="O2746" s="107">
        <f t="shared" si="171"/>
        <v>-7.6718716621398926</v>
      </c>
    </row>
    <row r="2747" spans="1:15" x14ac:dyDescent="0.2">
      <c r="A2747" s="49">
        <v>273.10000000000002</v>
      </c>
      <c r="B2747" s="49">
        <v>-6.3440761566162109</v>
      </c>
      <c r="C2747" s="49">
        <v>7.3717255592346191</v>
      </c>
      <c r="D2747" s="49">
        <v>-10.278116226196289</v>
      </c>
      <c r="E2747" s="49">
        <v>-1.9842723608016968</v>
      </c>
      <c r="F2747" s="49">
        <v>8.5893650054931641</v>
      </c>
      <c r="G2747" s="49">
        <v>-10.602039337158203</v>
      </c>
      <c r="H2747" s="49">
        <v>0.91428875923156738</v>
      </c>
      <c r="I2747" s="49">
        <v>21.699859619140625</v>
      </c>
      <c r="J2747" s="49">
        <v>-11.334816932678223</v>
      </c>
      <c r="K2747" s="49"/>
      <c r="L2747" s="88">
        <f t="shared" si="168"/>
        <v>273.10000000000002</v>
      </c>
      <c r="M2747" s="107">
        <f t="shared" si="169"/>
        <v>-6.936530590057373</v>
      </c>
      <c r="N2747" s="107">
        <f t="shared" si="170"/>
        <v>-7.0204048156738281</v>
      </c>
      <c r="O2747" s="107">
        <f t="shared" si="171"/>
        <v>-7.5120148658752441</v>
      </c>
    </row>
    <row r="2748" spans="1:15" x14ac:dyDescent="0.2">
      <c r="A2748" s="49">
        <v>273.2</v>
      </c>
      <c r="B2748" s="49">
        <v>-6.3706703186035156</v>
      </c>
      <c r="C2748" s="49">
        <v>7.3709111213684082</v>
      </c>
      <c r="D2748" s="49">
        <v>-9.9103298187255859</v>
      </c>
      <c r="E2748" s="49">
        <v>-2.0103154182434082</v>
      </c>
      <c r="F2748" s="49">
        <v>8.5933380126953125</v>
      </c>
      <c r="G2748" s="49">
        <v>-10.330981254577637</v>
      </c>
      <c r="H2748" s="49">
        <v>0.89373534917831421</v>
      </c>
      <c r="I2748" s="49">
        <v>21.731449127197266</v>
      </c>
      <c r="J2748" s="49">
        <v>-11.164649963378906</v>
      </c>
      <c r="K2748" s="49"/>
      <c r="L2748" s="88">
        <f t="shared" si="168"/>
        <v>273.2</v>
      </c>
      <c r="M2748" s="107">
        <f t="shared" si="169"/>
        <v>-6.5687441825866699</v>
      </c>
      <c r="N2748" s="107">
        <f t="shared" si="170"/>
        <v>-6.7493467330932617</v>
      </c>
      <c r="O2748" s="107">
        <f t="shared" si="171"/>
        <v>-7.3418478965759277</v>
      </c>
    </row>
    <row r="2749" spans="1:15" x14ac:dyDescent="0.2">
      <c r="A2749" s="49">
        <v>273.3</v>
      </c>
      <c r="B2749" s="49">
        <v>-6.3982043266296387</v>
      </c>
      <c r="C2749" s="49">
        <v>7.369265079498291</v>
      </c>
      <c r="D2749" s="49">
        <v>-9.5319852828979492</v>
      </c>
      <c r="E2749" s="49">
        <v>-2.037520170211792</v>
      </c>
      <c r="F2749" s="49">
        <v>8.5964384078979492</v>
      </c>
      <c r="G2749" s="49">
        <v>-10.049459457397461</v>
      </c>
      <c r="H2749" s="49">
        <v>0.87161290645599365</v>
      </c>
      <c r="I2749" s="49">
        <v>21.763149261474609</v>
      </c>
      <c r="J2749" s="49">
        <v>-10.984301567077637</v>
      </c>
      <c r="K2749" s="49"/>
      <c r="L2749" s="88">
        <f t="shared" si="168"/>
        <v>273.3</v>
      </c>
      <c r="M2749" s="107">
        <f t="shared" si="169"/>
        <v>-6.1903996467590332</v>
      </c>
      <c r="N2749" s="107">
        <f t="shared" si="170"/>
        <v>-6.4678249359130859</v>
      </c>
      <c r="O2749" s="107">
        <f t="shared" si="171"/>
        <v>-7.1614995002746582</v>
      </c>
    </row>
    <row r="2750" spans="1:15" x14ac:dyDescent="0.2">
      <c r="A2750" s="49">
        <v>273.40000000000003</v>
      </c>
      <c r="B2750" s="49">
        <v>-6.4266009330749512</v>
      </c>
      <c r="C2750" s="49">
        <v>7.366816520690918</v>
      </c>
      <c r="D2750" s="49">
        <v>-9.1437053680419922</v>
      </c>
      <c r="E2750" s="49">
        <v>-2.0658130645751953</v>
      </c>
      <c r="F2750" s="49">
        <v>8.5986795425415039</v>
      </c>
      <c r="G2750" s="49">
        <v>-9.7578296661376953</v>
      </c>
      <c r="H2750" s="49">
        <v>0.84797084331512451</v>
      </c>
      <c r="I2750" s="49">
        <v>21.794851303100586</v>
      </c>
      <c r="J2750" s="49">
        <v>-10.793910980224609</v>
      </c>
      <c r="K2750" s="49"/>
      <c r="L2750" s="88">
        <f t="shared" si="168"/>
        <v>273.40000000000003</v>
      </c>
      <c r="M2750" s="107">
        <f t="shared" si="169"/>
        <v>-5.8021197319030762</v>
      </c>
      <c r="N2750" s="107">
        <f t="shared" si="170"/>
        <v>-6.1761951446533203</v>
      </c>
      <c r="O2750" s="107">
        <f t="shared" si="171"/>
        <v>-6.9711089134216309</v>
      </c>
    </row>
    <row r="2751" spans="1:15" x14ac:dyDescent="0.2">
      <c r="A2751" s="49">
        <v>273.5</v>
      </c>
      <c r="B2751" s="49">
        <v>-6.4557809829711914</v>
      </c>
      <c r="C2751" s="49">
        <v>7.3635988235473633</v>
      </c>
      <c r="D2751" s="49">
        <v>-8.7461271286010742</v>
      </c>
      <c r="E2751" s="49">
        <v>-2.0951178073883057</v>
      </c>
      <c r="F2751" s="49">
        <v>8.6000747680664062</v>
      </c>
      <c r="G2751" s="49">
        <v>-9.4564580917358398</v>
      </c>
      <c r="H2751" s="49">
        <v>0.82286274433135986</v>
      </c>
      <c r="I2751" s="49">
        <v>21.826452255249023</v>
      </c>
      <c r="J2751" s="49">
        <v>-10.593625068664551</v>
      </c>
      <c r="K2751" s="49"/>
      <c r="L2751" s="88">
        <f t="shared" si="168"/>
        <v>273.5</v>
      </c>
      <c r="M2751" s="107">
        <f t="shared" si="169"/>
        <v>-5.4045414924621582</v>
      </c>
      <c r="N2751" s="107">
        <f t="shared" si="170"/>
        <v>-5.8748235702514648</v>
      </c>
      <c r="O2751" s="107">
        <f t="shared" si="171"/>
        <v>-6.7708230018615723</v>
      </c>
    </row>
    <row r="2752" spans="1:15" x14ac:dyDescent="0.2">
      <c r="A2752" s="49">
        <v>273.60000000000002</v>
      </c>
      <c r="B2752" s="49">
        <v>-6.4856657981872559</v>
      </c>
      <c r="C2752" s="49">
        <v>7.3596487045288086</v>
      </c>
      <c r="D2752" s="49">
        <v>-8.3398971557617187</v>
      </c>
      <c r="E2752" s="49">
        <v>-2.1253561973571777</v>
      </c>
      <c r="F2752" s="49">
        <v>8.6006441116333008</v>
      </c>
      <c r="G2752" s="49">
        <v>-9.1457242965698242</v>
      </c>
      <c r="H2752" s="49">
        <v>0.79634636640548706</v>
      </c>
      <c r="I2752" s="49">
        <v>21.857854843139648</v>
      </c>
      <c r="J2752" s="49">
        <v>-10.383604049682617</v>
      </c>
      <c r="K2752" s="49"/>
      <c r="L2752" s="88">
        <f t="shared" si="168"/>
        <v>273.60000000000002</v>
      </c>
      <c r="M2752" s="107">
        <f t="shared" si="169"/>
        <v>-4.9983115196228027</v>
      </c>
      <c r="N2752" s="107">
        <f t="shared" si="170"/>
        <v>-5.5640897750854492</v>
      </c>
      <c r="O2752" s="107">
        <f t="shared" si="171"/>
        <v>-6.5608019828796387</v>
      </c>
    </row>
    <row r="2753" spans="1:15" x14ac:dyDescent="0.2">
      <c r="A2753" s="49">
        <v>273.7</v>
      </c>
      <c r="B2753" s="49">
        <v>-6.516176700592041</v>
      </c>
      <c r="C2753" s="49">
        <v>7.3550066947937012</v>
      </c>
      <c r="D2753" s="49">
        <v>-7.9256730079650879</v>
      </c>
      <c r="E2753" s="49">
        <v>-2.156449556350708</v>
      </c>
      <c r="F2753" s="49">
        <v>8.6004095077514648</v>
      </c>
      <c r="G2753" s="49">
        <v>-8.8260221481323242</v>
      </c>
      <c r="H2753" s="49">
        <v>0.76848369836807251</v>
      </c>
      <c r="I2753" s="49">
        <v>21.888975143432617</v>
      </c>
      <c r="J2753" s="49">
        <v>-10.164015769958496</v>
      </c>
      <c r="K2753" s="49"/>
      <c r="L2753" s="88">
        <f t="shared" si="168"/>
        <v>273.7</v>
      </c>
      <c r="M2753" s="107">
        <f t="shared" si="169"/>
        <v>-4.5840873718261719</v>
      </c>
      <c r="N2753" s="107">
        <f t="shared" si="170"/>
        <v>-5.2443876266479492</v>
      </c>
      <c r="O2753" s="107">
        <f t="shared" si="171"/>
        <v>-6.3412137031555176</v>
      </c>
    </row>
    <row r="2754" spans="1:15" x14ac:dyDescent="0.2">
      <c r="A2754" s="49">
        <v>273.8</v>
      </c>
      <c r="B2754" s="49">
        <v>-6.547236442565918</v>
      </c>
      <c r="C2754" s="49">
        <v>7.3497138023376465</v>
      </c>
      <c r="D2754" s="49">
        <v>-7.504124641418457</v>
      </c>
      <c r="E2754" s="49">
        <v>-2.1883194446563721</v>
      </c>
      <c r="F2754" s="49">
        <v>8.5993967056274414</v>
      </c>
      <c r="G2754" s="49">
        <v>-8.4977512359619141</v>
      </c>
      <c r="H2754" s="49">
        <v>0.73934096097946167</v>
      </c>
      <c r="I2754" s="49">
        <v>21.919736862182617</v>
      </c>
      <c r="J2754" s="49">
        <v>-9.9350414276123047</v>
      </c>
      <c r="K2754" s="49"/>
      <c r="L2754" s="88">
        <f t="shared" si="168"/>
        <v>273.8</v>
      </c>
      <c r="M2754" s="107">
        <f t="shared" si="169"/>
        <v>-4.162539005279541</v>
      </c>
      <c r="N2754" s="107">
        <f t="shared" si="170"/>
        <v>-4.9161167144775391</v>
      </c>
      <c r="O2754" s="107">
        <f t="shared" si="171"/>
        <v>-6.1122393608093262</v>
      </c>
    </row>
    <row r="2755" spans="1:15" x14ac:dyDescent="0.2">
      <c r="A2755" s="49">
        <v>273.90000000000003</v>
      </c>
      <c r="B2755" s="49">
        <v>-6.578768253326416</v>
      </c>
      <c r="C2755" s="49">
        <v>7.3438124656677246</v>
      </c>
      <c r="D2755" s="49">
        <v>-7.0759282112121582</v>
      </c>
      <c r="E2755" s="49">
        <v>-2.2208869457244873</v>
      </c>
      <c r="F2755" s="49">
        <v>8.5976371765136719</v>
      </c>
      <c r="G2755" s="49">
        <v>-8.1613245010375977</v>
      </c>
      <c r="H2755" s="49">
        <v>0.7089880108833313</v>
      </c>
      <c r="I2755" s="49">
        <v>21.950069427490234</v>
      </c>
      <c r="J2755" s="49">
        <v>-9.696873664855957</v>
      </c>
      <c r="K2755" s="49"/>
      <c r="L2755" s="88">
        <f t="shared" si="168"/>
        <v>273.90000000000003</v>
      </c>
      <c r="M2755" s="107">
        <f t="shared" si="169"/>
        <v>-3.7343425750732422</v>
      </c>
      <c r="N2755" s="107">
        <f t="shared" si="170"/>
        <v>-4.5796899795532227</v>
      </c>
      <c r="O2755" s="107">
        <f t="shared" si="171"/>
        <v>-5.8740715980529785</v>
      </c>
    </row>
    <row r="2756" spans="1:15" x14ac:dyDescent="0.2">
      <c r="A2756" s="49">
        <v>274</v>
      </c>
      <c r="B2756" s="49">
        <v>-6.610694408416748</v>
      </c>
      <c r="C2756" s="49">
        <v>7.337343692779541</v>
      </c>
      <c r="D2756" s="49">
        <v>-6.6417713165283203</v>
      </c>
      <c r="E2756" s="49">
        <v>-2.2540731430053711</v>
      </c>
      <c r="F2756" s="49">
        <v>8.5951681137084961</v>
      </c>
      <c r="G2756" s="49">
        <v>-7.8171601295471191</v>
      </c>
      <c r="H2756" s="49">
        <v>0.67749810218811035</v>
      </c>
      <c r="I2756" s="49">
        <v>21.979911804199219</v>
      </c>
      <c r="J2756" s="49">
        <v>-9.4497165679931641</v>
      </c>
      <c r="K2756" s="49"/>
      <c r="L2756" s="88">
        <f t="shared" si="168"/>
        <v>274</v>
      </c>
      <c r="M2756" s="107">
        <f t="shared" si="169"/>
        <v>-3.3001856803894043</v>
      </c>
      <c r="N2756" s="107">
        <f t="shared" si="170"/>
        <v>-4.2355256080627441</v>
      </c>
      <c r="O2756" s="107">
        <f t="shared" si="171"/>
        <v>-5.6269145011901855</v>
      </c>
    </row>
    <row r="2757" spans="1:15" x14ac:dyDescent="0.2">
      <c r="A2757" s="49">
        <v>274.10000000000002</v>
      </c>
      <c r="B2757" s="49">
        <v>-6.6429405212402344</v>
      </c>
      <c r="C2757" s="49">
        <v>7.330348014831543</v>
      </c>
      <c r="D2757" s="49">
        <v>-6.2023482322692871</v>
      </c>
      <c r="E2757" s="49">
        <v>-2.2878000736236572</v>
      </c>
      <c r="F2757" s="49">
        <v>8.5920305252075195</v>
      </c>
      <c r="G2757" s="49">
        <v>-7.4656887054443359</v>
      </c>
      <c r="H2757" s="49">
        <v>0.64494633674621582</v>
      </c>
      <c r="I2757" s="49">
        <v>22.00920295715332</v>
      </c>
      <c r="J2757" s="49">
        <v>-9.19378662109375</v>
      </c>
      <c r="K2757" s="49"/>
      <c r="L2757" s="88">
        <f t="shared" si="168"/>
        <v>274.10000000000002</v>
      </c>
      <c r="M2757" s="107">
        <f t="shared" si="169"/>
        <v>-2.8607625961303711</v>
      </c>
      <c r="N2757" s="107">
        <f t="shared" si="170"/>
        <v>-3.8840541839599609</v>
      </c>
      <c r="O2757" s="107">
        <f t="shared" si="171"/>
        <v>-5.3709845542907715</v>
      </c>
    </row>
    <row r="2758" spans="1:15" x14ac:dyDescent="0.2">
      <c r="A2758" s="49">
        <v>274.2</v>
      </c>
      <c r="B2758" s="49">
        <v>-6.6754355430603027</v>
      </c>
      <c r="C2758" s="49">
        <v>7.3228635787963867</v>
      </c>
      <c r="D2758" s="49">
        <v>-5.7583599090576172</v>
      </c>
      <c r="E2758" s="49">
        <v>-2.3219904899597168</v>
      </c>
      <c r="F2758" s="49">
        <v>8.5882644653320312</v>
      </c>
      <c r="G2758" s="49">
        <v>-7.1073489189147949</v>
      </c>
      <c r="H2758" s="49">
        <v>0.61140888929367065</v>
      </c>
      <c r="I2758" s="49">
        <v>22.037876129150391</v>
      </c>
      <c r="J2758" s="49">
        <v>-8.9293098449707031</v>
      </c>
      <c r="K2758" s="49"/>
      <c r="L2758" s="88">
        <f t="shared" si="168"/>
        <v>274.2</v>
      </c>
      <c r="M2758" s="107">
        <f t="shared" si="169"/>
        <v>-2.4167742729187012</v>
      </c>
      <c r="N2758" s="107">
        <f t="shared" si="170"/>
        <v>-3.5257143974304199</v>
      </c>
      <c r="O2758" s="107">
        <f t="shared" si="171"/>
        <v>-5.1065077781677246</v>
      </c>
    </row>
    <row r="2759" spans="1:15" x14ac:dyDescent="0.2">
      <c r="A2759" s="49">
        <v>274.3</v>
      </c>
      <c r="B2759" s="49">
        <v>-6.7081098556518555</v>
      </c>
      <c r="C2759" s="49">
        <v>7.3149266242980957</v>
      </c>
      <c r="D2759" s="49">
        <v>-5.310513973236084</v>
      </c>
      <c r="E2759" s="49">
        <v>-2.3565695285797119</v>
      </c>
      <c r="F2759" s="49">
        <v>8.5839118957519531</v>
      </c>
      <c r="G2759" s="49">
        <v>-6.7425918579101563</v>
      </c>
      <c r="H2759" s="49">
        <v>0.57696282863616943</v>
      </c>
      <c r="I2759" s="49">
        <v>22.065868377685547</v>
      </c>
      <c r="J2759" s="49">
        <v>-8.6565217971801758</v>
      </c>
      <c r="K2759" s="49"/>
      <c r="L2759" s="88">
        <f t="shared" ref="L2759:L2822" si="172">A2759</f>
        <v>274.3</v>
      </c>
      <c r="M2759" s="107">
        <f t="shared" ref="M2759:M2822" si="173">D2759-$D$6</f>
        <v>-1.968928337097168</v>
      </c>
      <c r="N2759" s="107">
        <f t="shared" ref="N2759:N2822" si="174">G2759-$G$6</f>
        <v>-3.1609573364257813</v>
      </c>
      <c r="O2759" s="107">
        <f t="shared" ref="O2759:O2822" si="175">J2759-$J$6</f>
        <v>-4.8337197303771973</v>
      </c>
    </row>
    <row r="2760" spans="1:15" x14ac:dyDescent="0.2">
      <c r="A2760" s="49">
        <v>274.40000000000003</v>
      </c>
      <c r="B2760" s="49">
        <v>-6.7408990859985352</v>
      </c>
      <c r="C2760" s="49">
        <v>7.3065733909606934</v>
      </c>
      <c r="D2760" s="49">
        <v>-4.859522819519043</v>
      </c>
      <c r="E2760" s="49">
        <v>-2.3914644718170166</v>
      </c>
      <c r="F2760" s="49">
        <v>8.579010009765625</v>
      </c>
      <c r="G2760" s="49">
        <v>-6.3718776702880859</v>
      </c>
      <c r="H2760" s="49">
        <v>0.54168617725372314</v>
      </c>
      <c r="I2760" s="49">
        <v>22.093111038208008</v>
      </c>
      <c r="J2760" s="49">
        <v>-8.3756637573242187</v>
      </c>
      <c r="K2760" s="49"/>
      <c r="L2760" s="88">
        <f t="shared" si="172"/>
        <v>274.40000000000003</v>
      </c>
      <c r="M2760" s="107">
        <f t="shared" si="173"/>
        <v>-1.517937183380127</v>
      </c>
      <c r="N2760" s="107">
        <f t="shared" si="174"/>
        <v>-2.7902431488037109</v>
      </c>
      <c r="O2760" s="107">
        <f t="shared" si="175"/>
        <v>-4.5528616905212402</v>
      </c>
    </row>
    <row r="2761" spans="1:15" x14ac:dyDescent="0.2">
      <c r="A2761" s="49">
        <v>274.5</v>
      </c>
      <c r="B2761" s="49">
        <v>-6.7737398147583008</v>
      </c>
      <c r="C2761" s="49">
        <v>7.2978382110595703</v>
      </c>
      <c r="D2761" s="49">
        <v>-4.406104564666748</v>
      </c>
      <c r="E2761" s="49">
        <v>-2.4266061782836914</v>
      </c>
      <c r="F2761" s="49">
        <v>8.5735940933227539</v>
      </c>
      <c r="G2761" s="49">
        <v>-5.9956803321838379</v>
      </c>
      <c r="H2761" s="49">
        <v>0.50565773248672485</v>
      </c>
      <c r="I2761" s="49">
        <v>22.119537353515625</v>
      </c>
      <c r="J2761" s="49">
        <v>-8.0869836807250977</v>
      </c>
      <c r="K2761" s="49"/>
      <c r="L2761" s="88">
        <f t="shared" si="172"/>
        <v>274.5</v>
      </c>
      <c r="M2761" s="107">
        <f t="shared" si="173"/>
        <v>-1.064518928527832</v>
      </c>
      <c r="N2761" s="107">
        <f t="shared" si="174"/>
        <v>-2.4140458106994629</v>
      </c>
      <c r="O2761" s="107">
        <f t="shared" si="175"/>
        <v>-4.2641816139221191</v>
      </c>
    </row>
    <row r="2762" spans="1:15" x14ac:dyDescent="0.2">
      <c r="A2762" s="49">
        <v>274.60000000000002</v>
      </c>
      <c r="B2762" s="49">
        <v>-6.8065719604492188</v>
      </c>
      <c r="C2762" s="49">
        <v>7.2887535095214844</v>
      </c>
      <c r="D2762" s="49">
        <v>-3.9509818553924561</v>
      </c>
      <c r="E2762" s="49">
        <v>-2.4619274139404297</v>
      </c>
      <c r="F2762" s="49">
        <v>8.5676994323730469</v>
      </c>
      <c r="G2762" s="49">
        <v>-5.6144819259643555</v>
      </c>
      <c r="H2762" s="49">
        <v>0.46895650029182434</v>
      </c>
      <c r="I2762" s="49">
        <v>22.145090103149414</v>
      </c>
      <c r="J2762" s="49">
        <v>-7.7907381057739258</v>
      </c>
      <c r="K2762" s="49"/>
      <c r="L2762" s="88">
        <f t="shared" si="172"/>
        <v>274.60000000000002</v>
      </c>
      <c r="M2762" s="107">
        <f t="shared" si="173"/>
        <v>-0.60939621925354004</v>
      </c>
      <c r="N2762" s="107">
        <f t="shared" si="174"/>
        <v>-2.0328474044799805</v>
      </c>
      <c r="O2762" s="107">
        <f t="shared" si="175"/>
        <v>-3.9679360389709473</v>
      </c>
    </row>
    <row r="2763" spans="1:15" x14ac:dyDescent="0.2">
      <c r="A2763" s="49">
        <v>274.7</v>
      </c>
      <c r="B2763" s="49">
        <v>-6.8393368721008301</v>
      </c>
      <c r="C2763" s="49">
        <v>7.2793502807617187</v>
      </c>
      <c r="D2763" s="49">
        <v>-3.4948821067810059</v>
      </c>
      <c r="E2763" s="49">
        <v>-2.4973645210266113</v>
      </c>
      <c r="F2763" s="49">
        <v>8.5613603591918945</v>
      </c>
      <c r="G2763" s="49">
        <v>-5.2287755012512207</v>
      </c>
      <c r="H2763" s="49">
        <v>0.43166092038154602</v>
      </c>
      <c r="I2763" s="49">
        <v>22.169713973999023</v>
      </c>
      <c r="J2763" s="49">
        <v>-7.4871907234191895</v>
      </c>
      <c r="K2763" s="49"/>
      <c r="L2763" s="88">
        <f t="shared" si="172"/>
        <v>274.7</v>
      </c>
      <c r="M2763" s="107">
        <f t="shared" si="173"/>
        <v>-0.15329647064208984</v>
      </c>
      <c r="N2763" s="107">
        <f t="shared" si="174"/>
        <v>-1.6471409797668457</v>
      </c>
      <c r="O2763" s="107">
        <f t="shared" si="175"/>
        <v>-3.6643886566162109</v>
      </c>
    </row>
    <row r="2764" spans="1:15" x14ac:dyDescent="0.2">
      <c r="A2764" s="49">
        <v>274.8</v>
      </c>
      <c r="B2764" s="49">
        <v>-6.8719792366027832</v>
      </c>
      <c r="C2764" s="49">
        <v>7.2696561813354492</v>
      </c>
      <c r="D2764" s="49">
        <v>-3.0385353565216064</v>
      </c>
      <c r="E2764" s="49">
        <v>-2.5328564643859863</v>
      </c>
      <c r="F2764" s="49">
        <v>8.5546083450317383</v>
      </c>
      <c r="G2764" s="49">
        <v>-4.8390631675720215</v>
      </c>
      <c r="H2764" s="49">
        <v>0.3938480019569397</v>
      </c>
      <c r="I2764" s="49">
        <v>22.193370819091797</v>
      </c>
      <c r="J2764" s="49">
        <v>-7.1766147613525391</v>
      </c>
      <c r="K2764" s="49"/>
      <c r="L2764" s="88">
        <f t="shared" si="172"/>
        <v>274.8</v>
      </c>
      <c r="M2764" s="107">
        <f t="shared" si="173"/>
        <v>0.30305027961730957</v>
      </c>
      <c r="N2764" s="107">
        <f t="shared" si="174"/>
        <v>-1.2574286460876465</v>
      </c>
      <c r="O2764" s="107">
        <f t="shared" si="175"/>
        <v>-3.3538126945495605</v>
      </c>
    </row>
    <row r="2765" spans="1:15" x14ac:dyDescent="0.2">
      <c r="A2765" s="49">
        <v>274.90000000000003</v>
      </c>
      <c r="B2765" s="49">
        <v>-6.9044456481933594</v>
      </c>
      <c r="C2765" s="49">
        <v>7.259697437286377</v>
      </c>
      <c r="D2765" s="49">
        <v>-2.5826725959777832</v>
      </c>
      <c r="E2765" s="49">
        <v>-2.5683467388153076</v>
      </c>
      <c r="F2765" s="49">
        <v>8.5474777221679687</v>
      </c>
      <c r="G2765" s="49">
        <v>-4.445857048034668</v>
      </c>
      <c r="H2765" s="49">
        <v>0.35559284687042236</v>
      </c>
      <c r="I2765" s="49">
        <v>22.216022491455078</v>
      </c>
      <c r="J2765" s="49">
        <v>-6.8592939376831055</v>
      </c>
      <c r="K2765" s="49"/>
      <c r="L2765" s="88">
        <f t="shared" si="172"/>
        <v>274.90000000000003</v>
      </c>
      <c r="M2765" s="107">
        <f t="shared" si="173"/>
        <v>0.75891304016113281</v>
      </c>
      <c r="N2765" s="107">
        <f t="shared" si="174"/>
        <v>-0.86422252655029297</v>
      </c>
      <c r="O2765" s="107">
        <f t="shared" si="175"/>
        <v>-3.036491870880127</v>
      </c>
    </row>
    <row r="2766" spans="1:15" x14ac:dyDescent="0.2">
      <c r="A2766" s="49">
        <v>275</v>
      </c>
      <c r="B2766" s="49">
        <v>-6.9366874694824219</v>
      </c>
      <c r="C2766" s="49">
        <v>7.2494993209838867</v>
      </c>
      <c r="D2766" s="49">
        <v>-2.1280252933502197</v>
      </c>
      <c r="E2766" s="49">
        <v>-2.6037814617156982</v>
      </c>
      <c r="F2766" s="49">
        <v>8.5399980545043945</v>
      </c>
      <c r="G2766" s="49">
        <v>-4.049677848815918</v>
      </c>
      <c r="H2766" s="49">
        <v>0.31696847081184387</v>
      </c>
      <c r="I2766" s="49">
        <v>22.237642288208008</v>
      </c>
      <c r="J2766" s="49">
        <v>-6.5355229377746582</v>
      </c>
      <c r="K2766" s="49"/>
      <c r="L2766" s="88">
        <f t="shared" si="172"/>
        <v>275</v>
      </c>
      <c r="M2766" s="107">
        <f t="shared" si="173"/>
        <v>1.2135603427886963</v>
      </c>
      <c r="N2766" s="107">
        <f t="shared" si="174"/>
        <v>-0.46804332733154297</v>
      </c>
      <c r="O2766" s="107">
        <f t="shared" si="175"/>
        <v>-2.7127208709716797</v>
      </c>
    </row>
    <row r="2767" spans="1:15" x14ac:dyDescent="0.2">
      <c r="A2767" s="49">
        <v>275.10000000000002</v>
      </c>
      <c r="B2767" s="49">
        <v>-6.9686589241027832</v>
      </c>
      <c r="C2767" s="49">
        <v>7.2390871047973633</v>
      </c>
      <c r="D2767" s="49">
        <v>-1.6753228902816772</v>
      </c>
      <c r="E2767" s="49">
        <v>-2.6391098499298096</v>
      </c>
      <c r="F2767" s="49">
        <v>8.532196044921875</v>
      </c>
      <c r="G2767" s="49">
        <v>-3.6510589122772217</v>
      </c>
      <c r="H2767" s="49">
        <v>0.27804592251777649</v>
      </c>
      <c r="I2767" s="49">
        <v>22.258209228515625</v>
      </c>
      <c r="J2767" s="49">
        <v>-6.2056102752685547</v>
      </c>
      <c r="K2767" s="49"/>
      <c r="L2767" s="88">
        <f t="shared" si="172"/>
        <v>275.10000000000002</v>
      </c>
      <c r="M2767" s="107">
        <f t="shared" si="173"/>
        <v>1.6662627458572388</v>
      </c>
      <c r="N2767" s="107">
        <f t="shared" si="174"/>
        <v>-6.942439079284668E-2</v>
      </c>
      <c r="O2767" s="107">
        <f t="shared" si="175"/>
        <v>-2.3828082084655762</v>
      </c>
    </row>
    <row r="2768" spans="1:15" x14ac:dyDescent="0.2">
      <c r="A2768" s="49">
        <v>275.2</v>
      </c>
      <c r="B2768" s="49">
        <v>-7.0003199577331543</v>
      </c>
      <c r="C2768" s="49">
        <v>7.2284870147705078</v>
      </c>
      <c r="D2768" s="49">
        <v>-1.2252936363220215</v>
      </c>
      <c r="E2768" s="49">
        <v>-2.6742844581604004</v>
      </c>
      <c r="F2768" s="49">
        <v>8.5240974426269531</v>
      </c>
      <c r="G2768" s="49">
        <v>-3.2505438327789307</v>
      </c>
      <c r="H2768" s="49">
        <v>0.23889441788196564</v>
      </c>
      <c r="I2768" s="49">
        <v>22.277702331542969</v>
      </c>
      <c r="J2768" s="49">
        <v>-5.8698768615722656</v>
      </c>
      <c r="K2768" s="49"/>
      <c r="L2768" s="88">
        <f t="shared" si="172"/>
        <v>275.2</v>
      </c>
      <c r="M2768" s="107">
        <f t="shared" si="173"/>
        <v>2.1162919998168945</v>
      </c>
      <c r="N2768" s="107">
        <f t="shared" si="174"/>
        <v>0.33109068870544434</v>
      </c>
      <c r="O2768" s="107">
        <f t="shared" si="175"/>
        <v>-2.0470747947692871</v>
      </c>
    </row>
    <row r="2769" spans="1:15" x14ac:dyDescent="0.2">
      <c r="A2769" s="49">
        <v>275.3</v>
      </c>
      <c r="B2769" s="49">
        <v>-7.0316324234008789</v>
      </c>
      <c r="C2769" s="49">
        <v>7.2177248001098633</v>
      </c>
      <c r="D2769" s="49">
        <v>-0.77866226434707642</v>
      </c>
      <c r="E2769" s="49">
        <v>-2.7092609405517578</v>
      </c>
      <c r="F2769" s="49">
        <v>8.5157251358032227</v>
      </c>
      <c r="G2769" s="49">
        <v>-2.8486881256103516</v>
      </c>
      <c r="H2769" s="49">
        <v>0.19958122074604034</v>
      </c>
      <c r="I2769" s="49">
        <v>22.296100616455078</v>
      </c>
      <c r="J2769" s="49">
        <v>-5.5286588668823242</v>
      </c>
      <c r="K2769" s="49"/>
      <c r="L2769" s="88">
        <f t="shared" si="172"/>
        <v>275.3</v>
      </c>
      <c r="M2769" s="107">
        <f t="shared" si="173"/>
        <v>2.5629233717918396</v>
      </c>
      <c r="N2769" s="107">
        <f t="shared" si="174"/>
        <v>0.73294639587402344</v>
      </c>
      <c r="O2769" s="107">
        <f t="shared" si="175"/>
        <v>-1.7058568000793457</v>
      </c>
    </row>
    <row r="2770" spans="1:15" x14ac:dyDescent="0.2">
      <c r="A2770" s="49">
        <v>275.40000000000003</v>
      </c>
      <c r="B2770" s="49">
        <v>-7.062563419342041</v>
      </c>
      <c r="C2770" s="49">
        <v>7.2068238258361816</v>
      </c>
      <c r="D2770" s="49">
        <v>-0.33614978194236755</v>
      </c>
      <c r="E2770" s="49">
        <v>-2.7439982891082764</v>
      </c>
      <c r="F2770" s="49">
        <v>8.5071001052856445</v>
      </c>
      <c r="G2770" s="49">
        <v>-2.4460585117340088</v>
      </c>
      <c r="H2770" s="49">
        <v>0.16017140448093414</v>
      </c>
      <c r="I2770" s="49">
        <v>22.313377380371094</v>
      </c>
      <c r="J2770" s="49">
        <v>-5.1823062896728516</v>
      </c>
      <c r="K2770" s="49"/>
      <c r="L2770" s="88">
        <f t="shared" si="172"/>
        <v>275.40000000000003</v>
      </c>
      <c r="M2770" s="107">
        <f t="shared" si="173"/>
        <v>3.0054358541965485</v>
      </c>
      <c r="N2770" s="107">
        <f t="shared" si="174"/>
        <v>1.1355760097503662</v>
      </c>
      <c r="O2770" s="107">
        <f t="shared" si="175"/>
        <v>-1.359504222869873</v>
      </c>
    </row>
    <row r="2771" spans="1:15" x14ac:dyDescent="0.2">
      <c r="A2771" s="49">
        <v>275.5</v>
      </c>
      <c r="B2771" s="49">
        <v>-7.0930829048156738</v>
      </c>
      <c r="C2771" s="49">
        <v>7.1958069801330566</v>
      </c>
      <c r="D2771" s="49">
        <v>0.10152768343687057</v>
      </c>
      <c r="E2771" s="49">
        <v>-2.7784597873687744</v>
      </c>
      <c r="F2771" s="49">
        <v>8.4982423782348633</v>
      </c>
      <c r="G2771" s="49">
        <v>-2.0432314872741699</v>
      </c>
      <c r="H2771" s="49">
        <v>0.12072692066431046</v>
      </c>
      <c r="I2771" s="49">
        <v>22.329513549804688</v>
      </c>
      <c r="J2771" s="49">
        <v>-4.8311829566955566</v>
      </c>
      <c r="K2771" s="49"/>
      <c r="L2771" s="88">
        <f t="shared" si="172"/>
        <v>275.5</v>
      </c>
      <c r="M2771" s="107">
        <f t="shared" si="173"/>
        <v>3.4431133195757866</v>
      </c>
      <c r="N2771" s="107">
        <f t="shared" si="174"/>
        <v>1.5384030342102051</v>
      </c>
      <c r="O2771" s="107">
        <f t="shared" si="175"/>
        <v>-1.0083808898925781</v>
      </c>
    </row>
    <row r="2772" spans="1:15" x14ac:dyDescent="0.2">
      <c r="A2772" s="49">
        <v>275.60000000000002</v>
      </c>
      <c r="B2772" s="49">
        <v>-7.1231656074523926</v>
      </c>
      <c r="C2772" s="49">
        <v>7.1846957206726074</v>
      </c>
      <c r="D2772" s="49">
        <v>0.53365963697433472</v>
      </c>
      <c r="E2772" s="49">
        <v>-2.8126137256622314</v>
      </c>
      <c r="F2772" s="49">
        <v>8.4891691207885742</v>
      </c>
      <c r="G2772" s="49">
        <v>-1.6407926082611084</v>
      </c>
      <c r="H2772" s="49">
        <v>8.1306099891662598E-2</v>
      </c>
      <c r="I2772" s="49">
        <v>22.344488143920898</v>
      </c>
      <c r="J2772" s="49">
        <v>-4.4756698608398437</v>
      </c>
      <c r="K2772" s="49"/>
      <c r="L2772" s="88">
        <f t="shared" si="172"/>
        <v>275.60000000000002</v>
      </c>
      <c r="M2772" s="107">
        <f t="shared" si="173"/>
        <v>3.8752452731132507</v>
      </c>
      <c r="N2772" s="107">
        <f t="shared" si="174"/>
        <v>1.9408419132232666</v>
      </c>
      <c r="O2772" s="107">
        <f t="shared" si="175"/>
        <v>-0.65286779403686523</v>
      </c>
    </row>
    <row r="2773" spans="1:15" x14ac:dyDescent="0.2">
      <c r="A2773" s="49">
        <v>275.7</v>
      </c>
      <c r="B2773" s="49">
        <v>-7.1527895927429199</v>
      </c>
      <c r="C2773" s="49">
        <v>7.1735086441040039</v>
      </c>
      <c r="D2773" s="49">
        <v>0.95954251289367676</v>
      </c>
      <c r="E2773" s="49">
        <v>-2.846433162689209</v>
      </c>
      <c r="F2773" s="49">
        <v>8.4798965454101562</v>
      </c>
      <c r="G2773" s="49">
        <v>-1.2393369674682617</v>
      </c>
      <c r="H2773" s="49">
        <v>4.1963331401348114E-2</v>
      </c>
      <c r="I2773" s="49">
        <v>22.358283996582031</v>
      </c>
      <c r="J2773" s="49">
        <v>-4.1161646842956543</v>
      </c>
      <c r="K2773" s="49"/>
      <c r="L2773" s="88">
        <f t="shared" si="172"/>
        <v>275.7</v>
      </c>
      <c r="M2773" s="107">
        <f t="shared" si="173"/>
        <v>4.3011281490325928</v>
      </c>
      <c r="N2773" s="107">
        <f t="shared" si="174"/>
        <v>2.3422975540161133</v>
      </c>
      <c r="O2773" s="107">
        <f t="shared" si="175"/>
        <v>-0.29336261749267578</v>
      </c>
    </row>
    <row r="2774" spans="1:15" x14ac:dyDescent="0.2">
      <c r="A2774" s="49">
        <v>275.8</v>
      </c>
      <c r="B2774" s="49">
        <v>-7.1819372177124023</v>
      </c>
      <c r="C2774" s="49">
        <v>7.1622662544250488</v>
      </c>
      <c r="D2774" s="49">
        <v>1.3784817457199097</v>
      </c>
      <c r="E2774" s="49">
        <v>-2.8798942565917969</v>
      </c>
      <c r="F2774" s="49">
        <v>8.4704437255859375</v>
      </c>
      <c r="G2774" s="49">
        <v>-0.83946746587753296</v>
      </c>
      <c r="H2774" s="49">
        <v>2.7489881031215191E-3</v>
      </c>
      <c r="I2774" s="49">
        <v>22.370895385742188</v>
      </c>
      <c r="J2774" s="49">
        <v>-3.7530832290649414</v>
      </c>
      <c r="K2774" s="49"/>
      <c r="L2774" s="88">
        <f t="shared" si="172"/>
        <v>275.8</v>
      </c>
      <c r="M2774" s="107">
        <f t="shared" si="173"/>
        <v>4.7200673818588257</v>
      </c>
      <c r="N2774" s="107">
        <f t="shared" si="174"/>
        <v>2.742167055606842</v>
      </c>
      <c r="O2774" s="107">
        <f t="shared" si="175"/>
        <v>6.9718837738037109E-2</v>
      </c>
    </row>
    <row r="2775" spans="1:15" x14ac:dyDescent="0.2">
      <c r="A2775" s="49">
        <v>275.90000000000003</v>
      </c>
      <c r="B2775" s="49">
        <v>-7.2105932235717773</v>
      </c>
      <c r="C2775" s="49">
        <v>7.1509871482849121</v>
      </c>
      <c r="D2775" s="49">
        <v>1.7897936105728149</v>
      </c>
      <c r="E2775" s="49">
        <v>-2.9129769802093506</v>
      </c>
      <c r="F2775" s="49">
        <v>8.4608230590820312</v>
      </c>
      <c r="G2775" s="49">
        <v>-0.44179362058639526</v>
      </c>
      <c r="H2775" s="49">
        <v>-3.6290675401687622E-2</v>
      </c>
      <c r="I2775" s="49">
        <v>22.382322311401367</v>
      </c>
      <c r="J2775" s="49">
        <v>-3.3868627548217773</v>
      </c>
      <c r="K2775" s="49"/>
      <c r="L2775" s="88">
        <f t="shared" si="172"/>
        <v>275.90000000000003</v>
      </c>
      <c r="M2775" s="107">
        <f t="shared" si="173"/>
        <v>5.131379246711731</v>
      </c>
      <c r="N2775" s="107">
        <f t="shared" si="174"/>
        <v>3.1398409008979797</v>
      </c>
      <c r="O2775" s="107">
        <f t="shared" si="175"/>
        <v>0.43593931198120117</v>
      </c>
    </row>
    <row r="2776" spans="1:15" x14ac:dyDescent="0.2">
      <c r="A2776" s="49">
        <v>276</v>
      </c>
      <c r="B2776" s="49">
        <v>-7.2387452125549316</v>
      </c>
      <c r="C2776" s="49">
        <v>7.1396894454956055</v>
      </c>
      <c r="D2776" s="49">
        <v>2.1928062438964844</v>
      </c>
      <c r="E2776" s="49">
        <v>-2.9456636905670166</v>
      </c>
      <c r="F2776" s="49">
        <v>8.4510507583618164</v>
      </c>
      <c r="G2776" s="49">
        <v>-4.6941153705120087E-2</v>
      </c>
      <c r="H2776" s="49">
        <v>-7.5113736093044281E-2</v>
      </c>
      <c r="I2776" s="49">
        <v>22.392568588256836</v>
      </c>
      <c r="J2776" s="49">
        <v>-3.0179598331451416</v>
      </c>
      <c r="K2776" s="49"/>
      <c r="L2776" s="88">
        <f t="shared" si="172"/>
        <v>276</v>
      </c>
      <c r="M2776" s="107">
        <f t="shared" si="173"/>
        <v>5.5343918800354004</v>
      </c>
      <c r="N2776" s="107">
        <f t="shared" si="174"/>
        <v>3.5346933677792549</v>
      </c>
      <c r="O2776" s="107">
        <f t="shared" si="175"/>
        <v>0.80484223365783691</v>
      </c>
    </row>
    <row r="2777" spans="1:15" x14ac:dyDescent="0.2">
      <c r="A2777" s="49">
        <v>276.10000000000002</v>
      </c>
      <c r="B2777" s="49">
        <v>-7.2663822174072266</v>
      </c>
      <c r="C2777" s="49">
        <v>7.1283912658691406</v>
      </c>
      <c r="D2777" s="49">
        <v>2.5868613719940186</v>
      </c>
      <c r="E2777" s="49">
        <v>-2.9779391288757324</v>
      </c>
      <c r="F2777" s="49">
        <v>8.4411382675170898</v>
      </c>
      <c r="G2777" s="49">
        <v>0.34443819522857666</v>
      </c>
      <c r="H2777" s="49">
        <v>-0.11368318647146225</v>
      </c>
      <c r="I2777" s="49">
        <v>22.401643753051758</v>
      </c>
      <c r="J2777" s="49">
        <v>-2.6468536853790283</v>
      </c>
      <c r="K2777" s="49"/>
      <c r="L2777" s="88">
        <f t="shared" si="172"/>
        <v>276.10000000000002</v>
      </c>
      <c r="M2777" s="107">
        <f t="shared" si="173"/>
        <v>5.9284470081329346</v>
      </c>
      <c r="N2777" s="107">
        <f t="shared" si="174"/>
        <v>3.9260727167129517</v>
      </c>
      <c r="O2777" s="107">
        <f t="shared" si="175"/>
        <v>1.1759483814239502</v>
      </c>
    </row>
    <row r="2778" spans="1:15" x14ac:dyDescent="0.2">
      <c r="A2778" s="49">
        <v>276.2</v>
      </c>
      <c r="B2778" s="49">
        <v>-7.293494701385498</v>
      </c>
      <c r="C2778" s="49">
        <v>7.1171069145202637</v>
      </c>
      <c r="D2778" s="49">
        <v>2.9713137149810791</v>
      </c>
      <c r="E2778" s="49">
        <v>-3.0097906589508057</v>
      </c>
      <c r="F2778" s="49">
        <v>8.4310979843139648</v>
      </c>
      <c r="G2778" s="49">
        <v>0.73167246580123901</v>
      </c>
      <c r="H2778" s="49">
        <v>-0.15196733176708221</v>
      </c>
      <c r="I2778" s="49">
        <v>22.409549713134766</v>
      </c>
      <c r="J2778" s="49">
        <v>-2.2740447521209717</v>
      </c>
      <c r="K2778" s="49"/>
      <c r="L2778" s="88">
        <f t="shared" si="172"/>
        <v>276.2</v>
      </c>
      <c r="M2778" s="107">
        <f t="shared" si="173"/>
        <v>6.3128993511199951</v>
      </c>
      <c r="N2778" s="107">
        <f t="shared" si="174"/>
        <v>4.313306987285614</v>
      </c>
      <c r="O2778" s="107">
        <f t="shared" si="175"/>
        <v>1.5487573146820068</v>
      </c>
    </row>
    <row r="2779" spans="1:15" x14ac:dyDescent="0.2">
      <c r="A2779" s="49">
        <v>276.3</v>
      </c>
      <c r="B2779" s="49">
        <v>-7.3200759887695313</v>
      </c>
      <c r="C2779" s="49">
        <v>7.1058502197265625</v>
      </c>
      <c r="D2779" s="49">
        <v>3.3455324172973633</v>
      </c>
      <c r="E2779" s="49">
        <v>-3.0411934852600098</v>
      </c>
      <c r="F2779" s="49">
        <v>8.4209661483764648</v>
      </c>
      <c r="G2779" s="49">
        <v>1.1135212182998657</v>
      </c>
      <c r="H2779" s="49">
        <v>-0.18993961811065674</v>
      </c>
      <c r="I2779" s="49">
        <v>22.416286468505859</v>
      </c>
      <c r="J2779" s="49">
        <v>-1.9000542163848877</v>
      </c>
      <c r="K2779" s="49"/>
      <c r="L2779" s="88">
        <f t="shared" si="172"/>
        <v>276.3</v>
      </c>
      <c r="M2779" s="107">
        <f t="shared" si="173"/>
        <v>6.6871180534362793</v>
      </c>
      <c r="N2779" s="107">
        <f t="shared" si="174"/>
        <v>4.6951557397842407</v>
      </c>
      <c r="O2779" s="107">
        <f t="shared" si="175"/>
        <v>1.9227478504180908</v>
      </c>
    </row>
    <row r="2780" spans="1:15" x14ac:dyDescent="0.2">
      <c r="A2780" s="49">
        <v>276.40000000000003</v>
      </c>
      <c r="B2780" s="49">
        <v>-7.3461194038391113</v>
      </c>
      <c r="C2780" s="49">
        <v>7.0946311950683594</v>
      </c>
      <c r="D2780" s="49">
        <v>3.7089016437530518</v>
      </c>
      <c r="E2780" s="49">
        <v>-3.0721116065979004</v>
      </c>
      <c r="F2780" s="49">
        <v>8.4107751846313477</v>
      </c>
      <c r="G2780" s="49">
        <v>1.4882925748825073</v>
      </c>
      <c r="H2780" s="49">
        <v>-0.22757786512374878</v>
      </c>
      <c r="I2780" s="49">
        <v>22.421855926513672</v>
      </c>
      <c r="J2780" s="49">
        <v>-1.5254216194152832</v>
      </c>
      <c r="K2780" s="49"/>
      <c r="L2780" s="88">
        <f t="shared" si="172"/>
        <v>276.40000000000003</v>
      </c>
      <c r="M2780" s="107">
        <f t="shared" si="173"/>
        <v>7.0504872798919678</v>
      </c>
      <c r="N2780" s="107">
        <f t="shared" si="174"/>
        <v>5.0699270963668823</v>
      </c>
      <c r="O2780" s="107">
        <f t="shared" si="175"/>
        <v>2.2973804473876953</v>
      </c>
    </row>
    <row r="2781" spans="1:15" x14ac:dyDescent="0.2">
      <c r="A2781" s="49">
        <v>276.5</v>
      </c>
      <c r="B2781" s="49">
        <v>-7.3716187477111816</v>
      </c>
      <c r="C2781" s="49">
        <v>7.0834589004516602</v>
      </c>
      <c r="D2781" s="49">
        <v>4.0608224868774414</v>
      </c>
      <c r="E2781" s="49">
        <v>-3.1025238037109375</v>
      </c>
      <c r="F2781" s="49">
        <v>8.4005146026611328</v>
      </c>
      <c r="G2781" s="49">
        <v>1.8548240661621094</v>
      </c>
      <c r="H2781" s="49">
        <v>-0.26486361026763916</v>
      </c>
      <c r="I2781" s="49">
        <v>22.426250457763672</v>
      </c>
      <c r="J2781" s="49">
        <v>-1.1507037878036499</v>
      </c>
      <c r="K2781" s="49"/>
      <c r="L2781" s="88">
        <f t="shared" si="172"/>
        <v>276.5</v>
      </c>
      <c r="M2781" s="107">
        <f t="shared" si="173"/>
        <v>7.4024081230163574</v>
      </c>
      <c r="N2781" s="107">
        <f t="shared" si="174"/>
        <v>5.4364585876464844</v>
      </c>
      <c r="O2781" s="107">
        <f t="shared" si="175"/>
        <v>2.6720982789993286</v>
      </c>
    </row>
    <row r="2782" spans="1:15" x14ac:dyDescent="0.2">
      <c r="A2782" s="49">
        <v>276.60000000000002</v>
      </c>
      <c r="B2782" s="49">
        <v>-7.3965692520141602</v>
      </c>
      <c r="C2782" s="49">
        <v>7.0723428726196289</v>
      </c>
      <c r="D2782" s="49">
        <v>4.4007148742675781</v>
      </c>
      <c r="E2782" s="49">
        <v>-3.1324286460876465</v>
      </c>
      <c r="F2782" s="49">
        <v>8.3901557922363281</v>
      </c>
      <c r="G2782" s="49">
        <v>2.2126073837280273</v>
      </c>
      <c r="H2782" s="49">
        <v>-0.30178120732307434</v>
      </c>
      <c r="I2782" s="49">
        <v>22.429466247558594</v>
      </c>
      <c r="J2782" s="49">
        <v>-0.77648013830184937</v>
      </c>
      <c r="K2782" s="49"/>
      <c r="L2782" s="88">
        <f t="shared" si="172"/>
        <v>276.60000000000002</v>
      </c>
      <c r="M2782" s="107">
        <f t="shared" si="173"/>
        <v>7.7423005104064941</v>
      </c>
      <c r="N2782" s="107">
        <f t="shared" si="174"/>
        <v>5.7942419052124023</v>
      </c>
      <c r="O2782" s="107">
        <f t="shared" si="175"/>
        <v>3.0463219285011292</v>
      </c>
    </row>
    <row r="2783" spans="1:15" x14ac:dyDescent="0.2">
      <c r="A2783" s="49">
        <v>276.7</v>
      </c>
      <c r="B2783" s="49">
        <v>-7.420966625213623</v>
      </c>
      <c r="C2783" s="49">
        <v>7.0612907409667969</v>
      </c>
      <c r="D2783" s="49">
        <v>4.7280182838439941</v>
      </c>
      <c r="E2783" s="49">
        <v>-3.1618311405181885</v>
      </c>
      <c r="F2783" s="49">
        <v>8.3796796798706055</v>
      </c>
      <c r="G2783" s="49">
        <v>2.5612137317657471</v>
      </c>
      <c r="H2783" s="49">
        <v>-0.33831673860549927</v>
      </c>
      <c r="I2783" s="49">
        <v>22.431509017944336</v>
      </c>
      <c r="J2783" s="49">
        <v>-0.4033646285533905</v>
      </c>
      <c r="K2783" s="49"/>
      <c r="L2783" s="88">
        <f t="shared" si="172"/>
        <v>276.7</v>
      </c>
      <c r="M2783" s="107">
        <f t="shared" si="173"/>
        <v>8.0696039199829102</v>
      </c>
      <c r="N2783" s="107">
        <f t="shared" si="174"/>
        <v>6.1428482532501221</v>
      </c>
      <c r="O2783" s="107">
        <f t="shared" si="175"/>
        <v>3.419437438249588</v>
      </c>
    </row>
    <row r="2784" spans="1:15" x14ac:dyDescent="0.2">
      <c r="A2784" s="49">
        <v>276.8</v>
      </c>
      <c r="B2784" s="49">
        <v>-7.4448051452636719</v>
      </c>
      <c r="C2784" s="49">
        <v>7.0503096580505371</v>
      </c>
      <c r="D2784" s="49">
        <v>5.0421915054321289</v>
      </c>
      <c r="E2784" s="49">
        <v>-3.190732479095459</v>
      </c>
      <c r="F2784" s="49">
        <v>8.3690872192382812</v>
      </c>
      <c r="G2784" s="49">
        <v>2.9000833034515381</v>
      </c>
      <c r="H2784" s="49">
        <v>-0.37445735931396484</v>
      </c>
      <c r="I2784" s="49">
        <v>22.432380676269531</v>
      </c>
      <c r="J2784" s="49">
        <v>-3.2009929418563843E-2</v>
      </c>
      <c r="K2784" s="49"/>
      <c r="L2784" s="88">
        <f t="shared" si="172"/>
        <v>276.8</v>
      </c>
      <c r="M2784" s="107">
        <f t="shared" si="173"/>
        <v>8.3837771415710449</v>
      </c>
      <c r="N2784" s="107">
        <f t="shared" si="174"/>
        <v>6.4817178249359131</v>
      </c>
      <c r="O2784" s="107">
        <f t="shared" si="175"/>
        <v>3.7907921373844147</v>
      </c>
    </row>
    <row r="2785" spans="1:15" x14ac:dyDescent="0.2">
      <c r="A2785" s="49">
        <v>276.90000000000003</v>
      </c>
      <c r="B2785" s="49">
        <v>-7.4680795669555664</v>
      </c>
      <c r="C2785" s="49">
        <v>7.0394062995910645</v>
      </c>
      <c r="D2785" s="49">
        <v>5.342714786529541</v>
      </c>
      <c r="E2785" s="49">
        <v>-3.2191286087036133</v>
      </c>
      <c r="F2785" s="49">
        <v>8.3583736419677734</v>
      </c>
      <c r="G2785" s="49">
        <v>3.2286272048950195</v>
      </c>
      <c r="H2785" s="49">
        <v>-0.41016772389411926</v>
      </c>
      <c r="I2785" s="49">
        <v>22.432161331176758</v>
      </c>
      <c r="J2785" s="49">
        <v>0.33651474118232727</v>
      </c>
      <c r="K2785" s="49"/>
      <c r="L2785" s="88">
        <f t="shared" si="172"/>
        <v>276.90000000000003</v>
      </c>
      <c r="M2785" s="107">
        <f t="shared" si="173"/>
        <v>8.684300422668457</v>
      </c>
      <c r="N2785" s="107">
        <f t="shared" si="174"/>
        <v>6.8102617263793945</v>
      </c>
      <c r="O2785" s="107">
        <f t="shared" si="175"/>
        <v>4.1593168079853058</v>
      </c>
    </row>
    <row r="2786" spans="1:15" x14ac:dyDescent="0.2">
      <c r="A2786" s="49">
        <v>277</v>
      </c>
      <c r="B2786" s="49">
        <v>-7.49078369140625</v>
      </c>
      <c r="C2786" s="49">
        <v>7.0285863876342773</v>
      </c>
      <c r="D2786" s="49">
        <v>5.6290912628173828</v>
      </c>
      <c r="E2786" s="49">
        <v>-3.2470078468322754</v>
      </c>
      <c r="F2786" s="49">
        <v>8.3475303649902344</v>
      </c>
      <c r="G2786" s="49">
        <v>3.5462734699249268</v>
      </c>
      <c r="H2786" s="49">
        <v>-0.44538500905036926</v>
      </c>
      <c r="I2786" s="49">
        <v>22.431020736694336</v>
      </c>
      <c r="J2786" s="49">
        <v>0.70051711797714233</v>
      </c>
      <c r="K2786" s="49"/>
      <c r="L2786" s="88">
        <f t="shared" si="172"/>
        <v>277</v>
      </c>
      <c r="M2786" s="107">
        <f t="shared" si="173"/>
        <v>8.9706768989562988</v>
      </c>
      <c r="N2786" s="107">
        <f t="shared" si="174"/>
        <v>7.1279079914093018</v>
      </c>
      <c r="O2786" s="107">
        <f t="shared" si="175"/>
        <v>4.5233191847801208</v>
      </c>
    </row>
    <row r="2787" spans="1:15" x14ac:dyDescent="0.2">
      <c r="A2787" s="49">
        <v>277.10000000000002</v>
      </c>
      <c r="B2787" s="49">
        <v>-7.5129098892211914</v>
      </c>
      <c r="C2787" s="49">
        <v>7.0178532600402832</v>
      </c>
      <c r="D2787" s="49">
        <v>5.9008464813232422</v>
      </c>
      <c r="E2787" s="49">
        <v>-3.2743518352508545</v>
      </c>
      <c r="F2787" s="49">
        <v>8.3365440368652344</v>
      </c>
      <c r="G2787" s="49">
        <v>3.8524248600006104</v>
      </c>
      <c r="H2787" s="49">
        <v>-0.48005005717277527</v>
      </c>
      <c r="I2787" s="49">
        <v>22.429031372070313</v>
      </c>
      <c r="J2787" s="49">
        <v>1.0583305358886719</v>
      </c>
      <c r="K2787" s="49"/>
      <c r="L2787" s="88">
        <f t="shared" si="172"/>
        <v>277.10000000000002</v>
      </c>
      <c r="M2787" s="107">
        <f t="shared" si="173"/>
        <v>9.2424321174621582</v>
      </c>
      <c r="N2787" s="107">
        <f t="shared" si="174"/>
        <v>7.4340593814849854</v>
      </c>
      <c r="O2787" s="107">
        <f t="shared" si="175"/>
        <v>4.8811326026916504</v>
      </c>
    </row>
    <row r="2788" spans="1:15" x14ac:dyDescent="0.2">
      <c r="A2788" s="49">
        <v>277.2</v>
      </c>
      <c r="B2788" s="49">
        <v>-7.5344486236572266</v>
      </c>
      <c r="C2788" s="49">
        <v>7.0072116851806641</v>
      </c>
      <c r="D2788" s="49">
        <v>6.1575288772583008</v>
      </c>
      <c r="E2788" s="49">
        <v>-3.3011319637298584</v>
      </c>
      <c r="F2788" s="49">
        <v>8.3254013061523437</v>
      </c>
      <c r="G2788" s="49">
        <v>4.1463680267333984</v>
      </c>
      <c r="H2788" s="49">
        <v>-0.51410341262817383</v>
      </c>
      <c r="I2788" s="49">
        <v>22.426183700561523</v>
      </c>
      <c r="J2788" s="49">
        <v>1.4083023071289063</v>
      </c>
      <c r="K2788" s="49"/>
      <c r="L2788" s="88">
        <f t="shared" si="172"/>
        <v>277.2</v>
      </c>
      <c r="M2788" s="107">
        <f t="shared" si="173"/>
        <v>9.4991145133972168</v>
      </c>
      <c r="N2788" s="107">
        <f t="shared" si="174"/>
        <v>7.7280025482177734</v>
      </c>
      <c r="O2788" s="107">
        <f t="shared" si="175"/>
        <v>5.2311043739318848</v>
      </c>
    </row>
    <row r="2789" spans="1:15" x14ac:dyDescent="0.2">
      <c r="A2789" s="49">
        <v>277.3</v>
      </c>
      <c r="B2789" s="49">
        <v>-7.5553913116455078</v>
      </c>
      <c r="C2789" s="49">
        <v>6.9966640472412109</v>
      </c>
      <c r="D2789" s="49">
        <v>6.3987140655517578</v>
      </c>
      <c r="E2789" s="49">
        <v>-3.3273062705993652</v>
      </c>
      <c r="F2789" s="49">
        <v>8.3140993118286133</v>
      </c>
      <c r="G2789" s="49">
        <v>4.4271426200866699</v>
      </c>
      <c r="H2789" s="49">
        <v>-0.547504723072052</v>
      </c>
      <c r="I2789" s="49">
        <v>22.422456741333008</v>
      </c>
      <c r="J2789" s="49">
        <v>1.7491294145584106</v>
      </c>
      <c r="K2789" s="49"/>
      <c r="L2789" s="88">
        <f t="shared" si="172"/>
        <v>277.3</v>
      </c>
      <c r="M2789" s="107">
        <f t="shared" si="173"/>
        <v>9.7402997016906738</v>
      </c>
      <c r="N2789" s="107">
        <f t="shared" si="174"/>
        <v>8.0087771415710449</v>
      </c>
      <c r="O2789" s="107">
        <f t="shared" si="175"/>
        <v>5.5719314813613892</v>
      </c>
    </row>
    <row r="2790" spans="1:15" x14ac:dyDescent="0.2">
      <c r="A2790" s="49">
        <v>277.40000000000003</v>
      </c>
      <c r="B2790" s="49">
        <v>-7.5757274627685547</v>
      </c>
      <c r="C2790" s="49">
        <v>6.9862122535705566</v>
      </c>
      <c r="D2790" s="49">
        <v>6.6240029335021973</v>
      </c>
      <c r="E2790" s="49">
        <v>-3.3528122901916504</v>
      </c>
      <c r="F2790" s="49">
        <v>8.3026371002197266</v>
      </c>
      <c r="G2790" s="49">
        <v>4.6934585571289062</v>
      </c>
      <c r="H2790" s="49">
        <v>-0.58025592565536499</v>
      </c>
      <c r="I2790" s="49">
        <v>22.417783737182617</v>
      </c>
      <c r="J2790" s="49">
        <v>2.0802233219146729</v>
      </c>
      <c r="K2790" s="49"/>
      <c r="L2790" s="88">
        <f t="shared" si="172"/>
        <v>277.40000000000003</v>
      </c>
      <c r="M2790" s="107">
        <f t="shared" si="173"/>
        <v>9.9655885696411133</v>
      </c>
      <c r="N2790" s="107">
        <f t="shared" si="174"/>
        <v>8.2750930786132812</v>
      </c>
      <c r="O2790" s="107">
        <f t="shared" si="175"/>
        <v>5.9030253887176514</v>
      </c>
    </row>
    <row r="2791" spans="1:15" x14ac:dyDescent="0.2">
      <c r="A2791" s="49">
        <v>277.5</v>
      </c>
      <c r="B2791" s="49">
        <v>-7.5954461097717285</v>
      </c>
      <c r="C2791" s="49">
        <v>6.9758591651916504</v>
      </c>
      <c r="D2791" s="49">
        <v>6.8330230712890625</v>
      </c>
      <c r="E2791" s="49">
        <v>-3.3775711059570313</v>
      </c>
      <c r="F2791" s="49">
        <v>8.2910223007202148</v>
      </c>
      <c r="G2791" s="49">
        <v>4.9437813758850098</v>
      </c>
      <c r="H2791" s="49">
        <v>-0.61237788200378418</v>
      </c>
      <c r="I2791" s="49">
        <v>22.412103652954102</v>
      </c>
      <c r="J2791" s="49">
        <v>2.4012720584869385</v>
      </c>
      <c r="K2791" s="49"/>
      <c r="L2791" s="88">
        <f t="shared" si="172"/>
        <v>277.5</v>
      </c>
      <c r="M2791" s="107">
        <f t="shared" si="173"/>
        <v>10.174608707427979</v>
      </c>
      <c r="N2791" s="107">
        <f t="shared" si="174"/>
        <v>8.5254158973693848</v>
      </c>
      <c r="O2791" s="107">
        <f t="shared" si="175"/>
        <v>6.224074125289917</v>
      </c>
    </row>
    <row r="2792" spans="1:15" x14ac:dyDescent="0.2">
      <c r="A2792" s="49">
        <v>277.60000000000002</v>
      </c>
      <c r="B2792" s="49">
        <v>-7.6145343780517578</v>
      </c>
      <c r="C2792" s="49">
        <v>6.9656047821044922</v>
      </c>
      <c r="D2792" s="49">
        <v>7.0254292488098145</v>
      </c>
      <c r="E2792" s="49">
        <v>-3.4015004634857178</v>
      </c>
      <c r="F2792" s="49">
        <v>8.2792682647705078</v>
      </c>
      <c r="G2792" s="49">
        <v>5.1766438484191895</v>
      </c>
      <c r="H2792" s="49">
        <v>-0.64388316869735718</v>
      </c>
      <c r="I2792" s="49">
        <v>22.405380249023438</v>
      </c>
      <c r="J2792" s="49">
        <v>2.7118268013000488</v>
      </c>
      <c r="K2792" s="49"/>
      <c r="L2792" s="88">
        <f t="shared" si="172"/>
        <v>277.60000000000002</v>
      </c>
      <c r="M2792" s="107">
        <f t="shared" si="173"/>
        <v>10.36701488494873</v>
      </c>
      <c r="N2792" s="107">
        <f t="shared" si="174"/>
        <v>8.7582783699035645</v>
      </c>
      <c r="O2792" s="107">
        <f t="shared" si="175"/>
        <v>6.5346288681030273</v>
      </c>
    </row>
    <row r="2793" spans="1:15" x14ac:dyDescent="0.2">
      <c r="A2793" s="49">
        <v>277.7</v>
      </c>
      <c r="B2793" s="49">
        <v>-7.6329784393310547</v>
      </c>
      <c r="C2793" s="49">
        <v>6.955449104309082</v>
      </c>
      <c r="D2793" s="49">
        <v>7.200904369354248</v>
      </c>
      <c r="E2793" s="49">
        <v>-3.4245378971099854</v>
      </c>
      <c r="F2793" s="49">
        <v>8.2673835754394531</v>
      </c>
      <c r="G2793" s="49">
        <v>5.3910565376281738</v>
      </c>
      <c r="H2793" s="49">
        <v>-0.67476916313171387</v>
      </c>
      <c r="I2793" s="49">
        <v>22.3975830078125</v>
      </c>
      <c r="J2793" s="49">
        <v>3.0113105773925781</v>
      </c>
      <c r="K2793" s="49"/>
      <c r="L2793" s="88">
        <f t="shared" si="172"/>
        <v>277.7</v>
      </c>
      <c r="M2793" s="107">
        <f t="shared" si="173"/>
        <v>10.542490005493164</v>
      </c>
      <c r="N2793" s="107">
        <f t="shared" si="174"/>
        <v>8.9726910591125488</v>
      </c>
      <c r="O2793" s="107">
        <f t="shared" si="175"/>
        <v>6.8341126441955566</v>
      </c>
    </row>
    <row r="2794" spans="1:15" x14ac:dyDescent="0.2">
      <c r="A2794" s="49">
        <v>277.8</v>
      </c>
      <c r="B2794" s="49">
        <v>-7.6507630348205566</v>
      </c>
      <c r="C2794" s="49">
        <v>6.9453887939453125</v>
      </c>
      <c r="D2794" s="49">
        <v>7.3591604232788086</v>
      </c>
      <c r="E2794" s="49">
        <v>-3.4466497898101807</v>
      </c>
      <c r="F2794" s="49">
        <v>8.2553749084472656</v>
      </c>
      <c r="G2794" s="49">
        <v>5.5867152214050293</v>
      </c>
      <c r="H2794" s="49">
        <v>-0.70501512289047241</v>
      </c>
      <c r="I2794" s="49">
        <v>22.388710021972656</v>
      </c>
      <c r="J2794" s="49">
        <v>3.299036979675293</v>
      </c>
      <c r="K2794" s="49"/>
      <c r="L2794" s="88">
        <f t="shared" si="172"/>
        <v>277.8</v>
      </c>
      <c r="M2794" s="107">
        <f t="shared" si="173"/>
        <v>10.700746059417725</v>
      </c>
      <c r="N2794" s="107">
        <f t="shared" si="174"/>
        <v>9.1683497428894043</v>
      </c>
      <c r="O2794" s="107">
        <f t="shared" si="175"/>
        <v>7.1218390464782715</v>
      </c>
    </row>
    <row r="2795" spans="1:15" x14ac:dyDescent="0.2">
      <c r="A2795" s="49">
        <v>277.90000000000003</v>
      </c>
      <c r="B2795" s="49">
        <v>-7.6678705215454102</v>
      </c>
      <c r="C2795" s="49">
        <v>6.9354219436645508</v>
      </c>
      <c r="D2795" s="49">
        <v>7.499936580657959</v>
      </c>
      <c r="E2795" s="49">
        <v>-3.4678189754486084</v>
      </c>
      <c r="F2795" s="49">
        <v>8.2432546615600586</v>
      </c>
      <c r="G2795" s="49">
        <v>5.7638149261474609</v>
      </c>
      <c r="H2795" s="49">
        <v>-0.73457592725753784</v>
      </c>
      <c r="I2795" s="49">
        <v>22.378814697265625</v>
      </c>
      <c r="J2795" s="49">
        <v>3.5740625858306885</v>
      </c>
      <c r="K2795" s="49"/>
      <c r="L2795" s="88">
        <f t="shared" si="172"/>
        <v>277.90000000000003</v>
      </c>
      <c r="M2795" s="107">
        <f t="shared" si="173"/>
        <v>10.841522216796875</v>
      </c>
      <c r="N2795" s="107">
        <f t="shared" si="174"/>
        <v>9.3454494476318359</v>
      </c>
      <c r="O2795" s="107">
        <f t="shared" si="175"/>
        <v>7.396864652633667</v>
      </c>
    </row>
    <row r="2796" spans="1:15" x14ac:dyDescent="0.2">
      <c r="A2796" s="49">
        <v>278</v>
      </c>
      <c r="B2796" s="49">
        <v>-7.6842794418334961</v>
      </c>
      <c r="C2796" s="49">
        <v>6.9255471229553223</v>
      </c>
      <c r="D2796" s="49">
        <v>7.6230030059814453</v>
      </c>
      <c r="E2796" s="49">
        <v>-3.4880220890045166</v>
      </c>
      <c r="F2796" s="49">
        <v>8.231048583984375</v>
      </c>
      <c r="G2796" s="49">
        <v>5.9225869178771973</v>
      </c>
      <c r="H2796" s="49">
        <v>-0.76337546110153198</v>
      </c>
      <c r="I2796" s="49">
        <v>22.368021011352539</v>
      </c>
      <c r="J2796" s="49">
        <v>3.835019588470459</v>
      </c>
      <c r="K2796" s="49"/>
      <c r="L2796" s="88">
        <f t="shared" si="172"/>
        <v>278</v>
      </c>
      <c r="M2796" s="107">
        <f t="shared" si="173"/>
        <v>10.964588642120361</v>
      </c>
      <c r="N2796" s="107">
        <f t="shared" si="174"/>
        <v>9.5042214393615723</v>
      </c>
      <c r="O2796" s="107">
        <f t="shared" si="175"/>
        <v>7.6578216552734375</v>
      </c>
    </row>
    <row r="2797" spans="1:15" x14ac:dyDescent="0.2">
      <c r="A2797" s="49">
        <v>278.10000000000002</v>
      </c>
      <c r="B2797" s="49">
        <v>-7.6999678611755371</v>
      </c>
      <c r="C2797" s="49">
        <v>6.9157652854919434</v>
      </c>
      <c r="D2797" s="49">
        <v>7.728156566619873</v>
      </c>
      <c r="E2797" s="49">
        <v>-3.5072131156921387</v>
      </c>
      <c r="F2797" s="49">
        <v>8.218806266784668</v>
      </c>
      <c r="G2797" s="49">
        <v>6.062962532043457</v>
      </c>
      <c r="H2797" s="49">
        <v>-0.79130476713180542</v>
      </c>
      <c r="I2797" s="49">
        <v>22.35649299621582</v>
      </c>
      <c r="J2797" s="49">
        <v>4.0800724029541016</v>
      </c>
      <c r="K2797" s="49"/>
      <c r="L2797" s="88">
        <f t="shared" si="172"/>
        <v>278.10000000000002</v>
      </c>
      <c r="M2797" s="107">
        <f t="shared" si="173"/>
        <v>11.069742202758789</v>
      </c>
      <c r="N2797" s="107">
        <f t="shared" si="174"/>
        <v>9.644597053527832</v>
      </c>
      <c r="O2797" s="107">
        <f t="shared" si="175"/>
        <v>7.9028744697570801</v>
      </c>
    </row>
    <row r="2798" spans="1:15" x14ac:dyDescent="0.2">
      <c r="A2798" s="49">
        <v>278.2</v>
      </c>
      <c r="B2798" s="49">
        <v>-7.7149090766906738</v>
      </c>
      <c r="C2798" s="49">
        <v>6.9060783386230469</v>
      </c>
      <c r="D2798" s="49">
        <v>7.8152251243591309</v>
      </c>
      <c r="E2798" s="49">
        <v>-3.5253298282623291</v>
      </c>
      <c r="F2798" s="49">
        <v>8.2065935134887695</v>
      </c>
      <c r="G2798" s="49">
        <v>6.1845779418945313</v>
      </c>
      <c r="H2798" s="49">
        <v>-0.81822961568832397</v>
      </c>
      <c r="I2798" s="49">
        <v>22.344388961791992</v>
      </c>
      <c r="J2798" s="49">
        <v>4.3070921897888184</v>
      </c>
      <c r="K2798" s="49"/>
      <c r="L2798" s="88">
        <f t="shared" si="172"/>
        <v>278.2</v>
      </c>
      <c r="M2798" s="107">
        <f t="shared" si="173"/>
        <v>11.156810760498047</v>
      </c>
      <c r="N2798" s="107">
        <f t="shared" si="174"/>
        <v>9.7662124633789062</v>
      </c>
      <c r="O2798" s="107">
        <f t="shared" si="175"/>
        <v>8.1298942565917969</v>
      </c>
    </row>
    <row r="2799" spans="1:15" x14ac:dyDescent="0.2">
      <c r="A2799" s="49">
        <v>278.3</v>
      </c>
      <c r="B2799" s="49">
        <v>-7.7290768623352051</v>
      </c>
      <c r="C2799" s="49">
        <v>6.8964881896972656</v>
      </c>
      <c r="D2799" s="49">
        <v>7.8840641975402832</v>
      </c>
      <c r="E2799" s="49">
        <v>-3.5423107147216797</v>
      </c>
      <c r="F2799" s="49">
        <v>8.1944818496704102</v>
      </c>
      <c r="G2799" s="49">
        <v>6.2869844436645508</v>
      </c>
      <c r="H2799" s="49">
        <v>-0.84401440620422363</v>
      </c>
      <c r="I2799" s="49">
        <v>22.331790924072266</v>
      </c>
      <c r="J2799" s="49">
        <v>4.5140695571899414</v>
      </c>
      <c r="K2799" s="49"/>
      <c r="L2799" s="88">
        <f t="shared" si="172"/>
        <v>278.3</v>
      </c>
      <c r="M2799" s="107">
        <f t="shared" si="173"/>
        <v>11.225649833679199</v>
      </c>
      <c r="N2799" s="107">
        <f t="shared" si="174"/>
        <v>9.8686189651489258</v>
      </c>
      <c r="O2799" s="107">
        <f t="shared" si="175"/>
        <v>8.3368716239929199</v>
      </c>
    </row>
    <row r="2800" spans="1:15" x14ac:dyDescent="0.2">
      <c r="A2800" s="49">
        <v>278.40000000000003</v>
      </c>
      <c r="B2800" s="49">
        <v>-7.7424411773681641</v>
      </c>
      <c r="C2800" s="49">
        <v>6.8869967460632324</v>
      </c>
      <c r="D2800" s="49">
        <v>7.9345588684082031</v>
      </c>
      <c r="E2800" s="49">
        <v>-3.5581009387969971</v>
      </c>
      <c r="F2800" s="49">
        <v>8.1825399398803711</v>
      </c>
      <c r="G2800" s="49">
        <v>6.3697457313537598</v>
      </c>
      <c r="H2800" s="49">
        <v>-0.86855244636535645</v>
      </c>
      <c r="I2800" s="49">
        <v>22.318656921386719</v>
      </c>
      <c r="J2800" s="49">
        <v>4.6996049880981445</v>
      </c>
      <c r="K2800" s="49"/>
      <c r="L2800" s="88">
        <f t="shared" si="172"/>
        <v>278.40000000000003</v>
      </c>
      <c r="M2800" s="107">
        <f t="shared" si="173"/>
        <v>11.276144504547119</v>
      </c>
      <c r="N2800" s="107">
        <f t="shared" si="174"/>
        <v>9.9513802528381348</v>
      </c>
      <c r="O2800" s="107">
        <f t="shared" si="175"/>
        <v>8.522407054901123</v>
      </c>
    </row>
    <row r="2801" spans="1:15" x14ac:dyDescent="0.2">
      <c r="A2801" s="49">
        <v>278.5</v>
      </c>
      <c r="B2801" s="49">
        <v>-7.7549724578857422</v>
      </c>
      <c r="C2801" s="49">
        <v>6.8776068687438965</v>
      </c>
      <c r="D2801" s="49">
        <v>7.9666237831115723</v>
      </c>
      <c r="E2801" s="49">
        <v>-3.5726444721221924</v>
      </c>
      <c r="F2801" s="49">
        <v>8.1708335876464844</v>
      </c>
      <c r="G2801" s="49">
        <v>6.4323477745056152</v>
      </c>
      <c r="H2801" s="49">
        <v>-0.89178562164306641</v>
      </c>
      <c r="I2801" s="49">
        <v>22.30485725402832</v>
      </c>
      <c r="J2801" s="49">
        <v>4.8631877899169922</v>
      </c>
      <c r="K2801" s="49"/>
      <c r="L2801" s="88">
        <f t="shared" si="172"/>
        <v>278.5</v>
      </c>
      <c r="M2801" s="107">
        <f t="shared" si="173"/>
        <v>11.308209419250488</v>
      </c>
      <c r="N2801" s="107">
        <f t="shared" si="174"/>
        <v>10.01398229598999</v>
      </c>
      <c r="O2801" s="107">
        <f t="shared" si="175"/>
        <v>8.6859898567199707</v>
      </c>
    </row>
    <row r="2802" spans="1:15" x14ac:dyDescent="0.2">
      <c r="A2802" s="49">
        <v>278.60000000000002</v>
      </c>
      <c r="B2802" s="49">
        <v>-7.7666373252868652</v>
      </c>
      <c r="C2802" s="49">
        <v>6.8683209419250488</v>
      </c>
      <c r="D2802" s="49">
        <v>7.9802041053771973</v>
      </c>
      <c r="E2802" s="49">
        <v>-3.5858781337738037</v>
      </c>
      <c r="F2802" s="49">
        <v>8.1594314575195313</v>
      </c>
      <c r="G2802" s="49">
        <v>6.4741334915161133</v>
      </c>
      <c r="H2802" s="49">
        <v>-0.91369742155075073</v>
      </c>
      <c r="I2802" s="49">
        <v>22.290262222290039</v>
      </c>
      <c r="J2802" s="49">
        <v>5.0050740242004395</v>
      </c>
      <c r="K2802" s="49"/>
      <c r="L2802" s="88">
        <f t="shared" si="172"/>
        <v>278.60000000000002</v>
      </c>
      <c r="M2802" s="107">
        <f t="shared" si="173"/>
        <v>11.321789741516113</v>
      </c>
      <c r="N2802" s="107">
        <f t="shared" si="174"/>
        <v>10.055768013000488</v>
      </c>
      <c r="O2802" s="107">
        <f t="shared" si="175"/>
        <v>8.827876091003418</v>
      </c>
    </row>
    <row r="2803" spans="1:15" x14ac:dyDescent="0.2">
      <c r="A2803" s="49">
        <v>278.7</v>
      </c>
      <c r="B2803" s="49">
        <v>-7.7773995399475098</v>
      </c>
      <c r="C2803" s="49">
        <v>6.8591446876525879</v>
      </c>
      <c r="D2803" s="49">
        <v>7.975278377532959</v>
      </c>
      <c r="E2803" s="49">
        <v>-3.5977427959442139</v>
      </c>
      <c r="F2803" s="49">
        <v>8.1483888626098633</v>
      </c>
      <c r="G2803" s="49">
        <v>6.4944453239440918</v>
      </c>
      <c r="H2803" s="49">
        <v>-0.93428170680999756</v>
      </c>
      <c r="I2803" s="49">
        <v>22.274806976318359</v>
      </c>
      <c r="J2803" s="49">
        <v>5.1258392333984375</v>
      </c>
      <c r="K2803" s="49"/>
      <c r="L2803" s="88">
        <f t="shared" si="172"/>
        <v>278.7</v>
      </c>
      <c r="M2803" s="107">
        <f t="shared" si="173"/>
        <v>11.316864013671875</v>
      </c>
      <c r="N2803" s="107">
        <f t="shared" si="174"/>
        <v>10.076079845428467</v>
      </c>
      <c r="O2803" s="107">
        <f t="shared" si="175"/>
        <v>8.948641300201416</v>
      </c>
    </row>
    <row r="2804" spans="1:15" x14ac:dyDescent="0.2">
      <c r="A2804" s="49">
        <v>278.8</v>
      </c>
      <c r="B2804" s="49">
        <v>-7.7872195243835449</v>
      </c>
      <c r="C2804" s="49">
        <v>6.8500857353210449</v>
      </c>
      <c r="D2804" s="49">
        <v>7.9518561363220215</v>
      </c>
      <c r="E2804" s="49">
        <v>-3.6082019805908203</v>
      </c>
      <c r="F2804" s="49">
        <v>8.137725830078125</v>
      </c>
      <c r="G2804" s="49">
        <v>6.4929103851318359</v>
      </c>
      <c r="H2804" s="49">
        <v>-0.95351088047027588</v>
      </c>
      <c r="I2804" s="49">
        <v>22.25853157043457</v>
      </c>
      <c r="J2804" s="49">
        <v>5.2259073257446289</v>
      </c>
      <c r="K2804" s="49"/>
      <c r="L2804" s="88">
        <f t="shared" si="172"/>
        <v>278.8</v>
      </c>
      <c r="M2804" s="107">
        <f t="shared" si="173"/>
        <v>11.293441772460938</v>
      </c>
      <c r="N2804" s="107">
        <f t="shared" si="174"/>
        <v>10.074544906616211</v>
      </c>
      <c r="O2804" s="107">
        <f t="shared" si="175"/>
        <v>9.0487093925476074</v>
      </c>
    </row>
    <row r="2805" spans="1:15" x14ac:dyDescent="0.2">
      <c r="A2805" s="49">
        <v>278.90000000000003</v>
      </c>
      <c r="B2805" s="49">
        <v>-7.7960577011108398</v>
      </c>
      <c r="C2805" s="49">
        <v>6.8411540985107422</v>
      </c>
      <c r="D2805" s="49">
        <v>7.9099793434143066</v>
      </c>
      <c r="E2805" s="49">
        <v>-3.6172478199005127</v>
      </c>
      <c r="F2805" s="49">
        <v>8.1274251937866211</v>
      </c>
      <c r="G2805" s="49">
        <v>6.4696545600891113</v>
      </c>
      <c r="H2805" s="49">
        <v>-0.97132211923599243</v>
      </c>
      <c r="I2805" s="49">
        <v>22.241544723510742</v>
      </c>
      <c r="J2805" s="49">
        <v>5.3052988052368164</v>
      </c>
      <c r="K2805" s="49"/>
      <c r="L2805" s="88">
        <f t="shared" si="172"/>
        <v>278.90000000000003</v>
      </c>
      <c r="M2805" s="107">
        <f t="shared" si="173"/>
        <v>11.251564979553223</v>
      </c>
      <c r="N2805" s="107">
        <f t="shared" si="174"/>
        <v>10.051289081573486</v>
      </c>
      <c r="O2805" s="107">
        <f t="shared" si="175"/>
        <v>9.1281008720397949</v>
      </c>
    </row>
    <row r="2806" spans="1:15" x14ac:dyDescent="0.2">
      <c r="A2806" s="49">
        <v>279</v>
      </c>
      <c r="B2806" s="49">
        <v>-7.8038735389709473</v>
      </c>
      <c r="C2806" s="49">
        <v>6.8323578834533691</v>
      </c>
      <c r="D2806" s="49">
        <v>7.8497209548950195</v>
      </c>
      <c r="E2806" s="49">
        <v>-3.6248936653137207</v>
      </c>
      <c r="F2806" s="49">
        <v>8.1174488067626953</v>
      </c>
      <c r="G2806" s="49">
        <v>6.425290584564209</v>
      </c>
      <c r="H2806" s="49">
        <v>-0.98762476444244385</v>
      </c>
      <c r="I2806" s="49">
        <v>22.223993301391602</v>
      </c>
      <c r="J2806" s="49">
        <v>5.3636531829833984</v>
      </c>
      <c r="K2806" s="49"/>
      <c r="L2806" s="88">
        <f t="shared" si="172"/>
        <v>279</v>
      </c>
      <c r="M2806" s="107">
        <f t="shared" si="173"/>
        <v>11.191306591033936</v>
      </c>
      <c r="N2806" s="107">
        <f t="shared" si="174"/>
        <v>10.006925106048584</v>
      </c>
      <c r="O2806" s="107">
        <f t="shared" si="175"/>
        <v>9.186455249786377</v>
      </c>
    </row>
    <row r="2807" spans="1:15" x14ac:dyDescent="0.2">
      <c r="A2807" s="49">
        <v>279.10000000000002</v>
      </c>
      <c r="B2807" s="49">
        <v>-7.8106279373168945</v>
      </c>
      <c r="C2807" s="49">
        <v>6.8237056732177734</v>
      </c>
      <c r="D2807" s="49">
        <v>7.7711830139160156</v>
      </c>
      <c r="E2807" s="49">
        <v>-3.6311593055725098</v>
      </c>
      <c r="F2807" s="49">
        <v>8.1077499389648437</v>
      </c>
      <c r="G2807" s="49">
        <v>6.3606925010681152</v>
      </c>
      <c r="H2807" s="49">
        <v>-1.0023154020309448</v>
      </c>
      <c r="I2807" s="49">
        <v>22.206050872802734</v>
      </c>
      <c r="J2807" s="49">
        <v>5.4003620147705078</v>
      </c>
      <c r="K2807" s="49"/>
      <c r="L2807" s="88">
        <f t="shared" si="172"/>
        <v>279.10000000000002</v>
      </c>
      <c r="M2807" s="107">
        <f t="shared" si="173"/>
        <v>11.112768650054932</v>
      </c>
      <c r="N2807" s="107">
        <f t="shared" si="174"/>
        <v>9.9423270225524902</v>
      </c>
      <c r="O2807" s="107">
        <f t="shared" si="175"/>
        <v>9.2231640815734863</v>
      </c>
    </row>
    <row r="2808" spans="1:15" x14ac:dyDescent="0.2">
      <c r="A2808" s="49">
        <v>279.2</v>
      </c>
      <c r="B2808" s="49">
        <v>-7.8162860870361328</v>
      </c>
      <c r="C2808" s="49">
        <v>6.8152031898498535</v>
      </c>
      <c r="D2808" s="49">
        <v>7.6744942665100098</v>
      </c>
      <c r="E2808" s="49">
        <v>-3.6360557079315186</v>
      </c>
      <c r="F2808" s="49">
        <v>8.098297119140625</v>
      </c>
      <c r="G2808" s="49">
        <v>6.2766733169555664</v>
      </c>
      <c r="H2808" s="49">
        <v>-1.0152897834777832</v>
      </c>
      <c r="I2808" s="49">
        <v>22.187910079956055</v>
      </c>
      <c r="J2808" s="49">
        <v>5.4146833419799805</v>
      </c>
      <c r="K2808" s="49"/>
      <c r="L2808" s="88">
        <f t="shared" si="172"/>
        <v>279.2</v>
      </c>
      <c r="M2808" s="107">
        <f t="shared" si="173"/>
        <v>11.016079902648926</v>
      </c>
      <c r="N2808" s="107">
        <f t="shared" si="174"/>
        <v>9.8583078384399414</v>
      </c>
      <c r="O2808" s="107">
        <f t="shared" si="175"/>
        <v>9.237485408782959</v>
      </c>
    </row>
    <row r="2809" spans="1:15" x14ac:dyDescent="0.2">
      <c r="A2809" s="49">
        <v>279.3</v>
      </c>
      <c r="B2809" s="49">
        <v>-7.8208179473876953</v>
      </c>
      <c r="C2809" s="49">
        <v>6.8068561553955078</v>
      </c>
      <c r="D2809" s="49">
        <v>7.5598077774047852</v>
      </c>
      <c r="E2809" s="49">
        <v>-3.6395759582519531</v>
      </c>
      <c r="F2809" s="49">
        <v>8.089076042175293</v>
      </c>
      <c r="G2809" s="49">
        <v>6.1737451553344727</v>
      </c>
      <c r="H2809" s="49">
        <v>-1.0264507532119751</v>
      </c>
      <c r="I2809" s="49">
        <v>22.169769287109375</v>
      </c>
      <c r="J2809" s="49">
        <v>5.4058318138122559</v>
      </c>
      <c r="K2809" s="49"/>
      <c r="L2809" s="88">
        <f t="shared" si="172"/>
        <v>279.3</v>
      </c>
      <c r="M2809" s="107">
        <f t="shared" si="173"/>
        <v>10.901393413543701</v>
      </c>
      <c r="N2809" s="107">
        <f t="shared" si="174"/>
        <v>9.7553796768188477</v>
      </c>
      <c r="O2809" s="107">
        <f t="shared" si="175"/>
        <v>9.2286338806152344</v>
      </c>
    </row>
    <row r="2810" spans="1:15" x14ac:dyDescent="0.2">
      <c r="A2810" s="49">
        <v>279.40000000000003</v>
      </c>
      <c r="B2810" s="49">
        <v>-7.8241977691650391</v>
      </c>
      <c r="C2810" s="49">
        <v>6.7986698150634766</v>
      </c>
      <c r="D2810" s="49">
        <v>7.427299976348877</v>
      </c>
      <c r="E2810" s="49">
        <v>-3.6416962146759033</v>
      </c>
      <c r="F2810" s="49">
        <v>8.0800819396972656</v>
      </c>
      <c r="G2810" s="49">
        <v>6.0520806312561035</v>
      </c>
      <c r="H2810" s="49">
        <v>-1.0357204675674438</v>
      </c>
      <c r="I2810" s="49">
        <v>22.151771545410156</v>
      </c>
      <c r="J2810" s="49">
        <v>5.373138427734375</v>
      </c>
      <c r="K2810" s="49"/>
      <c r="L2810" s="88">
        <f t="shared" si="172"/>
        <v>279.40000000000003</v>
      </c>
      <c r="M2810" s="107">
        <f t="shared" si="173"/>
        <v>10.768885612487793</v>
      </c>
      <c r="N2810" s="107">
        <f t="shared" si="174"/>
        <v>9.6337151527404785</v>
      </c>
      <c r="O2810" s="107">
        <f t="shared" si="175"/>
        <v>9.1959404945373535</v>
      </c>
    </row>
    <row r="2811" spans="1:15" x14ac:dyDescent="0.2">
      <c r="A2811" s="49">
        <v>279.5</v>
      </c>
      <c r="B2811" s="49">
        <v>-7.8264026641845703</v>
      </c>
      <c r="C2811" s="49">
        <v>6.7906484603881836</v>
      </c>
      <c r="D2811" s="49">
        <v>7.2771759033203125</v>
      </c>
      <c r="E2811" s="49">
        <v>-3.642383337020874</v>
      </c>
      <c r="F2811" s="49">
        <v>8.0713129043579102</v>
      </c>
      <c r="G2811" s="49">
        <v>5.9116678237915039</v>
      </c>
      <c r="H2811" s="49">
        <v>-1.0430599451065063</v>
      </c>
      <c r="I2811" s="49">
        <v>22.133962631225586</v>
      </c>
      <c r="J2811" s="49">
        <v>5.3163290023803711</v>
      </c>
      <c r="K2811" s="49"/>
      <c r="L2811" s="88">
        <f t="shared" si="172"/>
        <v>279.5</v>
      </c>
      <c r="M2811" s="107">
        <f t="shared" si="173"/>
        <v>10.618761539459229</v>
      </c>
      <c r="N2811" s="107">
        <f t="shared" si="174"/>
        <v>9.4933023452758789</v>
      </c>
      <c r="O2811" s="107">
        <f t="shared" si="175"/>
        <v>9.1391310691833496</v>
      </c>
    </row>
    <row r="2812" spans="1:15" x14ac:dyDescent="0.2">
      <c r="A2812" s="49">
        <v>279.60000000000002</v>
      </c>
      <c r="B2812" s="49">
        <v>-7.8274140357971191</v>
      </c>
      <c r="C2812" s="49">
        <v>6.7827968597412109</v>
      </c>
      <c r="D2812" s="49">
        <v>7.1096687316894531</v>
      </c>
      <c r="E2812" s="49">
        <v>-3.6416079998016357</v>
      </c>
      <c r="F2812" s="49">
        <v>8.0627565383911133</v>
      </c>
      <c r="G2812" s="49">
        <v>5.7525100708007812</v>
      </c>
      <c r="H2812" s="49">
        <v>-1.048485279083252</v>
      </c>
      <c r="I2812" s="49">
        <v>22.116281509399414</v>
      </c>
      <c r="J2812" s="49">
        <v>5.2357821464538574</v>
      </c>
      <c r="K2812" s="49"/>
      <c r="L2812" s="88">
        <f t="shared" si="172"/>
        <v>279.60000000000002</v>
      </c>
      <c r="M2812" s="107">
        <f t="shared" si="173"/>
        <v>10.451254367828369</v>
      </c>
      <c r="N2812" s="107">
        <f t="shared" si="174"/>
        <v>9.3341445922851562</v>
      </c>
      <c r="O2812" s="107">
        <f t="shared" si="175"/>
        <v>9.0585842132568359</v>
      </c>
    </row>
    <row r="2813" spans="1:15" x14ac:dyDescent="0.2">
      <c r="A2813" s="49">
        <v>279.7</v>
      </c>
      <c r="B2813" s="49">
        <v>-7.8272151947021484</v>
      </c>
      <c r="C2813" s="49">
        <v>6.7751178741455078</v>
      </c>
      <c r="D2813" s="49">
        <v>6.9250407218933105</v>
      </c>
      <c r="E2813" s="49">
        <v>-3.6393499374389648</v>
      </c>
      <c r="F2813" s="49">
        <v>8.0543909072875977</v>
      </c>
      <c r="G2813" s="49">
        <v>5.5747275352478027</v>
      </c>
      <c r="H2813" s="49">
        <v>-1.0520614385604858</v>
      </c>
      <c r="I2813" s="49">
        <v>22.098609924316406</v>
      </c>
      <c r="J2813" s="49">
        <v>5.132575511932373</v>
      </c>
      <c r="K2813" s="49"/>
      <c r="L2813" s="88">
        <f t="shared" si="172"/>
        <v>279.7</v>
      </c>
      <c r="M2813" s="107">
        <f t="shared" si="173"/>
        <v>10.266626358032227</v>
      </c>
      <c r="N2813" s="107">
        <f t="shared" si="174"/>
        <v>9.1563620567321777</v>
      </c>
      <c r="O2813" s="107">
        <f t="shared" si="175"/>
        <v>8.9553775787353516</v>
      </c>
    </row>
    <row r="2814" spans="1:15" x14ac:dyDescent="0.2">
      <c r="A2814" s="49">
        <v>279.8</v>
      </c>
      <c r="B2814" s="49">
        <v>-7.8257937431335449</v>
      </c>
      <c r="C2814" s="49">
        <v>6.7676153182983398</v>
      </c>
      <c r="D2814" s="49">
        <v>6.7235817909240723</v>
      </c>
      <c r="E2814" s="49">
        <v>-3.6355974674224854</v>
      </c>
      <c r="F2814" s="49">
        <v>8.0461950302124023</v>
      </c>
      <c r="G2814" s="49">
        <v>5.3785696029663086</v>
      </c>
      <c r="H2814" s="49">
        <v>-1.053875207901001</v>
      </c>
      <c r="I2814" s="49">
        <v>22.080842971801758</v>
      </c>
      <c r="J2814" s="49">
        <v>5.0082249641418457</v>
      </c>
      <c r="K2814" s="49"/>
      <c r="L2814" s="88">
        <f t="shared" si="172"/>
        <v>279.8</v>
      </c>
      <c r="M2814" s="107">
        <f t="shared" si="173"/>
        <v>10.065167427062988</v>
      </c>
      <c r="N2814" s="107">
        <f t="shared" si="174"/>
        <v>8.9602041244506836</v>
      </c>
      <c r="O2814" s="107">
        <f t="shared" si="175"/>
        <v>8.8310270309448242</v>
      </c>
    </row>
    <row r="2815" spans="1:15" x14ac:dyDescent="0.2">
      <c r="A2815" s="49">
        <v>279.90000000000003</v>
      </c>
      <c r="B2815" s="49">
        <v>-7.8231387138366699</v>
      </c>
      <c r="C2815" s="49">
        <v>6.7602910995483398</v>
      </c>
      <c r="D2815" s="49">
        <v>6.505610466003418</v>
      </c>
      <c r="E2815" s="49">
        <v>-3.6303479671478271</v>
      </c>
      <c r="F2815" s="49">
        <v>8.0381441116333008</v>
      </c>
      <c r="G2815" s="49">
        <v>5.1644368171691895</v>
      </c>
      <c r="H2815" s="49">
        <v>-1.0540007352828979</v>
      </c>
      <c r="I2815" s="49">
        <v>22.062948226928711</v>
      </c>
      <c r="J2815" s="49">
        <v>4.8642482757568359</v>
      </c>
      <c r="K2815" s="49"/>
      <c r="L2815" s="88">
        <f t="shared" si="172"/>
        <v>279.90000000000003</v>
      </c>
      <c r="M2815" s="107">
        <f t="shared" si="173"/>
        <v>9.847196102142334</v>
      </c>
      <c r="N2815" s="107">
        <f t="shared" si="174"/>
        <v>8.7460713386535645</v>
      </c>
      <c r="O2815" s="107">
        <f t="shared" si="175"/>
        <v>8.6870503425598145</v>
      </c>
    </row>
    <row r="2816" spans="1:15" x14ac:dyDescent="0.2">
      <c r="A2816" s="49">
        <v>280</v>
      </c>
      <c r="B2816" s="49">
        <v>-7.8192424774169922</v>
      </c>
      <c r="C2816" s="49">
        <v>6.7531476020812988</v>
      </c>
      <c r="D2816" s="49">
        <v>6.2714710235595703</v>
      </c>
      <c r="E2816" s="49">
        <v>-3.623612642288208</v>
      </c>
      <c r="F2816" s="49">
        <v>8.0302152633666992</v>
      </c>
      <c r="G2816" s="49">
        <v>4.932978630065918</v>
      </c>
      <c r="H2816" s="49">
        <v>-1.0524780750274658</v>
      </c>
      <c r="I2816" s="49">
        <v>22.044986724853516</v>
      </c>
      <c r="J2816" s="49">
        <v>4.701784610748291</v>
      </c>
      <c r="K2816" s="49"/>
      <c r="L2816" s="88">
        <f t="shared" si="172"/>
        <v>280</v>
      </c>
      <c r="M2816" s="107">
        <f t="shared" si="173"/>
        <v>9.6130566596984863</v>
      </c>
      <c r="N2816" s="107">
        <f t="shared" si="174"/>
        <v>8.514613151550293</v>
      </c>
      <c r="O2816" s="107">
        <f t="shared" si="175"/>
        <v>8.5245866775512695</v>
      </c>
    </row>
    <row r="2817" spans="1:15" x14ac:dyDescent="0.2">
      <c r="A2817" s="49">
        <v>280.10000000000002</v>
      </c>
      <c r="B2817" s="49">
        <v>-7.8141007423400879</v>
      </c>
      <c r="C2817" s="49">
        <v>6.7461862564086914</v>
      </c>
      <c r="D2817" s="49">
        <v>6.0215358734130859</v>
      </c>
      <c r="E2817" s="49">
        <v>-3.6154210567474365</v>
      </c>
      <c r="F2817" s="49">
        <v>8.0223836898803711</v>
      </c>
      <c r="G2817" s="49">
        <v>4.6851773262023926</v>
      </c>
      <c r="H2817" s="49">
        <v>-1.0493098497390747</v>
      </c>
      <c r="I2817" s="49">
        <v>22.027095794677734</v>
      </c>
      <c r="J2817" s="49">
        <v>4.5214591026306152</v>
      </c>
      <c r="K2817" s="49"/>
      <c r="L2817" s="88">
        <f t="shared" si="172"/>
        <v>280.10000000000002</v>
      </c>
      <c r="M2817" s="107">
        <f t="shared" si="173"/>
        <v>9.363121509552002</v>
      </c>
      <c r="N2817" s="107">
        <f t="shared" si="174"/>
        <v>8.2668118476867676</v>
      </c>
      <c r="O2817" s="107">
        <f t="shared" si="175"/>
        <v>8.3442611694335937</v>
      </c>
    </row>
    <row r="2818" spans="1:15" x14ac:dyDescent="0.2">
      <c r="A2818" s="49">
        <v>280.2</v>
      </c>
      <c r="B2818" s="49">
        <v>-7.807711124420166</v>
      </c>
      <c r="C2818" s="49">
        <v>6.739410400390625</v>
      </c>
      <c r="D2818" s="49">
        <v>5.7562031745910645</v>
      </c>
      <c r="E2818" s="49">
        <v>-3.6058170795440674</v>
      </c>
      <c r="F2818" s="49">
        <v>8.014622688293457</v>
      </c>
      <c r="G2818" s="49">
        <v>4.4222922325134277</v>
      </c>
      <c r="H2818" s="49">
        <v>-1.0444749593734741</v>
      </c>
      <c r="I2818" s="49">
        <v>22.009424209594727</v>
      </c>
      <c r="J2818" s="49">
        <v>4.3235044479370117</v>
      </c>
      <c r="K2818" s="49"/>
      <c r="L2818" s="88">
        <f t="shared" si="172"/>
        <v>280.2</v>
      </c>
      <c r="M2818" s="107">
        <f t="shared" si="173"/>
        <v>9.0977888107299805</v>
      </c>
      <c r="N2818" s="107">
        <f t="shared" si="174"/>
        <v>8.0039267539978027</v>
      </c>
      <c r="O2818" s="107">
        <f t="shared" si="175"/>
        <v>8.1463065147399902</v>
      </c>
    </row>
    <row r="2819" spans="1:15" x14ac:dyDescent="0.2">
      <c r="A2819" s="49">
        <v>280.3</v>
      </c>
      <c r="B2819" s="49">
        <v>-7.8000755310058594</v>
      </c>
      <c r="C2819" s="49">
        <v>6.7328228950500488</v>
      </c>
      <c r="D2819" s="49">
        <v>5.475898265838623</v>
      </c>
      <c r="E2819" s="49">
        <v>-3.5948479175567627</v>
      </c>
      <c r="F2819" s="49">
        <v>8.0069131851196289</v>
      </c>
      <c r="G2819" s="49">
        <v>4.1456403732299805</v>
      </c>
      <c r="H2819" s="49">
        <v>-1.037947416305542</v>
      </c>
      <c r="I2819" s="49">
        <v>21.992094039916992</v>
      </c>
      <c r="J2819" s="49">
        <v>4.1080174446105957</v>
      </c>
      <c r="K2819" s="49"/>
      <c r="L2819" s="88">
        <f t="shared" si="172"/>
        <v>280.3</v>
      </c>
      <c r="M2819" s="107">
        <f t="shared" si="173"/>
        <v>8.8174839019775391</v>
      </c>
      <c r="N2819" s="107">
        <f t="shared" si="174"/>
        <v>7.7272748947143555</v>
      </c>
      <c r="O2819" s="107">
        <f t="shared" si="175"/>
        <v>7.9308195114135742</v>
      </c>
    </row>
    <row r="2820" spans="1:15" x14ac:dyDescent="0.2">
      <c r="A2820" s="49">
        <v>280.40000000000003</v>
      </c>
      <c r="B2820" s="49">
        <v>-7.7911968231201172</v>
      </c>
      <c r="C2820" s="49">
        <v>6.7264289855957031</v>
      </c>
      <c r="D2820" s="49">
        <v>5.1810722351074219</v>
      </c>
      <c r="E2820" s="49">
        <v>-3.5825479030609131</v>
      </c>
      <c r="F2820" s="49">
        <v>7.9992518424987793</v>
      </c>
      <c r="G2820" s="49">
        <v>3.8563337326049805</v>
      </c>
      <c r="H2820" s="49">
        <v>-1.0297118425369263</v>
      </c>
      <c r="I2820" s="49">
        <v>21.975179672241211</v>
      </c>
      <c r="J2820" s="49">
        <v>3.8751966953277588</v>
      </c>
      <c r="K2820" s="49"/>
      <c r="L2820" s="88">
        <f t="shared" si="172"/>
        <v>280.40000000000003</v>
      </c>
      <c r="M2820" s="107">
        <f t="shared" si="173"/>
        <v>8.5226578712463379</v>
      </c>
      <c r="N2820" s="107">
        <f t="shared" si="174"/>
        <v>7.4379682540893555</v>
      </c>
      <c r="O2820" s="107">
        <f t="shared" si="175"/>
        <v>7.6979987621307373</v>
      </c>
    </row>
    <row r="2821" spans="1:15" x14ac:dyDescent="0.2">
      <c r="A2821" s="49">
        <v>280.5</v>
      </c>
      <c r="B2821" s="49">
        <v>-7.7810821533203125</v>
      </c>
      <c r="C2821" s="49">
        <v>6.7202363014221191</v>
      </c>
      <c r="D2821" s="49">
        <v>4.8722014427185059</v>
      </c>
      <c r="E2821" s="49">
        <v>-3.5689308643341064</v>
      </c>
      <c r="F2821" s="49">
        <v>7.9916534423828125</v>
      </c>
      <c r="G2821" s="49">
        <v>3.5551497936248779</v>
      </c>
      <c r="H2821" s="49">
        <v>-1.0197716951370239</v>
      </c>
      <c r="I2821" s="49">
        <v>21.958700180053711</v>
      </c>
      <c r="J2821" s="49">
        <v>3.6254973411560059</v>
      </c>
      <c r="K2821" s="49"/>
      <c r="L2821" s="88">
        <f t="shared" si="172"/>
        <v>280.5</v>
      </c>
      <c r="M2821" s="107">
        <f t="shared" si="173"/>
        <v>8.2137870788574219</v>
      </c>
      <c r="N2821" s="107">
        <f t="shared" si="174"/>
        <v>7.1367843151092529</v>
      </c>
      <c r="O2821" s="107">
        <f t="shared" si="175"/>
        <v>7.4482994079589844</v>
      </c>
    </row>
    <row r="2822" spans="1:15" x14ac:dyDescent="0.2">
      <c r="A2822" s="49">
        <v>280.60000000000002</v>
      </c>
      <c r="B2822" s="49">
        <v>-7.769740104675293</v>
      </c>
      <c r="C2822" s="49">
        <v>6.7142534255981445</v>
      </c>
      <c r="D2822" s="49">
        <v>4.5497884750366211</v>
      </c>
      <c r="E2822" s="49">
        <v>-3.5539960861206055</v>
      </c>
      <c r="F2822" s="49">
        <v>7.9841499328613281</v>
      </c>
      <c r="G2822" s="49">
        <v>3.2425875663757324</v>
      </c>
      <c r="H2822" s="49">
        <v>-1.0081533193588257</v>
      </c>
      <c r="I2822" s="49">
        <v>21.942611694335938</v>
      </c>
      <c r="J2822" s="49">
        <v>3.3597209453582764</v>
      </c>
      <c r="K2822" s="49"/>
      <c r="L2822" s="88">
        <f t="shared" si="172"/>
        <v>280.60000000000002</v>
      </c>
      <c r="M2822" s="107">
        <f t="shared" si="173"/>
        <v>7.8913741111755371</v>
      </c>
      <c r="N2822" s="107">
        <f t="shared" si="174"/>
        <v>6.8242220878601074</v>
      </c>
      <c r="O2822" s="107">
        <f t="shared" si="175"/>
        <v>7.1825230121612549</v>
      </c>
    </row>
    <row r="2823" spans="1:15" x14ac:dyDescent="0.2">
      <c r="A2823" s="49">
        <v>280.7</v>
      </c>
      <c r="B2823" s="49">
        <v>-7.7571806907653809</v>
      </c>
      <c r="C2823" s="49">
        <v>6.7084908485412598</v>
      </c>
      <c r="D2823" s="49">
        <v>4.2143588066101074</v>
      </c>
      <c r="E2823" s="49">
        <v>-3.53774094581604</v>
      </c>
      <c r="F2823" s="49">
        <v>7.9767765998840332</v>
      </c>
      <c r="G2823" s="49">
        <v>2.9190528392791748</v>
      </c>
      <c r="H2823" s="49">
        <v>-0.9949079155921936</v>
      </c>
      <c r="I2823" s="49">
        <v>21.926794052124023</v>
      </c>
      <c r="J2823" s="49">
        <v>3.079085111618042</v>
      </c>
      <c r="K2823" s="49"/>
      <c r="L2823" s="88">
        <f t="shared" ref="L2823:L2886" si="176">A2823</f>
        <v>280.7</v>
      </c>
      <c r="M2823" s="107">
        <f t="shared" ref="M2823:M2886" si="177">D2823-$D$6</f>
        <v>7.5559444427490234</v>
      </c>
      <c r="N2823" s="107">
        <f t="shared" ref="N2823:N2886" si="178">G2823-$G$6</f>
        <v>6.5006873607635498</v>
      </c>
      <c r="O2823" s="107">
        <f t="shared" ref="O2823:O2886" si="179">J2823-$J$6</f>
        <v>6.9018871784210205</v>
      </c>
    </row>
    <row r="2824" spans="1:15" x14ac:dyDescent="0.2">
      <c r="A2824" s="49">
        <v>280.8</v>
      </c>
      <c r="B2824" s="49">
        <v>-7.7434148788452148</v>
      </c>
      <c r="C2824" s="49">
        <v>6.7029614448547363</v>
      </c>
      <c r="D2824" s="49">
        <v>3.8664608001708984</v>
      </c>
      <c r="E2824" s="49">
        <v>-3.5201756954193115</v>
      </c>
      <c r="F2824" s="49">
        <v>7.9695620536804199</v>
      </c>
      <c r="G2824" s="49">
        <v>2.58504319190979</v>
      </c>
      <c r="H2824" s="49">
        <v>-0.98011130094528198</v>
      </c>
      <c r="I2824" s="49">
        <v>21.911079406738281</v>
      </c>
      <c r="J2824" s="49">
        <v>2.7852380275726318</v>
      </c>
      <c r="K2824" s="49"/>
      <c r="L2824" s="88">
        <f t="shared" si="176"/>
        <v>280.8</v>
      </c>
      <c r="M2824" s="107">
        <f t="shared" si="177"/>
        <v>7.2080464363098145</v>
      </c>
      <c r="N2824" s="107">
        <f t="shared" si="178"/>
        <v>6.166677713394165</v>
      </c>
      <c r="O2824" s="107">
        <f t="shared" si="179"/>
        <v>6.6080400943756104</v>
      </c>
    </row>
    <row r="2825" spans="1:15" x14ac:dyDescent="0.2">
      <c r="A2825" s="49">
        <v>280.90000000000003</v>
      </c>
      <c r="B2825" s="49">
        <v>-7.7284555435180664</v>
      </c>
      <c r="C2825" s="49">
        <v>6.6976804733276367</v>
      </c>
      <c r="D2825" s="49">
        <v>3.506664514541626</v>
      </c>
      <c r="E2825" s="49">
        <v>-3.5013272762298584</v>
      </c>
      <c r="F2825" s="49">
        <v>7.9625205993652344</v>
      </c>
      <c r="G2825" s="49">
        <v>2.2412488460540771</v>
      </c>
      <c r="H2825" s="49">
        <v>-0.96385645866394043</v>
      </c>
      <c r="I2825" s="49">
        <v>21.895284652709961</v>
      </c>
      <c r="J2825" s="49">
        <v>2.4801449775695801</v>
      </c>
      <c r="K2825" s="49"/>
      <c r="L2825" s="88">
        <f t="shared" si="176"/>
        <v>280.90000000000003</v>
      </c>
      <c r="M2825" s="107">
        <f t="shared" si="177"/>
        <v>6.848250150680542</v>
      </c>
      <c r="N2825" s="107">
        <f t="shared" si="178"/>
        <v>5.8228833675384521</v>
      </c>
      <c r="O2825" s="107">
        <f t="shared" si="179"/>
        <v>6.3029470443725586</v>
      </c>
    </row>
    <row r="2826" spans="1:15" x14ac:dyDescent="0.2">
      <c r="A2826" s="49">
        <v>281</v>
      </c>
      <c r="B2826" s="49">
        <v>-7.7123146057128906</v>
      </c>
      <c r="C2826" s="49">
        <v>6.6926651000976563</v>
      </c>
      <c r="D2826" s="49">
        <v>3.1355602741241455</v>
      </c>
      <c r="E2826" s="49">
        <v>-3.481238842010498</v>
      </c>
      <c r="F2826" s="49">
        <v>7.955653190612793</v>
      </c>
      <c r="G2826" s="49">
        <v>1.8885699510574341</v>
      </c>
      <c r="H2826" s="49">
        <v>-0.94623690843582153</v>
      </c>
      <c r="I2826" s="49">
        <v>21.879276275634766</v>
      </c>
      <c r="J2826" s="49">
        <v>2.1658146381378174</v>
      </c>
      <c r="K2826" s="49"/>
      <c r="L2826" s="88">
        <f t="shared" si="176"/>
        <v>281</v>
      </c>
      <c r="M2826" s="107">
        <f t="shared" si="177"/>
        <v>6.4771459102630615</v>
      </c>
      <c r="N2826" s="107">
        <f t="shared" si="178"/>
        <v>5.4702044725418091</v>
      </c>
      <c r="O2826" s="107">
        <f t="shared" si="179"/>
        <v>5.9886167049407959</v>
      </c>
    </row>
    <row r="2827" spans="1:15" x14ac:dyDescent="0.2">
      <c r="A2827" s="49">
        <v>281.10000000000002</v>
      </c>
      <c r="B2827" s="49">
        <v>-7.6950078010559082</v>
      </c>
      <c r="C2827" s="49">
        <v>6.6879329681396484</v>
      </c>
      <c r="D2827" s="49">
        <v>2.753758430480957</v>
      </c>
      <c r="E2827" s="49">
        <v>-3.4599652290344238</v>
      </c>
      <c r="F2827" s="49">
        <v>7.9489593505859375</v>
      </c>
      <c r="G2827" s="49">
        <v>1.5280630588531494</v>
      </c>
      <c r="H2827" s="49">
        <v>-0.92732781171798706</v>
      </c>
      <c r="I2827" s="49">
        <v>21.863016128540039</v>
      </c>
      <c r="J2827" s="49">
        <v>1.8439215421676636</v>
      </c>
      <c r="K2827" s="49"/>
      <c r="L2827" s="88">
        <f t="shared" si="176"/>
        <v>281.10000000000002</v>
      </c>
      <c r="M2827" s="107">
        <f t="shared" si="177"/>
        <v>6.095344066619873</v>
      </c>
      <c r="N2827" s="107">
        <f t="shared" si="178"/>
        <v>5.1096975803375244</v>
      </c>
      <c r="O2827" s="107">
        <f t="shared" si="179"/>
        <v>5.6667236089706421</v>
      </c>
    </row>
    <row r="2828" spans="1:15" x14ac:dyDescent="0.2">
      <c r="A2828" s="49">
        <v>281.2</v>
      </c>
      <c r="B2828" s="49">
        <v>-7.6765499114990234</v>
      </c>
      <c r="C2828" s="49">
        <v>6.6835036277770996</v>
      </c>
      <c r="D2828" s="49">
        <v>2.361886739730835</v>
      </c>
      <c r="E2828" s="49">
        <v>-3.4375705718994141</v>
      </c>
      <c r="F2828" s="49">
        <v>7.9424457550048828</v>
      </c>
      <c r="G2828" s="49">
        <v>1.160858154296875</v>
      </c>
      <c r="H2828" s="49">
        <v>-0.90716809034347534</v>
      </c>
      <c r="I2828" s="49">
        <v>21.846563339233398</v>
      </c>
      <c r="J2828" s="49">
        <v>1.5155295133590698</v>
      </c>
      <c r="K2828" s="49"/>
      <c r="L2828" s="88">
        <f t="shared" si="176"/>
        <v>281.2</v>
      </c>
      <c r="M2828" s="107">
        <f t="shared" si="177"/>
        <v>5.703472375869751</v>
      </c>
      <c r="N2828" s="107">
        <f t="shared" si="178"/>
        <v>4.74249267578125</v>
      </c>
      <c r="O2828" s="107">
        <f t="shared" si="179"/>
        <v>5.3383315801620483</v>
      </c>
    </row>
    <row r="2829" spans="1:15" x14ac:dyDescent="0.2">
      <c r="A2829" s="49">
        <v>281.3</v>
      </c>
      <c r="B2829" s="49">
        <v>-7.656959056854248</v>
      </c>
      <c r="C2829" s="49">
        <v>6.6793971061706543</v>
      </c>
      <c r="D2829" s="49">
        <v>1.9605892896652222</v>
      </c>
      <c r="E2829" s="49">
        <v>-3.4141085147857666</v>
      </c>
      <c r="F2829" s="49">
        <v>7.936131477355957</v>
      </c>
      <c r="G2829" s="49">
        <v>0.78792935609817505</v>
      </c>
      <c r="H2829" s="49">
        <v>-0.88576525449752808</v>
      </c>
      <c r="I2829" s="49">
        <v>21.83001708984375</v>
      </c>
      <c r="J2829" s="49">
        <v>1.1812224388122559</v>
      </c>
      <c r="K2829" s="49"/>
      <c r="L2829" s="88">
        <f t="shared" si="176"/>
        <v>281.3</v>
      </c>
      <c r="M2829" s="107">
        <f t="shared" si="177"/>
        <v>5.3021749258041382</v>
      </c>
      <c r="N2829" s="107">
        <f t="shared" si="178"/>
        <v>4.36956387758255</v>
      </c>
      <c r="O2829" s="107">
        <f t="shared" si="179"/>
        <v>5.0040245056152344</v>
      </c>
    </row>
    <row r="2830" spans="1:15" x14ac:dyDescent="0.2">
      <c r="A2830" s="49">
        <v>281.40000000000003</v>
      </c>
      <c r="B2830" s="49">
        <v>-7.6362524032592773</v>
      </c>
      <c r="C2830" s="49">
        <v>6.6756367683410645</v>
      </c>
      <c r="D2830" s="49">
        <v>1.5505260229110718</v>
      </c>
      <c r="E2830" s="49">
        <v>-3.3896100521087646</v>
      </c>
      <c r="F2830" s="49">
        <v>7.9300451278686523</v>
      </c>
      <c r="G2830" s="49">
        <v>0.4100261926651001</v>
      </c>
      <c r="H2830" s="49">
        <v>-0.86312174797058105</v>
      </c>
      <c r="I2830" s="49">
        <v>21.81346321105957</v>
      </c>
      <c r="J2830" s="49">
        <v>0.8414682149887085</v>
      </c>
      <c r="K2830" s="49"/>
      <c r="L2830" s="88">
        <f t="shared" si="176"/>
        <v>281.40000000000003</v>
      </c>
      <c r="M2830" s="107">
        <f t="shared" si="177"/>
        <v>4.8921116590499878</v>
      </c>
      <c r="N2830" s="107">
        <f t="shared" si="178"/>
        <v>3.9916607141494751</v>
      </c>
      <c r="O2830" s="107">
        <f t="shared" si="179"/>
        <v>4.664270281791687</v>
      </c>
    </row>
    <row r="2831" spans="1:15" x14ac:dyDescent="0.2">
      <c r="A2831" s="49">
        <v>281.5</v>
      </c>
      <c r="B2831" s="49">
        <v>-7.6144490242004395</v>
      </c>
      <c r="C2831" s="49">
        <v>6.6722455024719238</v>
      </c>
      <c r="D2831" s="49">
        <v>1.1323714256286621</v>
      </c>
      <c r="E2831" s="49">
        <v>-3.3640964031219482</v>
      </c>
      <c r="F2831" s="49">
        <v>7.9242210388183594</v>
      </c>
      <c r="G2831" s="49">
        <v>2.779320627450943E-2</v>
      </c>
      <c r="H2831" s="49">
        <v>-0.83925676345825195</v>
      </c>
      <c r="I2831" s="49">
        <v>21.796913146972656</v>
      </c>
      <c r="J2831" s="49">
        <v>0.49687501788139343</v>
      </c>
      <c r="K2831" s="49"/>
      <c r="L2831" s="88">
        <f t="shared" si="176"/>
        <v>281.5</v>
      </c>
      <c r="M2831" s="107">
        <f t="shared" si="177"/>
        <v>4.4739570617675781</v>
      </c>
      <c r="N2831" s="107">
        <f t="shared" si="178"/>
        <v>3.6094277277588844</v>
      </c>
      <c r="O2831" s="107">
        <f t="shared" si="179"/>
        <v>4.3196770846843719</v>
      </c>
    </row>
    <row r="2832" spans="1:15" x14ac:dyDescent="0.2">
      <c r="A2832" s="49">
        <v>281.60000000000002</v>
      </c>
      <c r="B2832" s="49">
        <v>-7.5915679931640625</v>
      </c>
      <c r="C2832" s="49">
        <v>6.6692490577697754</v>
      </c>
      <c r="D2832" s="49">
        <v>0.70681303739547729</v>
      </c>
      <c r="E2832" s="49">
        <v>-3.3375864028930664</v>
      </c>
      <c r="F2832" s="49">
        <v>7.918694019317627</v>
      </c>
      <c r="G2832" s="49">
        <v>-0.35814392566680908</v>
      </c>
      <c r="H2832" s="49">
        <v>-0.81421399116516113</v>
      </c>
      <c r="I2832" s="49">
        <v>21.780317306518555</v>
      </c>
      <c r="J2832" s="49">
        <v>0.1482432633638382</v>
      </c>
      <c r="K2832" s="49"/>
      <c r="L2832" s="88">
        <f t="shared" si="176"/>
        <v>281.60000000000002</v>
      </c>
      <c r="M2832" s="107">
        <f t="shared" si="177"/>
        <v>4.0483986735343933</v>
      </c>
      <c r="N2832" s="107">
        <f t="shared" si="178"/>
        <v>3.2234905958175659</v>
      </c>
      <c r="O2832" s="107">
        <f t="shared" si="179"/>
        <v>3.9710453301668167</v>
      </c>
    </row>
    <row r="2833" spans="1:15" x14ac:dyDescent="0.2">
      <c r="A2833" s="49">
        <v>281.7</v>
      </c>
      <c r="B2833" s="49">
        <v>-7.5676279067993164</v>
      </c>
      <c r="C2833" s="49">
        <v>6.6666736602783203</v>
      </c>
      <c r="D2833" s="49">
        <v>0.27455121278762817</v>
      </c>
      <c r="E2833" s="49">
        <v>-3.3100986480712891</v>
      </c>
      <c r="F2833" s="49">
        <v>7.9135007858276367</v>
      </c>
      <c r="G2833" s="49">
        <v>-0.74717414379119873</v>
      </c>
      <c r="H2833" s="49">
        <v>-0.78805506229400635</v>
      </c>
      <c r="I2833" s="49">
        <v>21.763595581054687</v>
      </c>
      <c r="J2833" s="49">
        <v>-0.20354227721691132</v>
      </c>
      <c r="K2833" s="49"/>
      <c r="L2833" s="88">
        <f t="shared" si="176"/>
        <v>281.7</v>
      </c>
      <c r="M2833" s="107">
        <f t="shared" si="177"/>
        <v>3.6161368489265442</v>
      </c>
      <c r="N2833" s="107">
        <f t="shared" si="178"/>
        <v>2.8344603776931763</v>
      </c>
      <c r="O2833" s="107">
        <f t="shared" si="179"/>
        <v>3.6192597895860672</v>
      </c>
    </row>
    <row r="2834" spans="1:15" x14ac:dyDescent="0.2">
      <c r="A2834" s="49">
        <v>281.8</v>
      </c>
      <c r="B2834" s="49">
        <v>-7.5426502227783203</v>
      </c>
      <c r="C2834" s="49">
        <v>6.6645479202270508</v>
      </c>
      <c r="D2834" s="49">
        <v>-0.16370220482349396</v>
      </c>
      <c r="E2834" s="49">
        <v>-3.2816522121429443</v>
      </c>
      <c r="F2834" s="49">
        <v>7.9086828231811523</v>
      </c>
      <c r="G2834" s="49">
        <v>-1.1387054920196533</v>
      </c>
      <c r="H2834" s="49">
        <v>-0.76083230972290039</v>
      </c>
      <c r="I2834" s="49">
        <v>21.746711730957031</v>
      </c>
      <c r="J2834" s="49">
        <v>-0.55770707130432129</v>
      </c>
      <c r="K2834" s="49"/>
      <c r="L2834" s="88">
        <f t="shared" si="176"/>
        <v>281.8</v>
      </c>
      <c r="M2834" s="107">
        <f t="shared" si="177"/>
        <v>3.1778834313154221</v>
      </c>
      <c r="N2834" s="107">
        <f t="shared" si="178"/>
        <v>2.4429290294647217</v>
      </c>
      <c r="O2834" s="107">
        <f t="shared" si="179"/>
        <v>3.2650949954986572</v>
      </c>
    </row>
    <row r="2835" spans="1:15" x14ac:dyDescent="0.2">
      <c r="A2835" s="49">
        <v>281.90000000000003</v>
      </c>
      <c r="B2835" s="49">
        <v>-7.5166559219360352</v>
      </c>
      <c r="C2835" s="49">
        <v>6.662900447845459</v>
      </c>
      <c r="D2835" s="49">
        <v>-0.60722541809082031</v>
      </c>
      <c r="E2835" s="49">
        <v>-3.2522668838500977</v>
      </c>
      <c r="F2835" s="49">
        <v>7.9042825698852539</v>
      </c>
      <c r="G2835" s="49">
        <v>-1.5321567058563232</v>
      </c>
      <c r="H2835" s="49">
        <v>-0.73257917165756226</v>
      </c>
      <c r="I2835" s="49">
        <v>21.729663848876953</v>
      </c>
      <c r="J2835" s="49">
        <v>-0.91362428665161133</v>
      </c>
      <c r="K2835" s="49"/>
      <c r="L2835" s="88">
        <f t="shared" si="176"/>
        <v>281.90000000000003</v>
      </c>
      <c r="M2835" s="107">
        <f t="shared" si="177"/>
        <v>2.7343602180480957</v>
      </c>
      <c r="N2835" s="107">
        <f t="shared" si="178"/>
        <v>2.0494778156280518</v>
      </c>
      <c r="O2835" s="107">
        <f t="shared" si="179"/>
        <v>2.9091777801513672</v>
      </c>
    </row>
    <row r="2836" spans="1:15" x14ac:dyDescent="0.2">
      <c r="A2836" s="49">
        <v>282</v>
      </c>
      <c r="B2836" s="49">
        <v>-7.4896678924560547</v>
      </c>
      <c r="C2836" s="49">
        <v>6.6617608070373535</v>
      </c>
      <c r="D2836" s="49">
        <v>-1.0552883148193359</v>
      </c>
      <c r="E2836" s="49">
        <v>-3.2219629287719727</v>
      </c>
      <c r="F2836" s="49">
        <v>7.9003410339355469</v>
      </c>
      <c r="G2836" s="49">
        <v>-1.9269520044326782</v>
      </c>
      <c r="H2836" s="49">
        <v>-0.70332127809524536</v>
      </c>
      <c r="I2836" s="49">
        <v>21.712478637695313</v>
      </c>
      <c r="J2836" s="49">
        <v>-1.2707264423370361</v>
      </c>
      <c r="K2836" s="49"/>
      <c r="L2836" s="88">
        <f t="shared" si="176"/>
        <v>282</v>
      </c>
      <c r="M2836" s="107">
        <f t="shared" si="177"/>
        <v>2.2862973213195801</v>
      </c>
      <c r="N2836" s="107">
        <f t="shared" si="178"/>
        <v>1.6546825170516968</v>
      </c>
      <c r="O2836" s="107">
        <f t="shared" si="179"/>
        <v>2.5520756244659424</v>
      </c>
    </row>
    <row r="2837" spans="1:15" x14ac:dyDescent="0.2">
      <c r="A2837" s="49">
        <v>282.10000000000002</v>
      </c>
      <c r="B2837" s="49">
        <v>-7.4617104530334473</v>
      </c>
      <c r="C2837" s="49">
        <v>6.6611571311950684</v>
      </c>
      <c r="D2837" s="49">
        <v>-1.5071542263031006</v>
      </c>
      <c r="E2837" s="49">
        <v>-3.1907625198364258</v>
      </c>
      <c r="F2837" s="49">
        <v>7.8968987464904785</v>
      </c>
      <c r="G2837" s="49">
        <v>-2.3225188255310059</v>
      </c>
      <c r="H2837" s="49">
        <v>-0.67308318614959717</v>
      </c>
      <c r="I2837" s="49">
        <v>21.695186614990234</v>
      </c>
      <c r="J2837" s="49">
        <v>-1.628471851348877</v>
      </c>
      <c r="K2837" s="49"/>
      <c r="L2837" s="88">
        <f t="shared" si="176"/>
        <v>282.10000000000002</v>
      </c>
      <c r="M2837" s="107">
        <f t="shared" si="177"/>
        <v>1.8344314098358154</v>
      </c>
      <c r="N2837" s="107">
        <f t="shared" si="178"/>
        <v>1.2591156959533691</v>
      </c>
      <c r="O2837" s="107">
        <f t="shared" si="179"/>
        <v>2.1943302154541016</v>
      </c>
    </row>
    <row r="2838" spans="1:15" x14ac:dyDescent="0.2">
      <c r="A2838" s="49">
        <v>282.2</v>
      </c>
      <c r="B2838" s="49">
        <v>-7.4328093528747559</v>
      </c>
      <c r="C2838" s="49">
        <v>6.6611161231994629</v>
      </c>
      <c r="D2838" s="49">
        <v>-1.9620803594589233</v>
      </c>
      <c r="E2838" s="49">
        <v>-3.1586887836456299</v>
      </c>
      <c r="F2838" s="49">
        <v>7.8939943313598633</v>
      </c>
      <c r="G2838" s="49">
        <v>-2.7182891368865967</v>
      </c>
      <c r="H2838" s="49">
        <v>-0.6418883204460144</v>
      </c>
      <c r="I2838" s="49">
        <v>21.677816390991211</v>
      </c>
      <c r="J2838" s="49">
        <v>-1.9863569736480713</v>
      </c>
      <c r="K2838" s="49"/>
      <c r="L2838" s="88">
        <f t="shared" si="176"/>
        <v>282.2</v>
      </c>
      <c r="M2838" s="107">
        <f t="shared" si="177"/>
        <v>1.3795052766799927</v>
      </c>
      <c r="N2838" s="107">
        <f t="shared" si="178"/>
        <v>0.86334538459777832</v>
      </c>
      <c r="O2838" s="107">
        <f t="shared" si="179"/>
        <v>1.8364450931549072</v>
      </c>
    </row>
    <row r="2839" spans="1:15" x14ac:dyDescent="0.2">
      <c r="A2839" s="49">
        <v>282.3</v>
      </c>
      <c r="B2839" s="49">
        <v>-7.4029927253723145</v>
      </c>
      <c r="C2839" s="49">
        <v>6.6616649627685547</v>
      </c>
      <c r="D2839" s="49">
        <v>-2.4193191528320313</v>
      </c>
      <c r="E2839" s="49">
        <v>-3.1257665157318115</v>
      </c>
      <c r="F2839" s="49">
        <v>7.8916630744934082</v>
      </c>
      <c r="G2839" s="49">
        <v>-3.1137006282806396</v>
      </c>
      <c r="H2839" s="49">
        <v>-0.60975939035415649</v>
      </c>
      <c r="I2839" s="49">
        <v>21.660392761230469</v>
      </c>
      <c r="J2839" s="49">
        <v>-2.343909740447998</v>
      </c>
      <c r="K2839" s="49"/>
      <c r="L2839" s="88">
        <f t="shared" si="176"/>
        <v>282.3</v>
      </c>
      <c r="M2839" s="107">
        <f t="shared" si="177"/>
        <v>0.92226648330688477</v>
      </c>
      <c r="N2839" s="107">
        <f t="shared" si="178"/>
        <v>0.46793389320373535</v>
      </c>
      <c r="O2839" s="107">
        <f t="shared" si="179"/>
        <v>1.4788923263549805</v>
      </c>
    </row>
    <row r="2840" spans="1:15" x14ac:dyDescent="0.2">
      <c r="A2840" s="49">
        <v>282.40000000000003</v>
      </c>
      <c r="B2840" s="49">
        <v>-7.3722901344299316</v>
      </c>
      <c r="C2840" s="49">
        <v>6.6628279685974121</v>
      </c>
      <c r="D2840" s="49">
        <v>-2.8781182765960693</v>
      </c>
      <c r="E2840" s="49">
        <v>-3.0920233726501465</v>
      </c>
      <c r="F2840" s="49">
        <v>7.8899359703063965</v>
      </c>
      <c r="G2840" s="49">
        <v>-3.5081963539123535</v>
      </c>
      <c r="H2840" s="49">
        <v>-0.57672017812728882</v>
      </c>
      <c r="I2840" s="49">
        <v>21.642936706542969</v>
      </c>
      <c r="J2840" s="49">
        <v>-2.700674295425415</v>
      </c>
      <c r="K2840" s="49"/>
      <c r="L2840" s="88">
        <f t="shared" si="176"/>
        <v>282.40000000000003</v>
      </c>
      <c r="M2840" s="107">
        <f t="shared" si="177"/>
        <v>0.46346735954284668</v>
      </c>
      <c r="N2840" s="107">
        <f t="shared" si="178"/>
        <v>7.3438167572021484E-2</v>
      </c>
      <c r="O2840" s="107">
        <f t="shared" si="179"/>
        <v>1.1221277713775635</v>
      </c>
    </row>
    <row r="2841" spans="1:15" x14ac:dyDescent="0.2">
      <c r="A2841" s="49">
        <v>282.5</v>
      </c>
      <c r="B2841" s="49">
        <v>-7.3407344818115234</v>
      </c>
      <c r="C2841" s="49">
        <v>6.6646285057067871</v>
      </c>
      <c r="D2841" s="49">
        <v>-3.3377225399017334</v>
      </c>
      <c r="E2841" s="49">
        <v>-3.0574901103973389</v>
      </c>
      <c r="F2841" s="49">
        <v>7.8888401985168457</v>
      </c>
      <c r="G2841" s="49">
        <v>-3.901226282119751</v>
      </c>
      <c r="H2841" s="49">
        <v>-0.54279685020446777</v>
      </c>
      <c r="I2841" s="49">
        <v>21.625461578369141</v>
      </c>
      <c r="J2841" s="49">
        <v>-3.0562026500701904</v>
      </c>
      <c r="K2841" s="49"/>
      <c r="L2841" s="88">
        <f t="shared" si="176"/>
        <v>282.5</v>
      </c>
      <c r="M2841" s="107">
        <f t="shared" si="177"/>
        <v>3.8630962371826172E-3</v>
      </c>
      <c r="N2841" s="107">
        <f t="shared" si="178"/>
        <v>-0.31959176063537598</v>
      </c>
      <c r="O2841" s="107">
        <f t="shared" si="179"/>
        <v>0.76659941673278809</v>
      </c>
    </row>
    <row r="2842" spans="1:15" x14ac:dyDescent="0.2">
      <c r="A2842" s="49">
        <v>282.60000000000002</v>
      </c>
      <c r="B2842" s="49">
        <v>-7.3083624839782715</v>
      </c>
      <c r="C2842" s="49">
        <v>6.667088508605957</v>
      </c>
      <c r="D2842" s="49">
        <v>-3.7973747253417969</v>
      </c>
      <c r="E2842" s="49">
        <v>-3.0222010612487793</v>
      </c>
      <c r="F2842" s="49">
        <v>7.888397216796875</v>
      </c>
      <c r="G2842" s="49">
        <v>-4.2922463417053223</v>
      </c>
      <c r="H2842" s="49">
        <v>-0.50801783800125122</v>
      </c>
      <c r="I2842" s="49">
        <v>21.607976913452148</v>
      </c>
      <c r="J2842" s="49">
        <v>-3.4100539684295654</v>
      </c>
      <c r="K2842" s="49"/>
      <c r="L2842" s="88">
        <f t="shared" si="176"/>
        <v>282.60000000000002</v>
      </c>
      <c r="M2842" s="107">
        <f t="shared" si="177"/>
        <v>-0.45578908920288086</v>
      </c>
      <c r="N2842" s="107">
        <f t="shared" si="178"/>
        <v>-0.71061182022094727</v>
      </c>
      <c r="O2842" s="107">
        <f t="shared" si="179"/>
        <v>0.41274809837341309</v>
      </c>
    </row>
    <row r="2843" spans="1:15" x14ac:dyDescent="0.2">
      <c r="A2843" s="49">
        <v>282.7</v>
      </c>
      <c r="B2843" s="49">
        <v>-7.2752141952514648</v>
      </c>
      <c r="C2843" s="49">
        <v>6.6702284812927246</v>
      </c>
      <c r="D2843" s="49">
        <v>-4.256317138671875</v>
      </c>
      <c r="E2843" s="49">
        <v>-2.9861950874328613</v>
      </c>
      <c r="F2843" s="49">
        <v>7.8886227607727051</v>
      </c>
      <c r="G2843" s="49">
        <v>-4.6807193756103516</v>
      </c>
      <c r="H2843" s="49">
        <v>-0.47241365909576416</v>
      </c>
      <c r="I2843" s="49">
        <v>21.590496063232422</v>
      </c>
      <c r="J2843" s="49">
        <v>-3.7617945671081543</v>
      </c>
      <c r="K2843" s="49"/>
      <c r="L2843" s="88">
        <f t="shared" si="176"/>
        <v>282.7</v>
      </c>
      <c r="M2843" s="107">
        <f t="shared" si="177"/>
        <v>-0.91473150253295898</v>
      </c>
      <c r="N2843" s="107">
        <f t="shared" si="178"/>
        <v>-1.0990848541259766</v>
      </c>
      <c r="O2843" s="107">
        <f t="shared" si="179"/>
        <v>6.1007499694824219E-2</v>
      </c>
    </row>
    <row r="2844" spans="1:15" x14ac:dyDescent="0.2">
      <c r="A2844" s="49">
        <v>282.8</v>
      </c>
      <c r="B2844" s="49">
        <v>-7.2413330078125</v>
      </c>
      <c r="C2844" s="49">
        <v>6.6740670204162598</v>
      </c>
      <c r="D2844" s="49">
        <v>-4.7137932777404785</v>
      </c>
      <c r="E2844" s="49">
        <v>-2.9495139122009277</v>
      </c>
      <c r="F2844" s="49">
        <v>7.8895297050476074</v>
      </c>
      <c r="G2844" s="49">
        <v>-5.0661168098449707</v>
      </c>
      <c r="H2844" s="49">
        <v>-0.43601715564727783</v>
      </c>
      <c r="I2844" s="49">
        <v>21.573034286499023</v>
      </c>
      <c r="J2844" s="49">
        <v>-4.1110005378723145</v>
      </c>
      <c r="K2844" s="49"/>
      <c r="L2844" s="88">
        <f t="shared" si="176"/>
        <v>282.8</v>
      </c>
      <c r="M2844" s="107">
        <f t="shared" si="177"/>
        <v>-1.3722076416015625</v>
      </c>
      <c r="N2844" s="107">
        <f t="shared" si="178"/>
        <v>-1.4844822883605957</v>
      </c>
      <c r="O2844" s="107">
        <f t="shared" si="179"/>
        <v>-0.28819847106933594</v>
      </c>
    </row>
    <row r="2845" spans="1:15" x14ac:dyDescent="0.2">
      <c r="A2845" s="49">
        <v>282.90000000000003</v>
      </c>
      <c r="B2845" s="49">
        <v>-7.2067675590515137</v>
      </c>
      <c r="C2845" s="49">
        <v>6.678619384765625</v>
      </c>
      <c r="D2845" s="49">
        <v>-5.1690497398376465</v>
      </c>
      <c r="E2845" s="49">
        <v>-2.9122037887573242</v>
      </c>
      <c r="F2845" s="49">
        <v>7.8911261558532715</v>
      </c>
      <c r="G2845" s="49">
        <v>-5.4479146003723145</v>
      </c>
      <c r="H2845" s="49">
        <v>-0.3988635241985321</v>
      </c>
      <c r="I2845" s="49">
        <v>21.555610656738281</v>
      </c>
      <c r="J2845" s="49">
        <v>-4.4572596549987793</v>
      </c>
      <c r="K2845" s="49"/>
      <c r="L2845" s="88">
        <f t="shared" si="176"/>
        <v>282.90000000000003</v>
      </c>
      <c r="M2845" s="107">
        <f t="shared" si="177"/>
        <v>-1.8274641036987305</v>
      </c>
      <c r="N2845" s="107">
        <f t="shared" si="178"/>
        <v>-1.8662800788879395</v>
      </c>
      <c r="O2845" s="107">
        <f t="shared" si="179"/>
        <v>-0.63445758819580078</v>
      </c>
    </row>
    <row r="2846" spans="1:15" x14ac:dyDescent="0.2">
      <c r="A2846" s="49">
        <v>283</v>
      </c>
      <c r="B2846" s="49">
        <v>-7.1715683937072754</v>
      </c>
      <c r="C2846" s="49">
        <v>6.6838994026184082</v>
      </c>
      <c r="D2846" s="49">
        <v>-5.6213359832763672</v>
      </c>
      <c r="E2846" s="49">
        <v>-2.8743135929107666</v>
      </c>
      <c r="F2846" s="49">
        <v>7.8934192657470703</v>
      </c>
      <c r="G2846" s="49">
        <v>-5.8255982398986816</v>
      </c>
      <c r="H2846" s="49">
        <v>-0.36099094152450562</v>
      </c>
      <c r="I2846" s="49">
        <v>21.53825569152832</v>
      </c>
      <c r="J2846" s="49">
        <v>-4.8001723289489746</v>
      </c>
      <c r="K2846" s="49"/>
      <c r="L2846" s="88">
        <f t="shared" si="176"/>
        <v>283</v>
      </c>
      <c r="M2846" s="107">
        <f t="shared" si="177"/>
        <v>-2.2797503471374512</v>
      </c>
      <c r="N2846" s="107">
        <f t="shared" si="178"/>
        <v>-2.2439637184143066</v>
      </c>
      <c r="O2846" s="107">
        <f t="shared" si="179"/>
        <v>-0.97737026214599609</v>
      </c>
    </row>
    <row r="2847" spans="1:15" x14ac:dyDescent="0.2">
      <c r="A2847" s="49">
        <v>283.10000000000002</v>
      </c>
      <c r="B2847" s="49">
        <v>-7.1357917785644531</v>
      </c>
      <c r="C2847" s="49">
        <v>6.6899175643920898</v>
      </c>
      <c r="D2847" s="49">
        <v>-6.0699076652526855</v>
      </c>
      <c r="E2847" s="49">
        <v>-2.8358960151672363</v>
      </c>
      <c r="F2847" s="49">
        <v>7.8964128494262695</v>
      </c>
      <c r="G2847" s="49">
        <v>-6.1986608505249023</v>
      </c>
      <c r="H2847" s="49">
        <v>-0.32244104146957397</v>
      </c>
      <c r="I2847" s="49">
        <v>21.520998001098633</v>
      </c>
      <c r="J2847" s="49">
        <v>-5.1393518447875977</v>
      </c>
      <c r="K2847" s="49"/>
      <c r="L2847" s="88">
        <f t="shared" si="176"/>
        <v>283.10000000000002</v>
      </c>
      <c r="M2847" s="107">
        <f t="shared" si="177"/>
        <v>-2.7283220291137695</v>
      </c>
      <c r="N2847" s="107">
        <f t="shared" si="178"/>
        <v>-2.6170263290405273</v>
      </c>
      <c r="O2847" s="107">
        <f t="shared" si="179"/>
        <v>-1.3165497779846191</v>
      </c>
    </row>
    <row r="2848" spans="1:15" x14ac:dyDescent="0.2">
      <c r="A2848" s="49">
        <v>283.2</v>
      </c>
      <c r="B2848" s="49">
        <v>-7.0994982719421387</v>
      </c>
      <c r="C2848" s="49">
        <v>6.696681022644043</v>
      </c>
      <c r="D2848" s="49">
        <v>-6.5140252113342285</v>
      </c>
      <c r="E2848" s="49">
        <v>-2.7970082759857178</v>
      </c>
      <c r="F2848" s="49">
        <v>7.9001092910766602</v>
      </c>
      <c r="G2848" s="49">
        <v>-6.5666084289550781</v>
      </c>
      <c r="H2848" s="49">
        <v>-0.28325974941253662</v>
      </c>
      <c r="I2848" s="49">
        <v>21.503864288330078</v>
      </c>
      <c r="J2848" s="49">
        <v>-5.4744253158569336</v>
      </c>
      <c r="K2848" s="49"/>
      <c r="L2848" s="88">
        <f t="shared" si="176"/>
        <v>283.2</v>
      </c>
      <c r="M2848" s="107">
        <f t="shared" si="177"/>
        <v>-3.1724395751953125</v>
      </c>
      <c r="N2848" s="107">
        <f t="shared" si="178"/>
        <v>-2.9849739074707031</v>
      </c>
      <c r="O2848" s="107">
        <f t="shared" si="179"/>
        <v>-1.6516232490539551</v>
      </c>
    </row>
    <row r="2849" spans="1:15" x14ac:dyDescent="0.2">
      <c r="A2849" s="49">
        <v>283.3</v>
      </c>
      <c r="B2849" s="49">
        <v>-7.0627522468566895</v>
      </c>
      <c r="C2849" s="49">
        <v>6.7041950225830078</v>
      </c>
      <c r="D2849" s="49">
        <v>-6.9529566764831543</v>
      </c>
      <c r="E2849" s="49">
        <v>-2.75771164894104</v>
      </c>
      <c r="F2849" s="49">
        <v>7.9045085906982422</v>
      </c>
      <c r="G2849" s="49">
        <v>-6.9289584159851074</v>
      </c>
      <c r="H2849" s="49">
        <v>-0.24349761009216309</v>
      </c>
      <c r="I2849" s="49">
        <v>21.48687744140625</v>
      </c>
      <c r="J2849" s="49">
        <v>-5.8050308227539062</v>
      </c>
      <c r="K2849" s="49"/>
      <c r="L2849" s="88">
        <f t="shared" si="176"/>
        <v>283.3</v>
      </c>
      <c r="M2849" s="107">
        <f t="shared" si="177"/>
        <v>-3.6113710403442383</v>
      </c>
      <c r="N2849" s="107">
        <f t="shared" si="178"/>
        <v>-3.3473238945007324</v>
      </c>
      <c r="O2849" s="107">
        <f t="shared" si="179"/>
        <v>-1.9822287559509277</v>
      </c>
    </row>
    <row r="2850" spans="1:15" x14ac:dyDescent="0.2">
      <c r="A2850" s="49">
        <v>283.40000000000003</v>
      </c>
      <c r="B2850" s="49">
        <v>-7.0256223678588867</v>
      </c>
      <c r="C2850" s="49">
        <v>6.7124600410461426</v>
      </c>
      <c r="D2850" s="49">
        <v>-7.385979175567627</v>
      </c>
      <c r="E2850" s="49">
        <v>-2.7180709838867187</v>
      </c>
      <c r="F2850" s="49">
        <v>7.9096083641052246</v>
      </c>
      <c r="G2850" s="49">
        <v>-7.2852439880371094</v>
      </c>
      <c r="H2850" s="49">
        <v>-0.20320972800254822</v>
      </c>
      <c r="I2850" s="49">
        <v>21.470046997070312</v>
      </c>
      <c r="J2850" s="49">
        <v>-6.1308155059814453</v>
      </c>
      <c r="K2850" s="49"/>
      <c r="L2850" s="88">
        <f t="shared" si="176"/>
        <v>283.40000000000003</v>
      </c>
      <c r="M2850" s="107">
        <f t="shared" si="177"/>
        <v>-4.0443935394287109</v>
      </c>
      <c r="N2850" s="107">
        <f t="shared" si="178"/>
        <v>-3.7036094665527344</v>
      </c>
      <c r="O2850" s="107">
        <f t="shared" si="179"/>
        <v>-2.3080134391784668</v>
      </c>
    </row>
    <row r="2851" spans="1:15" x14ac:dyDescent="0.2">
      <c r="A2851" s="49">
        <v>283.5</v>
      </c>
      <c r="B2851" s="49">
        <v>-6.9881811141967773</v>
      </c>
      <c r="C2851" s="49">
        <v>6.7214756011962891</v>
      </c>
      <c r="D2851" s="49">
        <v>-7.8123774528503418</v>
      </c>
      <c r="E2851" s="49">
        <v>-2.6781537532806396</v>
      </c>
      <c r="F2851" s="49">
        <v>7.9154057502746582</v>
      </c>
      <c r="G2851" s="49">
        <v>-7.6350111961364746</v>
      </c>
      <c r="H2851" s="49">
        <v>-0.16245554387569427</v>
      </c>
      <c r="I2851" s="49">
        <v>21.453378677368164</v>
      </c>
      <c r="J2851" s="49">
        <v>-6.4514374732971191</v>
      </c>
      <c r="K2851" s="49"/>
      <c r="L2851" s="88">
        <f t="shared" si="176"/>
        <v>283.5</v>
      </c>
      <c r="M2851" s="107">
        <f t="shared" si="177"/>
        <v>-4.4707918167114258</v>
      </c>
      <c r="N2851" s="107">
        <f t="shared" si="178"/>
        <v>-4.0533766746520996</v>
      </c>
      <c r="O2851" s="107">
        <f t="shared" si="179"/>
        <v>-2.6286354064941406</v>
      </c>
    </row>
    <row r="2852" spans="1:15" x14ac:dyDescent="0.2">
      <c r="A2852" s="49">
        <v>283.60000000000002</v>
      </c>
      <c r="B2852" s="49">
        <v>-6.9505057334899902</v>
      </c>
      <c r="C2852" s="49">
        <v>6.7312355041503906</v>
      </c>
      <c r="D2852" s="49">
        <v>-8.2314472198486328</v>
      </c>
      <c r="E2852" s="49">
        <v>-2.6380305290222168</v>
      </c>
      <c r="F2852" s="49">
        <v>7.9218974113464355</v>
      </c>
      <c r="G2852" s="49">
        <v>-7.977820873260498</v>
      </c>
      <c r="H2852" s="49">
        <v>-0.12129808217287064</v>
      </c>
      <c r="I2852" s="49">
        <v>21.43687629699707</v>
      </c>
      <c r="J2852" s="49">
        <v>-6.7665643692016602</v>
      </c>
      <c r="K2852" s="49"/>
      <c r="L2852" s="88">
        <f t="shared" si="176"/>
        <v>283.60000000000002</v>
      </c>
      <c r="M2852" s="107">
        <f t="shared" si="177"/>
        <v>-4.8898615837097168</v>
      </c>
      <c r="N2852" s="107">
        <f t="shared" si="178"/>
        <v>-4.396186351776123</v>
      </c>
      <c r="O2852" s="107">
        <f t="shared" si="179"/>
        <v>-2.9437623023986816</v>
      </c>
    </row>
    <row r="2853" spans="1:15" x14ac:dyDescent="0.2">
      <c r="A2853" s="49">
        <v>283.7</v>
      </c>
      <c r="B2853" s="49">
        <v>-6.9126758575439453</v>
      </c>
      <c r="C2853" s="49">
        <v>6.7417306900024414</v>
      </c>
      <c r="D2853" s="49">
        <v>-8.6424951553344727</v>
      </c>
      <c r="E2853" s="49">
        <v>-2.5977737903594971</v>
      </c>
      <c r="F2853" s="49">
        <v>7.9290800094604492</v>
      </c>
      <c r="G2853" s="49">
        <v>-8.3132448196411133</v>
      </c>
      <c r="H2853" s="49">
        <v>-7.9803206026554108E-2</v>
      </c>
      <c r="I2853" s="49">
        <v>21.420539855957031</v>
      </c>
      <c r="J2853" s="49">
        <v>-7.0758757591247559</v>
      </c>
      <c r="K2853" s="49"/>
      <c r="L2853" s="88">
        <f t="shared" si="176"/>
        <v>283.7</v>
      </c>
      <c r="M2853" s="107">
        <f t="shared" si="177"/>
        <v>-5.3009095191955566</v>
      </c>
      <c r="N2853" s="107">
        <f t="shared" si="178"/>
        <v>-4.7316102981567383</v>
      </c>
      <c r="O2853" s="107">
        <f t="shared" si="179"/>
        <v>-3.2530736923217773</v>
      </c>
    </row>
    <row r="2854" spans="1:15" x14ac:dyDescent="0.2">
      <c r="A2854" s="49">
        <v>283.8</v>
      </c>
      <c r="B2854" s="49">
        <v>-6.8747744560241699</v>
      </c>
      <c r="C2854" s="49">
        <v>6.7529482841491699</v>
      </c>
      <c r="D2854" s="49">
        <v>-9.0448417663574219</v>
      </c>
      <c r="E2854" s="49">
        <v>-2.5574593544006348</v>
      </c>
      <c r="F2854" s="49">
        <v>7.9369473457336426</v>
      </c>
      <c r="G2854" s="49">
        <v>-8.6408681869506836</v>
      </c>
      <c r="H2854" s="49">
        <v>-3.8039028644561768E-2</v>
      </c>
      <c r="I2854" s="49">
        <v>21.404386520385742</v>
      </c>
      <c r="J2854" s="49">
        <v>-7.3790640830993652</v>
      </c>
      <c r="K2854" s="49"/>
      <c r="L2854" s="88">
        <f t="shared" si="176"/>
        <v>283.8</v>
      </c>
      <c r="M2854" s="107">
        <f t="shared" si="177"/>
        <v>-5.7032561302185059</v>
      </c>
      <c r="N2854" s="107">
        <f t="shared" si="178"/>
        <v>-5.0592336654663086</v>
      </c>
      <c r="O2854" s="107">
        <f t="shared" si="179"/>
        <v>-3.5562620162963867</v>
      </c>
    </row>
    <row r="2855" spans="1:15" x14ac:dyDescent="0.2">
      <c r="A2855" s="49">
        <v>283.90000000000003</v>
      </c>
      <c r="B2855" s="49">
        <v>-6.8368878364562988</v>
      </c>
      <c r="C2855" s="49">
        <v>6.7648720741271973</v>
      </c>
      <c r="D2855" s="49">
        <v>-9.4378194808959961</v>
      </c>
      <c r="E2855" s="49">
        <v>-2.5171668529510498</v>
      </c>
      <c r="F2855" s="49">
        <v>7.9454927444458008</v>
      </c>
      <c r="G2855" s="49">
        <v>-8.9602899551391602</v>
      </c>
      <c r="H2855" s="49">
        <v>3.9240410551428795E-3</v>
      </c>
      <c r="I2855" s="49">
        <v>21.38844108581543</v>
      </c>
      <c r="J2855" s="49">
        <v>-7.6758356094360352</v>
      </c>
      <c r="K2855" s="49"/>
      <c r="L2855" s="88">
        <f t="shared" si="176"/>
        <v>283.90000000000003</v>
      </c>
      <c r="M2855" s="107">
        <f t="shared" si="177"/>
        <v>-6.0962338447570801</v>
      </c>
      <c r="N2855" s="107">
        <f t="shared" si="178"/>
        <v>-5.3786554336547852</v>
      </c>
      <c r="O2855" s="107">
        <f t="shared" si="179"/>
        <v>-3.8530335426330566</v>
      </c>
    </row>
    <row r="2856" spans="1:15" x14ac:dyDescent="0.2">
      <c r="A2856" s="49">
        <v>284</v>
      </c>
      <c r="B2856" s="49">
        <v>-6.7991037368774414</v>
      </c>
      <c r="C2856" s="49">
        <v>6.7774829864501953</v>
      </c>
      <c r="D2856" s="49">
        <v>-9.8207740783691406</v>
      </c>
      <c r="E2856" s="49">
        <v>-2.4769799709320068</v>
      </c>
      <c r="F2856" s="49">
        <v>7.954704761505127</v>
      </c>
      <c r="G2856" s="49">
        <v>-9.2711172103881836</v>
      </c>
      <c r="H2856" s="49">
        <v>4.6013068407773972E-2</v>
      </c>
      <c r="I2856" s="49">
        <v>21.37274169921875</v>
      </c>
      <c r="J2856" s="49">
        <v>-7.965914249420166</v>
      </c>
      <c r="K2856" s="49"/>
      <c r="L2856" s="88">
        <f t="shared" si="176"/>
        <v>284</v>
      </c>
      <c r="M2856" s="107">
        <f t="shared" si="177"/>
        <v>-6.4791884422302246</v>
      </c>
      <c r="N2856" s="107">
        <f t="shared" si="178"/>
        <v>-5.6894826889038086</v>
      </c>
      <c r="O2856" s="107">
        <f t="shared" si="179"/>
        <v>-4.1431121826171875</v>
      </c>
    </row>
    <row r="2857" spans="1:15" x14ac:dyDescent="0.2">
      <c r="A2857" s="49">
        <v>284.10000000000002</v>
      </c>
      <c r="B2857" s="49">
        <v>-6.7615118026733398</v>
      </c>
      <c r="C2857" s="49">
        <v>6.7907590866088867</v>
      </c>
      <c r="D2857" s="49">
        <v>-10.193068504333496</v>
      </c>
      <c r="E2857" s="49">
        <v>-2.4369857311248779</v>
      </c>
      <c r="F2857" s="49">
        <v>7.964566707611084</v>
      </c>
      <c r="G2857" s="49">
        <v>-9.5729742050170898</v>
      </c>
      <c r="H2857" s="49">
        <v>8.8152185082435608E-2</v>
      </c>
      <c r="I2857" s="49">
        <v>21.357337951660156</v>
      </c>
      <c r="J2857" s="49">
        <v>-8.2490377426147461</v>
      </c>
      <c r="K2857" s="49"/>
      <c r="L2857" s="88">
        <f t="shared" si="176"/>
        <v>284.10000000000002</v>
      </c>
      <c r="M2857" s="107">
        <f t="shared" si="177"/>
        <v>-6.8514828681945801</v>
      </c>
      <c r="N2857" s="107">
        <f t="shared" si="178"/>
        <v>-5.9913396835327148</v>
      </c>
      <c r="O2857" s="107">
        <f t="shared" si="179"/>
        <v>-4.4262356758117676</v>
      </c>
    </row>
    <row r="2858" spans="1:15" x14ac:dyDescent="0.2">
      <c r="A2858" s="49">
        <v>284.2</v>
      </c>
      <c r="B2858" s="49">
        <v>-6.7242050170898438</v>
      </c>
      <c r="C2858" s="49">
        <v>6.8046755790710449</v>
      </c>
      <c r="D2858" s="49">
        <v>-10.554081916809082</v>
      </c>
      <c r="E2858" s="49">
        <v>-2.3972740173339844</v>
      </c>
      <c r="F2858" s="49">
        <v>7.9750609397888184</v>
      </c>
      <c r="G2858" s="49">
        <v>-9.8654956817626953</v>
      </c>
      <c r="H2858" s="49">
        <v>0.13026224076747894</v>
      </c>
      <c r="I2858" s="49">
        <v>21.342279434204102</v>
      </c>
      <c r="J2858" s="49">
        <v>-8.5249624252319336</v>
      </c>
      <c r="K2858" s="49"/>
      <c r="L2858" s="88">
        <f t="shared" si="176"/>
        <v>284.2</v>
      </c>
      <c r="M2858" s="107">
        <f t="shared" si="177"/>
        <v>-7.212496280670166</v>
      </c>
      <c r="N2858" s="107">
        <f t="shared" si="178"/>
        <v>-6.2838611602783203</v>
      </c>
      <c r="O2858" s="107">
        <f t="shared" si="179"/>
        <v>-4.7021603584289551</v>
      </c>
    </row>
    <row r="2859" spans="1:15" x14ac:dyDescent="0.2">
      <c r="A2859" s="49">
        <v>284.3</v>
      </c>
      <c r="B2859" s="49">
        <v>-6.6872758865356445</v>
      </c>
      <c r="C2859" s="49">
        <v>6.8192038536071777</v>
      </c>
      <c r="D2859" s="49">
        <v>-10.903212547302246</v>
      </c>
      <c r="E2859" s="49">
        <v>-2.357935905456543</v>
      </c>
      <c r="F2859" s="49">
        <v>7.9861679077148437</v>
      </c>
      <c r="G2859" s="49">
        <v>-10.148330688476562</v>
      </c>
      <c r="H2859" s="49">
        <v>0.17226062715053558</v>
      </c>
      <c r="I2859" s="49">
        <v>21.32762336730957</v>
      </c>
      <c r="J2859" s="49">
        <v>-8.7934551239013672</v>
      </c>
      <c r="K2859" s="49"/>
      <c r="L2859" s="88">
        <f t="shared" si="176"/>
        <v>284.3</v>
      </c>
      <c r="M2859" s="107">
        <f t="shared" si="177"/>
        <v>-7.5616269111633301</v>
      </c>
      <c r="N2859" s="107">
        <f t="shared" si="178"/>
        <v>-6.5666961669921875</v>
      </c>
      <c r="O2859" s="107">
        <f t="shared" si="179"/>
        <v>-4.9706530570983887</v>
      </c>
    </row>
    <row r="2860" spans="1:15" x14ac:dyDescent="0.2">
      <c r="A2860" s="49">
        <v>284.40000000000003</v>
      </c>
      <c r="B2860" s="49">
        <v>-6.6508183479309082</v>
      </c>
      <c r="C2860" s="49">
        <v>6.834312915802002</v>
      </c>
      <c r="D2860" s="49">
        <v>-11.239873886108398</v>
      </c>
      <c r="E2860" s="49">
        <v>-2.3190627098083496</v>
      </c>
      <c r="F2860" s="49">
        <v>7.9978666305541992</v>
      </c>
      <c r="G2860" s="49">
        <v>-10.421145439147949</v>
      </c>
      <c r="H2860" s="49">
        <v>0.21406127512454987</v>
      </c>
      <c r="I2860" s="49">
        <v>21.313419342041016</v>
      </c>
      <c r="J2860" s="49">
        <v>-9.0543012619018555</v>
      </c>
      <c r="K2860" s="49"/>
      <c r="L2860" s="88">
        <f t="shared" si="176"/>
        <v>284.40000000000003</v>
      </c>
      <c r="M2860" s="107">
        <f t="shared" si="177"/>
        <v>-7.8982882499694824</v>
      </c>
      <c r="N2860" s="107">
        <f t="shared" si="178"/>
        <v>-6.8395109176635742</v>
      </c>
      <c r="O2860" s="107">
        <f t="shared" si="179"/>
        <v>-5.231499195098877</v>
      </c>
    </row>
    <row r="2861" spans="1:15" x14ac:dyDescent="0.2">
      <c r="A2861" s="49">
        <v>284.5</v>
      </c>
      <c r="B2861" s="49">
        <v>-6.6149263381958008</v>
      </c>
      <c r="C2861" s="49">
        <v>6.8499689102172852</v>
      </c>
      <c r="D2861" s="49">
        <v>-11.563503265380859</v>
      </c>
      <c r="E2861" s="49">
        <v>-2.2807447910308838</v>
      </c>
      <c r="F2861" s="49">
        <v>8.0101375579833984</v>
      </c>
      <c r="G2861" s="49">
        <v>-10.683620452880859</v>
      </c>
      <c r="H2861" s="49">
        <v>0.25557497143745422</v>
      </c>
      <c r="I2861" s="49">
        <v>21.299720764160156</v>
      </c>
      <c r="J2861" s="49">
        <v>-9.3072957992553711</v>
      </c>
      <c r="K2861" s="49"/>
      <c r="L2861" s="88">
        <f t="shared" si="176"/>
        <v>284.5</v>
      </c>
      <c r="M2861" s="107">
        <f t="shared" si="177"/>
        <v>-8.2219176292419434</v>
      </c>
      <c r="N2861" s="107">
        <f t="shared" si="178"/>
        <v>-7.1019859313964844</v>
      </c>
      <c r="O2861" s="107">
        <f t="shared" si="179"/>
        <v>-5.4844937324523926</v>
      </c>
    </row>
    <row r="2862" spans="1:15" x14ac:dyDescent="0.2">
      <c r="A2862" s="49">
        <v>284.60000000000002</v>
      </c>
      <c r="B2862" s="49">
        <v>-6.5796942710876465</v>
      </c>
      <c r="C2862" s="49">
        <v>6.8661355972290039</v>
      </c>
      <c r="D2862" s="49">
        <v>-11.873557090759277</v>
      </c>
      <c r="E2862" s="49">
        <v>-2.2430717945098877</v>
      </c>
      <c r="F2862" s="49">
        <v>8.0229597091674805</v>
      </c>
      <c r="G2862" s="49">
        <v>-10.935452461242676</v>
      </c>
      <c r="H2862" s="49">
        <v>0.29671043157577515</v>
      </c>
      <c r="I2862" s="49">
        <v>21.286569595336914</v>
      </c>
      <c r="J2862" s="49">
        <v>-9.5522451400756836</v>
      </c>
      <c r="K2862" s="49"/>
      <c r="L2862" s="88">
        <f t="shared" si="176"/>
        <v>284.60000000000002</v>
      </c>
      <c r="M2862" s="107">
        <f t="shared" si="177"/>
        <v>-8.5319714546203613</v>
      </c>
      <c r="N2862" s="107">
        <f t="shared" si="178"/>
        <v>-7.3538179397583008</v>
      </c>
      <c r="O2862" s="107">
        <f t="shared" si="179"/>
        <v>-5.7294430732727051</v>
      </c>
    </row>
    <row r="2863" spans="1:15" x14ac:dyDescent="0.2">
      <c r="A2863" s="49">
        <v>284.7</v>
      </c>
      <c r="B2863" s="49">
        <v>-6.5452151298522949</v>
      </c>
      <c r="C2863" s="49">
        <v>6.8827738761901855</v>
      </c>
      <c r="D2863" s="49">
        <v>-12.169514656066895</v>
      </c>
      <c r="E2863" s="49">
        <v>-2.206132173538208</v>
      </c>
      <c r="F2863" s="49">
        <v>8.0363054275512695</v>
      </c>
      <c r="G2863" s="49">
        <v>-11.176353454589844</v>
      </c>
      <c r="H2863" s="49">
        <v>0.3373759388923645</v>
      </c>
      <c r="I2863" s="49">
        <v>21.274015426635742</v>
      </c>
      <c r="J2863" s="49">
        <v>-9.7889680862426758</v>
      </c>
      <c r="K2863" s="49"/>
      <c r="L2863" s="88">
        <f t="shared" si="176"/>
        <v>284.7</v>
      </c>
      <c r="M2863" s="107">
        <f t="shared" si="177"/>
        <v>-8.8279290199279785</v>
      </c>
      <c r="N2863" s="107">
        <f t="shared" si="178"/>
        <v>-7.5947189331054687</v>
      </c>
      <c r="O2863" s="107">
        <f t="shared" si="179"/>
        <v>-5.9661660194396973</v>
      </c>
    </row>
    <row r="2864" spans="1:15" x14ac:dyDescent="0.2">
      <c r="A2864" s="49">
        <v>284.8</v>
      </c>
      <c r="B2864" s="49">
        <v>-6.5115818977355957</v>
      </c>
      <c r="C2864" s="49">
        <v>6.8998417854309082</v>
      </c>
      <c r="D2864" s="49">
        <v>-12.450879096984863</v>
      </c>
      <c r="E2864" s="49">
        <v>-2.1700141429901123</v>
      </c>
      <c r="F2864" s="49">
        <v>8.050145149230957</v>
      </c>
      <c r="G2864" s="49">
        <v>-11.406049728393555</v>
      </c>
      <c r="H2864" s="49">
        <v>0.37748125195503235</v>
      </c>
      <c r="I2864" s="49">
        <v>21.262105941772461</v>
      </c>
      <c r="J2864" s="49">
        <v>-10.017290115356445</v>
      </c>
      <c r="K2864" s="49"/>
      <c r="L2864" s="88">
        <f t="shared" si="176"/>
        <v>284.8</v>
      </c>
      <c r="M2864" s="107">
        <f t="shared" si="177"/>
        <v>-9.1092934608459473</v>
      </c>
      <c r="N2864" s="107">
        <f t="shared" si="178"/>
        <v>-7.8244152069091797</v>
      </c>
      <c r="O2864" s="107">
        <f t="shared" si="179"/>
        <v>-6.1944880485534668</v>
      </c>
    </row>
    <row r="2865" spans="1:15" x14ac:dyDescent="0.2">
      <c r="A2865" s="49">
        <v>284.90000000000003</v>
      </c>
      <c r="B2865" s="49">
        <v>-6.478886604309082</v>
      </c>
      <c r="C2865" s="49">
        <v>6.9172954559326172</v>
      </c>
      <c r="D2865" s="49">
        <v>-12.71717643737793</v>
      </c>
      <c r="E2865" s="49">
        <v>-2.1348047256469727</v>
      </c>
      <c r="F2865" s="49">
        <v>8.0644435882568359</v>
      </c>
      <c r="G2865" s="49">
        <v>-11.624284744262695</v>
      </c>
      <c r="H2865" s="49">
        <v>0.41693875193595886</v>
      </c>
      <c r="I2865" s="49">
        <v>21.250900268554687</v>
      </c>
      <c r="J2865" s="49">
        <v>-10.237049102783203</v>
      </c>
      <c r="K2865" s="49"/>
      <c r="L2865" s="88">
        <f t="shared" si="176"/>
        <v>284.90000000000003</v>
      </c>
      <c r="M2865" s="107">
        <f t="shared" si="177"/>
        <v>-9.3755908012390137</v>
      </c>
      <c r="N2865" s="107">
        <f t="shared" si="178"/>
        <v>-8.0426502227783203</v>
      </c>
      <c r="O2865" s="107">
        <f t="shared" si="179"/>
        <v>-6.4142470359802246</v>
      </c>
    </row>
    <row r="2866" spans="1:15" x14ac:dyDescent="0.2">
      <c r="A2866" s="49">
        <v>285</v>
      </c>
      <c r="B2866" s="49">
        <v>-6.4472198486328125</v>
      </c>
      <c r="C2866" s="49">
        <v>6.9350876808166504</v>
      </c>
      <c r="D2866" s="49">
        <v>-12.967960357666016</v>
      </c>
      <c r="E2866" s="49">
        <v>-2.1005899906158447</v>
      </c>
      <c r="F2866" s="49">
        <v>8.0791654586791992</v>
      </c>
      <c r="G2866" s="49">
        <v>-11.830813407897949</v>
      </c>
      <c r="H2866" s="49">
        <v>0.45566403865814209</v>
      </c>
      <c r="I2866" s="49">
        <v>21.240470886230469</v>
      </c>
      <c r="J2866" s="49">
        <v>-10.448091506958008</v>
      </c>
      <c r="K2866" s="49"/>
      <c r="L2866" s="88">
        <f t="shared" si="176"/>
        <v>285</v>
      </c>
      <c r="M2866" s="107">
        <f t="shared" si="177"/>
        <v>-9.6263747215270996</v>
      </c>
      <c r="N2866" s="107">
        <f t="shared" si="178"/>
        <v>-8.2491788864135742</v>
      </c>
      <c r="O2866" s="107">
        <f t="shared" si="179"/>
        <v>-6.6252894401550293</v>
      </c>
    </row>
    <row r="2867" spans="1:15" x14ac:dyDescent="0.2">
      <c r="A2867" s="49">
        <v>285.10000000000002</v>
      </c>
      <c r="B2867" s="49">
        <v>-6.4166688919067383</v>
      </c>
      <c r="C2867" s="49">
        <v>6.9531688690185547</v>
      </c>
      <c r="D2867" s="49">
        <v>-13.202811241149902</v>
      </c>
      <c r="E2867" s="49">
        <v>-2.0674533843994141</v>
      </c>
      <c r="F2867" s="49">
        <v>8.0942811965942383</v>
      </c>
      <c r="G2867" s="49">
        <v>-12.025406837463379</v>
      </c>
      <c r="H2867" s="49">
        <v>0.49357542395591736</v>
      </c>
      <c r="I2867" s="49">
        <v>21.230899810791016</v>
      </c>
      <c r="J2867" s="49">
        <v>-10.650274276733398</v>
      </c>
      <c r="K2867" s="49"/>
      <c r="L2867" s="88">
        <f t="shared" si="176"/>
        <v>285.10000000000002</v>
      </c>
      <c r="M2867" s="107">
        <f t="shared" si="177"/>
        <v>-9.8612256050109863</v>
      </c>
      <c r="N2867" s="107">
        <f t="shared" si="178"/>
        <v>-8.4437723159790039</v>
      </c>
      <c r="O2867" s="107">
        <f t="shared" si="179"/>
        <v>-6.8274722099304199</v>
      </c>
    </row>
    <row r="2868" spans="1:15" x14ac:dyDescent="0.2">
      <c r="A2868" s="49">
        <v>285.2</v>
      </c>
      <c r="B2868" s="49">
        <v>-6.3873181343078613</v>
      </c>
      <c r="C2868" s="49">
        <v>6.9714889526367187</v>
      </c>
      <c r="D2868" s="49">
        <v>-13.421334266662598</v>
      </c>
      <c r="E2868" s="49">
        <v>-2.035475492477417</v>
      </c>
      <c r="F2868" s="49">
        <v>8.1097660064697266</v>
      </c>
      <c r="G2868" s="49">
        <v>-12.207847595214844</v>
      </c>
      <c r="H2868" s="49">
        <v>0.5305931568145752</v>
      </c>
      <c r="I2868" s="49">
        <v>21.222280502319336</v>
      </c>
      <c r="J2868" s="49">
        <v>-10.843464851379395</v>
      </c>
      <c r="K2868" s="49"/>
      <c r="L2868" s="88">
        <f t="shared" si="176"/>
        <v>285.2</v>
      </c>
      <c r="M2868" s="107">
        <f t="shared" si="177"/>
        <v>-10.079748630523682</v>
      </c>
      <c r="N2868" s="107">
        <f t="shared" si="178"/>
        <v>-8.6262130737304687</v>
      </c>
      <c r="O2868" s="107">
        <f t="shared" si="179"/>
        <v>-7.020662784576416</v>
      </c>
    </row>
    <row r="2869" spans="1:15" x14ac:dyDescent="0.2">
      <c r="A2869" s="49">
        <v>285.3</v>
      </c>
      <c r="B2869" s="49">
        <v>-6.3592472076416016</v>
      </c>
      <c r="C2869" s="49">
        <v>6.9899945259094238</v>
      </c>
      <c r="D2869" s="49">
        <v>-13.623164176940918</v>
      </c>
      <c r="E2869" s="49">
        <v>-2.0047342777252197</v>
      </c>
      <c r="F2869" s="49">
        <v>8.1255998611450195</v>
      </c>
      <c r="G2869" s="49">
        <v>-12.377932548522949</v>
      </c>
      <c r="H2869" s="49">
        <v>0.5666385293006897</v>
      </c>
      <c r="I2869" s="49">
        <v>21.214704513549805</v>
      </c>
      <c r="J2869" s="49">
        <v>-11.027539253234863</v>
      </c>
      <c r="K2869" s="49"/>
      <c r="L2869" s="88">
        <f t="shared" si="176"/>
        <v>285.3</v>
      </c>
      <c r="M2869" s="107">
        <f t="shared" si="177"/>
        <v>-10.281578540802002</v>
      </c>
      <c r="N2869" s="107">
        <f t="shared" si="178"/>
        <v>-8.7962980270385742</v>
      </c>
      <c r="O2869" s="107">
        <f t="shared" si="179"/>
        <v>-7.2047371864318848</v>
      </c>
    </row>
    <row r="2870" spans="1:15" x14ac:dyDescent="0.2">
      <c r="A2870" s="49">
        <v>285.40000000000003</v>
      </c>
      <c r="B2870" s="49">
        <v>-6.3325328826904297</v>
      </c>
      <c r="C2870" s="49">
        <v>7.0086326599121094</v>
      </c>
      <c r="D2870" s="49">
        <v>-13.807964324951172</v>
      </c>
      <c r="E2870" s="49">
        <v>-1.9753042459487915</v>
      </c>
      <c r="F2870" s="49">
        <v>8.1417636871337891</v>
      </c>
      <c r="G2870" s="49">
        <v>-12.535470008850098</v>
      </c>
      <c r="H2870" s="49">
        <v>0.60163313150405884</v>
      </c>
      <c r="I2870" s="49">
        <v>21.208257675170898</v>
      </c>
      <c r="J2870" s="49">
        <v>-11.202384948730469</v>
      </c>
      <c r="K2870" s="49"/>
      <c r="L2870" s="88">
        <f t="shared" si="176"/>
        <v>285.40000000000003</v>
      </c>
      <c r="M2870" s="107">
        <f t="shared" si="177"/>
        <v>-10.466378688812256</v>
      </c>
      <c r="N2870" s="107">
        <f t="shared" si="178"/>
        <v>-8.9538354873657227</v>
      </c>
      <c r="O2870" s="107">
        <f t="shared" si="179"/>
        <v>-7.3795828819274902</v>
      </c>
    </row>
    <row r="2871" spans="1:15" x14ac:dyDescent="0.2">
      <c r="A2871" s="49">
        <v>285.5</v>
      </c>
      <c r="B2871" s="49">
        <v>-6.3072457313537598</v>
      </c>
      <c r="C2871" s="49">
        <v>7.0273494720458984</v>
      </c>
      <c r="D2871" s="49">
        <v>-13.97542667388916</v>
      </c>
      <c r="E2871" s="49">
        <v>-1.9472556114196777</v>
      </c>
      <c r="F2871" s="49">
        <v>8.1582365036010742</v>
      </c>
      <c r="G2871" s="49">
        <v>-12.680285453796387</v>
      </c>
      <c r="H2871" s="49">
        <v>0.63549906015396118</v>
      </c>
      <c r="I2871" s="49">
        <v>21.203006744384766</v>
      </c>
      <c r="J2871" s="49">
        <v>-11.367891311645508</v>
      </c>
      <c r="K2871" s="49"/>
      <c r="L2871" s="88">
        <f t="shared" si="176"/>
        <v>285.5</v>
      </c>
      <c r="M2871" s="107">
        <f t="shared" si="177"/>
        <v>-10.633841037750244</v>
      </c>
      <c r="N2871" s="107">
        <f t="shared" si="178"/>
        <v>-9.0986509323120117</v>
      </c>
      <c r="O2871" s="107">
        <f t="shared" si="179"/>
        <v>-7.5450892448425293</v>
      </c>
    </row>
    <row r="2872" spans="1:15" x14ac:dyDescent="0.2">
      <c r="A2872" s="49">
        <v>285.60000000000002</v>
      </c>
      <c r="B2872" s="49">
        <v>-6.2834529876708984</v>
      </c>
      <c r="C2872" s="49">
        <v>7.0460915565490723</v>
      </c>
      <c r="D2872" s="49">
        <v>-14.125272750854492</v>
      </c>
      <c r="E2872" s="49">
        <v>-1.9206552505493164</v>
      </c>
      <c r="F2872" s="49">
        <v>8.1749935150146484</v>
      </c>
      <c r="G2872" s="49">
        <v>-12.812217712402344</v>
      </c>
      <c r="H2872" s="49">
        <v>0.66815948486328125</v>
      </c>
      <c r="I2872" s="49">
        <v>21.199007034301758</v>
      </c>
      <c r="J2872" s="49">
        <v>-11.523955345153809</v>
      </c>
      <c r="K2872" s="49"/>
      <c r="L2872" s="88">
        <f t="shared" si="176"/>
        <v>285.60000000000002</v>
      </c>
      <c r="M2872" s="107">
        <f t="shared" si="177"/>
        <v>-10.783687114715576</v>
      </c>
      <c r="N2872" s="107">
        <f t="shared" si="178"/>
        <v>-9.2305831909179687</v>
      </c>
      <c r="O2872" s="107">
        <f t="shared" si="179"/>
        <v>-7.7011532783508301</v>
      </c>
    </row>
    <row r="2873" spans="1:15" x14ac:dyDescent="0.2">
      <c r="A2873" s="49">
        <v>285.7</v>
      </c>
      <c r="B2873" s="49">
        <v>-6.2612161636352539</v>
      </c>
      <c r="C2873" s="49">
        <v>7.0648036003112793</v>
      </c>
      <c r="D2873" s="49">
        <v>-14.25725269317627</v>
      </c>
      <c r="E2873" s="49">
        <v>-1.895566463470459</v>
      </c>
      <c r="F2873" s="49">
        <v>8.1920032501220703</v>
      </c>
      <c r="G2873" s="49">
        <v>-12.931119918823242</v>
      </c>
      <c r="H2873" s="49">
        <v>0.69954031705856323</v>
      </c>
      <c r="I2873" s="49">
        <v>21.196304321289063</v>
      </c>
      <c r="J2873" s="49">
        <v>-11.670476913452148</v>
      </c>
      <c r="K2873" s="49"/>
      <c r="L2873" s="88">
        <f t="shared" si="176"/>
        <v>285.7</v>
      </c>
      <c r="M2873" s="107">
        <f t="shared" si="177"/>
        <v>-10.915667057037354</v>
      </c>
      <c r="N2873" s="107">
        <f t="shared" si="178"/>
        <v>-9.3494853973388672</v>
      </c>
      <c r="O2873" s="107">
        <f t="shared" si="179"/>
        <v>-7.8476748466491699</v>
      </c>
    </row>
    <row r="2874" spans="1:15" x14ac:dyDescent="0.2">
      <c r="A2874" s="49">
        <v>285.8</v>
      </c>
      <c r="B2874" s="49">
        <v>-6.2405910491943359</v>
      </c>
      <c r="C2874" s="49">
        <v>7.083432674407959</v>
      </c>
      <c r="D2874" s="49">
        <v>-14.371150016784668</v>
      </c>
      <c r="E2874" s="49">
        <v>-1.8720500469207764</v>
      </c>
      <c r="F2874" s="49">
        <v>8.2092275619506836</v>
      </c>
      <c r="G2874" s="49">
        <v>-13.036859512329102</v>
      </c>
      <c r="H2874" s="49">
        <v>0.72957170009613037</v>
      </c>
      <c r="I2874" s="49">
        <v>21.194931030273438</v>
      </c>
      <c r="J2874" s="49">
        <v>-11.807356834411621</v>
      </c>
      <c r="K2874" s="49"/>
      <c r="L2874" s="88">
        <f t="shared" si="176"/>
        <v>285.8</v>
      </c>
      <c r="M2874" s="107">
        <f t="shared" si="177"/>
        <v>-11.029564380645752</v>
      </c>
      <c r="N2874" s="107">
        <f t="shared" si="178"/>
        <v>-9.4552249908447266</v>
      </c>
      <c r="O2874" s="107">
        <f t="shared" si="179"/>
        <v>-7.9845547676086426</v>
      </c>
    </row>
    <row r="2875" spans="1:15" x14ac:dyDescent="0.2">
      <c r="A2875" s="49">
        <v>285.90000000000003</v>
      </c>
      <c r="B2875" s="49">
        <v>-6.2216286659240723</v>
      </c>
      <c r="C2875" s="49">
        <v>7.1019234657287598</v>
      </c>
      <c r="D2875" s="49">
        <v>-14.466776847839355</v>
      </c>
      <c r="E2875" s="49">
        <v>-1.850164532661438</v>
      </c>
      <c r="F2875" s="49">
        <v>8.2266273498535156</v>
      </c>
      <c r="G2875" s="49">
        <v>-13.129316329956055</v>
      </c>
      <c r="H2875" s="49">
        <v>0.75818914175033569</v>
      </c>
      <c r="I2875" s="49">
        <v>21.194919586181641</v>
      </c>
      <c r="J2875" s="49">
        <v>-11.934496879577637</v>
      </c>
      <c r="K2875" s="49"/>
      <c r="L2875" s="88">
        <f t="shared" si="176"/>
        <v>285.90000000000003</v>
      </c>
      <c r="M2875" s="107">
        <f t="shared" si="177"/>
        <v>-11.125191211700439</v>
      </c>
      <c r="N2875" s="107">
        <f t="shared" si="178"/>
        <v>-9.5476818084716797</v>
      </c>
      <c r="O2875" s="107">
        <f t="shared" si="179"/>
        <v>-8.1116948127746582</v>
      </c>
    </row>
    <row r="2876" spans="1:15" x14ac:dyDescent="0.2">
      <c r="A2876" s="49">
        <v>286</v>
      </c>
      <c r="B2876" s="49">
        <v>-6.2043733596801758</v>
      </c>
      <c r="C2876" s="49">
        <v>7.1202220916748047</v>
      </c>
      <c r="D2876" s="49">
        <v>-14.543980598449707</v>
      </c>
      <c r="E2876" s="49">
        <v>-1.8299647569656372</v>
      </c>
      <c r="F2876" s="49">
        <v>8.2441558837890625</v>
      </c>
      <c r="G2876" s="49">
        <v>-13.208382606506348</v>
      </c>
      <c r="H2876" s="49">
        <v>0.78533422946929932</v>
      </c>
      <c r="I2876" s="49">
        <v>21.196304321289063</v>
      </c>
      <c r="J2876" s="49">
        <v>-12.051799774169922</v>
      </c>
      <c r="K2876" s="49"/>
      <c r="L2876" s="88">
        <f t="shared" si="176"/>
        <v>286</v>
      </c>
      <c r="M2876" s="107">
        <f t="shared" si="177"/>
        <v>-11.202394962310791</v>
      </c>
      <c r="N2876" s="107">
        <f t="shared" si="178"/>
        <v>-9.6267480850219727</v>
      </c>
      <c r="O2876" s="107">
        <f t="shared" si="179"/>
        <v>-8.2289977073669434</v>
      </c>
    </row>
    <row r="2877" spans="1:15" x14ac:dyDescent="0.2">
      <c r="A2877" s="49">
        <v>286.10000000000002</v>
      </c>
      <c r="B2877" s="49">
        <v>-6.1888628005981445</v>
      </c>
      <c r="C2877" s="49">
        <v>7.138275146484375</v>
      </c>
      <c r="D2877" s="49">
        <v>-14.602636337280273</v>
      </c>
      <c r="E2877" s="49">
        <v>-1.8114993572235107</v>
      </c>
      <c r="F2877" s="49">
        <v>8.2617673873901367</v>
      </c>
      <c r="G2877" s="49">
        <v>-13.273959159851074</v>
      </c>
      <c r="H2877" s="49">
        <v>0.81095510721206665</v>
      </c>
      <c r="I2877" s="49">
        <v>21.199123382568359</v>
      </c>
      <c r="J2877" s="49">
        <v>-12.15916919708252</v>
      </c>
      <c r="K2877" s="49"/>
      <c r="L2877" s="88">
        <f t="shared" si="176"/>
        <v>286.10000000000002</v>
      </c>
      <c r="M2877" s="107">
        <f t="shared" si="177"/>
        <v>-11.261050701141357</v>
      </c>
      <c r="N2877" s="107">
        <f t="shared" si="178"/>
        <v>-9.6923246383666992</v>
      </c>
      <c r="O2877" s="107">
        <f t="shared" si="179"/>
        <v>-8.336367130279541</v>
      </c>
    </row>
    <row r="2878" spans="1:15" x14ac:dyDescent="0.2">
      <c r="A2878" s="49">
        <v>286.2</v>
      </c>
      <c r="B2878" s="49">
        <v>-6.1751279830932617</v>
      </c>
      <c r="C2878" s="49">
        <v>7.1560301780700684</v>
      </c>
      <c r="D2878" s="49">
        <v>-14.642651557922363</v>
      </c>
      <c r="E2878" s="49">
        <v>-1.7948093414306641</v>
      </c>
      <c r="F2878" s="49">
        <v>8.2794160842895508</v>
      </c>
      <c r="G2878" s="49">
        <v>-13.325959205627441</v>
      </c>
      <c r="H2878" s="49">
        <v>0.83500659465789795</v>
      </c>
      <c r="I2878" s="49">
        <v>21.203414916992188</v>
      </c>
      <c r="J2878" s="49">
        <v>-12.256507873535156</v>
      </c>
      <c r="K2878" s="49"/>
      <c r="L2878" s="88">
        <f t="shared" si="176"/>
        <v>286.2</v>
      </c>
      <c r="M2878" s="107">
        <f t="shared" si="177"/>
        <v>-11.301065921783447</v>
      </c>
      <c r="N2878" s="107">
        <f t="shared" si="178"/>
        <v>-9.7443246841430664</v>
      </c>
      <c r="O2878" s="107">
        <f t="shared" si="179"/>
        <v>-8.4337058067321777</v>
      </c>
    </row>
    <row r="2879" spans="1:15" x14ac:dyDescent="0.2">
      <c r="A2879" s="49">
        <v>286.3</v>
      </c>
      <c r="B2879" s="49">
        <v>-6.1631908416748047</v>
      </c>
      <c r="C2879" s="49">
        <v>7.1734380722045898</v>
      </c>
      <c r="D2879" s="49">
        <v>-14.663966178894043</v>
      </c>
      <c r="E2879" s="49">
        <v>-1.7799280881881714</v>
      </c>
      <c r="F2879" s="49">
        <v>8.2970561981201172</v>
      </c>
      <c r="G2879" s="49">
        <v>-13.364310264587402</v>
      </c>
      <c r="H2879" s="49">
        <v>0.85744929313659668</v>
      </c>
      <c r="I2879" s="49">
        <v>21.209224700927734</v>
      </c>
      <c r="J2879" s="49">
        <v>-12.343719482421875</v>
      </c>
      <c r="K2879" s="49"/>
      <c r="L2879" s="88">
        <f t="shared" si="176"/>
        <v>286.3</v>
      </c>
      <c r="M2879" s="107">
        <f t="shared" si="177"/>
        <v>-11.322380542755127</v>
      </c>
      <c r="N2879" s="107">
        <f t="shared" si="178"/>
        <v>-9.7826757431030273</v>
      </c>
      <c r="O2879" s="107">
        <f t="shared" si="179"/>
        <v>-8.5209174156188965</v>
      </c>
    </row>
    <row r="2880" spans="1:15" x14ac:dyDescent="0.2">
      <c r="A2880" s="49">
        <v>286.40000000000003</v>
      </c>
      <c r="B2880" s="49">
        <v>-6.1530675888061523</v>
      </c>
      <c r="C2880" s="49">
        <v>7.1904492378234863</v>
      </c>
      <c r="D2880" s="49">
        <v>-14.666549682617188</v>
      </c>
      <c r="E2880" s="49">
        <v>-1.7668815851211548</v>
      </c>
      <c r="F2880" s="49">
        <v>8.314640998840332</v>
      </c>
      <c r="G2880" s="49">
        <v>-13.388955116271973</v>
      </c>
      <c r="H2880" s="49">
        <v>0.87824833393096924</v>
      </c>
      <c r="I2880" s="49">
        <v>21.216585159301758</v>
      </c>
      <c r="J2880" s="49">
        <v>-12.420712471008301</v>
      </c>
      <c r="K2880" s="49"/>
      <c r="L2880" s="88">
        <f t="shared" si="176"/>
        <v>286.40000000000003</v>
      </c>
      <c r="M2880" s="107">
        <f t="shared" si="177"/>
        <v>-11.324964046478271</v>
      </c>
      <c r="N2880" s="107">
        <f t="shared" si="178"/>
        <v>-9.8073205947875977</v>
      </c>
      <c r="O2880" s="107">
        <f t="shared" si="179"/>
        <v>-8.5979104042053223</v>
      </c>
    </row>
    <row r="2881" spans="1:15" x14ac:dyDescent="0.2">
      <c r="A2881" s="49">
        <v>286.5</v>
      </c>
      <c r="B2881" s="49">
        <v>-6.1447687149047852</v>
      </c>
      <c r="C2881" s="49">
        <v>7.2070174217224121</v>
      </c>
      <c r="D2881" s="49">
        <v>-14.650403022766113</v>
      </c>
      <c r="E2881" s="49">
        <v>-1.7556900978088379</v>
      </c>
      <c r="F2881" s="49">
        <v>8.3321199417114258</v>
      </c>
      <c r="G2881" s="49">
        <v>-13.399849891662598</v>
      </c>
      <c r="H2881" s="49">
        <v>0.89737218618392944</v>
      </c>
      <c r="I2881" s="49">
        <v>21.225522994995117</v>
      </c>
      <c r="J2881" s="49">
        <v>-12.487396240234375</v>
      </c>
      <c r="K2881" s="49"/>
      <c r="L2881" s="88">
        <f t="shared" si="176"/>
        <v>286.5</v>
      </c>
      <c r="M2881" s="107">
        <f t="shared" si="177"/>
        <v>-11.308817386627197</v>
      </c>
      <c r="N2881" s="107">
        <f t="shared" si="178"/>
        <v>-9.8182153701782227</v>
      </c>
      <c r="O2881" s="107">
        <f t="shared" si="179"/>
        <v>-8.6645941734313965</v>
      </c>
    </row>
    <row r="2882" spans="1:15" x14ac:dyDescent="0.2">
      <c r="A2882" s="49">
        <v>286.60000000000002</v>
      </c>
      <c r="B2882" s="49">
        <v>-6.1382999420166016</v>
      </c>
      <c r="C2882" s="49">
        <v>7.2230949401855469</v>
      </c>
      <c r="D2882" s="49">
        <v>-14.615560531616211</v>
      </c>
      <c r="E2882" s="49">
        <v>-1.746369481086731</v>
      </c>
      <c r="F2882" s="49">
        <v>8.3494396209716797</v>
      </c>
      <c r="G2882" s="49">
        <v>-13.396970748901367</v>
      </c>
      <c r="H2882" s="49">
        <v>0.91479122638702393</v>
      </c>
      <c r="I2882" s="49">
        <v>21.236045837402344</v>
      </c>
      <c r="J2882" s="49">
        <v>-12.543684959411621</v>
      </c>
      <c r="K2882" s="49"/>
      <c r="L2882" s="88">
        <f t="shared" si="176"/>
        <v>286.60000000000002</v>
      </c>
      <c r="M2882" s="107">
        <f t="shared" si="177"/>
        <v>-11.273974895477295</v>
      </c>
      <c r="N2882" s="107">
        <f t="shared" si="178"/>
        <v>-9.8153362274169922</v>
      </c>
      <c r="O2882" s="107">
        <f t="shared" si="179"/>
        <v>-8.7208828926086426</v>
      </c>
    </row>
    <row r="2883" spans="1:15" x14ac:dyDescent="0.2">
      <c r="A2883" s="49">
        <v>286.7</v>
      </c>
      <c r="B2883" s="49">
        <v>-6.1336607933044434</v>
      </c>
      <c r="C2883" s="49">
        <v>7.2386360168457031</v>
      </c>
      <c r="D2883" s="49">
        <v>-14.56208610534668</v>
      </c>
      <c r="E2883" s="49">
        <v>-1.738932728767395</v>
      </c>
      <c r="F2883" s="49">
        <v>8.366541862487793</v>
      </c>
      <c r="G2883" s="49">
        <v>-13.380306243896484</v>
      </c>
      <c r="H2883" s="49">
        <v>0.93047672510147095</v>
      </c>
      <c r="I2883" s="49">
        <v>21.248142242431641</v>
      </c>
      <c r="J2883" s="49">
        <v>-12.589496612548828</v>
      </c>
      <c r="K2883" s="49"/>
      <c r="L2883" s="88">
        <f t="shared" si="176"/>
        <v>286.7</v>
      </c>
      <c r="M2883" s="107">
        <f t="shared" si="177"/>
        <v>-11.220500469207764</v>
      </c>
      <c r="N2883" s="107">
        <f t="shared" si="178"/>
        <v>-9.7986717224121094</v>
      </c>
      <c r="O2883" s="107">
        <f t="shared" si="179"/>
        <v>-8.7666945457458496</v>
      </c>
    </row>
    <row r="2884" spans="1:15" x14ac:dyDescent="0.2">
      <c r="A2884" s="49">
        <v>286.8</v>
      </c>
      <c r="B2884" s="49">
        <v>-6.1308493614196777</v>
      </c>
      <c r="C2884" s="49">
        <v>7.2535972595214844</v>
      </c>
      <c r="D2884" s="49">
        <v>-14.490079879760742</v>
      </c>
      <c r="E2884" s="49">
        <v>-1.7333904504776001</v>
      </c>
      <c r="F2884" s="49">
        <v>8.3833656311035156</v>
      </c>
      <c r="G2884" s="49">
        <v>-13.34986400604248</v>
      </c>
      <c r="H2884" s="49">
        <v>0.94440072774887085</v>
      </c>
      <c r="I2884" s="49">
        <v>21.261785507202148</v>
      </c>
      <c r="J2884" s="49">
        <v>-12.624751091003418</v>
      </c>
      <c r="K2884" s="49"/>
      <c r="L2884" s="88">
        <f t="shared" si="176"/>
        <v>286.8</v>
      </c>
      <c r="M2884" s="107">
        <f t="shared" si="177"/>
        <v>-11.148494243621826</v>
      </c>
      <c r="N2884" s="107">
        <f t="shared" si="178"/>
        <v>-9.7682294845581055</v>
      </c>
      <c r="O2884" s="107">
        <f t="shared" si="179"/>
        <v>-8.8019490242004395</v>
      </c>
    </row>
    <row r="2885" spans="1:15" x14ac:dyDescent="0.2">
      <c r="A2885" s="49">
        <v>286.90000000000003</v>
      </c>
      <c r="B2885" s="49">
        <v>-6.129859447479248</v>
      </c>
      <c r="C2885" s="49">
        <v>7.2679357528686523</v>
      </c>
      <c r="D2885" s="49">
        <v>-14.399672508239746</v>
      </c>
      <c r="E2885" s="49">
        <v>-1.729749321937561</v>
      </c>
      <c r="F2885" s="49">
        <v>8.3998489379882812</v>
      </c>
      <c r="G2885" s="49">
        <v>-13.305665016174316</v>
      </c>
      <c r="H2885" s="49">
        <v>0.95653676986694336</v>
      </c>
      <c r="I2885" s="49">
        <v>21.276941299438477</v>
      </c>
      <c r="J2885" s="49">
        <v>-12.649374008178711</v>
      </c>
      <c r="K2885" s="49"/>
      <c r="L2885" s="88">
        <f t="shared" si="176"/>
        <v>286.90000000000003</v>
      </c>
      <c r="M2885" s="107">
        <f t="shared" si="177"/>
        <v>-11.05808687210083</v>
      </c>
      <c r="N2885" s="107">
        <f t="shared" si="178"/>
        <v>-9.7240304946899414</v>
      </c>
      <c r="O2885" s="107">
        <f t="shared" si="179"/>
        <v>-8.8265719413757324</v>
      </c>
    </row>
    <row r="2886" spans="1:15" x14ac:dyDescent="0.2">
      <c r="A2886" s="49">
        <v>287</v>
      </c>
      <c r="B2886" s="49">
        <v>-6.1306815147399902</v>
      </c>
      <c r="C2886" s="49">
        <v>7.2816095352172852</v>
      </c>
      <c r="D2886" s="49">
        <v>-14.29102611541748</v>
      </c>
      <c r="E2886" s="49">
        <v>-1.7280113697052002</v>
      </c>
      <c r="F2886" s="49">
        <v>8.4159345626831055</v>
      </c>
      <c r="G2886" s="49">
        <v>-13.247744560241699</v>
      </c>
      <c r="H2886" s="49">
        <v>0.96686059236526489</v>
      </c>
      <c r="I2886" s="49">
        <v>21.29356575012207</v>
      </c>
      <c r="J2886" s="49">
        <v>-12.663293838500977</v>
      </c>
      <c r="K2886" s="49"/>
      <c r="L2886" s="88">
        <f t="shared" si="176"/>
        <v>287</v>
      </c>
      <c r="M2886" s="107">
        <f t="shared" si="177"/>
        <v>-10.949440479278564</v>
      </c>
      <c r="N2886" s="107">
        <f t="shared" si="178"/>
        <v>-9.6661100387573242</v>
      </c>
      <c r="O2886" s="107">
        <f t="shared" si="179"/>
        <v>-8.840491771697998</v>
      </c>
    </row>
    <row r="2887" spans="1:15" x14ac:dyDescent="0.2">
      <c r="A2887" s="49">
        <v>287.10000000000002</v>
      </c>
      <c r="B2887" s="49">
        <v>-6.1333017349243164</v>
      </c>
      <c r="C2887" s="49">
        <v>7.294579029083252</v>
      </c>
      <c r="D2887" s="49">
        <v>-14.164332389831543</v>
      </c>
      <c r="E2887" s="49">
        <v>-1.7281720638275146</v>
      </c>
      <c r="F2887" s="49">
        <v>8.4315729141235352</v>
      </c>
      <c r="G2887" s="49">
        <v>-13.176150321960449</v>
      </c>
      <c r="H2887" s="49">
        <v>0.97535145282745361</v>
      </c>
      <c r="I2887" s="49">
        <v>21.311616897583008</v>
      </c>
      <c r="J2887" s="49">
        <v>-12.66644287109375</v>
      </c>
      <c r="K2887" s="49"/>
      <c r="L2887" s="88">
        <f t="shared" ref="L2887:L2950" si="180">A2887</f>
        <v>287.10000000000002</v>
      </c>
      <c r="M2887" s="107">
        <f t="shared" ref="M2887:M2950" si="181">D2887-$D$6</f>
        <v>-10.822746753692627</v>
      </c>
      <c r="N2887" s="107">
        <f t="shared" ref="N2887:N2950" si="182">G2887-$G$6</f>
        <v>-9.5945158004760742</v>
      </c>
      <c r="O2887" s="107">
        <f t="shared" ref="O2887:O2950" si="183">J2887-$J$6</f>
        <v>-8.8436408042907715</v>
      </c>
    </row>
    <row r="2888" spans="1:15" x14ac:dyDescent="0.2">
      <c r="A2888" s="49">
        <v>287.2</v>
      </c>
      <c r="B2888" s="49">
        <v>-6.1377015113830566</v>
      </c>
      <c r="C2888" s="49">
        <v>7.3068065643310547</v>
      </c>
      <c r="D2888" s="49">
        <v>-14.019817352294922</v>
      </c>
      <c r="E2888" s="49">
        <v>-1.730221152305603</v>
      </c>
      <c r="F2888" s="49">
        <v>8.4467191696166992</v>
      </c>
      <c r="G2888" s="49">
        <v>-13.090947151184082</v>
      </c>
      <c r="H2888" s="49">
        <v>0.98199260234832764</v>
      </c>
      <c r="I2888" s="49">
        <v>21.331048965454102</v>
      </c>
      <c r="J2888" s="49">
        <v>-12.658761024475098</v>
      </c>
      <c r="K2888" s="49"/>
      <c r="L2888" s="88">
        <f t="shared" si="180"/>
        <v>287.2</v>
      </c>
      <c r="M2888" s="107">
        <f t="shared" si="181"/>
        <v>-10.678231716156006</v>
      </c>
      <c r="N2888" s="107">
        <f t="shared" si="182"/>
        <v>-9.509312629699707</v>
      </c>
      <c r="O2888" s="107">
        <f t="shared" si="183"/>
        <v>-8.8359589576721191</v>
      </c>
    </row>
    <row r="2889" spans="1:15" x14ac:dyDescent="0.2">
      <c r="A2889" s="49">
        <v>287.3</v>
      </c>
      <c r="B2889" s="49">
        <v>-6.1438570022583008</v>
      </c>
      <c r="C2889" s="49">
        <v>7.3182578086853027</v>
      </c>
      <c r="D2889" s="49">
        <v>-13.857731819152832</v>
      </c>
      <c r="E2889" s="49">
        <v>-1.7341431379318237</v>
      </c>
      <c r="F2889" s="49">
        <v>8.461334228515625</v>
      </c>
      <c r="G2889" s="49">
        <v>-12.99221134185791</v>
      </c>
      <c r="H2889" s="49">
        <v>0.98677164316177368</v>
      </c>
      <c r="I2889" s="49">
        <v>21.351816177368164</v>
      </c>
      <c r="J2889" s="49">
        <v>-12.640193939208984</v>
      </c>
      <c r="K2889" s="49"/>
      <c r="L2889" s="88">
        <f t="shared" si="180"/>
        <v>287.3</v>
      </c>
      <c r="M2889" s="107">
        <f t="shared" si="181"/>
        <v>-10.516146183013916</v>
      </c>
      <c r="N2889" s="107">
        <f t="shared" si="182"/>
        <v>-9.4105768203735352</v>
      </c>
      <c r="O2889" s="107">
        <f t="shared" si="183"/>
        <v>-8.8173918724060059</v>
      </c>
    </row>
    <row r="2890" spans="1:15" x14ac:dyDescent="0.2">
      <c r="A2890" s="49">
        <v>287.40000000000003</v>
      </c>
      <c r="B2890" s="49">
        <v>-6.1517391204833984</v>
      </c>
      <c r="C2890" s="49">
        <v>7.3289012908935547</v>
      </c>
      <c r="D2890" s="49">
        <v>-13.678360939025879</v>
      </c>
      <c r="E2890" s="49">
        <v>-1.7399183511734009</v>
      </c>
      <c r="F2890" s="49">
        <v>8.4753808975219727</v>
      </c>
      <c r="G2890" s="49">
        <v>-12.880041122436523</v>
      </c>
      <c r="H2890" s="49">
        <v>0.98968017101287842</v>
      </c>
      <c r="I2890" s="49">
        <v>21.373859405517578</v>
      </c>
      <c r="J2890" s="49">
        <v>-12.610696792602539</v>
      </c>
      <c r="K2890" s="49"/>
      <c r="L2890" s="88">
        <f t="shared" si="180"/>
        <v>287.40000000000003</v>
      </c>
      <c r="M2890" s="107">
        <f t="shared" si="181"/>
        <v>-10.336775302886963</v>
      </c>
      <c r="N2890" s="107">
        <f t="shared" si="182"/>
        <v>-9.2984066009521484</v>
      </c>
      <c r="O2890" s="107">
        <f t="shared" si="183"/>
        <v>-8.7878947257995605</v>
      </c>
    </row>
    <row r="2891" spans="1:15" x14ac:dyDescent="0.2">
      <c r="A2891" s="49">
        <v>287.5</v>
      </c>
      <c r="B2891" s="49">
        <v>-6.1613154411315918</v>
      </c>
      <c r="C2891" s="49">
        <v>7.338709831237793</v>
      </c>
      <c r="D2891" s="49">
        <v>-13.482014656066895</v>
      </c>
      <c r="E2891" s="49">
        <v>-1.7475229501724243</v>
      </c>
      <c r="F2891" s="49">
        <v>8.4888229370117187</v>
      </c>
      <c r="G2891" s="49">
        <v>-12.754549980163574</v>
      </c>
      <c r="H2891" s="49">
        <v>0.9907151460647583</v>
      </c>
      <c r="I2891" s="49">
        <v>21.397117614746094</v>
      </c>
      <c r="J2891" s="49">
        <v>-12.570232391357422</v>
      </c>
      <c r="K2891" s="49"/>
      <c r="L2891" s="88">
        <f t="shared" si="180"/>
        <v>287.5</v>
      </c>
      <c r="M2891" s="107">
        <f t="shared" si="181"/>
        <v>-10.140429019927979</v>
      </c>
      <c r="N2891" s="107">
        <f t="shared" si="182"/>
        <v>-9.1729154586791992</v>
      </c>
      <c r="O2891" s="107">
        <f t="shared" si="183"/>
        <v>-8.7474303245544434</v>
      </c>
    </row>
    <row r="2892" spans="1:15" x14ac:dyDescent="0.2">
      <c r="A2892" s="49">
        <v>287.60000000000002</v>
      </c>
      <c r="B2892" s="49">
        <v>-6.1725482940673828</v>
      </c>
      <c r="C2892" s="49">
        <v>7.3476591110229492</v>
      </c>
      <c r="D2892" s="49">
        <v>-13.269033432006836</v>
      </c>
      <c r="E2892" s="49">
        <v>-1.7569290399551392</v>
      </c>
      <c r="F2892" s="49">
        <v>8.5016241073608398</v>
      </c>
      <c r="G2892" s="49">
        <v>-12.615867614746094</v>
      </c>
      <c r="H2892" s="49">
        <v>0.98987901210784912</v>
      </c>
      <c r="I2892" s="49">
        <v>21.421516418457031</v>
      </c>
      <c r="J2892" s="49">
        <v>-12.518770217895508</v>
      </c>
      <c r="K2892" s="49"/>
      <c r="L2892" s="88">
        <f t="shared" si="180"/>
        <v>287.60000000000002</v>
      </c>
      <c r="M2892" s="107">
        <f t="shared" si="181"/>
        <v>-9.9274477958679199</v>
      </c>
      <c r="N2892" s="107">
        <f t="shared" si="182"/>
        <v>-9.0342330932617188</v>
      </c>
      <c r="O2892" s="107">
        <f t="shared" si="183"/>
        <v>-8.6959681510925293</v>
      </c>
    </row>
    <row r="2893" spans="1:15" x14ac:dyDescent="0.2">
      <c r="A2893" s="49">
        <v>287.7</v>
      </c>
      <c r="B2893" s="49">
        <v>-6.185396671295166</v>
      </c>
      <c r="C2893" s="49">
        <v>7.3557286262512207</v>
      </c>
      <c r="D2893" s="49">
        <v>-13.039783477783203</v>
      </c>
      <c r="E2893" s="49">
        <v>-1.7681050300598145</v>
      </c>
      <c r="F2893" s="49">
        <v>8.5137500762939453</v>
      </c>
      <c r="G2893" s="49">
        <v>-12.46414852142334</v>
      </c>
      <c r="H2893" s="49">
        <v>0.98717963695526123</v>
      </c>
      <c r="I2893" s="49">
        <v>21.446975708007813</v>
      </c>
      <c r="J2893" s="49">
        <v>-12.456290245056152</v>
      </c>
      <c r="K2893" s="49"/>
      <c r="L2893" s="88">
        <f t="shared" si="180"/>
        <v>287.7</v>
      </c>
      <c r="M2893" s="107">
        <f t="shared" si="181"/>
        <v>-9.6981978416442871</v>
      </c>
      <c r="N2893" s="107">
        <f t="shared" si="182"/>
        <v>-8.8825139999389648</v>
      </c>
      <c r="O2893" s="107">
        <f t="shared" si="183"/>
        <v>-8.6334881782531738</v>
      </c>
    </row>
    <row r="2894" spans="1:15" x14ac:dyDescent="0.2">
      <c r="A2894" s="49">
        <v>287.8</v>
      </c>
      <c r="B2894" s="49">
        <v>-6.1998147964477539</v>
      </c>
      <c r="C2894" s="49">
        <v>7.3629016876220703</v>
      </c>
      <c r="D2894" s="49">
        <v>-12.794660568237305</v>
      </c>
      <c r="E2894" s="49">
        <v>-1.7810156345367432</v>
      </c>
      <c r="F2894" s="49">
        <v>8.5251693725585938</v>
      </c>
      <c r="G2894" s="49">
        <v>-12.299560546875</v>
      </c>
      <c r="H2894" s="49">
        <v>0.98262977600097656</v>
      </c>
      <c r="I2894" s="49">
        <v>21.473411560058594</v>
      </c>
      <c r="J2894" s="49">
        <v>-12.382780075073242</v>
      </c>
      <c r="K2894" s="49"/>
      <c r="L2894" s="88">
        <f t="shared" si="180"/>
        <v>287.8</v>
      </c>
      <c r="M2894" s="107">
        <f t="shared" si="181"/>
        <v>-9.4530749320983887</v>
      </c>
      <c r="N2894" s="107">
        <f t="shared" si="182"/>
        <v>-8.717926025390625</v>
      </c>
      <c r="O2894" s="107">
        <f t="shared" si="183"/>
        <v>-8.5599780082702637</v>
      </c>
    </row>
    <row r="2895" spans="1:15" x14ac:dyDescent="0.2">
      <c r="A2895" s="49">
        <v>287.90000000000003</v>
      </c>
      <c r="B2895" s="49">
        <v>-6.2157549858093262</v>
      </c>
      <c r="C2895" s="49">
        <v>7.3691649436950684</v>
      </c>
      <c r="D2895" s="49">
        <v>-12.534082412719727</v>
      </c>
      <c r="E2895" s="49">
        <v>-1.7956217527389526</v>
      </c>
      <c r="F2895" s="49">
        <v>8.5358514785766602</v>
      </c>
      <c r="G2895" s="49">
        <v>-12.122294425964355</v>
      </c>
      <c r="H2895" s="49">
        <v>0.97624695301055908</v>
      </c>
      <c r="I2895" s="49">
        <v>21.500736236572266</v>
      </c>
      <c r="J2895" s="49">
        <v>-12.298238754272461</v>
      </c>
      <c r="K2895" s="49"/>
      <c r="L2895" s="88">
        <f t="shared" si="180"/>
        <v>287.90000000000003</v>
      </c>
      <c r="M2895" s="107">
        <f t="shared" si="181"/>
        <v>-9.1924967765808105</v>
      </c>
      <c r="N2895" s="107">
        <f t="shared" si="182"/>
        <v>-8.5406599044799805</v>
      </c>
      <c r="O2895" s="107">
        <f t="shared" si="183"/>
        <v>-8.4754366874694824</v>
      </c>
    </row>
    <row r="2896" spans="1:15" x14ac:dyDescent="0.2">
      <c r="A2896" s="49">
        <v>288</v>
      </c>
      <c r="B2896" s="49">
        <v>-6.2331643104553223</v>
      </c>
      <c r="C2896" s="49">
        <v>7.3745079040527344</v>
      </c>
      <c r="D2896" s="49">
        <v>-12.258489608764648</v>
      </c>
      <c r="E2896" s="49">
        <v>-1.8118813037872314</v>
      </c>
      <c r="F2896" s="49">
        <v>8.5457677841186523</v>
      </c>
      <c r="G2896" s="49">
        <v>-11.932553291320801</v>
      </c>
      <c r="H2896" s="49">
        <v>0.96805274486541748</v>
      </c>
      <c r="I2896" s="49">
        <v>21.528860092163086</v>
      </c>
      <c r="J2896" s="49">
        <v>-12.202678680419922</v>
      </c>
      <c r="K2896" s="49"/>
      <c r="L2896" s="88">
        <f t="shared" si="180"/>
        <v>288</v>
      </c>
      <c r="M2896" s="107">
        <f t="shared" si="181"/>
        <v>-8.9169039726257324</v>
      </c>
      <c r="N2896" s="107">
        <f t="shared" si="182"/>
        <v>-8.3509187698364258</v>
      </c>
      <c r="O2896" s="107">
        <f t="shared" si="183"/>
        <v>-8.3798766136169434</v>
      </c>
    </row>
    <row r="2897" spans="1:15" x14ac:dyDescent="0.2">
      <c r="A2897" s="49">
        <v>288.10000000000002</v>
      </c>
      <c r="B2897" s="49">
        <v>-6.2519869804382324</v>
      </c>
      <c r="C2897" s="49">
        <v>7.3789258003234863</v>
      </c>
      <c r="D2897" s="49">
        <v>-11.968350410461426</v>
      </c>
      <c r="E2897" s="49">
        <v>-1.8297487497329712</v>
      </c>
      <c r="F2897" s="49">
        <v>8.5548944473266602</v>
      </c>
      <c r="G2897" s="49">
        <v>-11.730555534362793</v>
      </c>
      <c r="H2897" s="49">
        <v>0.9580722451210022</v>
      </c>
      <c r="I2897" s="49">
        <v>21.557703018188477</v>
      </c>
      <c r="J2897" s="49">
        <v>-12.096121788024902</v>
      </c>
      <c r="K2897" s="49"/>
      <c r="L2897" s="88">
        <f t="shared" si="180"/>
        <v>288.10000000000002</v>
      </c>
      <c r="M2897" s="107">
        <f t="shared" si="181"/>
        <v>-8.6267647743225098</v>
      </c>
      <c r="N2897" s="107">
        <f t="shared" si="182"/>
        <v>-8.148921012878418</v>
      </c>
      <c r="O2897" s="107">
        <f t="shared" si="183"/>
        <v>-8.2733197212219238</v>
      </c>
    </row>
    <row r="2898" spans="1:15" x14ac:dyDescent="0.2">
      <c r="A2898" s="49">
        <v>288.2</v>
      </c>
      <c r="B2898" s="49">
        <v>-6.272162914276123</v>
      </c>
      <c r="C2898" s="49">
        <v>7.382418155670166</v>
      </c>
      <c r="D2898" s="49">
        <v>-11.664152145385742</v>
      </c>
      <c r="E2898" s="49">
        <v>-1.8491746187210083</v>
      </c>
      <c r="F2898" s="49">
        <v>8.5632085800170898</v>
      </c>
      <c r="G2898" s="49">
        <v>-11.516536712646484</v>
      </c>
      <c r="H2898" s="49">
        <v>0.94633221626281738</v>
      </c>
      <c r="I2898" s="49">
        <v>21.587184906005859</v>
      </c>
      <c r="J2898" s="49">
        <v>-11.978605270385742</v>
      </c>
      <c r="K2898" s="49"/>
      <c r="L2898" s="88">
        <f t="shared" si="180"/>
        <v>288.2</v>
      </c>
      <c r="M2898" s="107">
        <f t="shared" si="181"/>
        <v>-8.3225665092468262</v>
      </c>
      <c r="N2898" s="107">
        <f t="shared" si="182"/>
        <v>-7.9349021911621094</v>
      </c>
      <c r="O2898" s="107">
        <f t="shared" si="183"/>
        <v>-8.1558032035827637</v>
      </c>
    </row>
    <row r="2899" spans="1:15" x14ac:dyDescent="0.2">
      <c r="A2899" s="49">
        <v>288.3</v>
      </c>
      <c r="B2899" s="49">
        <v>-6.2936310768127441</v>
      </c>
      <c r="C2899" s="49">
        <v>7.3849906921386719</v>
      </c>
      <c r="D2899" s="49">
        <v>-11.346405029296875</v>
      </c>
      <c r="E2899" s="49">
        <v>-1.8701053857803345</v>
      </c>
      <c r="F2899" s="49">
        <v>8.5706949234008789</v>
      </c>
      <c r="G2899" s="49">
        <v>-11.290744781494141</v>
      </c>
      <c r="H2899" s="49">
        <v>0.93286168575286865</v>
      </c>
      <c r="I2899" s="49">
        <v>21.617229461669922</v>
      </c>
      <c r="J2899" s="49">
        <v>-11.85018253326416</v>
      </c>
      <c r="K2899" s="49"/>
      <c r="L2899" s="88">
        <f t="shared" si="180"/>
        <v>288.3</v>
      </c>
      <c r="M2899" s="107">
        <f t="shared" si="181"/>
        <v>-8.004819393157959</v>
      </c>
      <c r="N2899" s="107">
        <f t="shared" si="182"/>
        <v>-7.7091102600097656</v>
      </c>
      <c r="O2899" s="107">
        <f t="shared" si="183"/>
        <v>-8.0273804664611816</v>
      </c>
    </row>
    <row r="2900" spans="1:15" x14ac:dyDescent="0.2">
      <c r="A2900" s="49">
        <v>288.40000000000003</v>
      </c>
      <c r="B2900" s="49">
        <v>-6.3163266181945801</v>
      </c>
      <c r="C2900" s="49">
        <v>7.3866524696350098</v>
      </c>
      <c r="D2900" s="49">
        <v>-11.015640258789063</v>
      </c>
      <c r="E2900" s="49">
        <v>-1.8924844264984131</v>
      </c>
      <c r="F2900" s="49">
        <v>8.5773401260375977</v>
      </c>
      <c r="G2900" s="49">
        <v>-11.053447723388672</v>
      </c>
      <c r="H2900" s="49">
        <v>0.91769152879714966</v>
      </c>
      <c r="I2900" s="49">
        <v>21.647758483886719</v>
      </c>
      <c r="J2900" s="49">
        <v>-11.710921287536621</v>
      </c>
      <c r="K2900" s="49"/>
      <c r="L2900" s="88">
        <f t="shared" si="180"/>
        <v>288.40000000000003</v>
      </c>
      <c r="M2900" s="107">
        <f t="shared" si="181"/>
        <v>-7.6740546226501465</v>
      </c>
      <c r="N2900" s="107">
        <f t="shared" si="182"/>
        <v>-7.4718132019042969</v>
      </c>
      <c r="O2900" s="107">
        <f t="shared" si="183"/>
        <v>-7.8881192207336426</v>
      </c>
    </row>
    <row r="2901" spans="1:15" x14ac:dyDescent="0.2">
      <c r="A2901" s="49">
        <v>288.5</v>
      </c>
      <c r="B2901" s="49">
        <v>-6.340184211730957</v>
      </c>
      <c r="C2901" s="49">
        <v>7.387418270111084</v>
      </c>
      <c r="D2901" s="49">
        <v>-10.67241382598877</v>
      </c>
      <c r="E2901" s="49">
        <v>-1.9162513017654419</v>
      </c>
      <c r="F2901" s="49">
        <v>8.583134651184082</v>
      </c>
      <c r="G2901" s="49">
        <v>-10.804928779602051</v>
      </c>
      <c r="H2901" s="49">
        <v>0.90085446834564209</v>
      </c>
      <c r="I2901" s="49">
        <v>21.678693771362305</v>
      </c>
      <c r="J2901" s="49">
        <v>-11.560906410217285</v>
      </c>
      <c r="K2901" s="49"/>
      <c r="L2901" s="88">
        <f t="shared" si="180"/>
        <v>288.5</v>
      </c>
      <c r="M2901" s="107">
        <f t="shared" si="181"/>
        <v>-7.3308281898498535</v>
      </c>
      <c r="N2901" s="107">
        <f t="shared" si="182"/>
        <v>-7.2232942581176758</v>
      </c>
      <c r="O2901" s="107">
        <f t="shared" si="183"/>
        <v>-7.7381043434143066</v>
      </c>
    </row>
    <row r="2902" spans="1:15" x14ac:dyDescent="0.2">
      <c r="A2902" s="49">
        <v>288.60000000000002</v>
      </c>
      <c r="B2902" s="49">
        <v>-6.3651347160339355</v>
      </c>
      <c r="C2902" s="49">
        <v>7.3873052597045898</v>
      </c>
      <c r="D2902" s="49">
        <v>-10.317296028137207</v>
      </c>
      <c r="E2902" s="49">
        <v>-1.9413419961929321</v>
      </c>
      <c r="F2902" s="49">
        <v>8.5880727767944336</v>
      </c>
      <c r="G2902" s="49">
        <v>-10.545490264892578</v>
      </c>
      <c r="H2902" s="49">
        <v>0.88238567113876343</v>
      </c>
      <c r="I2902" s="49">
        <v>21.709943771362305</v>
      </c>
      <c r="J2902" s="49">
        <v>-11.400239944458008</v>
      </c>
      <c r="K2902" s="49"/>
      <c r="L2902" s="88">
        <f t="shared" si="180"/>
        <v>288.60000000000002</v>
      </c>
      <c r="M2902" s="107">
        <f t="shared" si="181"/>
        <v>-6.975710391998291</v>
      </c>
      <c r="N2902" s="107">
        <f t="shared" si="182"/>
        <v>-6.9638557434082031</v>
      </c>
      <c r="O2902" s="107">
        <f t="shared" si="183"/>
        <v>-7.5774378776550293</v>
      </c>
    </row>
    <row r="2903" spans="1:15" x14ac:dyDescent="0.2">
      <c r="A2903" s="49">
        <v>288.7</v>
      </c>
      <c r="B2903" s="49">
        <v>-6.391106128692627</v>
      </c>
      <c r="C2903" s="49">
        <v>7.3863334655761719</v>
      </c>
      <c r="D2903" s="49">
        <v>-9.9508790969848633</v>
      </c>
      <c r="E2903" s="49">
        <v>-1.9676882028579712</v>
      </c>
      <c r="F2903" s="49">
        <v>8.5921554565429687</v>
      </c>
      <c r="G2903" s="49">
        <v>-10.275449752807617</v>
      </c>
      <c r="H2903" s="49">
        <v>0.86232417821884155</v>
      </c>
      <c r="I2903" s="49">
        <v>21.741413116455078</v>
      </c>
      <c r="J2903" s="49">
        <v>-11.22904109954834</v>
      </c>
      <c r="K2903" s="49"/>
      <c r="L2903" s="88">
        <f t="shared" si="180"/>
        <v>288.7</v>
      </c>
      <c r="M2903" s="107">
        <f t="shared" si="181"/>
        <v>-6.6092934608459473</v>
      </c>
      <c r="N2903" s="107">
        <f t="shared" si="182"/>
        <v>-6.6938152313232422</v>
      </c>
      <c r="O2903" s="107">
        <f t="shared" si="183"/>
        <v>-7.4062390327453613</v>
      </c>
    </row>
    <row r="2904" spans="1:15" x14ac:dyDescent="0.2">
      <c r="A2904" s="49">
        <v>288.8</v>
      </c>
      <c r="B2904" s="49">
        <v>-6.4180245399475098</v>
      </c>
      <c r="C2904" s="49">
        <v>7.3845281600952148</v>
      </c>
      <c r="D2904" s="49">
        <v>-9.5737667083740234</v>
      </c>
      <c r="E2904" s="49">
        <v>-1.9952179193496704</v>
      </c>
      <c r="F2904" s="49">
        <v>8.5953874588012695</v>
      </c>
      <c r="G2904" s="49">
        <v>-9.9951410293579102</v>
      </c>
      <c r="H2904" s="49">
        <v>0.84071367979049683</v>
      </c>
      <c r="I2904" s="49">
        <v>21.772993087768555</v>
      </c>
      <c r="J2904" s="49">
        <v>-11.047440528869629</v>
      </c>
      <c r="K2904" s="49"/>
      <c r="L2904" s="88">
        <f t="shared" si="180"/>
        <v>288.8</v>
      </c>
      <c r="M2904" s="107">
        <f t="shared" si="181"/>
        <v>-6.2321810722351074</v>
      </c>
      <c r="N2904" s="107">
        <f t="shared" si="182"/>
        <v>-6.4135065078735352</v>
      </c>
      <c r="O2904" s="107">
        <f t="shared" si="183"/>
        <v>-7.2246384620666504</v>
      </c>
    </row>
    <row r="2905" spans="1:15" x14ac:dyDescent="0.2">
      <c r="A2905" s="49">
        <v>288.90000000000003</v>
      </c>
      <c r="B2905" s="49">
        <v>-6.4458117485046387</v>
      </c>
      <c r="C2905" s="49">
        <v>7.3819179534912109</v>
      </c>
      <c r="D2905" s="49">
        <v>-9.1865787506103516</v>
      </c>
      <c r="E2905" s="49">
        <v>-2.0238549709320068</v>
      </c>
      <c r="F2905" s="49">
        <v>8.5977792739868164</v>
      </c>
      <c r="G2905" s="49">
        <v>-9.7049131393432617</v>
      </c>
      <c r="H2905" s="49">
        <v>0.81760203838348389</v>
      </c>
      <c r="I2905" s="49">
        <v>21.80457878112793</v>
      </c>
      <c r="J2905" s="49">
        <v>-10.855583190917969</v>
      </c>
      <c r="K2905" s="49"/>
      <c r="L2905" s="88">
        <f t="shared" si="180"/>
        <v>288.90000000000003</v>
      </c>
      <c r="M2905" s="107">
        <f t="shared" si="181"/>
        <v>-5.8449931144714355</v>
      </c>
      <c r="N2905" s="107">
        <f t="shared" si="182"/>
        <v>-6.1232786178588867</v>
      </c>
      <c r="O2905" s="107">
        <f t="shared" si="183"/>
        <v>-7.0327811241149902</v>
      </c>
    </row>
    <row r="2906" spans="1:15" x14ac:dyDescent="0.2">
      <c r="A2906" s="49">
        <v>289</v>
      </c>
      <c r="B2906" s="49">
        <v>-6.4743895530700684</v>
      </c>
      <c r="C2906" s="49">
        <v>7.3785357475280762</v>
      </c>
      <c r="D2906" s="49">
        <v>-8.7899484634399414</v>
      </c>
      <c r="E2906" s="49">
        <v>-2.0535209178924561</v>
      </c>
      <c r="F2906" s="49">
        <v>8.5993442535400391</v>
      </c>
      <c r="G2906" s="49">
        <v>-9.405125617980957</v>
      </c>
      <c r="H2906" s="49">
        <v>0.79304099082946777</v>
      </c>
      <c r="I2906" s="49">
        <v>21.836065292358398</v>
      </c>
      <c r="J2906" s="49">
        <v>-10.653623580932617</v>
      </c>
      <c r="K2906" s="49"/>
      <c r="L2906" s="88">
        <f t="shared" si="180"/>
        <v>289</v>
      </c>
      <c r="M2906" s="107">
        <f t="shared" si="181"/>
        <v>-5.4483628273010254</v>
      </c>
      <c r="N2906" s="107">
        <f t="shared" si="182"/>
        <v>-5.823491096496582</v>
      </c>
      <c r="O2906" s="107">
        <f t="shared" si="183"/>
        <v>-6.8308215141296387</v>
      </c>
    </row>
    <row r="2907" spans="1:15" x14ac:dyDescent="0.2">
      <c r="A2907" s="49">
        <v>289.10000000000002</v>
      </c>
      <c r="B2907" s="49">
        <v>-6.5036807060241699</v>
      </c>
      <c r="C2907" s="49">
        <v>7.374420166015625</v>
      </c>
      <c r="D2907" s="49">
        <v>-8.384521484375</v>
      </c>
      <c r="E2907" s="49">
        <v>-2.0841355323791504</v>
      </c>
      <c r="F2907" s="49">
        <v>8.6000986099243164</v>
      </c>
      <c r="G2907" s="49">
        <v>-9.0961532592773437</v>
      </c>
      <c r="H2907" s="49">
        <v>0.76708650588989258</v>
      </c>
      <c r="I2907" s="49">
        <v>21.867353439331055</v>
      </c>
      <c r="J2907" s="49">
        <v>-10.441726684570312</v>
      </c>
      <c r="K2907" s="49"/>
      <c r="L2907" s="88">
        <f t="shared" si="180"/>
        <v>289.10000000000002</v>
      </c>
      <c r="M2907" s="107">
        <f t="shared" si="181"/>
        <v>-5.042935848236084</v>
      </c>
      <c r="N2907" s="107">
        <f t="shared" si="182"/>
        <v>-5.5145187377929687</v>
      </c>
      <c r="O2907" s="107">
        <f t="shared" si="183"/>
        <v>-6.618924617767334</v>
      </c>
    </row>
    <row r="2908" spans="1:15" x14ac:dyDescent="0.2">
      <c r="A2908" s="49">
        <v>289.2</v>
      </c>
      <c r="B2908" s="49">
        <v>-6.5336065292358398</v>
      </c>
      <c r="C2908" s="49">
        <v>7.3696103096008301</v>
      </c>
      <c r="D2908" s="49">
        <v>-7.9709525108337402</v>
      </c>
      <c r="E2908" s="49">
        <v>-2.1156177520751953</v>
      </c>
      <c r="F2908" s="49">
        <v>8.6000642776489258</v>
      </c>
      <c r="G2908" s="49">
        <v>-8.7783803939819336</v>
      </c>
      <c r="H2908" s="49">
        <v>0.73979860544204712</v>
      </c>
      <c r="I2908" s="49">
        <v>21.898357391357422</v>
      </c>
      <c r="J2908" s="49">
        <v>-10.220067977905273</v>
      </c>
      <c r="K2908" s="49"/>
      <c r="L2908" s="88">
        <f t="shared" si="180"/>
        <v>289.2</v>
      </c>
      <c r="M2908" s="107">
        <f t="shared" si="181"/>
        <v>-4.6293668746948242</v>
      </c>
      <c r="N2908" s="107">
        <f t="shared" si="182"/>
        <v>-5.1967458724975586</v>
      </c>
      <c r="O2908" s="107">
        <f t="shared" si="183"/>
        <v>-6.3972659111022949</v>
      </c>
    </row>
    <row r="2909" spans="1:15" x14ac:dyDescent="0.2">
      <c r="A2909" s="49">
        <v>289.3</v>
      </c>
      <c r="B2909" s="49">
        <v>-6.5640897750854492</v>
      </c>
      <c r="C2909" s="49">
        <v>7.3641486167907715</v>
      </c>
      <c r="D2909" s="49">
        <v>-7.5499100685119629</v>
      </c>
      <c r="E2909" s="49">
        <v>-2.1478865146636963</v>
      </c>
      <c r="F2909" s="49">
        <v>8.5992641448974609</v>
      </c>
      <c r="G2909" s="49">
        <v>-8.4522018432617187</v>
      </c>
      <c r="H2909" s="49">
        <v>0.71124136447906494</v>
      </c>
      <c r="I2909" s="49">
        <v>21.928997039794922</v>
      </c>
      <c r="J2909" s="49">
        <v>-9.9888391494750977</v>
      </c>
      <c r="K2909" s="49"/>
      <c r="L2909" s="88">
        <f t="shared" si="180"/>
        <v>289.3</v>
      </c>
      <c r="M2909" s="107">
        <f t="shared" si="181"/>
        <v>-4.2083244323730469</v>
      </c>
      <c r="N2909" s="107">
        <f t="shared" si="182"/>
        <v>-4.8705673217773437</v>
      </c>
      <c r="O2909" s="107">
        <f t="shared" si="183"/>
        <v>-6.1660370826721191</v>
      </c>
    </row>
    <row r="2910" spans="1:15" x14ac:dyDescent="0.2">
      <c r="A2910" s="49">
        <v>289.40000000000003</v>
      </c>
      <c r="B2910" s="49">
        <v>-6.5950541496276855</v>
      </c>
      <c r="C2910" s="49">
        <v>7.3580765724182129</v>
      </c>
      <c r="D2910" s="49">
        <v>-7.1220712661743164</v>
      </c>
      <c r="E2910" s="49">
        <v>-2.1808614730834961</v>
      </c>
      <c r="F2910" s="49">
        <v>8.5977268218994141</v>
      </c>
      <c r="G2910" s="49">
        <v>-8.1180200576782227</v>
      </c>
      <c r="H2910" s="49">
        <v>0.68148255348205566</v>
      </c>
      <c r="I2910" s="49">
        <v>21.959207534790039</v>
      </c>
      <c r="J2910" s="49">
        <v>-9.7482395172119141</v>
      </c>
      <c r="K2910" s="49"/>
      <c r="L2910" s="88">
        <f t="shared" si="180"/>
        <v>289.40000000000003</v>
      </c>
      <c r="M2910" s="107">
        <f t="shared" si="181"/>
        <v>-3.7804856300354004</v>
      </c>
      <c r="N2910" s="107">
        <f t="shared" si="182"/>
        <v>-4.5363855361938477</v>
      </c>
      <c r="O2910" s="107">
        <f t="shared" si="183"/>
        <v>-5.9254374504089355</v>
      </c>
    </row>
    <row r="2911" spans="1:15" x14ac:dyDescent="0.2">
      <c r="A2911" s="49">
        <v>289.5</v>
      </c>
      <c r="B2911" s="49">
        <v>-6.6264224052429199</v>
      </c>
      <c r="C2911" s="49">
        <v>7.3514366149902344</v>
      </c>
      <c r="D2911" s="49">
        <v>-6.6881227493286133</v>
      </c>
      <c r="E2911" s="49">
        <v>-2.2144625186920166</v>
      </c>
      <c r="F2911" s="49">
        <v>8.5954866409301758</v>
      </c>
      <c r="G2911" s="49">
        <v>-7.7762470245361328</v>
      </c>
      <c r="H2911" s="49">
        <v>0.65059298276901245</v>
      </c>
      <c r="I2911" s="49">
        <v>21.988922119140625</v>
      </c>
      <c r="J2911" s="49">
        <v>-9.4984855651855469</v>
      </c>
      <c r="K2911" s="49"/>
      <c r="L2911" s="88">
        <f t="shared" si="180"/>
        <v>289.5</v>
      </c>
      <c r="M2911" s="107">
        <f t="shared" si="181"/>
        <v>-3.3465371131896973</v>
      </c>
      <c r="N2911" s="107">
        <f t="shared" si="182"/>
        <v>-4.1946125030517578</v>
      </c>
      <c r="O2911" s="107">
        <f t="shared" si="183"/>
        <v>-5.6756834983825684</v>
      </c>
    </row>
    <row r="2912" spans="1:15" x14ac:dyDescent="0.2">
      <c r="A2912" s="49">
        <v>289.60000000000002</v>
      </c>
      <c r="B2912" s="49">
        <v>-6.6581201553344727</v>
      </c>
      <c r="C2912" s="49">
        <v>7.344268798828125</v>
      </c>
      <c r="D2912" s="49">
        <v>-6.2487602233886719</v>
      </c>
      <c r="E2912" s="49">
        <v>-2.2486095428466797</v>
      </c>
      <c r="F2912" s="49">
        <v>8.5925807952880859</v>
      </c>
      <c r="G2912" s="49">
        <v>-7.4273042678833008</v>
      </c>
      <c r="H2912" s="49">
        <v>0.61864548921585083</v>
      </c>
      <c r="I2912" s="49">
        <v>22.018083572387695</v>
      </c>
      <c r="J2912" s="49">
        <v>-9.239802360534668</v>
      </c>
      <c r="K2912" s="49"/>
      <c r="L2912" s="88">
        <f t="shared" si="180"/>
        <v>289.60000000000002</v>
      </c>
      <c r="M2912" s="107">
        <f t="shared" si="181"/>
        <v>-2.9071745872497559</v>
      </c>
      <c r="N2912" s="107">
        <f t="shared" si="182"/>
        <v>-3.8456697463989258</v>
      </c>
      <c r="O2912" s="107">
        <f t="shared" si="183"/>
        <v>-5.4170002937316895</v>
      </c>
    </row>
    <row r="2913" spans="1:15" x14ac:dyDescent="0.2">
      <c r="A2913" s="49">
        <v>289.7</v>
      </c>
      <c r="B2913" s="49">
        <v>-6.6900749206542969</v>
      </c>
      <c r="C2913" s="49">
        <v>7.3366117477416992</v>
      </c>
      <c r="D2913" s="49">
        <v>-5.8046860694885254</v>
      </c>
      <c r="E2913" s="49">
        <v>-2.2832250595092773</v>
      </c>
      <c r="F2913" s="49">
        <v>8.5890483856201172</v>
      </c>
      <c r="G2913" s="49">
        <v>-7.0716218948364258</v>
      </c>
      <c r="H2913" s="49">
        <v>0.58571404218673706</v>
      </c>
      <c r="I2913" s="49">
        <v>22.046628952026367</v>
      </c>
      <c r="J2913" s="49">
        <v>-8.9724302291870117</v>
      </c>
      <c r="K2913" s="49"/>
      <c r="L2913" s="88">
        <f t="shared" si="180"/>
        <v>289.7</v>
      </c>
      <c r="M2913" s="107">
        <f t="shared" si="181"/>
        <v>-2.4631004333496094</v>
      </c>
      <c r="N2913" s="107">
        <f t="shared" si="182"/>
        <v>-3.4899873733520508</v>
      </c>
      <c r="O2913" s="107">
        <f t="shared" si="183"/>
        <v>-5.1496281623840332</v>
      </c>
    </row>
    <row r="2914" spans="1:15" x14ac:dyDescent="0.2">
      <c r="A2914" s="49">
        <v>289.8</v>
      </c>
      <c r="B2914" s="49">
        <v>-6.7222180366516113</v>
      </c>
      <c r="C2914" s="49">
        <v>7.3285026550292969</v>
      </c>
      <c r="D2914" s="49">
        <v>-5.3566093444824219</v>
      </c>
      <c r="E2914" s="49">
        <v>-2.3182322978973389</v>
      </c>
      <c r="F2914" s="49">
        <v>8.5849275588989258</v>
      </c>
      <c r="G2914" s="49">
        <v>-6.7096409797668457</v>
      </c>
      <c r="H2914" s="49">
        <v>0.55187380313873291</v>
      </c>
      <c r="I2914" s="49">
        <v>22.074495315551758</v>
      </c>
      <c r="J2914" s="49">
        <v>-8.6966133117675781</v>
      </c>
      <c r="K2914" s="49"/>
      <c r="L2914" s="88">
        <f t="shared" si="180"/>
        <v>289.8</v>
      </c>
      <c r="M2914" s="107">
        <f t="shared" si="181"/>
        <v>-2.0150237083435059</v>
      </c>
      <c r="N2914" s="107">
        <f t="shared" si="182"/>
        <v>-3.1280064582824707</v>
      </c>
      <c r="O2914" s="107">
        <f t="shared" si="183"/>
        <v>-4.8738112449645996</v>
      </c>
    </row>
    <row r="2915" spans="1:15" x14ac:dyDescent="0.2">
      <c r="A2915" s="49">
        <v>289.90000000000003</v>
      </c>
      <c r="B2915" s="49">
        <v>-6.754483699798584</v>
      </c>
      <c r="C2915" s="49">
        <v>7.3199758529663086</v>
      </c>
      <c r="D2915" s="49">
        <v>-4.9052448272705078</v>
      </c>
      <c r="E2915" s="49">
        <v>-2.3535575866699219</v>
      </c>
      <c r="F2915" s="49">
        <v>8.5802536010742187</v>
      </c>
      <c r="G2915" s="49">
        <v>-6.3418126106262207</v>
      </c>
      <c r="H2915" s="49">
        <v>0.51720106601715088</v>
      </c>
      <c r="I2915" s="49">
        <v>22.101615905761719</v>
      </c>
      <c r="J2915" s="49">
        <v>-8.4126062393188477</v>
      </c>
      <c r="K2915" s="49"/>
      <c r="L2915" s="88">
        <f t="shared" si="180"/>
        <v>289.90000000000003</v>
      </c>
      <c r="M2915" s="107">
        <f t="shared" si="181"/>
        <v>-1.5636591911315918</v>
      </c>
      <c r="N2915" s="107">
        <f t="shared" si="182"/>
        <v>-2.7601780891418457</v>
      </c>
      <c r="O2915" s="107">
        <f t="shared" si="183"/>
        <v>-4.5898041725158691</v>
      </c>
    </row>
    <row r="2916" spans="1:15" x14ac:dyDescent="0.2">
      <c r="A2916" s="49">
        <v>290</v>
      </c>
      <c r="B2916" s="49">
        <v>-6.7868094444274902</v>
      </c>
      <c r="C2916" s="49">
        <v>7.3110675811767578</v>
      </c>
      <c r="D2916" s="49">
        <v>-4.4513134956359863</v>
      </c>
      <c r="E2916" s="49">
        <v>-2.3891301155090332</v>
      </c>
      <c r="F2916" s="49">
        <v>8.5750608444213867</v>
      </c>
      <c r="G2916" s="49">
        <v>-5.9685993194580078</v>
      </c>
      <c r="H2916" s="49">
        <v>0.4817730188369751</v>
      </c>
      <c r="I2916" s="49">
        <v>22.127923965454102</v>
      </c>
      <c r="J2916" s="49">
        <v>-8.1206693649291992</v>
      </c>
      <c r="K2916" s="49"/>
      <c r="L2916" s="88">
        <f t="shared" si="180"/>
        <v>290</v>
      </c>
      <c r="M2916" s="107">
        <f t="shared" si="181"/>
        <v>-1.1097278594970703</v>
      </c>
      <c r="N2916" s="107">
        <f t="shared" si="182"/>
        <v>-2.3869647979736328</v>
      </c>
      <c r="O2916" s="107">
        <f t="shared" si="183"/>
        <v>-4.2978672981262207</v>
      </c>
    </row>
    <row r="2917" spans="1:15" x14ac:dyDescent="0.2">
      <c r="A2917" s="49">
        <v>290.10000000000002</v>
      </c>
      <c r="B2917" s="49">
        <v>-6.8191332817077637</v>
      </c>
      <c r="C2917" s="49">
        <v>7.3018102645874023</v>
      </c>
      <c r="D2917" s="49">
        <v>-3.9955406188964844</v>
      </c>
      <c r="E2917" s="49">
        <v>-2.4248814582824707</v>
      </c>
      <c r="F2917" s="49">
        <v>8.5693836212158203</v>
      </c>
      <c r="G2917" s="49">
        <v>-5.5904722213745117</v>
      </c>
      <c r="H2917" s="49">
        <v>0.44566711783409119</v>
      </c>
      <c r="I2917" s="49">
        <v>22.153360366821289</v>
      </c>
      <c r="J2917" s="49">
        <v>-7.821070671081543</v>
      </c>
      <c r="K2917" s="49"/>
      <c r="L2917" s="88">
        <f t="shared" si="180"/>
        <v>290.10000000000002</v>
      </c>
      <c r="M2917" s="107">
        <f t="shared" si="181"/>
        <v>-0.65395498275756836</v>
      </c>
      <c r="N2917" s="107">
        <f t="shared" si="182"/>
        <v>-2.0088376998901367</v>
      </c>
      <c r="O2917" s="107">
        <f t="shared" si="183"/>
        <v>-3.9982686042785645</v>
      </c>
    </row>
    <row r="2918" spans="1:15" x14ac:dyDescent="0.2">
      <c r="A2918" s="49">
        <v>290.2</v>
      </c>
      <c r="B2918" s="49">
        <v>-6.8513965606689453</v>
      </c>
      <c r="C2918" s="49">
        <v>7.2922344207763672</v>
      </c>
      <c r="D2918" s="49">
        <v>-3.5386559963226318</v>
      </c>
      <c r="E2918" s="49">
        <v>-2.4607465267181396</v>
      </c>
      <c r="F2918" s="49">
        <v>8.5632534027099609</v>
      </c>
      <c r="G2918" s="49">
        <v>-5.207913875579834</v>
      </c>
      <c r="H2918" s="49">
        <v>0.4089604914188385</v>
      </c>
      <c r="I2918" s="49">
        <v>22.17786979675293</v>
      </c>
      <c r="J2918" s="49">
        <v>-7.5140852928161621</v>
      </c>
      <c r="K2918" s="49"/>
      <c r="L2918" s="88">
        <f t="shared" si="180"/>
        <v>290.2</v>
      </c>
      <c r="M2918" s="107">
        <f t="shared" si="181"/>
        <v>-0.19707036018371582</v>
      </c>
      <c r="N2918" s="107">
        <f t="shared" si="182"/>
        <v>-1.626279354095459</v>
      </c>
      <c r="O2918" s="107">
        <f t="shared" si="183"/>
        <v>-3.6912832260131836</v>
      </c>
    </row>
    <row r="2919" spans="1:15" x14ac:dyDescent="0.2">
      <c r="A2919" s="49">
        <v>290.3</v>
      </c>
      <c r="B2919" s="49">
        <v>-6.883542537689209</v>
      </c>
      <c r="C2919" s="49">
        <v>7.2823691368103027</v>
      </c>
      <c r="D2919" s="49">
        <v>-3.0813925266265869</v>
      </c>
      <c r="E2919" s="49">
        <v>-2.4966640472412109</v>
      </c>
      <c r="F2919" s="49">
        <v>8.5567045211791992</v>
      </c>
      <c r="G2919" s="49">
        <v>-4.821413516998291</v>
      </c>
      <c r="H2919" s="49">
        <v>0.37172901630401611</v>
      </c>
      <c r="I2919" s="49">
        <v>22.201412200927734</v>
      </c>
      <c r="J2919" s="49">
        <v>-7.1999983787536621</v>
      </c>
      <c r="K2919" s="49"/>
      <c r="L2919" s="88">
        <f t="shared" si="180"/>
        <v>290.3</v>
      </c>
      <c r="M2919" s="107">
        <f t="shared" si="181"/>
        <v>0.2601931095123291</v>
      </c>
      <c r="N2919" s="107">
        <f t="shared" si="182"/>
        <v>-1.239778995513916</v>
      </c>
      <c r="O2919" s="107">
        <f t="shared" si="183"/>
        <v>-3.3771963119506836</v>
      </c>
    </row>
    <row r="2920" spans="1:15" x14ac:dyDescent="0.2">
      <c r="A2920" s="49">
        <v>290.40000000000003</v>
      </c>
      <c r="B2920" s="49">
        <v>-6.9155178070068359</v>
      </c>
      <c r="C2920" s="49">
        <v>7.272240161895752</v>
      </c>
      <c r="D2920" s="49">
        <v>-2.6244847774505615</v>
      </c>
      <c r="E2920" s="49">
        <v>-2.532576322555542</v>
      </c>
      <c r="F2920" s="49">
        <v>8.5497665405273437</v>
      </c>
      <c r="G2920" s="49">
        <v>-4.4314703941345215</v>
      </c>
      <c r="H2920" s="49">
        <v>0.334046870470047</v>
      </c>
      <c r="I2920" s="49">
        <v>22.223949432373047</v>
      </c>
      <c r="J2920" s="49">
        <v>-6.8791041374206543</v>
      </c>
      <c r="K2920" s="49"/>
      <c r="L2920" s="88">
        <f t="shared" si="180"/>
        <v>290.40000000000003</v>
      </c>
      <c r="M2920" s="107">
        <f t="shared" si="181"/>
        <v>0.71710085868835449</v>
      </c>
      <c r="N2920" s="107">
        <f t="shared" si="182"/>
        <v>-0.84983587265014648</v>
      </c>
      <c r="O2920" s="107">
        <f t="shared" si="183"/>
        <v>-3.0563020706176758</v>
      </c>
    </row>
    <row r="2921" spans="1:15" x14ac:dyDescent="0.2">
      <c r="A2921" s="49">
        <v>290.5</v>
      </c>
      <c r="B2921" s="49">
        <v>-6.947272777557373</v>
      </c>
      <c r="C2921" s="49">
        <v>7.2618727684020996</v>
      </c>
      <c r="D2921" s="49">
        <v>-2.1686677932739258</v>
      </c>
      <c r="E2921" s="49">
        <v>-2.5684292316436768</v>
      </c>
      <c r="F2921" s="49">
        <v>8.5424690246582031</v>
      </c>
      <c r="G2921" s="49">
        <v>-4.0385942459106445</v>
      </c>
      <c r="H2921" s="49">
        <v>0.29598638415336609</v>
      </c>
      <c r="I2921" s="49">
        <v>22.245456695556641</v>
      </c>
      <c r="J2921" s="49">
        <v>-6.5517101287841797</v>
      </c>
      <c r="K2921" s="49"/>
      <c r="L2921" s="88">
        <f t="shared" si="180"/>
        <v>290.5</v>
      </c>
      <c r="M2921" s="107">
        <f t="shared" si="181"/>
        <v>1.1729178428649902</v>
      </c>
      <c r="N2921" s="107">
        <f t="shared" si="182"/>
        <v>-0.45695972442626953</v>
      </c>
      <c r="O2921" s="107">
        <f t="shared" si="183"/>
        <v>-2.7289080619812012</v>
      </c>
    </row>
    <row r="2922" spans="1:15" x14ac:dyDescent="0.2">
      <c r="A2922" s="49">
        <v>290.60000000000002</v>
      </c>
      <c r="B2922" s="49">
        <v>-6.9787611961364746</v>
      </c>
      <c r="C2922" s="49">
        <v>7.2512922286987305</v>
      </c>
      <c r="D2922" s="49">
        <v>-1.7146750688552856</v>
      </c>
      <c r="E2922" s="49">
        <v>-2.6041719913482666</v>
      </c>
      <c r="F2922" s="49">
        <v>8.5348396301269531</v>
      </c>
      <c r="G2922" s="49">
        <v>-3.6433045864105225</v>
      </c>
      <c r="H2922" s="49">
        <v>0.25761812925338745</v>
      </c>
      <c r="I2922" s="49">
        <v>22.265909194946289</v>
      </c>
      <c r="J2922" s="49">
        <v>-6.2181367874145508</v>
      </c>
      <c r="K2922" s="49"/>
      <c r="L2922" s="88">
        <f t="shared" si="180"/>
        <v>290.60000000000002</v>
      </c>
      <c r="M2922" s="107">
        <f t="shared" si="181"/>
        <v>1.6269105672836304</v>
      </c>
      <c r="N2922" s="107">
        <f t="shared" si="182"/>
        <v>-6.1670064926147461E-2</v>
      </c>
      <c r="O2922" s="107">
        <f t="shared" si="183"/>
        <v>-2.3953347206115723</v>
      </c>
    </row>
    <row r="2923" spans="1:15" x14ac:dyDescent="0.2">
      <c r="A2923" s="49">
        <v>290.7</v>
      </c>
      <c r="B2923" s="49">
        <v>-7.0099420547485352</v>
      </c>
      <c r="C2923" s="49">
        <v>7.2405242919921875</v>
      </c>
      <c r="D2923" s="49">
        <v>-1.263238787651062</v>
      </c>
      <c r="E2923" s="49">
        <v>-2.6397576332092285</v>
      </c>
      <c r="F2923" s="49">
        <v>8.5269002914428711</v>
      </c>
      <c r="G2923" s="49">
        <v>-3.2461338043212891</v>
      </c>
      <c r="H2923" s="49">
        <v>0.21901097893714905</v>
      </c>
      <c r="I2923" s="49">
        <v>22.285287857055664</v>
      </c>
      <c r="J2923" s="49">
        <v>-5.878718376159668</v>
      </c>
      <c r="K2923" s="49"/>
      <c r="L2923" s="88">
        <f t="shared" si="180"/>
        <v>290.7</v>
      </c>
      <c r="M2923" s="107">
        <f t="shared" si="181"/>
        <v>2.078346848487854</v>
      </c>
      <c r="N2923" s="107">
        <f t="shared" si="182"/>
        <v>0.33550071716308594</v>
      </c>
      <c r="O2923" s="107">
        <f t="shared" si="183"/>
        <v>-2.0559163093566895</v>
      </c>
    </row>
    <row r="2924" spans="1:15" x14ac:dyDescent="0.2">
      <c r="A2924" s="49">
        <v>290.8</v>
      </c>
      <c r="B2924" s="49">
        <v>-7.040776252746582</v>
      </c>
      <c r="C2924" s="49">
        <v>7.2295947074890137</v>
      </c>
      <c r="D2924" s="49">
        <v>-0.81508833169937134</v>
      </c>
      <c r="E2924" s="49">
        <v>-2.6751418113708496</v>
      </c>
      <c r="F2924" s="49">
        <v>8.5186758041381836</v>
      </c>
      <c r="G2924" s="49">
        <v>-2.8476245403289795</v>
      </c>
      <c r="H2924" s="49">
        <v>0.18023212254047394</v>
      </c>
      <c r="I2924" s="49">
        <v>22.303571701049805</v>
      </c>
      <c r="J2924" s="49">
        <v>-5.5338029861450195</v>
      </c>
      <c r="K2924" s="49"/>
      <c r="L2924" s="88">
        <f t="shared" si="180"/>
        <v>290.8</v>
      </c>
      <c r="M2924" s="107">
        <f t="shared" si="181"/>
        <v>2.5264973044395447</v>
      </c>
      <c r="N2924" s="107">
        <f t="shared" si="182"/>
        <v>0.73400998115539551</v>
      </c>
      <c r="O2924" s="107">
        <f t="shared" si="183"/>
        <v>-1.711000919342041</v>
      </c>
    </row>
    <row r="2925" spans="1:15" x14ac:dyDescent="0.2">
      <c r="A2925" s="49">
        <v>290.90000000000003</v>
      </c>
      <c r="B2925" s="49">
        <v>-7.071230411529541</v>
      </c>
      <c r="C2925" s="49">
        <v>7.2185277938842773</v>
      </c>
      <c r="D2925" s="49">
        <v>-0.37094944715499878</v>
      </c>
      <c r="E2925" s="49">
        <v>-2.7102839946746826</v>
      </c>
      <c r="F2925" s="49">
        <v>8.5101852416992187</v>
      </c>
      <c r="G2925" s="49">
        <v>-2.448331356048584</v>
      </c>
      <c r="H2925" s="49">
        <v>0.14134670794010162</v>
      </c>
      <c r="I2925" s="49">
        <v>22.320735931396484</v>
      </c>
      <c r="J2925" s="49">
        <v>-5.183753490447998</v>
      </c>
      <c r="K2925" s="49"/>
      <c r="L2925" s="88">
        <f t="shared" si="180"/>
        <v>290.90000000000003</v>
      </c>
      <c r="M2925" s="107">
        <f t="shared" si="181"/>
        <v>2.9706361889839172</v>
      </c>
      <c r="N2925" s="107">
        <f t="shared" si="182"/>
        <v>1.133303165435791</v>
      </c>
      <c r="O2925" s="107">
        <f t="shared" si="183"/>
        <v>-1.3609514236450195</v>
      </c>
    </row>
    <row r="2926" spans="1:15" x14ac:dyDescent="0.2">
      <c r="A2926" s="49">
        <v>291</v>
      </c>
      <c r="B2926" s="49">
        <v>-7.1012740135192871</v>
      </c>
      <c r="C2926" s="49">
        <v>7.2073450088500977</v>
      </c>
      <c r="D2926" s="49">
        <v>6.8456664681434631E-2</v>
      </c>
      <c r="E2926" s="49">
        <v>-2.7451488971710205</v>
      </c>
      <c r="F2926" s="49">
        <v>8.5014495849609375</v>
      </c>
      <c r="G2926" s="49">
        <v>-2.0488185882568359</v>
      </c>
      <c r="H2926" s="49">
        <v>0.10241711884737015</v>
      </c>
      <c r="I2926" s="49">
        <v>22.336755752563477</v>
      </c>
      <c r="J2926" s="49">
        <v>-4.8289480209350586</v>
      </c>
      <c r="K2926" s="49"/>
      <c r="L2926" s="88">
        <f t="shared" si="180"/>
        <v>291</v>
      </c>
      <c r="M2926" s="107">
        <f t="shared" si="181"/>
        <v>3.4100423008203506</v>
      </c>
      <c r="N2926" s="107">
        <f t="shared" si="182"/>
        <v>1.5328159332275391</v>
      </c>
      <c r="O2926" s="107">
        <f t="shared" si="183"/>
        <v>-1.0061459541320801</v>
      </c>
    </row>
    <row r="2927" spans="1:15" x14ac:dyDescent="0.2">
      <c r="A2927" s="49">
        <v>291.10000000000002</v>
      </c>
      <c r="B2927" s="49">
        <v>-7.1308803558349609</v>
      </c>
      <c r="C2927" s="49">
        <v>7.196068286895752</v>
      </c>
      <c r="D2927" s="49">
        <v>0.50241392850875854</v>
      </c>
      <c r="E2927" s="49">
        <v>-2.779705286026001</v>
      </c>
      <c r="F2927" s="49">
        <v>8.4924869537353516</v>
      </c>
      <c r="G2927" s="49">
        <v>-1.6496603488922119</v>
      </c>
      <c r="H2927" s="49">
        <v>6.3502311706542969E-2</v>
      </c>
      <c r="I2927" s="49">
        <v>22.351604461669922</v>
      </c>
      <c r="J2927" s="49">
        <v>-4.4697790145874023</v>
      </c>
      <c r="K2927" s="49"/>
      <c r="L2927" s="88">
        <f t="shared" si="180"/>
        <v>291.10000000000002</v>
      </c>
      <c r="M2927" s="107">
        <f t="shared" si="181"/>
        <v>3.8439995646476746</v>
      </c>
      <c r="N2927" s="107">
        <f t="shared" si="182"/>
        <v>1.9319741725921631</v>
      </c>
      <c r="O2927" s="107">
        <f t="shared" si="183"/>
        <v>-0.64697694778442383</v>
      </c>
    </row>
    <row r="2928" spans="1:15" x14ac:dyDescent="0.2">
      <c r="A2928" s="49">
        <v>291.2</v>
      </c>
      <c r="B2928" s="49">
        <v>-7.1600275039672852</v>
      </c>
      <c r="C2928" s="49">
        <v>7.1847162246704102</v>
      </c>
      <c r="D2928" s="49">
        <v>0.93021255731582642</v>
      </c>
      <c r="E2928" s="49">
        <v>-2.8139274120330811</v>
      </c>
      <c r="F2928" s="49">
        <v>8.4833154678344727</v>
      </c>
      <c r="G2928" s="49">
        <v>-1.2514407634735107</v>
      </c>
      <c r="H2928" s="49">
        <v>2.4657592177391052E-2</v>
      </c>
      <c r="I2928" s="49">
        <v>22.365268707275391</v>
      </c>
      <c r="J2928" s="49">
        <v>-4.1066575050354004</v>
      </c>
      <c r="K2928" s="49"/>
      <c r="L2928" s="88">
        <f t="shared" si="180"/>
        <v>291.2</v>
      </c>
      <c r="M2928" s="107">
        <f t="shared" si="181"/>
        <v>4.2717981934547424</v>
      </c>
      <c r="N2928" s="107">
        <f t="shared" si="182"/>
        <v>2.3301937580108643</v>
      </c>
      <c r="O2928" s="107">
        <f t="shared" si="183"/>
        <v>-0.28385543823242188</v>
      </c>
    </row>
    <row r="2929" spans="1:15" x14ac:dyDescent="0.2">
      <c r="A2929" s="49">
        <v>291.3</v>
      </c>
      <c r="B2929" s="49">
        <v>-7.188697338104248</v>
      </c>
      <c r="C2929" s="49">
        <v>7.1733083724975586</v>
      </c>
      <c r="D2929" s="49">
        <v>1.3511514663696289</v>
      </c>
      <c r="E2929" s="49">
        <v>-2.8477928638458252</v>
      </c>
      <c r="F2929" s="49">
        <v>8.4739542007446289</v>
      </c>
      <c r="G2929" s="49">
        <v>-0.8547515869140625</v>
      </c>
      <c r="H2929" s="49">
        <v>-1.4065617695450783E-2</v>
      </c>
      <c r="I2929" s="49">
        <v>22.377740859985352</v>
      </c>
      <c r="J2929" s="49">
        <v>-3.74001145362854</v>
      </c>
      <c r="K2929" s="49"/>
      <c r="L2929" s="88">
        <f t="shared" si="180"/>
        <v>291.3</v>
      </c>
      <c r="M2929" s="107">
        <f t="shared" si="181"/>
        <v>4.6927371025085449</v>
      </c>
      <c r="N2929" s="107">
        <f t="shared" si="182"/>
        <v>2.7268829345703125</v>
      </c>
      <c r="O2929" s="107">
        <f t="shared" si="183"/>
        <v>8.2790613174438477E-2</v>
      </c>
    </row>
    <row r="2930" spans="1:15" x14ac:dyDescent="0.2">
      <c r="A2930" s="49">
        <v>291.40000000000003</v>
      </c>
      <c r="B2930" s="49">
        <v>-7.2168731689453125</v>
      </c>
      <c r="C2930" s="49">
        <v>7.1618633270263672</v>
      </c>
      <c r="D2930" s="49">
        <v>1.7645395994186401</v>
      </c>
      <c r="E2930" s="49">
        <v>-2.8812828063964844</v>
      </c>
      <c r="F2930" s="49">
        <v>8.4644184112548828</v>
      </c>
      <c r="G2930" s="49">
        <v>-0.4601919949054718</v>
      </c>
      <c r="H2930" s="49">
        <v>-5.261993408203125E-2</v>
      </c>
      <c r="I2930" s="49">
        <v>22.389017105102539</v>
      </c>
      <c r="J2930" s="49">
        <v>-3.3702893257141113</v>
      </c>
      <c r="K2930" s="49"/>
      <c r="L2930" s="88">
        <f t="shared" si="180"/>
        <v>291.40000000000003</v>
      </c>
      <c r="M2930" s="107">
        <f t="shared" si="181"/>
        <v>5.1061252355575562</v>
      </c>
      <c r="N2930" s="107">
        <f t="shared" si="182"/>
        <v>3.1214425265789032</v>
      </c>
      <c r="O2930" s="107">
        <f t="shared" si="183"/>
        <v>0.45251274108886719</v>
      </c>
    </row>
    <row r="2931" spans="1:15" x14ac:dyDescent="0.2">
      <c r="A2931" s="49">
        <v>291.5</v>
      </c>
      <c r="B2931" s="49">
        <v>-7.2445425987243652</v>
      </c>
      <c r="C2931" s="49">
        <v>7.1503992080688477</v>
      </c>
      <c r="D2931" s="49">
        <v>2.1696979999542236</v>
      </c>
      <c r="E2931" s="49">
        <v>-2.9143807888031006</v>
      </c>
      <c r="F2931" s="49">
        <v>8.4547252655029297</v>
      </c>
      <c r="G2931" s="49">
        <v>-6.8377576768398285E-2</v>
      </c>
      <c r="H2931" s="49">
        <v>-9.0962298214435577E-2</v>
      </c>
      <c r="I2931" s="49">
        <v>22.399106979370117</v>
      </c>
      <c r="J2931" s="49">
        <v>-2.9979598522186279</v>
      </c>
      <c r="K2931" s="49"/>
      <c r="L2931" s="88">
        <f t="shared" si="180"/>
        <v>291.5</v>
      </c>
      <c r="M2931" s="107">
        <f t="shared" si="181"/>
        <v>5.5112836360931396</v>
      </c>
      <c r="N2931" s="107">
        <f t="shared" si="182"/>
        <v>3.5132569447159767</v>
      </c>
      <c r="O2931" s="107">
        <f t="shared" si="183"/>
        <v>0.82484221458435059</v>
      </c>
    </row>
    <row r="2932" spans="1:15" x14ac:dyDescent="0.2">
      <c r="A2932" s="49">
        <v>291.60000000000002</v>
      </c>
      <c r="B2932" s="49">
        <v>-7.2716937065124512</v>
      </c>
      <c r="C2932" s="49">
        <v>7.1389331817626953</v>
      </c>
      <c r="D2932" s="49">
        <v>2.5659606456756592</v>
      </c>
      <c r="E2932" s="49">
        <v>-2.9470729827880859</v>
      </c>
      <c r="F2932" s="49">
        <v>8.4448909759521484</v>
      </c>
      <c r="G2932" s="49">
        <v>0.32004973292350769</v>
      </c>
      <c r="H2932" s="49">
        <v>-0.12905454635620117</v>
      </c>
      <c r="I2932" s="49">
        <v>22.408021926879883</v>
      </c>
      <c r="J2932" s="49">
        <v>-2.6235132217407227</v>
      </c>
      <c r="K2932" s="49"/>
      <c r="L2932" s="88">
        <f t="shared" si="180"/>
        <v>291.60000000000002</v>
      </c>
      <c r="M2932" s="107">
        <f t="shared" si="181"/>
        <v>5.9075462818145752</v>
      </c>
      <c r="N2932" s="107">
        <f t="shared" si="182"/>
        <v>3.9016842544078827</v>
      </c>
      <c r="O2932" s="107">
        <f t="shared" si="183"/>
        <v>1.1992888450622559</v>
      </c>
    </row>
    <row r="2933" spans="1:15" x14ac:dyDescent="0.2">
      <c r="A2933" s="49">
        <v>291.7</v>
      </c>
      <c r="B2933" s="49">
        <v>-7.2983169555664063</v>
      </c>
      <c r="C2933" s="49">
        <v>7.1274800300598145</v>
      </c>
      <c r="D2933" s="49">
        <v>2.952674388885498</v>
      </c>
      <c r="E2933" s="49">
        <v>-2.9793477058410645</v>
      </c>
      <c r="F2933" s="49">
        <v>8.4349260330200195</v>
      </c>
      <c r="G2933" s="49">
        <v>0.70442724227905273</v>
      </c>
      <c r="H2933" s="49">
        <v>-0.16686387360095978</v>
      </c>
      <c r="I2933" s="49">
        <v>22.415767669677734</v>
      </c>
      <c r="J2933" s="49">
        <v>-2.2474620342254639</v>
      </c>
      <c r="K2933" s="49"/>
      <c r="L2933" s="88">
        <f t="shared" si="180"/>
        <v>291.7</v>
      </c>
      <c r="M2933" s="107">
        <f t="shared" si="181"/>
        <v>6.2942600250244141</v>
      </c>
      <c r="N2933" s="107">
        <f t="shared" si="182"/>
        <v>4.2860617637634277</v>
      </c>
      <c r="O2933" s="107">
        <f t="shared" si="183"/>
        <v>1.5753400325775146</v>
      </c>
    </row>
    <row r="2934" spans="1:15" x14ac:dyDescent="0.2">
      <c r="A2934" s="49">
        <v>291.8</v>
      </c>
      <c r="B2934" s="49">
        <v>-7.324404239654541</v>
      </c>
      <c r="C2934" s="49">
        <v>7.1160531044006348</v>
      </c>
      <c r="D2934" s="49">
        <v>3.3292005062103271</v>
      </c>
      <c r="E2934" s="49">
        <v>-3.0111827850341797</v>
      </c>
      <c r="F2934" s="49">
        <v>8.4248695373535156</v>
      </c>
      <c r="G2934" s="49">
        <v>1.0835418701171875</v>
      </c>
      <c r="H2934" s="49">
        <v>-0.20436261594295502</v>
      </c>
      <c r="I2934" s="49">
        <v>22.422351837158203</v>
      </c>
      <c r="J2934" s="49">
        <v>-1.8703378438949585</v>
      </c>
      <c r="K2934" s="49"/>
      <c r="L2934" s="88">
        <f t="shared" si="180"/>
        <v>291.8</v>
      </c>
      <c r="M2934" s="107">
        <f t="shared" si="181"/>
        <v>6.6707861423492432</v>
      </c>
      <c r="N2934" s="107">
        <f t="shared" si="182"/>
        <v>4.6651763916015625</v>
      </c>
      <c r="O2934" s="107">
        <f t="shared" si="183"/>
        <v>1.95246422290802</v>
      </c>
    </row>
    <row r="2935" spans="1:15" x14ac:dyDescent="0.2">
      <c r="A2935" s="49">
        <v>291.90000000000003</v>
      </c>
      <c r="B2935" s="49">
        <v>-7.3499488830566406</v>
      </c>
      <c r="C2935" s="49">
        <v>7.1046624183654785</v>
      </c>
      <c r="D2935" s="49">
        <v>3.6949152946472168</v>
      </c>
      <c r="E2935" s="49">
        <v>-3.0425431728363037</v>
      </c>
      <c r="F2935" s="49">
        <v>8.4147520065307617</v>
      </c>
      <c r="G2935" s="49">
        <v>1.455721378326416</v>
      </c>
      <c r="H2935" s="49">
        <v>-0.24152757227420807</v>
      </c>
      <c r="I2935" s="49">
        <v>22.427770614624023</v>
      </c>
      <c r="J2935" s="49">
        <v>-1.4926915168762207</v>
      </c>
      <c r="K2935" s="49"/>
      <c r="L2935" s="88">
        <f t="shared" si="180"/>
        <v>291.90000000000003</v>
      </c>
      <c r="M2935" s="107">
        <f t="shared" si="181"/>
        <v>7.0365009307861328</v>
      </c>
      <c r="N2935" s="107">
        <f t="shared" si="182"/>
        <v>5.037355899810791</v>
      </c>
      <c r="O2935" s="107">
        <f t="shared" si="183"/>
        <v>2.3301105499267578</v>
      </c>
    </row>
    <row r="2936" spans="1:15" x14ac:dyDescent="0.2">
      <c r="A2936" s="49">
        <v>292</v>
      </c>
      <c r="B2936" s="49">
        <v>-7.3749451637268066</v>
      </c>
      <c r="C2936" s="49">
        <v>7.0933170318603516</v>
      </c>
      <c r="D2936" s="49">
        <v>4.0492119789123535</v>
      </c>
      <c r="E2936" s="49">
        <v>-3.0734066963195801</v>
      </c>
      <c r="F2936" s="49">
        <v>8.4045648574829102</v>
      </c>
      <c r="G2936" s="49">
        <v>1.8198024034500122</v>
      </c>
      <c r="H2936" s="49">
        <v>-0.27833926677703857</v>
      </c>
      <c r="I2936" s="49">
        <v>22.432022094726562</v>
      </c>
      <c r="J2936" s="49">
        <v>-1.1150901317596436</v>
      </c>
      <c r="K2936" s="49"/>
      <c r="L2936" s="88">
        <f t="shared" si="180"/>
        <v>292</v>
      </c>
      <c r="M2936" s="107">
        <f t="shared" si="181"/>
        <v>7.3907976150512695</v>
      </c>
      <c r="N2936" s="107">
        <f t="shared" si="182"/>
        <v>5.4014369249343872</v>
      </c>
      <c r="O2936" s="107">
        <f t="shared" si="183"/>
        <v>2.707711935043335</v>
      </c>
    </row>
    <row r="2937" spans="1:15" x14ac:dyDescent="0.2">
      <c r="A2937" s="49">
        <v>292.10000000000002</v>
      </c>
      <c r="B2937" s="49">
        <v>-7.3993873596191406</v>
      </c>
      <c r="C2937" s="49">
        <v>7.0820260047912598</v>
      </c>
      <c r="D2937" s="49">
        <v>4.3915019035339355</v>
      </c>
      <c r="E2937" s="49">
        <v>-3.1037719249725342</v>
      </c>
      <c r="F2937" s="49">
        <v>8.3942804336547852</v>
      </c>
      <c r="G2937" s="49">
        <v>2.1752767562866211</v>
      </c>
      <c r="H2937" s="49">
        <v>-0.31478101015090942</v>
      </c>
      <c r="I2937" s="49">
        <v>22.435100555419922</v>
      </c>
      <c r="J2937" s="49">
        <v>-0.73812592029571533</v>
      </c>
      <c r="K2937" s="49"/>
      <c r="L2937" s="88">
        <f t="shared" si="180"/>
        <v>292.10000000000002</v>
      </c>
      <c r="M2937" s="107">
        <f t="shared" si="181"/>
        <v>7.7330875396728516</v>
      </c>
      <c r="N2937" s="107">
        <f t="shared" si="182"/>
        <v>5.7569112777709961</v>
      </c>
      <c r="O2937" s="107">
        <f t="shared" si="183"/>
        <v>3.0846761465072632</v>
      </c>
    </row>
    <row r="2938" spans="1:15" x14ac:dyDescent="0.2">
      <c r="A2938" s="49">
        <v>292.2</v>
      </c>
      <c r="B2938" s="49">
        <v>-7.4232697486877441</v>
      </c>
      <c r="C2938" s="49">
        <v>7.0707964897155762</v>
      </c>
      <c r="D2938" s="49">
        <v>4.7212176322937012</v>
      </c>
      <c r="E2938" s="49">
        <v>-3.1336445808410645</v>
      </c>
      <c r="F2938" s="49">
        <v>8.3838844299316406</v>
      </c>
      <c r="G2938" s="49">
        <v>2.5217275619506836</v>
      </c>
      <c r="H2938" s="49">
        <v>-0.35083785653114319</v>
      </c>
      <c r="I2938" s="49">
        <v>22.437005996704102</v>
      </c>
      <c r="J2938" s="49">
        <v>-0.36242544651031494</v>
      </c>
      <c r="K2938" s="49"/>
      <c r="L2938" s="88">
        <f t="shared" si="180"/>
        <v>292.2</v>
      </c>
      <c r="M2938" s="107">
        <f t="shared" si="181"/>
        <v>8.0628032684326172</v>
      </c>
      <c r="N2938" s="107">
        <f t="shared" si="182"/>
        <v>6.1033620834350586</v>
      </c>
      <c r="O2938" s="107">
        <f t="shared" si="183"/>
        <v>3.4603766202926636</v>
      </c>
    </row>
    <row r="2939" spans="1:15" x14ac:dyDescent="0.2">
      <c r="A2939" s="49">
        <v>292.3</v>
      </c>
      <c r="B2939" s="49">
        <v>-7.4465885162353516</v>
      </c>
      <c r="C2939" s="49">
        <v>7.0596370697021484</v>
      </c>
      <c r="D2939" s="49">
        <v>5.0378098487854004</v>
      </c>
      <c r="E2939" s="49">
        <v>-3.163027286529541</v>
      </c>
      <c r="F2939" s="49">
        <v>8.3733749389648438</v>
      </c>
      <c r="G2939" s="49">
        <v>2.858616828918457</v>
      </c>
      <c r="H2939" s="49">
        <v>-0.3864959180355072</v>
      </c>
      <c r="I2939" s="49">
        <v>22.437740325927734</v>
      </c>
      <c r="J2939" s="49">
        <v>1.1347315274178982E-2</v>
      </c>
      <c r="K2939" s="49"/>
      <c r="L2939" s="88">
        <f t="shared" si="180"/>
        <v>292.3</v>
      </c>
      <c r="M2939" s="107">
        <f t="shared" si="181"/>
        <v>8.3793954849243164</v>
      </c>
      <c r="N2939" s="107">
        <f t="shared" si="182"/>
        <v>6.440251350402832</v>
      </c>
      <c r="O2939" s="107">
        <f t="shared" si="183"/>
        <v>3.8341493820771575</v>
      </c>
    </row>
    <row r="2940" spans="1:15" x14ac:dyDescent="0.2">
      <c r="A2940" s="49">
        <v>292.40000000000003</v>
      </c>
      <c r="B2940" s="49">
        <v>-7.4693365097045898</v>
      </c>
      <c r="C2940" s="49">
        <v>7.0485529899597168</v>
      </c>
      <c r="D2940" s="49">
        <v>5.3407526016235352</v>
      </c>
      <c r="E2940" s="49">
        <v>-3.1919164657592773</v>
      </c>
      <c r="F2940" s="49">
        <v>8.3627510070800781</v>
      </c>
      <c r="G2940" s="49">
        <v>3.1853799819946289</v>
      </c>
      <c r="H2940" s="49">
        <v>-0.42171460390090942</v>
      </c>
      <c r="I2940" s="49">
        <v>22.437402725219727</v>
      </c>
      <c r="J2940" s="49">
        <v>0.38197752833366394</v>
      </c>
      <c r="K2940" s="49"/>
      <c r="L2940" s="88">
        <f t="shared" si="180"/>
        <v>292.40000000000003</v>
      </c>
      <c r="M2940" s="107">
        <f t="shared" si="181"/>
        <v>8.6823382377624512</v>
      </c>
      <c r="N2940" s="107">
        <f t="shared" si="182"/>
        <v>6.7670145034790039</v>
      </c>
      <c r="O2940" s="107">
        <f t="shared" si="183"/>
        <v>4.2047795951366425</v>
      </c>
    </row>
    <row r="2941" spans="1:15" x14ac:dyDescent="0.2">
      <c r="A2941" s="49">
        <v>292.5</v>
      </c>
      <c r="B2941" s="49">
        <v>-7.4915084838867187</v>
      </c>
      <c r="C2941" s="49">
        <v>7.0375504493713379</v>
      </c>
      <c r="D2941" s="49">
        <v>5.629539966583252</v>
      </c>
      <c r="E2941" s="49">
        <v>-3.2203021049499512</v>
      </c>
      <c r="F2941" s="49">
        <v>8.3520040512084961</v>
      </c>
      <c r="G2941" s="49">
        <v>3.5014646053314209</v>
      </c>
      <c r="H2941" s="49">
        <v>-0.45643278956413269</v>
      </c>
      <c r="I2941" s="49">
        <v>22.436147689819336</v>
      </c>
      <c r="J2941" s="49">
        <v>0.74774211645126343</v>
      </c>
      <c r="K2941" s="49"/>
      <c r="L2941" s="88">
        <f t="shared" si="180"/>
        <v>292.5</v>
      </c>
      <c r="M2941" s="107">
        <f t="shared" si="181"/>
        <v>8.971125602722168</v>
      </c>
      <c r="N2941" s="107">
        <f t="shared" si="182"/>
        <v>7.0830991268157959</v>
      </c>
      <c r="O2941" s="107">
        <f t="shared" si="183"/>
        <v>4.5705441832542419</v>
      </c>
    </row>
    <row r="2942" spans="1:15" x14ac:dyDescent="0.2">
      <c r="A2942" s="49">
        <v>292.60000000000002</v>
      </c>
      <c r="B2942" s="49">
        <v>-7.5130963325500488</v>
      </c>
      <c r="C2942" s="49">
        <v>7.0266332626342773</v>
      </c>
      <c r="D2942" s="49">
        <v>5.9036917686462402</v>
      </c>
      <c r="E2942" s="49">
        <v>-3.2481658458709717</v>
      </c>
      <c r="F2942" s="49">
        <v>8.3411197662353516</v>
      </c>
      <c r="G2942" s="49">
        <v>3.8062858581542969</v>
      </c>
      <c r="H2942" s="49">
        <v>-0.49059146642684937</v>
      </c>
      <c r="I2942" s="49">
        <v>22.434019088745117</v>
      </c>
      <c r="J2942" s="49">
        <v>1.1069763898849487</v>
      </c>
      <c r="K2942" s="49"/>
      <c r="L2942" s="88">
        <f t="shared" si="180"/>
        <v>292.60000000000002</v>
      </c>
      <c r="M2942" s="107">
        <f t="shared" si="181"/>
        <v>9.2452774047851562</v>
      </c>
      <c r="N2942" s="107">
        <f t="shared" si="182"/>
        <v>7.3879203796386719</v>
      </c>
      <c r="O2942" s="107">
        <f t="shared" si="183"/>
        <v>4.9297784566879272</v>
      </c>
    </row>
    <row r="2943" spans="1:15" x14ac:dyDescent="0.2">
      <c r="A2943" s="49">
        <v>292.7</v>
      </c>
      <c r="B2943" s="49">
        <v>-7.5340924263000488</v>
      </c>
      <c r="C2943" s="49">
        <v>7.0158052444458008</v>
      </c>
      <c r="D2943" s="49">
        <v>6.1627497673034668</v>
      </c>
      <c r="E2943" s="49">
        <v>-3.2754788398742676</v>
      </c>
      <c r="F2943" s="49">
        <v>8.3300867080688477</v>
      </c>
      <c r="G2943" s="49">
        <v>4.0991334915161133</v>
      </c>
      <c r="H2943" s="49">
        <v>-0.52413177490234375</v>
      </c>
      <c r="I2943" s="49">
        <v>22.431005477905273</v>
      </c>
      <c r="J2943" s="49">
        <v>1.4580795764923096</v>
      </c>
      <c r="K2943" s="49"/>
      <c r="L2943" s="88">
        <f t="shared" si="180"/>
        <v>292.7</v>
      </c>
      <c r="M2943" s="107">
        <f t="shared" si="181"/>
        <v>9.5043354034423828</v>
      </c>
      <c r="N2943" s="107">
        <f t="shared" si="182"/>
        <v>7.6807680130004883</v>
      </c>
      <c r="O2943" s="107">
        <f t="shared" si="183"/>
        <v>5.2808816432952881</v>
      </c>
    </row>
    <row r="2944" spans="1:15" x14ac:dyDescent="0.2">
      <c r="A2944" s="49">
        <v>292.8</v>
      </c>
      <c r="B2944" s="49">
        <v>-7.5544862747192383</v>
      </c>
      <c r="C2944" s="49">
        <v>7.0050697326660156</v>
      </c>
      <c r="D2944" s="49">
        <v>6.4062819480895996</v>
      </c>
      <c r="E2944" s="49">
        <v>-3.3021976947784424</v>
      </c>
      <c r="F2944" s="49">
        <v>8.3189001083374023</v>
      </c>
      <c r="G2944" s="49">
        <v>4.3790426254272461</v>
      </c>
      <c r="H2944" s="49">
        <v>-0.55702018737792969</v>
      </c>
      <c r="I2944" s="49">
        <v>22.427083969116211</v>
      </c>
      <c r="J2944" s="49">
        <v>1.7998915910720825</v>
      </c>
      <c r="K2944" s="49"/>
      <c r="L2944" s="88">
        <f t="shared" si="180"/>
        <v>292.8</v>
      </c>
      <c r="M2944" s="107">
        <f t="shared" si="181"/>
        <v>9.7478675842285156</v>
      </c>
      <c r="N2944" s="107">
        <f t="shared" si="182"/>
        <v>7.9606771469116211</v>
      </c>
      <c r="O2944" s="107">
        <f t="shared" si="183"/>
        <v>5.622693657875061</v>
      </c>
    </row>
    <row r="2945" spans="1:15" x14ac:dyDescent="0.2">
      <c r="A2945" s="49">
        <v>292.90000000000003</v>
      </c>
      <c r="B2945" s="49">
        <v>-7.5742692947387695</v>
      </c>
      <c r="C2945" s="49">
        <v>6.9944281578063965</v>
      </c>
      <c r="D2945" s="49">
        <v>6.6338825225830078</v>
      </c>
      <c r="E2945" s="49">
        <v>-3.3282582759857178</v>
      </c>
      <c r="F2945" s="49">
        <v>8.3075599670410156</v>
      </c>
      <c r="G2945" s="49">
        <v>4.6447157859802246</v>
      </c>
      <c r="H2945" s="49">
        <v>-0.58926230669021606</v>
      </c>
      <c r="I2945" s="49">
        <v>22.422195434570312</v>
      </c>
      <c r="J2945" s="49">
        <v>2.1318943500518799</v>
      </c>
      <c r="K2945" s="49"/>
      <c r="L2945" s="88">
        <f t="shared" si="180"/>
        <v>292.90000000000003</v>
      </c>
      <c r="M2945" s="107">
        <f t="shared" si="181"/>
        <v>9.9754681587219238</v>
      </c>
      <c r="N2945" s="107">
        <f t="shared" si="182"/>
        <v>8.2263503074645996</v>
      </c>
      <c r="O2945" s="107">
        <f t="shared" si="183"/>
        <v>5.9546964168548584</v>
      </c>
    </row>
    <row r="2946" spans="1:15" x14ac:dyDescent="0.2">
      <c r="A2946" s="49">
        <v>293</v>
      </c>
      <c r="B2946" s="49">
        <v>-7.5934300422668457</v>
      </c>
      <c r="C2946" s="49">
        <v>6.9838833808898926</v>
      </c>
      <c r="D2946" s="49">
        <v>6.8451728820800781</v>
      </c>
      <c r="E2946" s="49">
        <v>-3.3535785675048828</v>
      </c>
      <c r="F2946" s="49">
        <v>8.2960729598999023</v>
      </c>
      <c r="G2946" s="49">
        <v>4.8946094512939453</v>
      </c>
      <c r="H2946" s="49">
        <v>-0.62087613344192505</v>
      </c>
      <c r="I2946" s="49">
        <v>22.416292190551758</v>
      </c>
      <c r="J2946" s="49">
        <v>2.4537403583526611</v>
      </c>
      <c r="K2946" s="49"/>
      <c r="L2946" s="88">
        <f t="shared" si="180"/>
        <v>293</v>
      </c>
      <c r="M2946" s="107">
        <f t="shared" si="181"/>
        <v>10.186758518218994</v>
      </c>
      <c r="N2946" s="107">
        <f t="shared" si="182"/>
        <v>8.4762439727783203</v>
      </c>
      <c r="O2946" s="107">
        <f t="shared" si="183"/>
        <v>6.2765424251556396</v>
      </c>
    </row>
    <row r="2947" spans="1:15" x14ac:dyDescent="0.2">
      <c r="A2947" s="49">
        <v>293.10000000000002</v>
      </c>
      <c r="B2947" s="49">
        <v>-7.6119570732116699</v>
      </c>
      <c r="C2947" s="49">
        <v>6.9734358787536621</v>
      </c>
      <c r="D2947" s="49">
        <v>7.0398011207580566</v>
      </c>
      <c r="E2947" s="49">
        <v>-3.3780758380889893</v>
      </c>
      <c r="F2947" s="49">
        <v>8.2844476699829102</v>
      </c>
      <c r="G2947" s="49">
        <v>5.1272544860839844</v>
      </c>
      <c r="H2947" s="49">
        <v>-0.65186905860900879</v>
      </c>
      <c r="I2947" s="49">
        <v>22.409343719482422</v>
      </c>
      <c r="J2947" s="49">
        <v>2.7649333477020264</v>
      </c>
      <c r="K2947" s="49"/>
      <c r="L2947" s="88">
        <f t="shared" si="180"/>
        <v>293.10000000000002</v>
      </c>
      <c r="M2947" s="107">
        <f t="shared" si="181"/>
        <v>10.381386756896973</v>
      </c>
      <c r="N2947" s="107">
        <f t="shared" si="182"/>
        <v>8.7088890075683594</v>
      </c>
      <c r="O2947" s="107">
        <f t="shared" si="183"/>
        <v>6.5877354145050049</v>
      </c>
    </row>
    <row r="2948" spans="1:15" x14ac:dyDescent="0.2">
      <c r="A2948" s="49">
        <v>293.2</v>
      </c>
      <c r="B2948" s="49">
        <v>-7.6298375129699707</v>
      </c>
      <c r="C2948" s="49">
        <v>6.9630846977233887</v>
      </c>
      <c r="D2948" s="49">
        <v>7.2174434661865234</v>
      </c>
      <c r="E2948" s="49">
        <v>-3.4016873836517334</v>
      </c>
      <c r="F2948" s="49">
        <v>8.2726907730102539</v>
      </c>
      <c r="G2948" s="49">
        <v>5.3416619300842285</v>
      </c>
      <c r="H2948" s="49">
        <v>-0.68223381042480469</v>
      </c>
      <c r="I2948" s="49">
        <v>22.401325225830078</v>
      </c>
      <c r="J2948" s="49">
        <v>3.0648665428161621</v>
      </c>
      <c r="K2948" s="49"/>
      <c r="L2948" s="88">
        <f t="shared" si="180"/>
        <v>293.2</v>
      </c>
      <c r="M2948" s="107">
        <f t="shared" si="181"/>
        <v>10.559029102325439</v>
      </c>
      <c r="N2948" s="107">
        <f t="shared" si="182"/>
        <v>8.9232964515686035</v>
      </c>
      <c r="O2948" s="107">
        <f t="shared" si="183"/>
        <v>6.8876686096191406</v>
      </c>
    </row>
    <row r="2949" spans="1:15" x14ac:dyDescent="0.2">
      <c r="A2949" s="49">
        <v>293.3</v>
      </c>
      <c r="B2949" s="49">
        <v>-7.6470561027526855</v>
      </c>
      <c r="C2949" s="49">
        <v>6.9528279304504395</v>
      </c>
      <c r="D2949" s="49">
        <v>7.3778047561645508</v>
      </c>
      <c r="E2949" s="49">
        <v>-3.4243803024291992</v>
      </c>
      <c r="F2949" s="49">
        <v>8.2608051300048828</v>
      </c>
      <c r="G2949" s="49">
        <v>5.5375375747680664</v>
      </c>
      <c r="H2949" s="49">
        <v>-0.71194541454315186</v>
      </c>
      <c r="I2949" s="49">
        <v>22.392240524291992</v>
      </c>
      <c r="J2949" s="49">
        <v>3.3528096675872803</v>
      </c>
      <c r="K2949" s="49"/>
      <c r="L2949" s="88">
        <f t="shared" si="180"/>
        <v>293.3</v>
      </c>
      <c r="M2949" s="107">
        <f t="shared" si="181"/>
        <v>10.719390392303467</v>
      </c>
      <c r="N2949" s="107">
        <f t="shared" si="182"/>
        <v>9.1191720962524414</v>
      </c>
      <c r="O2949" s="107">
        <f t="shared" si="183"/>
        <v>7.1756117343902588</v>
      </c>
    </row>
    <row r="2950" spans="1:15" x14ac:dyDescent="0.2">
      <c r="A2950" s="49">
        <v>293.40000000000003</v>
      </c>
      <c r="B2950" s="49">
        <v>-7.6635956764221191</v>
      </c>
      <c r="C2950" s="49">
        <v>6.9426636695861816</v>
      </c>
      <c r="D2950" s="49">
        <v>7.5206184387207031</v>
      </c>
      <c r="E2950" s="49">
        <v>-3.4461400508880615</v>
      </c>
      <c r="F2950" s="49">
        <v>8.2487974166870117</v>
      </c>
      <c r="G2950" s="49">
        <v>5.715083122253418</v>
      </c>
      <c r="H2950" s="49">
        <v>-0.74095410108566284</v>
      </c>
      <c r="I2950" s="49">
        <v>22.382164001464844</v>
      </c>
      <c r="J2950" s="49">
        <v>3.6277456283569336</v>
      </c>
      <c r="K2950" s="49"/>
      <c r="L2950" s="88">
        <f t="shared" si="180"/>
        <v>293.40000000000003</v>
      </c>
      <c r="M2950" s="107">
        <f t="shared" si="181"/>
        <v>10.862204074859619</v>
      </c>
      <c r="N2950" s="107">
        <f t="shared" si="182"/>
        <v>9.296717643737793</v>
      </c>
      <c r="O2950" s="107">
        <f t="shared" si="183"/>
        <v>7.4505476951599121</v>
      </c>
    </row>
    <row r="2951" spans="1:15" x14ac:dyDescent="0.2">
      <c r="A2951" s="49">
        <v>293.5</v>
      </c>
      <c r="B2951" s="49">
        <v>-7.6794366836547852</v>
      </c>
      <c r="C2951" s="49">
        <v>6.9325904846191406</v>
      </c>
      <c r="D2951" s="49">
        <v>7.6456480026245117</v>
      </c>
      <c r="E2951" s="49">
        <v>-3.4669439792633057</v>
      </c>
      <c r="F2951" s="49">
        <v>8.2366933822631836</v>
      </c>
      <c r="G2951" s="49">
        <v>5.8745341300964355</v>
      </c>
      <c r="H2951" s="49">
        <v>-0.76917868852615356</v>
      </c>
      <c r="I2951" s="49">
        <v>22.37122917175293</v>
      </c>
      <c r="J2951" s="49">
        <v>3.8882114887237549</v>
      </c>
      <c r="K2951" s="49"/>
      <c r="L2951" s="88">
        <f t="shared" ref="L2951:L3014" si="184">A2951</f>
        <v>293.5</v>
      </c>
      <c r="M2951" s="107">
        <f t="shared" ref="M2951:M3014" si="185">D2951-$D$6</f>
        <v>10.987233638763428</v>
      </c>
      <c r="N2951" s="107">
        <f t="shared" ref="N2951:N3014" si="186">G2951-$G$6</f>
        <v>9.4561686515808105</v>
      </c>
      <c r="O2951" s="107">
        <f t="shared" ref="O2951:O3014" si="187">J2951-$J$6</f>
        <v>7.7110135555267334</v>
      </c>
    </row>
    <row r="2952" spans="1:15" x14ac:dyDescent="0.2">
      <c r="A2952" s="49">
        <v>293.60000000000002</v>
      </c>
      <c r="B2952" s="49">
        <v>-7.694556713104248</v>
      </c>
      <c r="C2952" s="49">
        <v>6.9226093292236328</v>
      </c>
      <c r="D2952" s="49">
        <v>7.7526841163635254</v>
      </c>
      <c r="E2952" s="49">
        <v>-3.4867465496063232</v>
      </c>
      <c r="F2952" s="49">
        <v>8.2245368957519531</v>
      </c>
      <c r="G2952" s="49">
        <v>6.0158147811889648</v>
      </c>
      <c r="H2952" s="49">
        <v>-0.79650473594665527</v>
      </c>
      <c r="I2952" s="49">
        <v>22.359609603881836</v>
      </c>
      <c r="J2952" s="49">
        <v>4.132286548614502</v>
      </c>
      <c r="K2952" s="49"/>
      <c r="L2952" s="88">
        <f t="shared" si="184"/>
        <v>293.60000000000002</v>
      </c>
      <c r="M2952" s="107">
        <f t="shared" si="185"/>
        <v>11.094269752502441</v>
      </c>
      <c r="N2952" s="107">
        <f t="shared" si="186"/>
        <v>9.5974493026733398</v>
      </c>
      <c r="O2952" s="107">
        <f t="shared" si="187"/>
        <v>7.9550886154174805</v>
      </c>
    </row>
    <row r="2953" spans="1:15" x14ac:dyDescent="0.2">
      <c r="A2953" s="49">
        <v>293.7</v>
      </c>
      <c r="B2953" s="49">
        <v>-7.7089314460754395</v>
      </c>
      <c r="C2953" s="49">
        <v>6.9127216339111328</v>
      </c>
      <c r="D2953" s="49">
        <v>7.8415474891662598</v>
      </c>
      <c r="E2953" s="49">
        <v>-3.5054855346679687</v>
      </c>
      <c r="F2953" s="49">
        <v>8.2123937606811523</v>
      </c>
      <c r="G2953" s="49">
        <v>6.1385550498962402</v>
      </c>
      <c r="H2953" s="49">
        <v>-0.82279568910598755</v>
      </c>
      <c r="I2953" s="49">
        <v>22.347454071044922</v>
      </c>
      <c r="J2953" s="49">
        <v>4.3578171730041504</v>
      </c>
      <c r="K2953" s="49"/>
      <c r="L2953" s="88">
        <f t="shared" si="184"/>
        <v>293.7</v>
      </c>
      <c r="M2953" s="107">
        <f t="shared" si="185"/>
        <v>11.183133125305176</v>
      </c>
      <c r="N2953" s="107">
        <f t="shared" si="186"/>
        <v>9.7201895713806152</v>
      </c>
      <c r="O2953" s="107">
        <f t="shared" si="187"/>
        <v>8.1806192398071289</v>
      </c>
    </row>
    <row r="2954" spans="1:15" x14ac:dyDescent="0.2">
      <c r="A2954" s="49">
        <v>293.8</v>
      </c>
      <c r="B2954" s="49">
        <v>-7.7225332260131836</v>
      </c>
      <c r="C2954" s="49">
        <v>6.9029302597045898</v>
      </c>
      <c r="D2954" s="49">
        <v>7.9120883941650391</v>
      </c>
      <c r="E2954" s="49">
        <v>-3.5230996608734131</v>
      </c>
      <c r="F2954" s="49">
        <v>8.2003335952758789</v>
      </c>
      <c r="G2954" s="49">
        <v>6.2423005104064941</v>
      </c>
      <c r="H2954" s="49">
        <v>-0.84791958332061768</v>
      </c>
      <c r="I2954" s="49">
        <v>22.334819793701172</v>
      </c>
      <c r="J2954" s="49">
        <v>4.5628671646118164</v>
      </c>
      <c r="K2954" s="49"/>
      <c r="L2954" s="88">
        <f t="shared" si="184"/>
        <v>293.8</v>
      </c>
      <c r="M2954" s="107">
        <f t="shared" si="185"/>
        <v>11.253674030303955</v>
      </c>
      <c r="N2954" s="107">
        <f t="shared" si="186"/>
        <v>9.8239350318908691</v>
      </c>
      <c r="O2954" s="107">
        <f t="shared" si="187"/>
        <v>8.3856692314147949</v>
      </c>
    </row>
    <row r="2955" spans="1:15" x14ac:dyDescent="0.2">
      <c r="A2955" s="49">
        <v>293.90000000000003</v>
      </c>
      <c r="B2955" s="49">
        <v>-7.7353353500366211</v>
      </c>
      <c r="C2955" s="49">
        <v>6.8932371139526367</v>
      </c>
      <c r="D2955" s="49">
        <v>7.9641866683959961</v>
      </c>
      <c r="E2955" s="49">
        <v>-3.5395345687866211</v>
      </c>
      <c r="F2955" s="49">
        <v>8.1884231567382812</v>
      </c>
      <c r="G2955" s="49">
        <v>6.3266115188598633</v>
      </c>
      <c r="H2955" s="49">
        <v>-0.87177973985671997</v>
      </c>
      <c r="I2955" s="49">
        <v>22.321638107299805</v>
      </c>
      <c r="J2955" s="49">
        <v>4.7461967468261719</v>
      </c>
      <c r="K2955" s="49"/>
      <c r="L2955" s="88">
        <f t="shared" si="184"/>
        <v>293.90000000000003</v>
      </c>
      <c r="M2955" s="107">
        <f t="shared" si="185"/>
        <v>11.305772304534912</v>
      </c>
      <c r="N2955" s="107">
        <f t="shared" si="186"/>
        <v>9.9082460403442383</v>
      </c>
      <c r="O2955" s="107">
        <f t="shared" si="187"/>
        <v>8.5689988136291504</v>
      </c>
    </row>
    <row r="2956" spans="1:15" x14ac:dyDescent="0.2">
      <c r="A2956" s="49">
        <v>294</v>
      </c>
      <c r="B2956" s="49">
        <v>-7.7473068237304687</v>
      </c>
      <c r="C2956" s="49">
        <v>6.8836445808410645</v>
      </c>
      <c r="D2956" s="49">
        <v>7.9977517127990723</v>
      </c>
      <c r="E2956" s="49">
        <v>-3.5547337532043457</v>
      </c>
      <c r="F2956" s="49">
        <v>8.176732063293457</v>
      </c>
      <c r="G2956" s="49">
        <v>6.3909626007080078</v>
      </c>
      <c r="H2956" s="49">
        <v>-0.89432984590530396</v>
      </c>
      <c r="I2956" s="49">
        <v>22.307769775390625</v>
      </c>
      <c r="J2956" s="49">
        <v>4.907470703125</v>
      </c>
      <c r="K2956" s="49"/>
      <c r="L2956" s="88">
        <f t="shared" si="184"/>
        <v>294</v>
      </c>
      <c r="M2956" s="107">
        <f t="shared" si="185"/>
        <v>11.339337348937988</v>
      </c>
      <c r="N2956" s="107">
        <f t="shared" si="186"/>
        <v>9.9725971221923828</v>
      </c>
      <c r="O2956" s="107">
        <f t="shared" si="187"/>
        <v>8.7302727699279785</v>
      </c>
    </row>
    <row r="2957" spans="1:15" x14ac:dyDescent="0.2">
      <c r="A2957" s="49">
        <v>294.10000000000002</v>
      </c>
      <c r="B2957" s="49">
        <v>-7.7584161758422852</v>
      </c>
      <c r="C2957" s="49">
        <v>6.8741559982299805</v>
      </c>
      <c r="D2957" s="49">
        <v>8.0127239227294922</v>
      </c>
      <c r="E2957" s="49">
        <v>-3.5686326026916504</v>
      </c>
      <c r="F2957" s="49">
        <v>8.1653280258178711</v>
      </c>
      <c r="G2957" s="49">
        <v>6.4346737861633301</v>
      </c>
      <c r="H2957" s="49">
        <v>-0.91556018590927124</v>
      </c>
      <c r="I2957" s="49">
        <v>22.293083190917969</v>
      </c>
      <c r="J2957" s="49">
        <v>5.0470428466796875</v>
      </c>
      <c r="K2957" s="49"/>
      <c r="L2957" s="88">
        <f t="shared" si="184"/>
        <v>294.10000000000002</v>
      </c>
      <c r="M2957" s="107">
        <f t="shared" si="185"/>
        <v>11.354309558868408</v>
      </c>
      <c r="N2957" s="107">
        <f t="shared" si="186"/>
        <v>10.016308307647705</v>
      </c>
      <c r="O2957" s="107">
        <f t="shared" si="187"/>
        <v>8.869844913482666</v>
      </c>
    </row>
    <row r="2958" spans="1:15" x14ac:dyDescent="0.2">
      <c r="A2958" s="49">
        <v>294.2</v>
      </c>
      <c r="B2958" s="49">
        <v>-7.7686281204223633</v>
      </c>
      <c r="C2958" s="49">
        <v>6.864776611328125</v>
      </c>
      <c r="D2958" s="49">
        <v>8.0090770721435547</v>
      </c>
      <c r="E2958" s="49">
        <v>-3.5811712741851807</v>
      </c>
      <c r="F2958" s="49">
        <v>8.154271125793457</v>
      </c>
      <c r="G2958" s="49">
        <v>6.4570622444152832</v>
      </c>
      <c r="H2958" s="49">
        <v>-0.93546420335769653</v>
      </c>
      <c r="I2958" s="49">
        <v>22.277544021606445</v>
      </c>
      <c r="J2958" s="49">
        <v>5.1654729843139648</v>
      </c>
      <c r="K2958" s="49"/>
      <c r="L2958" s="88">
        <f t="shared" si="184"/>
        <v>294.2</v>
      </c>
      <c r="M2958" s="107">
        <f t="shared" si="185"/>
        <v>11.350662708282471</v>
      </c>
      <c r="N2958" s="107">
        <f t="shared" si="186"/>
        <v>10.038696765899658</v>
      </c>
      <c r="O2958" s="107">
        <f t="shared" si="187"/>
        <v>8.9882750511169434</v>
      </c>
    </row>
    <row r="2959" spans="1:15" x14ac:dyDescent="0.2">
      <c r="A2959" s="49">
        <v>294.3</v>
      </c>
      <c r="B2959" s="49">
        <v>-7.7779045104980469</v>
      </c>
      <c r="C2959" s="49">
        <v>6.8555145263671875</v>
      </c>
      <c r="D2959" s="49">
        <v>7.9868183135986328</v>
      </c>
      <c r="E2959" s="49">
        <v>-3.5923123359680176</v>
      </c>
      <c r="F2959" s="49">
        <v>8.1435813903808594</v>
      </c>
      <c r="G2959" s="49">
        <v>6.4577465057373047</v>
      </c>
      <c r="H2959" s="49">
        <v>-0.95400899648666382</v>
      </c>
      <c r="I2959" s="49">
        <v>22.261205673217773</v>
      </c>
      <c r="J2959" s="49">
        <v>5.2630929946899414</v>
      </c>
      <c r="K2959" s="49"/>
      <c r="L2959" s="88">
        <f t="shared" si="184"/>
        <v>294.3</v>
      </c>
      <c r="M2959" s="107">
        <f t="shared" si="185"/>
        <v>11.328403949737549</v>
      </c>
      <c r="N2959" s="107">
        <f t="shared" si="186"/>
        <v>10.03938102722168</v>
      </c>
      <c r="O2959" s="107">
        <f t="shared" si="187"/>
        <v>9.0858950614929199</v>
      </c>
    </row>
    <row r="2960" spans="1:15" x14ac:dyDescent="0.2">
      <c r="A2960" s="49">
        <v>294.40000000000003</v>
      </c>
      <c r="B2960" s="49">
        <v>-7.7862052917480469</v>
      </c>
      <c r="C2960" s="49">
        <v>6.846379280090332</v>
      </c>
      <c r="D2960" s="49">
        <v>7.9459857940673828</v>
      </c>
      <c r="E2960" s="49">
        <v>-3.6020481586456299</v>
      </c>
      <c r="F2960" s="49">
        <v>8.133244514465332</v>
      </c>
      <c r="G2960" s="49">
        <v>6.4368577003479004</v>
      </c>
      <c r="H2960" s="49">
        <v>-0.97112756967544556</v>
      </c>
      <c r="I2960" s="49">
        <v>22.24418830871582</v>
      </c>
      <c r="J2960" s="49">
        <v>5.3398323059082031</v>
      </c>
      <c r="K2960" s="49"/>
      <c r="L2960" s="88">
        <f t="shared" si="184"/>
        <v>294.40000000000003</v>
      </c>
      <c r="M2960" s="107">
        <f t="shared" si="185"/>
        <v>11.287571430206299</v>
      </c>
      <c r="N2960" s="107">
        <f t="shared" si="186"/>
        <v>10.018492221832275</v>
      </c>
      <c r="O2960" s="107">
        <f t="shared" si="187"/>
        <v>9.1626343727111816</v>
      </c>
    </row>
    <row r="2961" spans="1:15" x14ac:dyDescent="0.2">
      <c r="A2961" s="49">
        <v>294.5</v>
      </c>
      <c r="B2961" s="49">
        <v>-7.793492317199707</v>
      </c>
      <c r="C2961" s="49">
        <v>6.8373799324035645</v>
      </c>
      <c r="D2961" s="49">
        <v>7.8866500854492187</v>
      </c>
      <c r="E2961" s="49">
        <v>-3.61039137840271</v>
      </c>
      <c r="F2961" s="49">
        <v>8.1232213973999023</v>
      </c>
      <c r="G2961" s="49">
        <v>6.3950152397155762</v>
      </c>
      <c r="H2961" s="49">
        <v>-0.9867282509803772</v>
      </c>
      <c r="I2961" s="49">
        <v>22.226634979248047</v>
      </c>
      <c r="J2961" s="49">
        <v>5.3952784538269043</v>
      </c>
      <c r="K2961" s="49"/>
      <c r="L2961" s="88">
        <f t="shared" si="184"/>
        <v>294.5</v>
      </c>
      <c r="M2961" s="107">
        <f t="shared" si="185"/>
        <v>11.228235721588135</v>
      </c>
      <c r="N2961" s="107">
        <f t="shared" si="186"/>
        <v>9.9766497611999512</v>
      </c>
      <c r="O2961" s="107">
        <f t="shared" si="187"/>
        <v>9.2180805206298828</v>
      </c>
    </row>
    <row r="2962" spans="1:15" x14ac:dyDescent="0.2">
      <c r="A2962" s="49">
        <v>294.60000000000002</v>
      </c>
      <c r="B2962" s="49">
        <v>-7.7997264862060547</v>
      </c>
      <c r="C2962" s="49">
        <v>6.8285236358642578</v>
      </c>
      <c r="D2962" s="49">
        <v>7.8089118003845215</v>
      </c>
      <c r="E2962" s="49">
        <v>-3.6173593997955322</v>
      </c>
      <c r="F2962" s="49">
        <v>8.1134700775146484</v>
      </c>
      <c r="G2962" s="49">
        <v>6.3330845832824707</v>
      </c>
      <c r="H2962" s="49">
        <v>-1.0007085800170898</v>
      </c>
      <c r="I2962" s="49">
        <v>22.208713531494141</v>
      </c>
      <c r="J2962" s="49">
        <v>5.4288015365600586</v>
      </c>
      <c r="K2962" s="49"/>
      <c r="L2962" s="88">
        <f t="shared" si="184"/>
        <v>294.60000000000002</v>
      </c>
      <c r="M2962" s="107">
        <f t="shared" si="185"/>
        <v>11.150497436523438</v>
      </c>
      <c r="N2962" s="107">
        <f t="shared" si="186"/>
        <v>9.9147191047668457</v>
      </c>
      <c r="O2962" s="107">
        <f t="shared" si="187"/>
        <v>9.2516036033630371</v>
      </c>
    </row>
    <row r="2963" spans="1:15" x14ac:dyDescent="0.2">
      <c r="A2963" s="49">
        <v>294.7</v>
      </c>
      <c r="B2963" s="49">
        <v>-7.8048739433288574</v>
      </c>
      <c r="C2963" s="49">
        <v>6.8198180198669434</v>
      </c>
      <c r="D2963" s="49">
        <v>7.7128992080688477</v>
      </c>
      <c r="E2963" s="49">
        <v>-3.6229603290557861</v>
      </c>
      <c r="F2963" s="49">
        <v>8.1039590835571289</v>
      </c>
      <c r="G2963" s="49">
        <v>6.2518582344055176</v>
      </c>
      <c r="H2963" s="49">
        <v>-1.0129653215408325</v>
      </c>
      <c r="I2963" s="49">
        <v>22.190616607666016</v>
      </c>
      <c r="J2963" s="49">
        <v>5.4396510124206543</v>
      </c>
      <c r="K2963" s="49"/>
      <c r="L2963" s="88">
        <f t="shared" si="184"/>
        <v>294.7</v>
      </c>
      <c r="M2963" s="107">
        <f t="shared" si="185"/>
        <v>11.054484844207764</v>
      </c>
      <c r="N2963" s="107">
        <f t="shared" si="186"/>
        <v>9.8334927558898926</v>
      </c>
      <c r="O2963" s="107">
        <f t="shared" si="187"/>
        <v>9.2624530792236328</v>
      </c>
    </row>
    <row r="2964" spans="1:15" x14ac:dyDescent="0.2">
      <c r="A2964" s="49">
        <v>294.8</v>
      </c>
      <c r="B2964" s="49">
        <v>-7.8089041709899902</v>
      </c>
      <c r="C2964" s="49">
        <v>6.8112683296203613</v>
      </c>
      <c r="D2964" s="49">
        <v>7.5987639427185059</v>
      </c>
      <c r="E2964" s="49">
        <v>-3.627185583114624</v>
      </c>
      <c r="F2964" s="49">
        <v>8.0946760177612305</v>
      </c>
      <c r="G2964" s="49">
        <v>6.1518287658691406</v>
      </c>
      <c r="H2964" s="49">
        <v>-1.0234038829803467</v>
      </c>
      <c r="I2964" s="49">
        <v>22.172525405883789</v>
      </c>
      <c r="J2964" s="49">
        <v>5.4270501136779785</v>
      </c>
      <c r="K2964" s="49"/>
      <c r="L2964" s="88">
        <f t="shared" si="184"/>
        <v>294.8</v>
      </c>
      <c r="M2964" s="107">
        <f t="shared" si="185"/>
        <v>10.940349578857422</v>
      </c>
      <c r="N2964" s="107">
        <f t="shared" si="186"/>
        <v>9.7334632873535156</v>
      </c>
      <c r="O2964" s="107">
        <f t="shared" si="187"/>
        <v>9.249852180480957</v>
      </c>
    </row>
    <row r="2965" spans="1:15" x14ac:dyDescent="0.2">
      <c r="A2965" s="49">
        <v>294.90000000000003</v>
      </c>
      <c r="B2965" s="49">
        <v>-7.8117918968200684</v>
      </c>
      <c r="C2965" s="49">
        <v>6.8028793334960938</v>
      </c>
      <c r="D2965" s="49">
        <v>7.4666833877563477</v>
      </c>
      <c r="E2965" s="49">
        <v>-3.6300089359283447</v>
      </c>
      <c r="F2965" s="49">
        <v>8.0856199264526367</v>
      </c>
      <c r="G2965" s="49">
        <v>6.0331573486328125</v>
      </c>
      <c r="H2965" s="49">
        <v>-1.0319521427154541</v>
      </c>
      <c r="I2965" s="49">
        <v>22.154561996459961</v>
      </c>
      <c r="J2965" s="49">
        <v>5.390388011932373</v>
      </c>
      <c r="K2965" s="49"/>
      <c r="L2965" s="88">
        <f t="shared" si="184"/>
        <v>294.90000000000003</v>
      </c>
      <c r="M2965" s="107">
        <f t="shared" si="185"/>
        <v>10.808269023895264</v>
      </c>
      <c r="N2965" s="107">
        <f t="shared" si="186"/>
        <v>9.6147918701171875</v>
      </c>
      <c r="O2965" s="107">
        <f t="shared" si="187"/>
        <v>9.2131900787353516</v>
      </c>
    </row>
    <row r="2966" spans="1:15" x14ac:dyDescent="0.2">
      <c r="A2966" s="49">
        <v>295</v>
      </c>
      <c r="B2966" s="49">
        <v>-7.8135156631469727</v>
      </c>
      <c r="C2966" s="49">
        <v>6.7946557998657227</v>
      </c>
      <c r="D2966" s="49">
        <v>7.316861629486084</v>
      </c>
      <c r="E2966" s="49">
        <v>-3.6313967704772949</v>
      </c>
      <c r="F2966" s="49">
        <v>8.076786994934082</v>
      </c>
      <c r="G2966" s="49">
        <v>5.8958263397216797</v>
      </c>
      <c r="H2966" s="49">
        <v>-1.0385802984237671</v>
      </c>
      <c r="I2966" s="49">
        <v>22.136753082275391</v>
      </c>
      <c r="J2966" s="49">
        <v>5.3295044898986816</v>
      </c>
      <c r="K2966" s="49"/>
      <c r="L2966" s="88">
        <f t="shared" si="184"/>
        <v>295</v>
      </c>
      <c r="M2966" s="107">
        <f t="shared" si="185"/>
        <v>10.658447265625</v>
      </c>
      <c r="N2966" s="107">
        <f t="shared" si="186"/>
        <v>9.4774608612060547</v>
      </c>
      <c r="O2966" s="107">
        <f t="shared" si="187"/>
        <v>9.1523065567016602</v>
      </c>
    </row>
    <row r="2967" spans="1:15" x14ac:dyDescent="0.2">
      <c r="A2967" s="49">
        <v>295.10000000000002</v>
      </c>
      <c r="B2967" s="49">
        <v>-7.814056396484375</v>
      </c>
      <c r="C2967" s="49">
        <v>6.7866020202636719</v>
      </c>
      <c r="D2967" s="49">
        <v>7.1495323181152344</v>
      </c>
      <c r="E2967" s="49">
        <v>-3.6313180923461914</v>
      </c>
      <c r="F2967" s="49">
        <v>8.0681676864624023</v>
      </c>
      <c r="G2967" s="49">
        <v>5.7398214340209961</v>
      </c>
      <c r="H2967" s="49">
        <v>-1.0433132648468018</v>
      </c>
      <c r="I2967" s="49">
        <v>22.119024276733398</v>
      </c>
      <c r="J2967" s="49">
        <v>5.2449207305908203</v>
      </c>
      <c r="K2967" s="49"/>
      <c r="L2967" s="88">
        <f t="shared" si="184"/>
        <v>295.10000000000002</v>
      </c>
      <c r="M2967" s="107">
        <f t="shared" si="185"/>
        <v>10.49111795425415</v>
      </c>
      <c r="N2967" s="107">
        <f t="shared" si="186"/>
        <v>9.3214559555053711</v>
      </c>
      <c r="O2967" s="107">
        <f t="shared" si="187"/>
        <v>9.0677227973937988</v>
      </c>
    </row>
    <row r="2968" spans="1:15" x14ac:dyDescent="0.2">
      <c r="A2968" s="49">
        <v>295.2</v>
      </c>
      <c r="B2968" s="49">
        <v>-7.8133988380432129</v>
      </c>
      <c r="C2968" s="49">
        <v>6.7787222862243652</v>
      </c>
      <c r="D2968" s="49">
        <v>6.9649577140808105</v>
      </c>
      <c r="E2968" s="49">
        <v>-3.6297509670257568</v>
      </c>
      <c r="F2968" s="49">
        <v>8.0597448348999023</v>
      </c>
      <c r="G2968" s="49">
        <v>5.5652375221252441</v>
      </c>
      <c r="H2968" s="49">
        <v>-1.0462220907211304</v>
      </c>
      <c r="I2968" s="49">
        <v>22.10125732421875</v>
      </c>
      <c r="J2968" s="49">
        <v>5.1378331184387207</v>
      </c>
      <c r="K2968" s="49"/>
      <c r="L2968" s="88">
        <f t="shared" si="184"/>
        <v>295.2</v>
      </c>
      <c r="M2968" s="107">
        <f t="shared" si="185"/>
        <v>10.306543350219727</v>
      </c>
      <c r="N2968" s="107">
        <f t="shared" si="186"/>
        <v>9.1468720436096191</v>
      </c>
      <c r="O2968" s="107">
        <f t="shared" si="187"/>
        <v>8.9606351852416992</v>
      </c>
    </row>
    <row r="2969" spans="1:15" x14ac:dyDescent="0.2">
      <c r="A2969" s="49">
        <v>295.3</v>
      </c>
      <c r="B2969" s="49">
        <v>-7.8115291595458984</v>
      </c>
      <c r="C2969" s="49">
        <v>6.7710199356079102</v>
      </c>
      <c r="D2969" s="49">
        <v>6.7634286880493164</v>
      </c>
      <c r="E2969" s="49">
        <v>-3.6266825199127197</v>
      </c>
      <c r="F2969" s="49">
        <v>8.0514974594116211</v>
      </c>
      <c r="G2969" s="49">
        <v>5.3722958564758301</v>
      </c>
      <c r="H2969" s="49">
        <v>-1.0473932027816772</v>
      </c>
      <c r="I2969" s="49">
        <v>22.08336067199707</v>
      </c>
      <c r="J2969" s="49">
        <v>5.0097980499267578</v>
      </c>
      <c r="K2969" s="49"/>
      <c r="L2969" s="88">
        <f t="shared" si="184"/>
        <v>295.3</v>
      </c>
      <c r="M2969" s="107">
        <f t="shared" si="185"/>
        <v>10.105014324188232</v>
      </c>
      <c r="N2969" s="107">
        <f t="shared" si="186"/>
        <v>8.9539303779602051</v>
      </c>
      <c r="O2969" s="107">
        <f t="shared" si="187"/>
        <v>8.8326001167297363</v>
      </c>
    </row>
    <row r="2970" spans="1:15" x14ac:dyDescent="0.2">
      <c r="A2970" s="49">
        <v>295.40000000000003</v>
      </c>
      <c r="B2970" s="49">
        <v>-7.8084373474121094</v>
      </c>
      <c r="C2970" s="49">
        <v>6.7634968757629395</v>
      </c>
      <c r="D2970" s="49">
        <v>6.5452642440795898</v>
      </c>
      <c r="E2970" s="49">
        <v>-3.6221089363098145</v>
      </c>
      <c r="F2970" s="49">
        <v>8.0434026718139648</v>
      </c>
      <c r="G2970" s="49">
        <v>5.1613788604736328</v>
      </c>
      <c r="H2970" s="49">
        <v>-1.0468945503234863</v>
      </c>
      <c r="I2970" s="49">
        <v>22.065326690673828</v>
      </c>
      <c r="J2970" s="49">
        <v>4.8622794151306152</v>
      </c>
      <c r="K2970" s="49"/>
      <c r="L2970" s="88">
        <f t="shared" si="184"/>
        <v>295.40000000000003</v>
      </c>
      <c r="M2970" s="107">
        <f t="shared" si="185"/>
        <v>9.8868498802185059</v>
      </c>
      <c r="N2970" s="107">
        <f t="shared" si="186"/>
        <v>8.7430133819580078</v>
      </c>
      <c r="O2970" s="107">
        <f t="shared" si="187"/>
        <v>8.6850814819335938</v>
      </c>
    </row>
    <row r="2971" spans="1:15" x14ac:dyDescent="0.2">
      <c r="A2971" s="49">
        <v>295.5</v>
      </c>
      <c r="B2971" s="49">
        <v>-7.8041157722473145</v>
      </c>
      <c r="C2971" s="49">
        <v>6.7561559677124023</v>
      </c>
      <c r="D2971" s="49">
        <v>6.3108100891113281</v>
      </c>
      <c r="E2971" s="49">
        <v>-3.6160411834716797</v>
      </c>
      <c r="F2971" s="49">
        <v>8.0354385375976563</v>
      </c>
      <c r="G2971" s="49">
        <v>4.9331307411193848</v>
      </c>
      <c r="H2971" s="49">
        <v>-1.0447571277618408</v>
      </c>
      <c r="I2971" s="49">
        <v>22.047245025634766</v>
      </c>
      <c r="J2971" s="49">
        <v>4.6963105201721191</v>
      </c>
      <c r="K2971" s="49"/>
      <c r="L2971" s="88">
        <f t="shared" si="184"/>
        <v>295.5</v>
      </c>
      <c r="M2971" s="107">
        <f t="shared" si="185"/>
        <v>9.6523957252502441</v>
      </c>
      <c r="N2971" s="107">
        <f t="shared" si="186"/>
        <v>8.5147652626037598</v>
      </c>
      <c r="O2971" s="107">
        <f t="shared" si="187"/>
        <v>8.5191125869750977</v>
      </c>
    </row>
    <row r="2972" spans="1:15" x14ac:dyDescent="0.2">
      <c r="A2972" s="49">
        <v>295.60000000000002</v>
      </c>
      <c r="B2972" s="49">
        <v>-7.7985601425170898</v>
      </c>
      <c r="C2972" s="49">
        <v>6.7489986419677734</v>
      </c>
      <c r="D2972" s="49">
        <v>6.0604400634765625</v>
      </c>
      <c r="E2972" s="49">
        <v>-3.6085073947906494</v>
      </c>
      <c r="F2972" s="49">
        <v>8.0275774002075195</v>
      </c>
      <c r="G2972" s="49">
        <v>4.6885323524475098</v>
      </c>
      <c r="H2972" s="49">
        <v>-1.0409767627716064</v>
      </c>
      <c r="I2972" s="49">
        <v>22.029256820678711</v>
      </c>
      <c r="J2972" s="49">
        <v>4.5124258995056152</v>
      </c>
      <c r="K2972" s="49"/>
      <c r="L2972" s="88">
        <f t="shared" si="184"/>
        <v>295.60000000000002</v>
      </c>
      <c r="M2972" s="107">
        <f t="shared" si="185"/>
        <v>9.4020256996154785</v>
      </c>
      <c r="N2972" s="107">
        <f t="shared" si="186"/>
        <v>8.2701668739318848</v>
      </c>
      <c r="O2972" s="107">
        <f t="shared" si="187"/>
        <v>8.3352279663085938</v>
      </c>
    </row>
    <row r="2973" spans="1:15" x14ac:dyDescent="0.2">
      <c r="A2973" s="49">
        <v>295.7</v>
      </c>
      <c r="B2973" s="49">
        <v>-7.7917675971984863</v>
      </c>
      <c r="C2973" s="49">
        <v>6.7420287132263184</v>
      </c>
      <c r="D2973" s="49">
        <v>5.7945542335510254</v>
      </c>
      <c r="E2973" s="49">
        <v>-3.5995512008666992</v>
      </c>
      <c r="F2973" s="49">
        <v>8.0197916030883789</v>
      </c>
      <c r="G2973" s="49">
        <v>4.428837776184082</v>
      </c>
      <c r="H2973" s="49">
        <v>-1.0355303287506104</v>
      </c>
      <c r="I2973" s="49">
        <v>22.011514663696289</v>
      </c>
      <c r="J2973" s="49">
        <v>4.3108310699462891</v>
      </c>
      <c r="K2973" s="49"/>
      <c r="L2973" s="88">
        <f t="shared" si="184"/>
        <v>295.7</v>
      </c>
      <c r="M2973" s="107">
        <f t="shared" si="185"/>
        <v>9.1361398696899414</v>
      </c>
      <c r="N2973" s="107">
        <f t="shared" si="186"/>
        <v>8.010472297668457</v>
      </c>
      <c r="O2973" s="107">
        <f t="shared" si="187"/>
        <v>8.1336331367492676</v>
      </c>
    </row>
    <row r="2974" spans="1:15" x14ac:dyDescent="0.2">
      <c r="A2974" s="49">
        <v>295.8</v>
      </c>
      <c r="B2974" s="49">
        <v>-7.7837386131286621</v>
      </c>
      <c r="C2974" s="49">
        <v>6.7352490425109863</v>
      </c>
      <c r="D2974" s="49">
        <v>5.5135793685913086</v>
      </c>
      <c r="E2974" s="49">
        <v>-3.5892171859741211</v>
      </c>
      <c r="F2974" s="49">
        <v>8.0120630264282227</v>
      </c>
      <c r="G2974" s="49">
        <v>4.1553468704223633</v>
      </c>
      <c r="H2974" s="49">
        <v>-1.0283937454223633</v>
      </c>
      <c r="I2974" s="49">
        <v>21.994129180908203</v>
      </c>
      <c r="J2974" s="49">
        <v>4.0916528701782227</v>
      </c>
      <c r="K2974" s="49"/>
      <c r="L2974" s="88">
        <f t="shared" si="184"/>
        <v>295.8</v>
      </c>
      <c r="M2974" s="107">
        <f t="shared" si="185"/>
        <v>8.8551650047302246</v>
      </c>
      <c r="N2974" s="107">
        <f t="shared" si="186"/>
        <v>7.7369813919067383</v>
      </c>
      <c r="O2974" s="107">
        <f t="shared" si="187"/>
        <v>7.9144549369812012</v>
      </c>
    </row>
    <row r="2975" spans="1:15" x14ac:dyDescent="0.2">
      <c r="A2975" s="49">
        <v>295.90000000000003</v>
      </c>
      <c r="B2975" s="49">
        <v>-7.774477481842041</v>
      </c>
      <c r="C2975" s="49">
        <v>6.7286653518676758</v>
      </c>
      <c r="D2975" s="49">
        <v>5.2179689407348633</v>
      </c>
      <c r="E2975" s="49">
        <v>-3.5775382518768311</v>
      </c>
      <c r="F2975" s="49">
        <v>8.0043859481811523</v>
      </c>
      <c r="G2975" s="49">
        <v>3.8691506385803223</v>
      </c>
      <c r="H2975" s="49">
        <v>-1.0195550918579102</v>
      </c>
      <c r="I2975" s="49">
        <v>21.977169036865234</v>
      </c>
      <c r="J2975" s="49">
        <v>3.8551483154296875</v>
      </c>
      <c r="K2975" s="49"/>
      <c r="L2975" s="88">
        <f t="shared" si="184"/>
        <v>295.90000000000003</v>
      </c>
      <c r="M2975" s="107">
        <f t="shared" si="185"/>
        <v>8.5595545768737793</v>
      </c>
      <c r="N2975" s="107">
        <f t="shared" si="186"/>
        <v>7.4507851600646973</v>
      </c>
      <c r="O2975" s="107">
        <f t="shared" si="187"/>
        <v>7.677950382232666</v>
      </c>
    </row>
    <row r="2976" spans="1:15" x14ac:dyDescent="0.2">
      <c r="A2976" s="49">
        <v>296</v>
      </c>
      <c r="B2976" s="49">
        <v>-7.7639889717102051</v>
      </c>
      <c r="C2976" s="49">
        <v>6.7222847938537598</v>
      </c>
      <c r="D2976" s="49">
        <v>4.9082026481628418</v>
      </c>
      <c r="E2976" s="49">
        <v>-3.5645267963409424</v>
      </c>
      <c r="F2976" s="49">
        <v>7.9967756271362305</v>
      </c>
      <c r="G2976" s="49">
        <v>3.5710060596466064</v>
      </c>
      <c r="H2976" s="49">
        <v>-1.0090216398239136</v>
      </c>
      <c r="I2976" s="49">
        <v>21.960641860961914</v>
      </c>
      <c r="J2976" s="49">
        <v>3.6018376350402832</v>
      </c>
      <c r="K2976" s="49"/>
      <c r="L2976" s="88">
        <f t="shared" si="184"/>
        <v>296</v>
      </c>
      <c r="M2976" s="107">
        <f t="shared" si="185"/>
        <v>8.2497882843017578</v>
      </c>
      <c r="N2976" s="107">
        <f t="shared" si="186"/>
        <v>7.1526405811309814</v>
      </c>
      <c r="O2976" s="107">
        <f t="shared" si="187"/>
        <v>7.4246397018432617</v>
      </c>
    </row>
    <row r="2977" spans="1:15" x14ac:dyDescent="0.2">
      <c r="A2977" s="49">
        <v>296.10000000000002</v>
      </c>
      <c r="B2977" s="49">
        <v>-7.7522821426391602</v>
      </c>
      <c r="C2977" s="49">
        <v>6.7161164283752441</v>
      </c>
      <c r="D2977" s="49">
        <v>4.5847854614257812</v>
      </c>
      <c r="E2977" s="49">
        <v>-3.5501818656921387</v>
      </c>
      <c r="F2977" s="49">
        <v>7.989262580871582</v>
      </c>
      <c r="G2977" s="49">
        <v>3.2613966464996338</v>
      </c>
      <c r="H2977" s="49">
        <v>-0.99682378768920898</v>
      </c>
      <c r="I2977" s="49">
        <v>21.944496154785156</v>
      </c>
      <c r="J2977" s="49">
        <v>3.3325953483581543</v>
      </c>
      <c r="K2977" s="49"/>
      <c r="L2977" s="88">
        <f t="shared" si="184"/>
        <v>296.10000000000002</v>
      </c>
      <c r="M2977" s="107">
        <f t="shared" si="185"/>
        <v>7.9263710975646973</v>
      </c>
      <c r="N2977" s="107">
        <f t="shared" si="186"/>
        <v>6.8430311679840088</v>
      </c>
      <c r="O2977" s="107">
        <f t="shared" si="187"/>
        <v>7.1553974151611328</v>
      </c>
    </row>
    <row r="2978" spans="1:15" x14ac:dyDescent="0.2">
      <c r="A2978" s="49">
        <v>296.2</v>
      </c>
      <c r="B2978" s="49">
        <v>-7.7393655776977539</v>
      </c>
      <c r="C2978" s="49">
        <v>6.7101707458496094</v>
      </c>
      <c r="D2978" s="49">
        <v>4.2482476234436035</v>
      </c>
      <c r="E2978" s="49">
        <v>-3.5345010757446289</v>
      </c>
      <c r="F2978" s="49">
        <v>7.9818806648254395</v>
      </c>
      <c r="G2978" s="49">
        <v>2.9407172203063965</v>
      </c>
      <c r="H2978" s="49">
        <v>-0.98301821947097778</v>
      </c>
      <c r="I2978" s="49">
        <v>21.928606033325195</v>
      </c>
      <c r="J2978" s="49">
        <v>3.0487267971038818</v>
      </c>
      <c r="K2978" s="49"/>
      <c r="L2978" s="88">
        <f t="shared" si="184"/>
        <v>296.2</v>
      </c>
      <c r="M2978" s="107">
        <f t="shared" si="185"/>
        <v>7.5898332595825195</v>
      </c>
      <c r="N2978" s="107">
        <f t="shared" si="186"/>
        <v>6.5223517417907715</v>
      </c>
      <c r="O2978" s="107">
        <f t="shared" si="187"/>
        <v>6.8715288639068604</v>
      </c>
    </row>
    <row r="2979" spans="1:15" x14ac:dyDescent="0.2">
      <c r="A2979" s="49">
        <v>296.3</v>
      </c>
      <c r="B2979" s="49">
        <v>-7.7252507209777832</v>
      </c>
      <c r="C2979" s="49">
        <v>6.7044610977172852</v>
      </c>
      <c r="D2979" s="49">
        <v>3.8991410732269287</v>
      </c>
      <c r="E2979" s="49">
        <v>-3.5174944400787354</v>
      </c>
      <c r="F2979" s="49">
        <v>7.9746565818786621</v>
      </c>
      <c r="G2979" s="49">
        <v>2.6094508171081543</v>
      </c>
      <c r="H2979" s="49">
        <v>-0.9676857590675354</v>
      </c>
      <c r="I2979" s="49">
        <v>21.91279411315918</v>
      </c>
      <c r="J2979" s="49">
        <v>2.7519674301147461</v>
      </c>
      <c r="K2979" s="49"/>
      <c r="L2979" s="88">
        <f t="shared" si="184"/>
        <v>296.3</v>
      </c>
      <c r="M2979" s="107">
        <f t="shared" si="185"/>
        <v>7.2407267093658447</v>
      </c>
      <c r="N2979" s="107">
        <f t="shared" si="186"/>
        <v>6.1910853385925293</v>
      </c>
      <c r="O2979" s="107">
        <f t="shared" si="187"/>
        <v>6.5747694969177246</v>
      </c>
    </row>
    <row r="2980" spans="1:15" x14ac:dyDescent="0.2">
      <c r="A2980" s="49">
        <v>296.40000000000003</v>
      </c>
      <c r="B2980" s="49">
        <v>-7.7099485397338867</v>
      </c>
      <c r="C2980" s="49">
        <v>6.6990022659301758</v>
      </c>
      <c r="D2980" s="49">
        <v>3.5380406379699707</v>
      </c>
      <c r="E2980" s="49">
        <v>-3.4991896152496338</v>
      </c>
      <c r="F2980" s="49">
        <v>7.9676041603088379</v>
      </c>
      <c r="G2980" s="49">
        <v>2.268268346786499</v>
      </c>
      <c r="H2980" s="49">
        <v>-0.95092189311981201</v>
      </c>
      <c r="I2980" s="49">
        <v>21.896877288818359</v>
      </c>
      <c r="J2980" s="49">
        <v>2.4443275928497314</v>
      </c>
      <c r="K2980" s="49"/>
      <c r="L2980" s="88">
        <f t="shared" si="184"/>
        <v>296.40000000000003</v>
      </c>
      <c r="M2980" s="107">
        <f t="shared" si="185"/>
        <v>6.8796262741088867</v>
      </c>
      <c r="N2980" s="107">
        <f t="shared" si="186"/>
        <v>5.849902868270874</v>
      </c>
      <c r="O2980" s="107">
        <f t="shared" si="187"/>
        <v>6.26712965965271</v>
      </c>
    </row>
    <row r="2981" spans="1:15" x14ac:dyDescent="0.2">
      <c r="A2981" s="49">
        <v>296.5</v>
      </c>
      <c r="B2981" s="49">
        <v>-7.6934719085693359</v>
      </c>
      <c r="C2981" s="49">
        <v>6.6938109397888184</v>
      </c>
      <c r="D2981" s="49">
        <v>3.1655421257019043</v>
      </c>
      <c r="E2981" s="49">
        <v>-3.4796304702758789</v>
      </c>
      <c r="F2981" s="49">
        <v>7.9607257843017578</v>
      </c>
      <c r="G2981" s="49">
        <v>1.9180501699447632</v>
      </c>
      <c r="H2981" s="49">
        <v>-0.93281751871109009</v>
      </c>
      <c r="I2981" s="49">
        <v>21.8807373046875</v>
      </c>
      <c r="J2981" s="49">
        <v>2.1277899742126465</v>
      </c>
      <c r="K2981" s="49"/>
      <c r="L2981" s="88">
        <f t="shared" si="184"/>
        <v>296.5</v>
      </c>
      <c r="M2981" s="107">
        <f t="shared" si="185"/>
        <v>6.5071277618408203</v>
      </c>
      <c r="N2981" s="107">
        <f t="shared" si="186"/>
        <v>5.4996846914291382</v>
      </c>
      <c r="O2981" s="107">
        <f t="shared" si="187"/>
        <v>5.950592041015625</v>
      </c>
    </row>
    <row r="2982" spans="1:15" x14ac:dyDescent="0.2">
      <c r="A2982" s="49">
        <v>296.60000000000002</v>
      </c>
      <c r="B2982" s="49">
        <v>-7.6758337020874023</v>
      </c>
      <c r="C2982" s="49">
        <v>6.6889057159423828</v>
      </c>
      <c r="D2982" s="49">
        <v>2.7822606563568115</v>
      </c>
      <c r="E2982" s="49">
        <v>-3.4588725566864014</v>
      </c>
      <c r="F2982" s="49">
        <v>7.9540200233459473</v>
      </c>
      <c r="G2982" s="49">
        <v>1.5598436594009399</v>
      </c>
      <c r="H2982" s="49">
        <v>-0.91344040632247925</v>
      </c>
      <c r="I2982" s="49">
        <v>21.864353179931641</v>
      </c>
      <c r="J2982" s="49">
        <v>1.8039299249649048</v>
      </c>
      <c r="K2982" s="49"/>
      <c r="L2982" s="88">
        <f t="shared" si="184"/>
        <v>296.60000000000002</v>
      </c>
      <c r="M2982" s="107">
        <f t="shared" si="185"/>
        <v>6.1238462924957275</v>
      </c>
      <c r="N2982" s="107">
        <f t="shared" si="186"/>
        <v>5.1414781808853149</v>
      </c>
      <c r="O2982" s="107">
        <f t="shared" si="187"/>
        <v>5.6267319917678833</v>
      </c>
    </row>
    <row r="2983" spans="1:15" x14ac:dyDescent="0.2">
      <c r="A2983" s="49">
        <v>296.7</v>
      </c>
      <c r="B2983" s="49">
        <v>-7.6570501327514648</v>
      </c>
      <c r="C2983" s="49">
        <v>6.6843051910400391</v>
      </c>
      <c r="D2983" s="49">
        <v>2.3888297080993652</v>
      </c>
      <c r="E2983" s="49">
        <v>-3.4369823932647705</v>
      </c>
      <c r="F2983" s="49">
        <v>7.9474925994873047</v>
      </c>
      <c r="G2983" s="49">
        <v>1.1947809457778931</v>
      </c>
      <c r="H2983" s="49">
        <v>-0.89282125234603882</v>
      </c>
      <c r="I2983" s="49">
        <v>21.847793579101563</v>
      </c>
      <c r="J2983" s="49">
        <v>1.473707914352417</v>
      </c>
      <c r="K2983" s="49"/>
      <c r="L2983" s="88">
        <f t="shared" si="184"/>
        <v>296.7</v>
      </c>
      <c r="M2983" s="107">
        <f t="shared" si="185"/>
        <v>5.7304153442382812</v>
      </c>
      <c r="N2983" s="107">
        <f t="shared" si="186"/>
        <v>4.7764154672622681</v>
      </c>
      <c r="O2983" s="107">
        <f t="shared" si="187"/>
        <v>5.2965099811553955</v>
      </c>
    </row>
    <row r="2984" spans="1:15" x14ac:dyDescent="0.2">
      <c r="A2984" s="49">
        <v>296.8</v>
      </c>
      <c r="B2984" s="49">
        <v>-7.6371369361877441</v>
      </c>
      <c r="C2984" s="49">
        <v>6.6800293922424316</v>
      </c>
      <c r="D2984" s="49">
        <v>1.9858994483947754</v>
      </c>
      <c r="E2984" s="49">
        <v>-3.4140157699584961</v>
      </c>
      <c r="F2984" s="49">
        <v>7.9411616325378418</v>
      </c>
      <c r="G2984" s="49">
        <v>0.82384604215621948</v>
      </c>
      <c r="H2984" s="49">
        <v>-0.87096339464187622</v>
      </c>
      <c r="I2984" s="49">
        <v>21.831165313720703</v>
      </c>
      <c r="J2984" s="49">
        <v>1.1376708745956421</v>
      </c>
      <c r="K2984" s="49"/>
      <c r="L2984" s="88">
        <f t="shared" si="184"/>
        <v>296.8</v>
      </c>
      <c r="M2984" s="107">
        <f t="shared" si="185"/>
        <v>5.3274850845336914</v>
      </c>
      <c r="N2984" s="107">
        <f t="shared" si="186"/>
        <v>4.4054805636405945</v>
      </c>
      <c r="O2984" s="107">
        <f t="shared" si="187"/>
        <v>4.9604729413986206</v>
      </c>
    </row>
    <row r="2985" spans="1:15" x14ac:dyDescent="0.2">
      <c r="A2985" s="49">
        <v>296.90000000000003</v>
      </c>
      <c r="B2985" s="49">
        <v>-7.616112232208252</v>
      </c>
      <c r="C2985" s="49">
        <v>6.6761007308959961</v>
      </c>
      <c r="D2985" s="49">
        <v>1.5741362571716309</v>
      </c>
      <c r="E2985" s="49">
        <v>-3.3900060653686523</v>
      </c>
      <c r="F2985" s="49">
        <v>7.9350557327270508</v>
      </c>
      <c r="G2985" s="49">
        <v>0.44779443740844727</v>
      </c>
      <c r="H2985" s="49">
        <v>-0.84787076711654663</v>
      </c>
      <c r="I2985" s="49">
        <v>21.814537048339844</v>
      </c>
      <c r="J2985" s="49">
        <v>0.79631400108337402</v>
      </c>
      <c r="K2985" s="49"/>
      <c r="L2985" s="88">
        <f t="shared" si="184"/>
        <v>296.90000000000003</v>
      </c>
      <c r="M2985" s="107">
        <f t="shared" si="185"/>
        <v>4.9157218933105469</v>
      </c>
      <c r="N2985" s="107">
        <f t="shared" si="186"/>
        <v>4.0294289588928223</v>
      </c>
      <c r="O2985" s="107">
        <f t="shared" si="187"/>
        <v>4.6191160678863525</v>
      </c>
    </row>
    <row r="2986" spans="1:15" x14ac:dyDescent="0.2">
      <c r="A2986" s="49">
        <v>297</v>
      </c>
      <c r="B2986" s="49">
        <v>-7.5939936637878418</v>
      </c>
      <c r="C2986" s="49">
        <v>6.6725425720214844</v>
      </c>
      <c r="D2986" s="49">
        <v>1.1542205810546875</v>
      </c>
      <c r="E2986" s="49">
        <v>-3.3649754524230957</v>
      </c>
      <c r="F2986" s="49">
        <v>7.9292087554931641</v>
      </c>
      <c r="G2986" s="49">
        <v>6.7269489169120789E-2</v>
      </c>
      <c r="H2986" s="49">
        <v>-0.82356667518615723</v>
      </c>
      <c r="I2986" s="49">
        <v>21.79791259765625</v>
      </c>
      <c r="J2986" s="49">
        <v>0.4503001868724823</v>
      </c>
      <c r="K2986" s="49"/>
      <c r="L2986" s="88">
        <f t="shared" si="184"/>
        <v>297</v>
      </c>
      <c r="M2986" s="107">
        <f t="shared" si="185"/>
        <v>4.4958062171936035</v>
      </c>
      <c r="N2986" s="107">
        <f t="shared" si="186"/>
        <v>3.6489040106534958</v>
      </c>
      <c r="O2986" s="107">
        <f t="shared" si="187"/>
        <v>4.2731022536754608</v>
      </c>
    </row>
    <row r="2987" spans="1:15" x14ac:dyDescent="0.2">
      <c r="A2987" s="49">
        <v>297.10000000000002</v>
      </c>
      <c r="B2987" s="49">
        <v>-7.5707998275756836</v>
      </c>
      <c r="C2987" s="49">
        <v>6.669379711151123</v>
      </c>
      <c r="D2987" s="49">
        <v>0.72684645652770996</v>
      </c>
      <c r="E2987" s="49">
        <v>-3.3389444351196289</v>
      </c>
      <c r="F2987" s="49">
        <v>7.9236550331115723</v>
      </c>
      <c r="G2987" s="49">
        <v>-0.31710776686668396</v>
      </c>
      <c r="H2987" s="49">
        <v>-0.79809880256652832</v>
      </c>
      <c r="I2987" s="49">
        <v>21.781229019165039</v>
      </c>
      <c r="J2987" s="49">
        <v>0.10047357529401779</v>
      </c>
      <c r="K2987" s="49"/>
      <c r="L2987" s="88">
        <f t="shared" si="184"/>
        <v>297.10000000000002</v>
      </c>
      <c r="M2987" s="107">
        <f t="shared" si="185"/>
        <v>4.068432092666626</v>
      </c>
      <c r="N2987" s="107">
        <f t="shared" si="186"/>
        <v>3.264526754617691</v>
      </c>
      <c r="O2987" s="107">
        <f t="shared" si="187"/>
        <v>3.9232756420969963</v>
      </c>
    </row>
    <row r="2988" spans="1:15" x14ac:dyDescent="0.2">
      <c r="A2988" s="49">
        <v>297.2</v>
      </c>
      <c r="B2988" s="49">
        <v>-7.5465493202209473</v>
      </c>
      <c r="C2988" s="49">
        <v>6.6666393280029297</v>
      </c>
      <c r="D2988" s="49">
        <v>0.2927204966545105</v>
      </c>
      <c r="E2988" s="49">
        <v>-3.3119328022003174</v>
      </c>
      <c r="F2988" s="49">
        <v>7.918431282043457</v>
      </c>
      <c r="G2988" s="49">
        <v>-0.70473086833953857</v>
      </c>
      <c r="H2988" s="49">
        <v>-0.77152770757675171</v>
      </c>
      <c r="I2988" s="49">
        <v>21.764413833618164</v>
      </c>
      <c r="J2988" s="49">
        <v>-0.2522830069065094</v>
      </c>
      <c r="K2988" s="49"/>
      <c r="L2988" s="88">
        <f t="shared" si="184"/>
        <v>297.2</v>
      </c>
      <c r="M2988" s="107">
        <f t="shared" si="185"/>
        <v>3.6343061327934265</v>
      </c>
      <c r="N2988" s="107">
        <f t="shared" si="186"/>
        <v>2.8769036531448364</v>
      </c>
      <c r="O2988" s="107">
        <f t="shared" si="187"/>
        <v>3.5705190598964691</v>
      </c>
    </row>
    <row r="2989" spans="1:15" x14ac:dyDescent="0.2">
      <c r="A2989" s="49">
        <v>297.3</v>
      </c>
      <c r="B2989" s="49">
        <v>-7.5212626457214355</v>
      </c>
      <c r="C2989" s="49">
        <v>6.6643481254577637</v>
      </c>
      <c r="D2989" s="49">
        <v>-0.14743925631046295</v>
      </c>
      <c r="E2989" s="49">
        <v>-3.283961296081543</v>
      </c>
      <c r="F2989" s="49">
        <v>7.9135794639587402</v>
      </c>
      <c r="G2989" s="49">
        <v>-1.0950117111206055</v>
      </c>
      <c r="H2989" s="49">
        <v>-0.74390190839767456</v>
      </c>
      <c r="I2989" s="49">
        <v>21.747434616088867</v>
      </c>
      <c r="J2989" s="49">
        <v>-0.60721653699874878</v>
      </c>
      <c r="K2989" s="49"/>
      <c r="L2989" s="88">
        <f t="shared" si="184"/>
        <v>297.3</v>
      </c>
      <c r="M2989" s="107">
        <f t="shared" si="185"/>
        <v>3.1941463798284531</v>
      </c>
      <c r="N2989" s="107">
        <f t="shared" si="186"/>
        <v>2.4866228103637695</v>
      </c>
      <c r="O2989" s="107">
        <f t="shared" si="187"/>
        <v>3.2155855298042297</v>
      </c>
    </row>
    <row r="2990" spans="1:15" x14ac:dyDescent="0.2">
      <c r="A2990" s="49">
        <v>297.40000000000003</v>
      </c>
      <c r="B2990" s="49">
        <v>-7.494959831237793</v>
      </c>
      <c r="C2990" s="49">
        <v>6.6625356674194336</v>
      </c>
      <c r="D2990" s="49">
        <v>-0.59290492534637451</v>
      </c>
      <c r="E2990" s="49">
        <v>-3.2550506591796875</v>
      </c>
      <c r="F2990" s="49">
        <v>7.9091410636901855</v>
      </c>
      <c r="G2990" s="49">
        <v>-1.4873727560043335</v>
      </c>
      <c r="H2990" s="49">
        <v>-0.71525245904922485</v>
      </c>
      <c r="I2990" s="49">
        <v>21.730295181274414</v>
      </c>
      <c r="J2990" s="49">
        <v>-0.96370905637741089</v>
      </c>
      <c r="K2990" s="49"/>
      <c r="L2990" s="88">
        <f t="shared" si="184"/>
        <v>297.40000000000003</v>
      </c>
      <c r="M2990" s="107">
        <f t="shared" si="185"/>
        <v>2.7486807107925415</v>
      </c>
      <c r="N2990" s="107">
        <f t="shared" si="186"/>
        <v>2.0942617654800415</v>
      </c>
      <c r="O2990" s="107">
        <f t="shared" si="187"/>
        <v>2.8590930104255676</v>
      </c>
    </row>
    <row r="2991" spans="1:15" x14ac:dyDescent="0.2">
      <c r="A2991" s="49">
        <v>297.5</v>
      </c>
      <c r="B2991" s="49">
        <v>-7.4676637649536133</v>
      </c>
      <c r="C2991" s="49">
        <v>6.6612300872802734</v>
      </c>
      <c r="D2991" s="49">
        <v>-1.0429402589797974</v>
      </c>
      <c r="E2991" s="49">
        <v>-3.2252233028411865</v>
      </c>
      <c r="F2991" s="49">
        <v>7.905158519744873</v>
      </c>
      <c r="G2991" s="49">
        <v>-1.8812414407730103</v>
      </c>
      <c r="H2991" s="49">
        <v>-0.68560409545898438</v>
      </c>
      <c r="I2991" s="49">
        <v>21.713018417358398</v>
      </c>
      <c r="J2991" s="49">
        <v>-1.3211922645568848</v>
      </c>
      <c r="K2991" s="49"/>
      <c r="L2991" s="88">
        <f t="shared" si="184"/>
        <v>297.5</v>
      </c>
      <c r="M2991" s="107">
        <f t="shared" si="185"/>
        <v>2.2986453771591187</v>
      </c>
      <c r="N2991" s="107">
        <f t="shared" si="186"/>
        <v>1.7003930807113647</v>
      </c>
      <c r="O2991" s="107">
        <f t="shared" si="187"/>
        <v>2.5016098022460937</v>
      </c>
    </row>
    <row r="2992" spans="1:15" x14ac:dyDescent="0.2">
      <c r="A2992" s="49">
        <v>297.60000000000002</v>
      </c>
      <c r="B2992" s="49">
        <v>-7.4393978118896484</v>
      </c>
      <c r="C2992" s="49">
        <v>6.6604604721069336</v>
      </c>
      <c r="D2992" s="49">
        <v>-1.4968025684356689</v>
      </c>
      <c r="E2992" s="49">
        <v>-3.1945023536682129</v>
      </c>
      <c r="F2992" s="49">
        <v>7.9016718864440918</v>
      </c>
      <c r="G2992" s="49">
        <v>-2.276047945022583</v>
      </c>
      <c r="H2992" s="49">
        <v>-0.6549803614616394</v>
      </c>
      <c r="I2992" s="49">
        <v>21.695634841918945</v>
      </c>
      <c r="J2992" s="49">
        <v>-1.6791272163391113</v>
      </c>
      <c r="K2992" s="49"/>
      <c r="L2992" s="88">
        <f t="shared" si="184"/>
        <v>297.60000000000002</v>
      </c>
      <c r="M2992" s="107">
        <f t="shared" si="185"/>
        <v>1.8447830677032471</v>
      </c>
      <c r="N2992" s="107">
        <f t="shared" si="186"/>
        <v>1.305586576461792</v>
      </c>
      <c r="O2992" s="107">
        <f t="shared" si="187"/>
        <v>2.1436748504638672</v>
      </c>
    </row>
    <row r="2993" spans="1:15" x14ac:dyDescent="0.2">
      <c r="A2993" s="49">
        <v>297.7</v>
      </c>
      <c r="B2993" s="49">
        <v>-7.4101872444152832</v>
      </c>
      <c r="C2993" s="49">
        <v>6.6602540016174316</v>
      </c>
      <c r="D2993" s="49">
        <v>-1.9537432193756104</v>
      </c>
      <c r="E2993" s="49">
        <v>-3.1629123687744141</v>
      </c>
      <c r="F2993" s="49">
        <v>7.8987216949462891</v>
      </c>
      <c r="G2993" s="49">
        <v>-2.6712262630462646</v>
      </c>
      <c r="H2993" s="49">
        <v>-0.62340348958969116</v>
      </c>
      <c r="I2993" s="49">
        <v>21.678167343139648</v>
      </c>
      <c r="J2993" s="49">
        <v>-2.037015438079834</v>
      </c>
      <c r="K2993" s="49"/>
      <c r="L2993" s="88">
        <f t="shared" si="184"/>
        <v>297.7</v>
      </c>
      <c r="M2993" s="107">
        <f t="shared" si="185"/>
        <v>1.3878424167633057</v>
      </c>
      <c r="N2993" s="107">
        <f t="shared" si="186"/>
        <v>0.91040825843811035</v>
      </c>
      <c r="O2993" s="107">
        <f t="shared" si="187"/>
        <v>1.7857866287231445</v>
      </c>
    </row>
    <row r="2994" spans="1:15" x14ac:dyDescent="0.2">
      <c r="A2994" s="49">
        <v>297.8</v>
      </c>
      <c r="B2994" s="49">
        <v>-7.3800592422485352</v>
      </c>
      <c r="C2994" s="49">
        <v>6.6606354713439941</v>
      </c>
      <c r="D2994" s="49">
        <v>-2.4130086898803711</v>
      </c>
      <c r="E2994" s="49">
        <v>-3.1304798126220703</v>
      </c>
      <c r="F2994" s="49">
        <v>7.8963422775268555</v>
      </c>
      <c r="G2994" s="49">
        <v>-3.066215991973877</v>
      </c>
      <c r="H2994" s="49">
        <v>-0.59089511632919312</v>
      </c>
      <c r="I2994" s="49">
        <v>21.660640716552734</v>
      </c>
      <c r="J2994" s="49">
        <v>-2.3943881988525391</v>
      </c>
      <c r="K2994" s="49"/>
      <c r="L2994" s="88">
        <f t="shared" si="184"/>
        <v>297.8</v>
      </c>
      <c r="M2994" s="107">
        <f t="shared" si="185"/>
        <v>0.92857694625854492</v>
      </c>
      <c r="N2994" s="107">
        <f t="shared" si="186"/>
        <v>0.51541852951049805</v>
      </c>
      <c r="O2994" s="107">
        <f t="shared" si="187"/>
        <v>1.4284138679504395</v>
      </c>
    </row>
    <row r="2995" spans="1:15" x14ac:dyDescent="0.2">
      <c r="A2995" s="49">
        <v>297.90000000000003</v>
      </c>
      <c r="B2995" s="49">
        <v>-7.3490438461303711</v>
      </c>
      <c r="C2995" s="49">
        <v>6.6616311073303223</v>
      </c>
      <c r="D2995" s="49">
        <v>-2.8738410472869873</v>
      </c>
      <c r="E2995" s="49">
        <v>-3.0972328186035156</v>
      </c>
      <c r="F2995" s="49">
        <v>7.8945674896240234</v>
      </c>
      <c r="G2995" s="49">
        <v>-3.4604613780975342</v>
      </c>
      <c r="H2995" s="49">
        <v>-0.55747824907302856</v>
      </c>
      <c r="I2995" s="49">
        <v>21.643077850341797</v>
      </c>
      <c r="J2995" s="49">
        <v>-2.7507913112640381</v>
      </c>
      <c r="K2995" s="49"/>
      <c r="L2995" s="88">
        <f t="shared" si="184"/>
        <v>297.90000000000003</v>
      </c>
      <c r="M2995" s="107">
        <f t="shared" si="185"/>
        <v>0.46774458885192871</v>
      </c>
      <c r="N2995" s="107">
        <f t="shared" si="186"/>
        <v>0.12117314338684082</v>
      </c>
      <c r="O2995" s="107">
        <f t="shared" si="187"/>
        <v>1.0720107555389404</v>
      </c>
    </row>
    <row r="2996" spans="1:15" x14ac:dyDescent="0.2">
      <c r="A2996" s="49">
        <v>298</v>
      </c>
      <c r="B2996" s="49">
        <v>-7.3171730041503906</v>
      </c>
      <c r="C2996" s="49">
        <v>6.6632633209228516</v>
      </c>
      <c r="D2996" s="49">
        <v>-3.3354787826538086</v>
      </c>
      <c r="E2996" s="49">
        <v>-3.0632033348083496</v>
      </c>
      <c r="F2996" s="49">
        <v>7.8934245109558105</v>
      </c>
      <c r="G2996" s="49">
        <v>-3.853412389755249</v>
      </c>
      <c r="H2996" s="49">
        <v>-0.52317821979522705</v>
      </c>
      <c r="I2996" s="49">
        <v>21.625492095947266</v>
      </c>
      <c r="J2996" s="49">
        <v>-3.105778694152832</v>
      </c>
      <c r="K2996" s="49"/>
      <c r="L2996" s="88">
        <f t="shared" si="184"/>
        <v>298</v>
      </c>
      <c r="M2996" s="107">
        <f t="shared" si="185"/>
        <v>6.1068534851074219E-3</v>
      </c>
      <c r="N2996" s="107">
        <f t="shared" si="186"/>
        <v>-0.27177786827087402</v>
      </c>
      <c r="O2996" s="107">
        <f t="shared" si="187"/>
        <v>0.71702337265014648</v>
      </c>
    </row>
    <row r="2997" spans="1:15" x14ac:dyDescent="0.2">
      <c r="A2997" s="49">
        <v>298.10000000000002</v>
      </c>
      <c r="B2997" s="49">
        <v>-7.284482479095459</v>
      </c>
      <c r="C2997" s="49">
        <v>6.6655545234680176</v>
      </c>
      <c r="D2997" s="49">
        <v>-3.79715895652771</v>
      </c>
      <c r="E2997" s="49">
        <v>-3.0284266471862793</v>
      </c>
      <c r="F2997" s="49">
        <v>7.8929362297058105</v>
      </c>
      <c r="G2997" s="49">
        <v>-4.2445254325866699</v>
      </c>
      <c r="H2997" s="49">
        <v>-0.48802274465560913</v>
      </c>
      <c r="I2997" s="49">
        <v>21.60789680480957</v>
      </c>
      <c r="J2997" s="49">
        <v>-3.4589121341705322</v>
      </c>
      <c r="K2997" s="49"/>
      <c r="L2997" s="88">
        <f t="shared" si="184"/>
        <v>298.10000000000002</v>
      </c>
      <c r="M2997" s="107">
        <f t="shared" si="185"/>
        <v>-0.45557332038879395</v>
      </c>
      <c r="N2997" s="107">
        <f t="shared" si="186"/>
        <v>-0.66289091110229492</v>
      </c>
      <c r="O2997" s="107">
        <f t="shared" si="187"/>
        <v>0.36388993263244629</v>
      </c>
    </row>
    <row r="2998" spans="1:15" x14ac:dyDescent="0.2">
      <c r="A2998" s="49">
        <v>298.2</v>
      </c>
      <c r="B2998" s="49">
        <v>-7.2510128021240234</v>
      </c>
      <c r="C2998" s="49">
        <v>6.6685242652893066</v>
      </c>
      <c r="D2998" s="49">
        <v>-4.2581181526184082</v>
      </c>
      <c r="E2998" s="49">
        <v>-2.9929420948028564</v>
      </c>
      <c r="F2998" s="49">
        <v>7.8931198120117187</v>
      </c>
      <c r="G2998" s="49">
        <v>-4.6332621574401855</v>
      </c>
      <c r="H2998" s="49">
        <v>-0.4520416259765625</v>
      </c>
      <c r="I2998" s="49">
        <v>21.590307235717773</v>
      </c>
      <c r="J2998" s="49">
        <v>-3.8097617626190186</v>
      </c>
      <c r="K2998" s="49"/>
      <c r="L2998" s="88">
        <f t="shared" si="184"/>
        <v>298.2</v>
      </c>
      <c r="M2998" s="107">
        <f t="shared" si="185"/>
        <v>-0.91653251647949219</v>
      </c>
      <c r="N2998" s="107">
        <f t="shared" si="186"/>
        <v>-1.0516276359558105</v>
      </c>
      <c r="O2998" s="107">
        <f t="shared" si="187"/>
        <v>1.3040304183959961E-2</v>
      </c>
    </row>
    <row r="2999" spans="1:15" x14ac:dyDescent="0.2">
      <c r="A2999" s="49">
        <v>298.3</v>
      </c>
      <c r="B2999" s="49">
        <v>-7.2168068885803223</v>
      </c>
      <c r="C2999" s="49">
        <v>6.6721911430358887</v>
      </c>
      <c r="D2999" s="49">
        <v>-4.7175931930541992</v>
      </c>
      <c r="E2999" s="49">
        <v>-2.9567921161651611</v>
      </c>
      <c r="F2999" s="49">
        <v>7.893989086151123</v>
      </c>
      <c r="G2999" s="49">
        <v>-5.0190916061401367</v>
      </c>
      <c r="H2999" s="49">
        <v>-0.41526705026626587</v>
      </c>
      <c r="I2999" s="49">
        <v>21.572742462158203</v>
      </c>
      <c r="J2999" s="49">
        <v>-4.1579084396362305</v>
      </c>
      <c r="K2999" s="49"/>
      <c r="L2999" s="88">
        <f t="shared" si="184"/>
        <v>298.3</v>
      </c>
      <c r="M2999" s="107">
        <f t="shared" si="185"/>
        <v>-1.3760075569152832</v>
      </c>
      <c r="N2999" s="107">
        <f t="shared" si="186"/>
        <v>-1.4374570846557617</v>
      </c>
      <c r="O2999" s="107">
        <f t="shared" si="187"/>
        <v>-0.33510637283325195</v>
      </c>
    </row>
    <row r="3000" spans="1:15" x14ac:dyDescent="0.2">
      <c r="A3000" s="49">
        <v>298.40000000000003</v>
      </c>
      <c r="B3000" s="49">
        <v>-7.1819124221801758</v>
      </c>
      <c r="C3000" s="49">
        <v>6.6765708923339844</v>
      </c>
      <c r="D3000" s="49">
        <v>-5.1748247146606445</v>
      </c>
      <c r="E3000" s="49">
        <v>-2.9200229644775391</v>
      </c>
      <c r="F3000" s="49">
        <v>7.8955540657043457</v>
      </c>
      <c r="G3000" s="49">
        <v>-5.4014873504638672</v>
      </c>
      <c r="H3000" s="49">
        <v>-0.37773376703262329</v>
      </c>
      <c r="I3000" s="49">
        <v>21.555225372314453</v>
      </c>
      <c r="J3000" s="49">
        <v>-4.5029444694519043</v>
      </c>
      <c r="K3000" s="49"/>
      <c r="L3000" s="88">
        <f t="shared" si="184"/>
        <v>298.40000000000003</v>
      </c>
      <c r="M3000" s="107">
        <f t="shared" si="185"/>
        <v>-1.8332390785217285</v>
      </c>
      <c r="N3000" s="107">
        <f t="shared" si="186"/>
        <v>-1.8198528289794922</v>
      </c>
      <c r="O3000" s="107">
        <f t="shared" si="187"/>
        <v>-0.68014240264892578</v>
      </c>
    </row>
    <row r="3001" spans="1:15" x14ac:dyDescent="0.2">
      <c r="A3001" s="49">
        <v>298.5</v>
      </c>
      <c r="B3001" s="49">
        <v>-7.1463813781738281</v>
      </c>
      <c r="C3001" s="49">
        <v>6.6816773414611816</v>
      </c>
      <c r="D3001" s="49">
        <v>-5.6290555000305176</v>
      </c>
      <c r="E3001" s="49">
        <v>-2.8826837539672852</v>
      </c>
      <c r="F3001" s="49">
        <v>7.8978228569030762</v>
      </c>
      <c r="G3001" s="49">
        <v>-5.7799315452575684</v>
      </c>
      <c r="H3001" s="49">
        <v>-0.3394797146320343</v>
      </c>
      <c r="I3001" s="49">
        <v>21.537782669067383</v>
      </c>
      <c r="J3001" s="49">
        <v>-4.844475269317627</v>
      </c>
      <c r="K3001" s="49"/>
      <c r="L3001" s="88">
        <f t="shared" si="184"/>
        <v>298.5</v>
      </c>
      <c r="M3001" s="107">
        <f t="shared" si="185"/>
        <v>-2.2874698638916016</v>
      </c>
      <c r="N3001" s="107">
        <f t="shared" si="186"/>
        <v>-2.1982970237731934</v>
      </c>
      <c r="O3001" s="107">
        <f t="shared" si="187"/>
        <v>-1.0216732025146484</v>
      </c>
    </row>
    <row r="3002" spans="1:15" x14ac:dyDescent="0.2">
      <c r="A3002" s="49">
        <v>298.60000000000002</v>
      </c>
      <c r="B3002" s="49">
        <v>-7.1102690696716309</v>
      </c>
      <c r="C3002" s="49">
        <v>6.6875205039978027</v>
      </c>
      <c r="D3002" s="49">
        <v>-6.0795340538024902</v>
      </c>
      <c r="E3002" s="49">
        <v>-2.84482741355896</v>
      </c>
      <c r="F3002" s="49">
        <v>7.9008007049560547</v>
      </c>
      <c r="G3002" s="49">
        <v>-6.1539134979248047</v>
      </c>
      <c r="H3002" s="49">
        <v>-0.3005465567111969</v>
      </c>
      <c r="I3002" s="49">
        <v>21.520441055297852</v>
      </c>
      <c r="J3002" s="49">
        <v>-5.1821212768554687</v>
      </c>
      <c r="K3002" s="49"/>
      <c r="L3002" s="88">
        <f t="shared" si="184"/>
        <v>298.60000000000002</v>
      </c>
      <c r="M3002" s="107">
        <f t="shared" si="185"/>
        <v>-2.7379484176635742</v>
      </c>
      <c r="N3002" s="107">
        <f t="shared" si="186"/>
        <v>-2.5722789764404297</v>
      </c>
      <c r="O3002" s="107">
        <f t="shared" si="187"/>
        <v>-1.3593192100524902</v>
      </c>
    </row>
    <row r="3003" spans="1:15" x14ac:dyDescent="0.2">
      <c r="A3003" s="49">
        <v>298.7</v>
      </c>
      <c r="B3003" s="49">
        <v>-7.0736370086669922</v>
      </c>
      <c r="C3003" s="49">
        <v>6.6941084861755371</v>
      </c>
      <c r="D3003" s="49">
        <v>-6.5255160331726074</v>
      </c>
      <c r="E3003" s="49">
        <v>-2.8065106868743896</v>
      </c>
      <c r="F3003" s="49">
        <v>7.9044904708862305</v>
      </c>
      <c r="G3003" s="49">
        <v>-6.5229334831237793</v>
      </c>
      <c r="H3003" s="49">
        <v>-0.26098045706748962</v>
      </c>
      <c r="I3003" s="49">
        <v>21.503225326538086</v>
      </c>
      <c r="J3003" s="49">
        <v>-5.5155143737792969</v>
      </c>
      <c r="K3003" s="49"/>
      <c r="L3003" s="88">
        <f t="shared" si="184"/>
        <v>298.7</v>
      </c>
      <c r="M3003" s="107">
        <f t="shared" si="185"/>
        <v>-3.1839303970336914</v>
      </c>
      <c r="N3003" s="107">
        <f t="shared" si="186"/>
        <v>-2.9412989616394043</v>
      </c>
      <c r="O3003" s="107">
        <f t="shared" si="187"/>
        <v>-1.6927123069763184</v>
      </c>
    </row>
    <row r="3004" spans="1:15" x14ac:dyDescent="0.2">
      <c r="A3004" s="49">
        <v>298.8</v>
      </c>
      <c r="B3004" s="49">
        <v>-7.0365495681762695</v>
      </c>
      <c r="C3004" s="49">
        <v>6.7014446258544922</v>
      </c>
      <c r="D3004" s="49">
        <v>-6.9662632942199707</v>
      </c>
      <c r="E3004" s="49">
        <v>-2.7677950859069824</v>
      </c>
      <c r="F3004" s="49">
        <v>7.9088921546936035</v>
      </c>
      <c r="G3004" s="49">
        <v>-6.8865046501159668</v>
      </c>
      <c r="H3004" s="49">
        <v>-0.22083227336406708</v>
      </c>
      <c r="I3004" s="49">
        <v>21.486150741577148</v>
      </c>
      <c r="J3004" s="49">
        <v>-5.8442988395690918</v>
      </c>
      <c r="K3004" s="49"/>
      <c r="L3004" s="88">
        <f t="shared" si="184"/>
        <v>298.8</v>
      </c>
      <c r="M3004" s="107">
        <f t="shared" si="185"/>
        <v>-3.6246776580810547</v>
      </c>
      <c r="N3004" s="107">
        <f t="shared" si="186"/>
        <v>-3.3048701286315918</v>
      </c>
      <c r="O3004" s="107">
        <f t="shared" si="187"/>
        <v>-2.0214967727661133</v>
      </c>
    </row>
    <row r="3005" spans="1:15" x14ac:dyDescent="0.2">
      <c r="A3005" s="49">
        <v>298.90000000000003</v>
      </c>
      <c r="B3005" s="49">
        <v>-6.9990763664245605</v>
      </c>
      <c r="C3005" s="49">
        <v>6.7095317840576172</v>
      </c>
      <c r="D3005" s="49">
        <v>-7.4010457992553711</v>
      </c>
      <c r="E3005" s="49">
        <v>-2.7287452220916748</v>
      </c>
      <c r="F3005" s="49">
        <v>7.914003849029541</v>
      </c>
      <c r="G3005" s="49">
        <v>-7.2441539764404297</v>
      </c>
      <c r="H3005" s="49">
        <v>-0.18015743792057037</v>
      </c>
      <c r="I3005" s="49">
        <v>21.46922492980957</v>
      </c>
      <c r="J3005" s="49">
        <v>-6.1681289672851562</v>
      </c>
      <c r="K3005" s="49"/>
      <c r="L3005" s="88">
        <f t="shared" si="184"/>
        <v>298.90000000000003</v>
      </c>
      <c r="M3005" s="107">
        <f t="shared" si="185"/>
        <v>-4.0594601631164551</v>
      </c>
      <c r="N3005" s="107">
        <f t="shared" si="186"/>
        <v>-3.6625194549560547</v>
      </c>
      <c r="O3005" s="107">
        <f t="shared" si="187"/>
        <v>-2.3453269004821777</v>
      </c>
    </row>
    <row r="3006" spans="1:15" x14ac:dyDescent="0.2">
      <c r="A3006" s="49">
        <v>299</v>
      </c>
      <c r="B3006" s="49">
        <v>-6.9612903594970703</v>
      </c>
      <c r="C3006" s="49">
        <v>6.7183675765991211</v>
      </c>
      <c r="D3006" s="49">
        <v>-7.8291435241699219</v>
      </c>
      <c r="E3006" s="49">
        <v>-2.6894285678863525</v>
      </c>
      <c r="F3006" s="49">
        <v>7.9198226928710938</v>
      </c>
      <c r="G3006" s="49">
        <v>-7.5954222679138184</v>
      </c>
      <c r="H3006" s="49">
        <v>-0.13901554048061371</v>
      </c>
      <c r="I3006" s="49">
        <v>21.45245361328125</v>
      </c>
      <c r="J3006" s="49">
        <v>-6.4866690635681152</v>
      </c>
      <c r="K3006" s="49"/>
      <c r="L3006" s="88">
        <f t="shared" si="184"/>
        <v>299</v>
      </c>
      <c r="M3006" s="107">
        <f t="shared" si="185"/>
        <v>-4.4875578880310059</v>
      </c>
      <c r="N3006" s="107">
        <f t="shared" si="186"/>
        <v>-4.0137877464294434</v>
      </c>
      <c r="O3006" s="107">
        <f t="shared" si="187"/>
        <v>-2.6638669967651367</v>
      </c>
    </row>
    <row r="3007" spans="1:15" x14ac:dyDescent="0.2">
      <c r="A3007" s="49">
        <v>299.10000000000002</v>
      </c>
      <c r="B3007" s="49">
        <v>-6.9232687950134277</v>
      </c>
      <c r="C3007" s="49">
        <v>6.7279472351074219</v>
      </c>
      <c r="D3007" s="49">
        <v>-8.2498464584350586</v>
      </c>
      <c r="E3007" s="49">
        <v>-2.6499147415161133</v>
      </c>
      <c r="F3007" s="49">
        <v>7.9263458251953125</v>
      </c>
      <c r="G3007" s="49">
        <v>-7.9398636817932129</v>
      </c>
      <c r="H3007" s="49">
        <v>-9.7469739615917206E-2</v>
      </c>
      <c r="I3007" s="49">
        <v>21.435834884643555</v>
      </c>
      <c r="J3007" s="49">
        <v>-6.7995948791503906</v>
      </c>
      <c r="K3007" s="49"/>
      <c r="L3007" s="88">
        <f t="shared" si="184"/>
        <v>299.10000000000002</v>
      </c>
      <c r="M3007" s="107">
        <f t="shared" si="185"/>
        <v>-4.9082608222961426</v>
      </c>
      <c r="N3007" s="107">
        <f t="shared" si="186"/>
        <v>-4.3582291603088379</v>
      </c>
      <c r="O3007" s="107">
        <f t="shared" si="187"/>
        <v>-2.9767928123474121</v>
      </c>
    </row>
    <row r="3008" spans="1:15" x14ac:dyDescent="0.2">
      <c r="A3008" s="49">
        <v>299.2</v>
      </c>
      <c r="B3008" s="49">
        <v>-6.8850922584533691</v>
      </c>
      <c r="C3008" s="49">
        <v>6.7382607460021973</v>
      </c>
      <c r="D3008" s="49">
        <v>-8.6624574661254883</v>
      </c>
      <c r="E3008" s="49">
        <v>-2.6102762222290039</v>
      </c>
      <c r="F3008" s="49">
        <v>7.9335684776306152</v>
      </c>
      <c r="G3008" s="49">
        <v>-8.2770442962646484</v>
      </c>
      <c r="H3008" s="49">
        <v>-5.5585920810699463E-2</v>
      </c>
      <c r="I3008" s="49">
        <v>21.419382095336914</v>
      </c>
      <c r="J3008" s="49">
        <v>-7.106593132019043</v>
      </c>
      <c r="K3008" s="49"/>
      <c r="L3008" s="88">
        <f t="shared" si="184"/>
        <v>299.2</v>
      </c>
      <c r="M3008" s="107">
        <f t="shared" si="185"/>
        <v>-5.3208718299865723</v>
      </c>
      <c r="N3008" s="107">
        <f t="shared" si="186"/>
        <v>-4.6954097747802734</v>
      </c>
      <c r="O3008" s="107">
        <f t="shared" si="187"/>
        <v>-3.2837910652160645</v>
      </c>
    </row>
    <row r="3009" spans="1:15" x14ac:dyDescent="0.2">
      <c r="A3009" s="49">
        <v>299.3</v>
      </c>
      <c r="B3009" s="49">
        <v>-6.8468456268310547</v>
      </c>
      <c r="C3009" s="49">
        <v>6.7492961883544922</v>
      </c>
      <c r="D3009" s="49">
        <v>-9.0662908554077148</v>
      </c>
      <c r="E3009" s="49">
        <v>-2.5705883502960205</v>
      </c>
      <c r="F3009" s="49">
        <v>7.9414873123168945</v>
      </c>
      <c r="G3009" s="49">
        <v>-8.606541633605957</v>
      </c>
      <c r="H3009" s="49">
        <v>-1.3432336039841175E-2</v>
      </c>
      <c r="I3009" s="49">
        <v>21.403108596801758</v>
      </c>
      <c r="J3009" s="49">
        <v>-7.4073657989501953</v>
      </c>
      <c r="K3009" s="49"/>
      <c r="L3009" s="88">
        <f t="shared" si="184"/>
        <v>299.3</v>
      </c>
      <c r="M3009" s="107">
        <f t="shared" si="185"/>
        <v>-5.7247052192687988</v>
      </c>
      <c r="N3009" s="107">
        <f t="shared" si="186"/>
        <v>-5.024907112121582</v>
      </c>
      <c r="O3009" s="107">
        <f t="shared" si="187"/>
        <v>-3.5845637321472168</v>
      </c>
    </row>
    <row r="3010" spans="1:15" x14ac:dyDescent="0.2">
      <c r="A3010" s="49">
        <v>299.40000000000003</v>
      </c>
      <c r="B3010" s="49">
        <v>-6.8086147308349609</v>
      </c>
      <c r="C3010" s="49">
        <v>6.7610373497009277</v>
      </c>
      <c r="D3010" s="49">
        <v>-9.4606752395629883</v>
      </c>
      <c r="E3010" s="49">
        <v>-2.5309298038482666</v>
      </c>
      <c r="F3010" s="49">
        <v>7.9500937461853027</v>
      </c>
      <c r="G3010" s="49">
        <v>-8.927947998046875</v>
      </c>
      <c r="H3010" s="49">
        <v>2.8920169919729233E-2</v>
      </c>
      <c r="I3010" s="49">
        <v>21.387044906616211</v>
      </c>
      <c r="J3010" s="49">
        <v>-7.7016291618347168</v>
      </c>
      <c r="K3010" s="49"/>
      <c r="L3010" s="88">
        <f t="shared" si="184"/>
        <v>299.40000000000003</v>
      </c>
      <c r="M3010" s="107">
        <f t="shared" si="185"/>
        <v>-6.1190896034240723</v>
      </c>
      <c r="N3010" s="107">
        <f t="shared" si="186"/>
        <v>-5.3463134765625</v>
      </c>
      <c r="O3010" s="107">
        <f t="shared" si="187"/>
        <v>-3.8788270950317383</v>
      </c>
    </row>
    <row r="3011" spans="1:15" x14ac:dyDescent="0.2">
      <c r="A3011" s="49">
        <v>299.5</v>
      </c>
      <c r="B3011" s="49">
        <v>-6.7704887390136719</v>
      </c>
      <c r="C3011" s="49">
        <v>6.773465633392334</v>
      </c>
      <c r="D3011" s="49">
        <v>-9.8449544906616211</v>
      </c>
      <c r="E3011" s="49">
        <v>-2.4913835525512695</v>
      </c>
      <c r="F3011" s="49">
        <v>7.9593772888183594</v>
      </c>
      <c r="G3011" s="49">
        <v>-9.2408638000488281</v>
      </c>
      <c r="H3011" s="49">
        <v>7.1397647261619568E-2</v>
      </c>
      <c r="I3011" s="49">
        <v>21.371234893798828</v>
      </c>
      <c r="J3011" s="49">
        <v>-7.9891161918640137</v>
      </c>
      <c r="K3011" s="49"/>
      <c r="L3011" s="88">
        <f t="shared" si="184"/>
        <v>299.5</v>
      </c>
      <c r="M3011" s="107">
        <f t="shared" si="185"/>
        <v>-6.5033688545227051</v>
      </c>
      <c r="N3011" s="107">
        <f t="shared" si="186"/>
        <v>-5.6592292785644531</v>
      </c>
      <c r="O3011" s="107">
        <f t="shared" si="187"/>
        <v>-4.1663141250610352</v>
      </c>
    </row>
    <row r="3012" spans="1:15" x14ac:dyDescent="0.2">
      <c r="A3012" s="49">
        <v>299.60000000000002</v>
      </c>
      <c r="B3012" s="49">
        <v>-6.7325596809387207</v>
      </c>
      <c r="C3012" s="49">
        <v>6.7865595817565918</v>
      </c>
      <c r="D3012" s="49">
        <v>-10.218486785888672</v>
      </c>
      <c r="E3012" s="49">
        <v>-2.4520354270935059</v>
      </c>
      <c r="F3012" s="49">
        <v>7.9693236351013184</v>
      </c>
      <c r="G3012" s="49">
        <v>-9.5449056625366211</v>
      </c>
      <c r="H3012" s="49">
        <v>0.11392255872488022</v>
      </c>
      <c r="I3012" s="49">
        <v>21.355722427368164</v>
      </c>
      <c r="J3012" s="49">
        <v>-8.2695760726928711</v>
      </c>
      <c r="K3012" s="49"/>
      <c r="L3012" s="88">
        <f t="shared" si="184"/>
        <v>299.60000000000002</v>
      </c>
      <c r="M3012" s="107">
        <f t="shared" si="185"/>
        <v>-6.8769011497497559</v>
      </c>
      <c r="N3012" s="107">
        <f t="shared" si="186"/>
        <v>-5.9632711410522461</v>
      </c>
      <c r="O3012" s="107">
        <f t="shared" si="187"/>
        <v>-4.4467740058898926</v>
      </c>
    </row>
    <row r="3013" spans="1:15" x14ac:dyDescent="0.2">
      <c r="A3013" s="49">
        <v>299.7</v>
      </c>
      <c r="B3013" s="49">
        <v>-6.6949191093444824</v>
      </c>
      <c r="C3013" s="49">
        <v>6.8002934455871582</v>
      </c>
      <c r="D3013" s="49">
        <v>-10.580648422241211</v>
      </c>
      <c r="E3013" s="49">
        <v>-2.4129738807678223</v>
      </c>
      <c r="F3013" s="49">
        <v>7.979914665222168</v>
      </c>
      <c r="G3013" s="49">
        <v>-9.8397006988525391</v>
      </c>
      <c r="H3013" s="49">
        <v>0.15641367435455322</v>
      </c>
      <c r="I3013" s="49">
        <v>21.340564727783203</v>
      </c>
      <c r="J3013" s="49">
        <v>-8.5427742004394531</v>
      </c>
      <c r="K3013" s="49"/>
      <c r="L3013" s="88">
        <f t="shared" si="184"/>
        <v>299.7</v>
      </c>
      <c r="M3013" s="107">
        <f t="shared" si="185"/>
        <v>-7.2390627861022949</v>
      </c>
      <c r="N3013" s="107">
        <f t="shared" si="186"/>
        <v>-6.2580661773681641</v>
      </c>
      <c r="O3013" s="107">
        <f t="shared" si="187"/>
        <v>-4.7199721336364746</v>
      </c>
    </row>
    <row r="3014" spans="1:15" x14ac:dyDescent="0.2">
      <c r="A3014" s="49">
        <v>299.8</v>
      </c>
      <c r="B3014" s="49">
        <v>-6.6576623916625977</v>
      </c>
      <c r="C3014" s="49">
        <v>6.8146400451660156</v>
      </c>
      <c r="D3014" s="49">
        <v>-10.930834770202637</v>
      </c>
      <c r="E3014" s="49">
        <v>-2.3742883205413818</v>
      </c>
      <c r="F3014" s="49">
        <v>7.9911322593688965</v>
      </c>
      <c r="G3014" s="49">
        <v>-10.124890327453613</v>
      </c>
      <c r="H3014" s="49">
        <v>0.1987864077091217</v>
      </c>
      <c r="I3014" s="49">
        <v>21.325811386108398</v>
      </c>
      <c r="J3014" s="49">
        <v>-8.8084897994995117</v>
      </c>
      <c r="K3014" s="49"/>
      <c r="L3014" s="88">
        <f t="shared" si="184"/>
        <v>299.8</v>
      </c>
      <c r="M3014" s="107">
        <f t="shared" si="185"/>
        <v>-7.5892491340637207</v>
      </c>
      <c r="N3014" s="107">
        <f t="shared" si="186"/>
        <v>-6.5432558059692383</v>
      </c>
      <c r="O3014" s="107">
        <f t="shared" si="187"/>
        <v>-4.9856877326965332</v>
      </c>
    </row>
    <row r="3015" spans="1:15" x14ac:dyDescent="0.2">
      <c r="A3015" s="49">
        <v>299.90000000000003</v>
      </c>
      <c r="B3015" s="49">
        <v>-6.6208834648132324</v>
      </c>
      <c r="C3015" s="49">
        <v>6.8295679092407227</v>
      </c>
      <c r="D3015" s="49">
        <v>-11.268457412719727</v>
      </c>
      <c r="E3015" s="49">
        <v>-2.336068868637085</v>
      </c>
      <c r="F3015" s="49">
        <v>8.0029563903808594</v>
      </c>
      <c r="G3015" s="49">
        <v>-10.40013313293457</v>
      </c>
      <c r="H3015" s="49">
        <v>0.2409532368183136</v>
      </c>
      <c r="I3015" s="49">
        <v>21.311515808105469</v>
      </c>
      <c r="J3015" s="49">
        <v>-9.0665159225463867</v>
      </c>
      <c r="K3015" s="49"/>
      <c r="L3015" s="88">
        <f t="shared" ref="L3015:L3016" si="188">A3015</f>
        <v>299.90000000000003</v>
      </c>
      <c r="M3015" s="107">
        <f t="shared" ref="M3015:M3016" si="189">D3015-$D$6</f>
        <v>-7.9268717765808105</v>
      </c>
      <c r="N3015" s="107">
        <f t="shared" ref="N3015:N3016" si="190">G3015-$G$6</f>
        <v>-6.8184986114501953</v>
      </c>
      <c r="O3015" s="107">
        <f t="shared" ref="O3015:O3016" si="191">J3015-$J$6</f>
        <v>-5.2437138557434082</v>
      </c>
    </row>
    <row r="3016" spans="1:15" x14ac:dyDescent="0.2">
      <c r="A3016" s="49">
        <v>300</v>
      </c>
      <c r="B3016" s="49">
        <v>-6.5846781730651855</v>
      </c>
      <c r="C3016" s="49">
        <v>6.8450446128845215</v>
      </c>
      <c r="D3016" s="49">
        <v>-11.592952728271484</v>
      </c>
      <c r="E3016" s="49">
        <v>-2.2984039783477783</v>
      </c>
      <c r="F3016" s="49">
        <v>8.0153675079345703</v>
      </c>
      <c r="G3016" s="49">
        <v>-10.66510009765625</v>
      </c>
      <c r="H3016" s="49">
        <v>0.28282424807548523</v>
      </c>
      <c r="I3016" s="49">
        <v>21.2977294921875</v>
      </c>
      <c r="J3016" s="49">
        <v>-9.3166589736938477</v>
      </c>
      <c r="K3016" s="49"/>
      <c r="L3016" s="88">
        <f t="shared" si="188"/>
        <v>300</v>
      </c>
      <c r="M3016" s="107">
        <f t="shared" si="189"/>
        <v>-8.2513670921325684</v>
      </c>
      <c r="N3016" s="107">
        <f t="shared" si="190"/>
        <v>-7.083465576171875</v>
      </c>
      <c r="O3016" s="107">
        <f t="shared" si="191"/>
        <v>-5.4938569068908691</v>
      </c>
    </row>
    <row r="3017" spans="1:15" x14ac:dyDescent="0.2">
      <c r="A3017" s="49"/>
      <c r="B3017" s="49"/>
      <c r="C3017" s="49"/>
      <c r="D3017" s="49"/>
      <c r="E3017" s="49"/>
      <c r="F3017" s="49"/>
      <c r="G3017" s="49"/>
      <c r="H3017" s="49"/>
      <c r="I3017" s="49"/>
      <c r="J3017" s="49"/>
      <c r="K3017" s="49"/>
      <c r="L3017" s="89"/>
      <c r="M3017" s="49"/>
      <c r="N3017" s="49"/>
    </row>
    <row r="3018" spans="1:15" x14ac:dyDescent="0.2">
      <c r="A3018" s="49"/>
      <c r="B3018" s="49"/>
      <c r="C3018" s="49"/>
      <c r="D3018" s="49"/>
      <c r="E3018" s="49"/>
      <c r="F3018" s="49"/>
      <c r="G3018" s="49"/>
      <c r="H3018" s="49"/>
      <c r="I3018" s="49"/>
      <c r="J3018" s="49"/>
      <c r="K3018" s="49"/>
      <c r="L3018" s="89"/>
      <c r="M3018" s="49"/>
      <c r="N3018" s="49"/>
    </row>
    <row r="3019" spans="1:15" x14ac:dyDescent="0.2">
      <c r="A3019" s="49"/>
      <c r="B3019" s="49"/>
      <c r="C3019" s="49"/>
      <c r="D3019" s="49"/>
      <c r="E3019" s="49"/>
      <c r="F3019" s="49"/>
      <c r="G3019" s="49"/>
      <c r="H3019" s="49"/>
      <c r="I3019" s="49"/>
      <c r="J3019" s="49"/>
      <c r="K3019" s="49"/>
      <c r="L3019" s="89"/>
      <c r="M3019" s="49"/>
      <c r="N3019" s="49"/>
    </row>
    <row r="3020" spans="1:15" x14ac:dyDescent="0.2">
      <c r="A3020" s="49"/>
      <c r="B3020" s="49"/>
      <c r="C3020" s="49"/>
      <c r="D3020" s="49"/>
      <c r="E3020" s="49"/>
      <c r="F3020" s="49"/>
      <c r="G3020" s="49"/>
      <c r="H3020" s="49"/>
      <c r="I3020" s="49"/>
      <c r="J3020" s="49"/>
      <c r="K3020" s="49"/>
      <c r="L3020" s="89"/>
      <c r="M3020" s="49"/>
      <c r="N3020" s="49"/>
    </row>
    <row r="3021" spans="1:15" x14ac:dyDescent="0.2">
      <c r="A3021" s="49"/>
      <c r="B3021" s="49"/>
      <c r="C3021" s="49"/>
      <c r="D3021" s="49"/>
      <c r="E3021" s="49"/>
      <c r="F3021" s="49"/>
      <c r="G3021" s="49"/>
      <c r="H3021" s="49"/>
      <c r="I3021" s="49"/>
      <c r="J3021" s="49"/>
      <c r="K3021" s="49"/>
      <c r="L3021" s="89"/>
      <c r="M3021" s="49"/>
      <c r="N3021" s="49"/>
    </row>
    <row r="3022" spans="1:15" x14ac:dyDescent="0.2">
      <c r="A3022" s="49"/>
      <c r="B3022" s="49"/>
      <c r="C3022" s="49"/>
      <c r="D3022" s="49"/>
      <c r="E3022" s="49"/>
      <c r="F3022" s="49"/>
      <c r="G3022" s="49"/>
      <c r="H3022" s="49"/>
      <c r="I3022" s="49"/>
      <c r="J3022" s="49"/>
      <c r="K3022" s="49"/>
      <c r="L3022" s="89"/>
      <c r="M3022" s="49"/>
      <c r="N3022" s="49"/>
    </row>
    <row r="3023" spans="1:15" x14ac:dyDescent="0.2">
      <c r="A3023" s="49"/>
      <c r="B3023" s="49"/>
      <c r="C3023" s="49"/>
      <c r="D3023" s="49"/>
      <c r="E3023" s="49"/>
      <c r="F3023" s="49"/>
      <c r="G3023" s="49"/>
      <c r="H3023" s="49"/>
      <c r="I3023" s="49"/>
      <c r="J3023" s="49"/>
      <c r="K3023" s="49"/>
      <c r="L3023" s="89"/>
      <c r="M3023" s="49"/>
      <c r="N3023" s="49"/>
    </row>
    <row r="3024" spans="1:15" x14ac:dyDescent="0.2">
      <c r="A3024" s="49"/>
      <c r="B3024" s="49"/>
      <c r="C3024" s="49"/>
      <c r="D3024" s="49"/>
      <c r="E3024" s="49"/>
      <c r="F3024" s="49"/>
      <c r="G3024" s="49"/>
      <c r="H3024" s="49"/>
      <c r="I3024" s="49"/>
      <c r="J3024" s="49"/>
      <c r="K3024" s="49"/>
      <c r="L3024" s="89"/>
      <c r="M3024" s="49"/>
      <c r="N3024" s="49"/>
    </row>
    <row r="3025" spans="1:14" x14ac:dyDescent="0.2">
      <c r="A3025" s="49"/>
      <c r="B3025" s="49"/>
      <c r="C3025" s="49"/>
      <c r="D3025" s="49"/>
      <c r="E3025" s="49"/>
      <c r="F3025" s="49"/>
      <c r="G3025" s="49"/>
      <c r="H3025" s="49"/>
      <c r="I3025" s="49"/>
      <c r="J3025" s="49"/>
      <c r="K3025" s="49"/>
      <c r="L3025" s="89"/>
      <c r="M3025" s="49"/>
      <c r="N3025" s="49"/>
    </row>
    <row r="3026" spans="1:14" x14ac:dyDescent="0.2">
      <c r="A3026" s="49"/>
      <c r="B3026" s="49"/>
      <c r="C3026" s="49"/>
      <c r="D3026" s="49"/>
      <c r="E3026" s="49"/>
      <c r="F3026" s="49"/>
      <c r="G3026" s="49"/>
      <c r="H3026" s="49"/>
      <c r="I3026" s="49"/>
      <c r="J3026" s="49"/>
      <c r="K3026" s="49"/>
      <c r="L3026" s="89"/>
      <c r="M3026" s="49"/>
      <c r="N3026" s="49"/>
    </row>
    <row r="3027" spans="1:14" x14ac:dyDescent="0.2">
      <c r="A3027" s="49"/>
      <c r="B3027" s="49"/>
      <c r="C3027" s="49"/>
      <c r="D3027" s="49"/>
      <c r="E3027" s="49"/>
      <c r="F3027" s="49"/>
      <c r="G3027" s="49"/>
      <c r="H3027" s="49"/>
      <c r="I3027" s="49"/>
      <c r="J3027" s="49"/>
      <c r="K3027" s="49"/>
      <c r="L3027" s="89"/>
      <c r="M3027" s="49"/>
      <c r="N3027" s="49"/>
    </row>
    <row r="3028" spans="1:14" x14ac:dyDescent="0.2">
      <c r="A3028" s="49"/>
      <c r="B3028" s="49"/>
      <c r="C3028" s="49"/>
      <c r="D3028" s="49"/>
      <c r="E3028" s="49"/>
      <c r="F3028" s="49"/>
      <c r="G3028" s="49"/>
      <c r="H3028" s="49"/>
      <c r="I3028" s="49"/>
      <c r="J3028" s="49"/>
      <c r="K3028" s="49"/>
      <c r="L3028" s="89"/>
      <c r="M3028" s="49"/>
      <c r="N3028" s="49"/>
    </row>
    <row r="3029" spans="1:14" x14ac:dyDescent="0.2">
      <c r="A3029" s="49"/>
      <c r="B3029" s="49"/>
      <c r="C3029" s="49"/>
      <c r="D3029" s="49"/>
      <c r="E3029" s="49"/>
      <c r="F3029" s="49"/>
      <c r="G3029" s="49"/>
      <c r="H3029" s="49"/>
      <c r="I3029" s="49"/>
      <c r="J3029" s="49"/>
      <c r="K3029" s="49"/>
      <c r="L3029" s="89"/>
      <c r="M3029" s="49"/>
      <c r="N3029" s="49"/>
    </row>
    <row r="3030" spans="1:14" x14ac:dyDescent="0.2">
      <c r="A3030" s="49"/>
      <c r="B3030" s="49"/>
      <c r="C3030" s="49"/>
      <c r="D3030" s="49"/>
      <c r="E3030" s="49"/>
      <c r="F3030" s="49"/>
      <c r="G3030" s="49"/>
      <c r="H3030" s="49"/>
      <c r="I3030" s="49"/>
      <c r="J3030" s="49"/>
      <c r="K3030" s="49"/>
      <c r="L3030" s="89"/>
      <c r="M3030" s="49"/>
      <c r="N3030" s="49"/>
    </row>
    <row r="3031" spans="1:14" x14ac:dyDescent="0.2">
      <c r="A3031" s="49"/>
      <c r="B3031" s="49"/>
      <c r="C3031" s="49"/>
      <c r="D3031" s="49"/>
      <c r="E3031" s="49"/>
      <c r="F3031" s="49"/>
      <c r="G3031" s="49"/>
      <c r="H3031" s="49"/>
      <c r="I3031" s="49"/>
      <c r="J3031" s="49"/>
      <c r="K3031" s="49"/>
      <c r="L3031" s="89"/>
      <c r="M3031" s="49"/>
      <c r="N3031" s="49"/>
    </row>
    <row r="3032" spans="1:14" x14ac:dyDescent="0.2">
      <c r="A3032" s="49"/>
      <c r="B3032" s="49"/>
      <c r="C3032" s="49"/>
      <c r="D3032" s="49"/>
      <c r="E3032" s="49"/>
      <c r="F3032" s="49"/>
      <c r="G3032" s="49"/>
      <c r="H3032" s="49"/>
      <c r="I3032" s="49"/>
      <c r="J3032" s="49"/>
      <c r="K3032" s="49"/>
      <c r="L3032" s="89"/>
      <c r="M3032" s="49"/>
      <c r="N3032" s="49"/>
    </row>
    <row r="3033" spans="1:14" x14ac:dyDescent="0.2">
      <c r="A3033" s="49"/>
      <c r="B3033" s="49"/>
      <c r="C3033" s="49"/>
      <c r="D3033" s="49"/>
      <c r="E3033" s="49"/>
      <c r="F3033" s="49"/>
      <c r="G3033" s="49"/>
      <c r="H3033" s="49"/>
      <c r="I3033" s="49"/>
      <c r="J3033" s="49"/>
      <c r="K3033" s="49"/>
      <c r="L3033" s="89"/>
      <c r="M3033" s="49"/>
      <c r="N3033" s="49"/>
    </row>
    <row r="3034" spans="1:14" x14ac:dyDescent="0.2">
      <c r="A3034" s="49"/>
      <c r="B3034" s="49"/>
      <c r="C3034" s="49"/>
      <c r="D3034" s="49"/>
      <c r="E3034" s="49"/>
      <c r="F3034" s="49"/>
      <c r="G3034" s="49"/>
      <c r="H3034" s="49"/>
      <c r="I3034" s="49"/>
      <c r="J3034" s="49"/>
      <c r="K3034" s="49"/>
      <c r="L3034" s="89"/>
      <c r="M3034" s="49"/>
      <c r="N3034" s="49"/>
    </row>
    <row r="3035" spans="1:14" x14ac:dyDescent="0.2">
      <c r="A3035" s="49"/>
      <c r="B3035" s="49"/>
      <c r="C3035" s="49"/>
      <c r="D3035" s="49"/>
      <c r="E3035" s="49"/>
      <c r="F3035" s="49"/>
      <c r="G3035" s="49"/>
      <c r="H3035" s="49"/>
      <c r="I3035" s="49"/>
      <c r="J3035" s="49"/>
      <c r="K3035" s="49"/>
      <c r="L3035" s="89"/>
      <c r="M3035" s="49"/>
      <c r="N3035" s="49"/>
    </row>
    <row r="3036" spans="1:14" x14ac:dyDescent="0.2">
      <c r="A3036" s="49"/>
      <c r="B3036" s="49"/>
      <c r="C3036" s="49"/>
      <c r="D3036" s="49"/>
      <c r="E3036" s="49"/>
      <c r="F3036" s="49"/>
      <c r="G3036" s="49"/>
      <c r="H3036" s="49"/>
      <c r="I3036" s="49"/>
      <c r="J3036" s="49"/>
      <c r="K3036" s="49"/>
      <c r="L3036" s="89"/>
      <c r="M3036" s="49"/>
      <c r="N3036" s="49"/>
    </row>
    <row r="3037" spans="1:14" x14ac:dyDescent="0.2">
      <c r="A3037" s="49"/>
      <c r="B3037" s="49"/>
      <c r="C3037" s="49"/>
      <c r="D3037" s="49"/>
      <c r="E3037" s="49"/>
      <c r="F3037" s="49"/>
      <c r="G3037" s="49"/>
      <c r="H3037" s="49"/>
      <c r="I3037" s="49"/>
      <c r="J3037" s="49"/>
      <c r="K3037" s="49"/>
      <c r="L3037" s="89"/>
      <c r="M3037" s="49"/>
      <c r="N3037" s="49"/>
    </row>
    <row r="3038" spans="1:14" x14ac:dyDescent="0.2">
      <c r="A3038" s="49"/>
      <c r="B3038" s="49"/>
      <c r="C3038" s="49"/>
      <c r="D3038" s="49"/>
      <c r="E3038" s="49"/>
      <c r="F3038" s="49"/>
      <c r="G3038" s="49"/>
      <c r="H3038" s="49"/>
      <c r="I3038" s="49"/>
      <c r="J3038" s="49"/>
      <c r="K3038" s="49"/>
      <c r="L3038" s="89"/>
      <c r="M3038" s="49"/>
      <c r="N3038" s="49"/>
    </row>
    <row r="3039" spans="1:14" x14ac:dyDescent="0.2">
      <c r="A3039" s="49"/>
      <c r="B3039" s="49"/>
      <c r="C3039" s="49"/>
      <c r="D3039" s="49"/>
      <c r="E3039" s="49"/>
      <c r="F3039" s="49"/>
      <c r="G3039" s="49"/>
      <c r="H3039" s="49"/>
      <c r="I3039" s="49"/>
      <c r="J3039" s="49"/>
      <c r="K3039" s="49"/>
      <c r="L3039" s="89"/>
      <c r="M3039" s="49"/>
      <c r="N3039" s="49"/>
    </row>
    <row r="3040" spans="1:14" x14ac:dyDescent="0.2">
      <c r="A3040" s="49"/>
      <c r="B3040" s="49"/>
      <c r="C3040" s="49"/>
      <c r="D3040" s="49"/>
      <c r="E3040" s="49"/>
      <c r="F3040" s="49"/>
      <c r="G3040" s="49"/>
      <c r="H3040" s="49"/>
      <c r="I3040" s="49"/>
      <c r="J3040" s="49"/>
      <c r="K3040" s="49"/>
      <c r="L3040" s="89"/>
      <c r="M3040" s="49"/>
      <c r="N3040" s="49"/>
    </row>
    <row r="3041" spans="1:14" x14ac:dyDescent="0.2">
      <c r="A3041" s="49"/>
      <c r="B3041" s="49"/>
      <c r="C3041" s="49"/>
      <c r="D3041" s="49"/>
      <c r="E3041" s="49"/>
      <c r="F3041" s="49"/>
      <c r="G3041" s="49"/>
      <c r="H3041" s="49"/>
      <c r="I3041" s="49"/>
      <c r="J3041" s="49"/>
      <c r="K3041" s="49"/>
      <c r="L3041" s="89"/>
      <c r="M3041" s="49"/>
      <c r="N3041" s="49"/>
    </row>
    <row r="3042" spans="1:14" x14ac:dyDescent="0.2">
      <c r="A3042" s="49"/>
      <c r="B3042" s="49"/>
      <c r="C3042" s="49"/>
      <c r="D3042" s="49"/>
      <c r="E3042" s="49"/>
      <c r="F3042" s="49"/>
      <c r="G3042" s="49"/>
      <c r="H3042" s="49"/>
      <c r="I3042" s="49"/>
      <c r="J3042" s="49"/>
      <c r="K3042" s="49"/>
      <c r="L3042" s="89"/>
      <c r="M3042" s="49"/>
      <c r="N3042" s="49"/>
    </row>
    <row r="3043" spans="1:14" x14ac:dyDescent="0.2">
      <c r="A3043" s="49"/>
      <c r="B3043" s="49"/>
      <c r="C3043" s="49"/>
      <c r="D3043" s="49"/>
      <c r="E3043" s="49"/>
      <c r="F3043" s="49"/>
      <c r="G3043" s="49"/>
      <c r="H3043" s="49"/>
      <c r="I3043" s="49"/>
      <c r="J3043" s="49"/>
      <c r="K3043" s="49"/>
      <c r="L3043" s="89"/>
      <c r="M3043" s="49"/>
      <c r="N3043" s="49"/>
    </row>
    <row r="3044" spans="1:14" x14ac:dyDescent="0.2">
      <c r="A3044" s="49"/>
      <c r="B3044" s="49"/>
      <c r="C3044" s="49"/>
      <c r="D3044" s="49"/>
      <c r="E3044" s="49"/>
      <c r="F3044" s="49"/>
      <c r="G3044" s="49"/>
      <c r="H3044" s="49"/>
      <c r="I3044" s="49"/>
      <c r="J3044" s="49"/>
      <c r="K3044" s="49"/>
      <c r="L3044" s="89"/>
      <c r="M3044" s="49"/>
      <c r="N3044" s="49"/>
    </row>
    <row r="3045" spans="1:14" x14ac:dyDescent="0.2">
      <c r="A3045" s="49"/>
      <c r="B3045" s="49"/>
      <c r="C3045" s="49"/>
      <c r="D3045" s="49"/>
      <c r="E3045" s="49"/>
      <c r="F3045" s="49"/>
      <c r="G3045" s="49"/>
      <c r="H3045" s="49"/>
      <c r="I3045" s="49"/>
      <c r="J3045" s="49"/>
      <c r="K3045" s="49"/>
      <c r="L3045" s="89"/>
      <c r="M3045" s="49"/>
      <c r="N3045" s="49"/>
    </row>
    <row r="3046" spans="1:14" x14ac:dyDescent="0.2">
      <c r="A3046" s="49"/>
      <c r="B3046" s="49"/>
      <c r="C3046" s="49"/>
      <c r="D3046" s="49"/>
      <c r="E3046" s="49"/>
      <c r="F3046" s="49"/>
      <c r="G3046" s="49"/>
      <c r="H3046" s="49"/>
      <c r="I3046" s="49"/>
      <c r="J3046" s="49"/>
      <c r="K3046" s="49"/>
      <c r="L3046" s="89"/>
      <c r="M3046" s="49"/>
      <c r="N3046" s="49"/>
    </row>
    <row r="3047" spans="1:14" x14ac:dyDescent="0.2">
      <c r="A3047" s="49"/>
      <c r="B3047" s="49"/>
      <c r="C3047" s="49"/>
      <c r="D3047" s="49"/>
      <c r="E3047" s="49"/>
      <c r="F3047" s="49"/>
      <c r="G3047" s="49"/>
      <c r="H3047" s="49"/>
      <c r="I3047" s="49"/>
      <c r="J3047" s="49"/>
      <c r="K3047" s="49"/>
      <c r="L3047" s="89"/>
      <c r="M3047" s="49"/>
      <c r="N3047" s="49"/>
    </row>
    <row r="3048" spans="1:14" x14ac:dyDescent="0.2">
      <c r="A3048" s="49"/>
      <c r="B3048" s="49"/>
      <c r="C3048" s="49"/>
      <c r="D3048" s="49"/>
      <c r="E3048" s="49"/>
      <c r="F3048" s="49"/>
      <c r="G3048" s="49"/>
      <c r="H3048" s="49"/>
      <c r="I3048" s="49"/>
      <c r="J3048" s="49"/>
      <c r="K3048" s="49"/>
      <c r="L3048" s="89"/>
      <c r="M3048" s="49"/>
      <c r="N3048" s="49"/>
    </row>
    <row r="3049" spans="1:14" x14ac:dyDescent="0.2">
      <c r="A3049" s="49"/>
      <c r="B3049" s="49"/>
      <c r="C3049" s="49"/>
      <c r="D3049" s="49"/>
      <c r="E3049" s="49"/>
      <c r="F3049" s="49"/>
      <c r="G3049" s="49"/>
      <c r="H3049" s="49"/>
      <c r="I3049" s="49"/>
      <c r="J3049" s="49"/>
      <c r="K3049" s="49"/>
      <c r="L3049" s="89"/>
      <c r="M3049" s="49"/>
      <c r="N3049" s="49"/>
    </row>
    <row r="3050" spans="1:14" x14ac:dyDescent="0.2">
      <c r="A3050" s="49"/>
      <c r="B3050" s="49"/>
      <c r="C3050" s="49"/>
      <c r="D3050" s="49"/>
      <c r="E3050" s="49"/>
      <c r="F3050" s="49"/>
      <c r="G3050" s="49"/>
      <c r="H3050" s="49"/>
      <c r="I3050" s="49"/>
      <c r="J3050" s="49"/>
      <c r="K3050" s="49"/>
      <c r="L3050" s="89"/>
      <c r="M3050" s="49"/>
      <c r="N3050" s="49"/>
    </row>
    <row r="3051" spans="1:14" x14ac:dyDescent="0.2">
      <c r="A3051" s="49"/>
      <c r="B3051" s="49"/>
      <c r="C3051" s="49"/>
      <c r="D3051" s="49"/>
      <c r="E3051" s="49"/>
      <c r="F3051" s="49"/>
      <c r="G3051" s="49"/>
      <c r="H3051" s="49"/>
      <c r="I3051" s="49"/>
      <c r="J3051" s="49"/>
      <c r="K3051" s="49"/>
      <c r="L3051" s="89"/>
      <c r="M3051" s="49"/>
      <c r="N3051" s="49"/>
    </row>
    <row r="3052" spans="1:14" x14ac:dyDescent="0.2">
      <c r="A3052" s="49"/>
      <c r="B3052" s="49"/>
      <c r="C3052" s="49"/>
      <c r="D3052" s="49"/>
      <c r="E3052" s="49"/>
      <c r="F3052" s="49"/>
      <c r="G3052" s="49"/>
      <c r="H3052" s="49"/>
      <c r="I3052" s="49"/>
      <c r="J3052" s="49"/>
      <c r="K3052" s="49"/>
      <c r="L3052" s="89"/>
      <c r="M3052" s="49"/>
      <c r="N3052" s="49"/>
    </row>
    <row r="3053" spans="1:14" x14ac:dyDescent="0.2">
      <c r="A3053" s="49"/>
      <c r="B3053" s="49"/>
      <c r="C3053" s="49"/>
      <c r="D3053" s="49"/>
      <c r="E3053" s="49"/>
      <c r="F3053" s="49"/>
      <c r="G3053" s="49"/>
      <c r="H3053" s="49"/>
      <c r="I3053" s="49"/>
      <c r="J3053" s="49"/>
      <c r="K3053" s="49"/>
      <c r="L3053" s="89"/>
      <c r="M3053" s="49"/>
      <c r="N3053" s="49"/>
    </row>
    <row r="3054" spans="1:14" x14ac:dyDescent="0.2">
      <c r="A3054" s="49"/>
      <c r="B3054" s="49"/>
      <c r="C3054" s="49"/>
      <c r="D3054" s="49"/>
      <c r="E3054" s="49"/>
      <c r="F3054" s="49"/>
      <c r="G3054" s="49"/>
      <c r="H3054" s="49"/>
      <c r="I3054" s="49"/>
      <c r="J3054" s="49"/>
      <c r="K3054" s="49"/>
      <c r="L3054" s="89"/>
      <c r="M3054" s="49"/>
      <c r="N3054" s="49"/>
    </row>
    <row r="3055" spans="1:14" x14ac:dyDescent="0.2">
      <c r="A3055" s="49"/>
      <c r="B3055" s="49"/>
      <c r="C3055" s="49"/>
      <c r="D3055" s="49"/>
      <c r="E3055" s="49"/>
      <c r="F3055" s="49"/>
      <c r="G3055" s="49"/>
      <c r="H3055" s="49"/>
      <c r="I3055" s="49"/>
      <c r="J3055" s="49"/>
      <c r="K3055" s="49"/>
      <c r="L3055" s="89"/>
      <c r="M3055" s="49"/>
      <c r="N3055" s="49"/>
    </row>
    <row r="3056" spans="1:14" x14ac:dyDescent="0.2">
      <c r="A3056" s="49"/>
      <c r="B3056" s="49"/>
      <c r="C3056" s="49"/>
      <c r="D3056" s="49"/>
      <c r="E3056" s="49"/>
      <c r="F3056" s="49"/>
      <c r="G3056" s="49"/>
      <c r="H3056" s="49"/>
      <c r="I3056" s="49"/>
      <c r="J3056" s="49"/>
      <c r="K3056" s="49"/>
      <c r="L3056" s="89"/>
      <c r="M3056" s="49"/>
      <c r="N3056" s="49"/>
    </row>
    <row r="3057" spans="1:14" x14ac:dyDescent="0.2">
      <c r="A3057" s="49"/>
      <c r="B3057" s="49"/>
      <c r="C3057" s="49"/>
      <c r="D3057" s="49"/>
      <c r="E3057" s="49"/>
      <c r="F3057" s="49"/>
      <c r="G3057" s="49"/>
      <c r="H3057" s="49"/>
      <c r="I3057" s="49"/>
      <c r="J3057" s="49"/>
      <c r="K3057" s="49"/>
      <c r="L3057" s="89"/>
      <c r="M3057" s="49"/>
      <c r="N3057" s="49"/>
    </row>
    <row r="3058" spans="1:14" x14ac:dyDescent="0.2">
      <c r="A3058" s="49"/>
      <c r="B3058" s="49"/>
      <c r="C3058" s="49"/>
      <c r="D3058" s="49"/>
      <c r="E3058" s="49"/>
      <c r="F3058" s="49"/>
      <c r="G3058" s="49"/>
      <c r="H3058" s="49"/>
      <c r="I3058" s="49"/>
      <c r="J3058" s="49"/>
      <c r="K3058" s="49"/>
      <c r="L3058" s="89"/>
      <c r="M3058" s="49"/>
      <c r="N3058" s="49"/>
    </row>
    <row r="3059" spans="1:14" x14ac:dyDescent="0.2">
      <c r="A3059" s="49"/>
      <c r="B3059" s="49"/>
      <c r="C3059" s="49"/>
      <c r="D3059" s="49"/>
      <c r="E3059" s="49"/>
      <c r="F3059" s="49"/>
      <c r="G3059" s="49"/>
      <c r="H3059" s="49"/>
      <c r="I3059" s="49"/>
      <c r="J3059" s="49"/>
      <c r="K3059" s="49"/>
      <c r="L3059" s="89"/>
      <c r="M3059" s="49"/>
      <c r="N3059" s="49"/>
    </row>
    <row r="3060" spans="1:14" x14ac:dyDescent="0.2">
      <c r="A3060" s="49"/>
      <c r="B3060" s="49"/>
      <c r="C3060" s="49"/>
      <c r="D3060" s="49"/>
      <c r="E3060" s="49"/>
      <c r="F3060" s="49"/>
      <c r="G3060" s="49"/>
      <c r="H3060" s="49"/>
      <c r="I3060" s="49"/>
      <c r="J3060" s="49"/>
      <c r="K3060" s="49"/>
      <c r="L3060" s="89"/>
      <c r="M3060" s="49"/>
      <c r="N3060" s="49"/>
    </row>
    <row r="3061" spans="1:14" x14ac:dyDescent="0.2">
      <c r="A3061" s="49"/>
      <c r="B3061" s="49"/>
      <c r="C3061" s="49"/>
      <c r="D3061" s="49"/>
      <c r="E3061" s="49"/>
      <c r="F3061" s="49"/>
      <c r="G3061" s="49"/>
      <c r="H3061" s="49"/>
      <c r="I3061" s="49"/>
      <c r="J3061" s="49"/>
      <c r="K3061" s="49"/>
      <c r="L3061" s="89"/>
      <c r="M3061" s="49"/>
      <c r="N3061" s="49"/>
    </row>
    <row r="3062" spans="1:14" x14ac:dyDescent="0.2">
      <c r="A3062" s="49"/>
      <c r="B3062" s="49"/>
      <c r="C3062" s="49"/>
      <c r="D3062" s="49"/>
      <c r="E3062" s="49"/>
      <c r="F3062" s="49"/>
      <c r="G3062" s="49"/>
      <c r="H3062" s="49"/>
      <c r="I3062" s="49"/>
      <c r="J3062" s="49"/>
      <c r="K3062" s="49"/>
      <c r="L3062" s="89"/>
      <c r="M3062" s="49"/>
      <c r="N3062" s="49"/>
    </row>
    <row r="3063" spans="1:14" x14ac:dyDescent="0.2">
      <c r="A3063" s="49"/>
      <c r="B3063" s="49"/>
      <c r="C3063" s="49"/>
      <c r="D3063" s="49"/>
      <c r="E3063" s="49"/>
      <c r="F3063" s="49"/>
      <c r="G3063" s="49"/>
      <c r="H3063" s="49"/>
      <c r="I3063" s="49"/>
      <c r="J3063" s="49"/>
      <c r="K3063" s="49"/>
      <c r="L3063" s="89"/>
      <c r="M3063" s="49"/>
      <c r="N3063" s="49"/>
    </row>
    <row r="3064" spans="1:14" x14ac:dyDescent="0.2">
      <c r="A3064" s="49"/>
      <c r="B3064" s="49"/>
      <c r="C3064" s="49"/>
      <c r="D3064" s="49"/>
      <c r="E3064" s="49"/>
      <c r="F3064" s="49"/>
      <c r="G3064" s="49"/>
      <c r="H3064" s="49"/>
      <c r="I3064" s="49"/>
      <c r="J3064" s="49"/>
      <c r="K3064" s="49"/>
      <c r="L3064" s="89"/>
      <c r="M3064" s="49"/>
      <c r="N3064" s="49"/>
    </row>
    <row r="3065" spans="1:14" x14ac:dyDescent="0.2">
      <c r="A3065" s="49"/>
      <c r="B3065" s="49"/>
      <c r="C3065" s="49"/>
      <c r="D3065" s="49"/>
      <c r="E3065" s="49"/>
      <c r="F3065" s="49"/>
      <c r="G3065" s="49"/>
      <c r="H3065" s="49"/>
      <c r="I3065" s="49"/>
      <c r="J3065" s="49"/>
      <c r="K3065" s="49"/>
      <c r="L3065" s="89"/>
      <c r="M3065" s="49"/>
      <c r="N3065" s="49"/>
    </row>
    <row r="3066" spans="1:14" x14ac:dyDescent="0.2">
      <c r="A3066" s="49"/>
      <c r="B3066" s="49"/>
      <c r="C3066" s="49"/>
      <c r="D3066" s="49"/>
      <c r="E3066" s="49"/>
      <c r="F3066" s="49"/>
      <c r="G3066" s="49"/>
      <c r="H3066" s="49"/>
      <c r="I3066" s="49"/>
      <c r="J3066" s="49"/>
      <c r="K3066" s="49"/>
      <c r="L3066" s="89"/>
      <c r="M3066" s="49"/>
      <c r="N3066" s="49"/>
    </row>
    <row r="3067" spans="1:14" x14ac:dyDescent="0.2">
      <c r="A3067" s="49"/>
      <c r="B3067" s="49"/>
      <c r="C3067" s="49"/>
      <c r="D3067" s="49"/>
      <c r="E3067" s="49"/>
      <c r="F3067" s="49"/>
      <c r="G3067" s="49"/>
      <c r="H3067" s="49"/>
      <c r="I3067" s="49"/>
      <c r="J3067" s="49"/>
      <c r="K3067" s="49"/>
      <c r="L3067" s="89"/>
      <c r="M3067" s="49"/>
      <c r="N3067" s="49"/>
    </row>
    <row r="3068" spans="1:14" x14ac:dyDescent="0.2">
      <c r="A3068" s="49"/>
      <c r="B3068" s="49"/>
      <c r="C3068" s="49"/>
      <c r="D3068" s="49"/>
      <c r="E3068" s="49"/>
      <c r="F3068" s="49"/>
      <c r="G3068" s="49"/>
      <c r="H3068" s="49"/>
      <c r="I3068" s="49"/>
      <c r="J3068" s="49"/>
      <c r="K3068" s="49"/>
      <c r="L3068" s="89"/>
      <c r="M3068" s="49"/>
      <c r="N3068" s="49"/>
    </row>
    <row r="3069" spans="1:14" x14ac:dyDescent="0.2">
      <c r="A3069" s="49"/>
      <c r="B3069" s="49"/>
      <c r="C3069" s="49"/>
      <c r="D3069" s="49"/>
      <c r="E3069" s="49"/>
      <c r="F3069" s="49"/>
      <c r="G3069" s="49"/>
      <c r="H3069" s="49"/>
      <c r="I3069" s="49"/>
      <c r="J3069" s="49"/>
      <c r="K3069" s="49"/>
      <c r="L3069" s="89"/>
      <c r="M3069" s="49"/>
      <c r="N3069" s="49"/>
    </row>
    <row r="3070" spans="1:14" x14ac:dyDescent="0.2">
      <c r="A3070" s="49"/>
      <c r="B3070" s="49"/>
      <c r="C3070" s="49"/>
      <c r="D3070" s="49"/>
      <c r="E3070" s="49"/>
      <c r="F3070" s="49"/>
      <c r="G3070" s="49"/>
      <c r="H3070" s="49"/>
      <c r="I3070" s="49"/>
      <c r="J3070" s="49"/>
      <c r="K3070" s="49"/>
      <c r="L3070" s="89"/>
      <c r="M3070" s="49"/>
      <c r="N3070" s="49"/>
    </row>
    <row r="3071" spans="1:14" x14ac:dyDescent="0.2">
      <c r="A3071" s="49"/>
      <c r="B3071" s="49"/>
      <c r="C3071" s="49"/>
      <c r="D3071" s="49"/>
      <c r="E3071" s="49"/>
      <c r="F3071" s="49"/>
      <c r="G3071" s="49"/>
      <c r="H3071" s="49"/>
      <c r="I3071" s="49"/>
      <c r="J3071" s="49"/>
      <c r="K3071" s="49"/>
      <c r="L3071" s="89"/>
      <c r="M3071" s="49"/>
      <c r="N3071" s="49"/>
    </row>
    <row r="3072" spans="1:14" x14ac:dyDescent="0.2">
      <c r="A3072" s="49"/>
      <c r="B3072" s="49"/>
      <c r="C3072" s="49"/>
      <c r="D3072" s="49"/>
      <c r="E3072" s="49"/>
      <c r="F3072" s="49"/>
      <c r="G3072" s="49"/>
      <c r="H3072" s="49"/>
      <c r="I3072" s="49"/>
      <c r="J3072" s="49"/>
      <c r="K3072" s="49"/>
      <c r="L3072" s="89"/>
      <c r="M3072" s="49"/>
      <c r="N3072" s="49"/>
    </row>
    <row r="3073" spans="1:14" x14ac:dyDescent="0.2">
      <c r="A3073" s="49"/>
      <c r="B3073" s="49"/>
      <c r="C3073" s="49"/>
      <c r="D3073" s="49"/>
      <c r="E3073" s="49"/>
      <c r="F3073" s="49"/>
      <c r="G3073" s="49"/>
      <c r="H3073" s="49"/>
      <c r="I3073" s="49"/>
      <c r="J3073" s="49"/>
      <c r="K3073" s="49"/>
      <c r="L3073" s="89"/>
      <c r="M3073" s="49"/>
      <c r="N3073" s="49"/>
    </row>
    <row r="3074" spans="1:14" x14ac:dyDescent="0.2">
      <c r="A3074" s="49"/>
      <c r="B3074" s="49"/>
      <c r="C3074" s="49"/>
      <c r="D3074" s="49"/>
      <c r="E3074" s="49"/>
      <c r="F3074" s="49"/>
      <c r="G3074" s="49"/>
      <c r="H3074" s="49"/>
      <c r="I3074" s="49"/>
      <c r="J3074" s="49"/>
      <c r="K3074" s="49"/>
      <c r="L3074" s="89"/>
      <c r="M3074" s="49"/>
      <c r="N3074" s="49"/>
    </row>
    <row r="3075" spans="1:14" x14ac:dyDescent="0.2">
      <c r="A3075" s="49"/>
      <c r="B3075" s="49"/>
      <c r="C3075" s="49"/>
      <c r="D3075" s="49"/>
      <c r="E3075" s="49"/>
      <c r="F3075" s="49"/>
      <c r="G3075" s="49"/>
      <c r="H3075" s="49"/>
      <c r="I3075" s="49"/>
      <c r="J3075" s="49"/>
      <c r="K3075" s="49"/>
      <c r="L3075" s="89"/>
      <c r="M3075" s="49"/>
      <c r="N3075" s="49"/>
    </row>
    <row r="3076" spans="1:14" x14ac:dyDescent="0.2">
      <c r="A3076" s="49"/>
      <c r="B3076" s="49"/>
      <c r="C3076" s="49"/>
      <c r="D3076" s="49"/>
      <c r="E3076" s="49"/>
      <c r="F3076" s="49"/>
      <c r="G3076" s="49"/>
      <c r="H3076" s="49"/>
      <c r="I3076" s="49"/>
      <c r="J3076" s="49"/>
      <c r="K3076" s="49"/>
      <c r="L3076" s="89"/>
      <c r="M3076" s="49"/>
      <c r="N3076" s="49"/>
    </row>
    <row r="3077" spans="1:14" x14ac:dyDescent="0.2">
      <c r="A3077" s="49"/>
      <c r="B3077" s="49"/>
      <c r="C3077" s="49"/>
      <c r="D3077" s="49"/>
      <c r="E3077" s="49"/>
      <c r="F3077" s="49"/>
      <c r="G3077" s="49"/>
      <c r="H3077" s="49"/>
      <c r="I3077" s="49"/>
      <c r="J3077" s="49"/>
      <c r="K3077" s="49"/>
      <c r="L3077" s="89"/>
      <c r="M3077" s="49"/>
      <c r="N3077" s="49"/>
    </row>
    <row r="3078" spans="1:14" x14ac:dyDescent="0.2">
      <c r="A3078" s="49"/>
      <c r="B3078" s="49"/>
      <c r="C3078" s="49"/>
      <c r="D3078" s="49"/>
      <c r="E3078" s="49"/>
      <c r="F3078" s="49"/>
      <c r="G3078" s="49"/>
      <c r="H3078" s="49"/>
      <c r="I3078" s="49"/>
      <c r="J3078" s="49"/>
      <c r="K3078" s="49"/>
      <c r="L3078" s="89"/>
      <c r="M3078" s="49"/>
      <c r="N3078" s="49"/>
    </row>
    <row r="3079" spans="1:14" x14ac:dyDescent="0.2">
      <c r="A3079" s="49"/>
      <c r="B3079" s="49"/>
      <c r="C3079" s="49"/>
      <c r="D3079" s="49"/>
      <c r="E3079" s="49"/>
      <c r="F3079" s="49"/>
      <c r="G3079" s="49"/>
      <c r="H3079" s="49"/>
      <c r="I3079" s="49"/>
      <c r="J3079" s="49"/>
      <c r="K3079" s="49"/>
      <c r="L3079" s="89"/>
      <c r="M3079" s="49"/>
      <c r="N3079" s="49"/>
    </row>
    <row r="3080" spans="1:14" x14ac:dyDescent="0.2">
      <c r="A3080" s="49"/>
      <c r="B3080" s="49"/>
      <c r="C3080" s="49"/>
      <c r="D3080" s="49"/>
      <c r="E3080" s="49"/>
      <c r="F3080" s="49"/>
      <c r="G3080" s="49"/>
      <c r="H3080" s="49"/>
      <c r="I3080" s="49"/>
      <c r="J3080" s="49"/>
      <c r="K3080" s="49"/>
      <c r="L3080" s="89"/>
      <c r="M3080" s="49"/>
      <c r="N3080" s="49"/>
    </row>
    <row r="3081" spans="1:14" x14ac:dyDescent="0.2">
      <c r="A3081" s="49"/>
      <c r="B3081" s="49"/>
      <c r="C3081" s="49"/>
      <c r="D3081" s="49"/>
      <c r="E3081" s="49"/>
      <c r="F3081" s="49"/>
      <c r="G3081" s="49"/>
      <c r="H3081" s="49"/>
      <c r="I3081" s="49"/>
      <c r="J3081" s="49"/>
      <c r="K3081" s="49"/>
      <c r="L3081" s="89"/>
      <c r="M3081" s="49"/>
      <c r="N3081" s="49"/>
    </row>
    <row r="3082" spans="1:14" x14ac:dyDescent="0.2">
      <c r="A3082" s="49"/>
      <c r="B3082" s="49"/>
      <c r="C3082" s="49"/>
      <c r="D3082" s="49"/>
      <c r="E3082" s="49"/>
      <c r="F3082" s="49"/>
      <c r="G3082" s="49"/>
      <c r="H3082" s="49"/>
      <c r="I3082" s="49"/>
      <c r="J3082" s="49"/>
      <c r="K3082" s="49"/>
      <c r="L3082" s="89"/>
      <c r="M3082" s="49"/>
      <c r="N3082" s="49"/>
    </row>
    <row r="3083" spans="1:14" x14ac:dyDescent="0.2">
      <c r="A3083" s="49"/>
      <c r="B3083" s="49"/>
      <c r="C3083" s="49"/>
      <c r="D3083" s="49"/>
      <c r="E3083" s="49"/>
      <c r="F3083" s="49"/>
      <c r="G3083" s="49"/>
      <c r="H3083" s="49"/>
      <c r="I3083" s="49"/>
      <c r="J3083" s="49"/>
      <c r="K3083" s="49"/>
      <c r="L3083" s="89"/>
      <c r="M3083" s="49"/>
      <c r="N3083" s="49"/>
    </row>
    <row r="3084" spans="1:14" x14ac:dyDescent="0.2">
      <c r="A3084" s="49"/>
      <c r="B3084" s="49"/>
      <c r="C3084" s="49"/>
      <c r="D3084" s="49"/>
      <c r="E3084" s="49"/>
      <c r="F3084" s="49"/>
      <c r="G3084" s="49"/>
      <c r="H3084" s="49"/>
      <c r="I3084" s="49"/>
      <c r="J3084" s="49"/>
      <c r="K3084" s="49"/>
      <c r="L3084" s="89"/>
      <c r="M3084" s="49"/>
      <c r="N3084" s="49"/>
    </row>
    <row r="3085" spans="1:14" x14ac:dyDescent="0.2">
      <c r="A3085" s="49"/>
      <c r="B3085" s="49"/>
      <c r="C3085" s="49"/>
      <c r="D3085" s="49"/>
      <c r="E3085" s="49"/>
      <c r="F3085" s="49"/>
      <c r="G3085" s="49"/>
      <c r="H3085" s="49"/>
      <c r="I3085" s="49"/>
      <c r="J3085" s="49"/>
      <c r="K3085" s="49"/>
      <c r="L3085" s="89"/>
      <c r="M3085" s="49"/>
      <c r="N3085" s="49"/>
    </row>
    <row r="3086" spans="1:14" x14ac:dyDescent="0.2">
      <c r="A3086" s="49"/>
      <c r="B3086" s="49"/>
      <c r="C3086" s="49"/>
      <c r="D3086" s="49"/>
      <c r="E3086" s="49"/>
      <c r="F3086" s="49"/>
      <c r="G3086" s="49"/>
      <c r="H3086" s="49"/>
      <c r="I3086" s="49"/>
      <c r="J3086" s="49"/>
      <c r="K3086" s="49"/>
      <c r="L3086" s="89"/>
      <c r="M3086" s="49"/>
      <c r="N3086" s="49"/>
    </row>
    <row r="3087" spans="1:14" x14ac:dyDescent="0.2">
      <c r="A3087" s="49"/>
      <c r="B3087" s="49"/>
      <c r="C3087" s="49"/>
      <c r="D3087" s="49"/>
      <c r="E3087" s="49"/>
      <c r="F3087" s="49"/>
      <c r="G3087" s="49"/>
      <c r="H3087" s="49"/>
      <c r="I3087" s="49"/>
      <c r="J3087" s="49"/>
      <c r="K3087" s="49"/>
      <c r="L3087" s="89"/>
      <c r="M3087" s="49"/>
      <c r="N3087" s="49"/>
    </row>
    <row r="3088" spans="1:14" x14ac:dyDescent="0.2">
      <c r="A3088" s="49"/>
      <c r="B3088" s="49"/>
      <c r="C3088" s="49"/>
      <c r="D3088" s="49"/>
      <c r="E3088" s="49"/>
      <c r="F3088" s="49"/>
      <c r="G3088" s="49"/>
      <c r="H3088" s="49"/>
      <c r="I3088" s="49"/>
      <c r="J3088" s="49"/>
      <c r="K3088" s="49"/>
      <c r="L3088" s="89"/>
      <c r="M3088" s="49"/>
      <c r="N3088" s="49"/>
    </row>
    <row r="3089" spans="1:14" x14ac:dyDescent="0.2">
      <c r="A3089" s="49"/>
      <c r="B3089" s="49"/>
      <c r="C3089" s="49"/>
      <c r="D3089" s="49"/>
      <c r="E3089" s="49"/>
      <c r="F3089" s="49"/>
      <c r="G3089" s="49"/>
      <c r="H3089" s="49"/>
      <c r="I3089" s="49"/>
      <c r="J3089" s="49"/>
      <c r="K3089" s="49"/>
      <c r="L3089" s="89"/>
      <c r="M3089" s="49"/>
      <c r="N3089" s="49"/>
    </row>
    <row r="3090" spans="1:14" x14ac:dyDescent="0.2">
      <c r="A3090" s="49"/>
      <c r="B3090" s="49"/>
      <c r="C3090" s="49"/>
      <c r="D3090" s="49"/>
      <c r="E3090" s="49"/>
      <c r="F3090" s="49"/>
      <c r="G3090" s="49"/>
      <c r="H3090" s="49"/>
      <c r="I3090" s="49"/>
      <c r="J3090" s="49"/>
      <c r="K3090" s="49"/>
      <c r="L3090" s="89"/>
      <c r="M3090" s="49"/>
      <c r="N3090" s="49"/>
    </row>
    <row r="3091" spans="1:14" x14ac:dyDescent="0.2">
      <c r="A3091" s="49"/>
      <c r="B3091" s="49"/>
      <c r="C3091" s="49"/>
      <c r="D3091" s="49"/>
      <c r="E3091" s="49"/>
      <c r="F3091" s="49"/>
      <c r="G3091" s="49"/>
      <c r="H3091" s="49"/>
      <c r="I3091" s="49"/>
      <c r="J3091" s="49"/>
      <c r="K3091" s="49"/>
      <c r="L3091" s="89"/>
      <c r="M3091" s="49"/>
      <c r="N3091" s="49"/>
    </row>
    <row r="3092" spans="1:14" x14ac:dyDescent="0.2">
      <c r="A3092" s="49"/>
      <c r="B3092" s="49"/>
      <c r="C3092" s="49"/>
      <c r="D3092" s="49"/>
      <c r="E3092" s="49"/>
      <c r="F3092" s="49"/>
      <c r="G3092" s="49"/>
      <c r="H3092" s="49"/>
      <c r="I3092" s="49"/>
      <c r="J3092" s="49"/>
      <c r="K3092" s="49"/>
      <c r="L3092" s="89"/>
      <c r="M3092" s="49"/>
      <c r="N3092" s="49"/>
    </row>
    <row r="3093" spans="1:14" x14ac:dyDescent="0.2">
      <c r="A3093" s="49"/>
      <c r="B3093" s="49"/>
      <c r="C3093" s="49"/>
      <c r="D3093" s="49"/>
      <c r="E3093" s="49"/>
      <c r="F3093" s="49"/>
      <c r="G3093" s="49"/>
      <c r="H3093" s="49"/>
      <c r="I3093" s="49"/>
      <c r="J3093" s="49"/>
      <c r="K3093" s="49"/>
      <c r="L3093" s="89"/>
      <c r="M3093" s="49"/>
      <c r="N3093" s="49"/>
    </row>
    <row r="3094" spans="1:14" x14ac:dyDescent="0.2">
      <c r="A3094" s="49"/>
      <c r="B3094" s="49"/>
      <c r="C3094" s="49"/>
      <c r="D3094" s="49"/>
      <c r="E3094" s="49"/>
      <c r="F3094" s="49"/>
      <c r="G3094" s="49"/>
      <c r="H3094" s="49"/>
      <c r="I3094" s="49"/>
      <c r="J3094" s="49"/>
      <c r="K3094" s="49"/>
      <c r="L3094" s="89"/>
      <c r="M3094" s="49"/>
      <c r="N3094" s="49"/>
    </row>
    <row r="3095" spans="1:14" x14ac:dyDescent="0.2">
      <c r="A3095" s="49"/>
      <c r="B3095" s="49"/>
      <c r="C3095" s="49"/>
      <c r="D3095" s="49"/>
      <c r="E3095" s="49"/>
      <c r="F3095" s="49"/>
      <c r="G3095" s="49"/>
      <c r="H3095" s="49"/>
      <c r="I3095" s="49"/>
      <c r="J3095" s="49"/>
      <c r="K3095" s="49"/>
      <c r="L3095" s="89"/>
      <c r="M3095" s="49"/>
      <c r="N3095" s="49"/>
    </row>
    <row r="3096" spans="1:14" x14ac:dyDescent="0.2">
      <c r="A3096" s="49"/>
      <c r="B3096" s="49"/>
      <c r="C3096" s="49"/>
      <c r="D3096" s="49"/>
      <c r="E3096" s="49"/>
      <c r="F3096" s="49"/>
      <c r="G3096" s="49"/>
      <c r="H3096" s="49"/>
      <c r="I3096" s="49"/>
      <c r="J3096" s="49"/>
      <c r="K3096" s="49"/>
      <c r="L3096" s="89"/>
      <c r="M3096" s="49"/>
      <c r="N3096" s="49"/>
    </row>
    <row r="3097" spans="1:14" x14ac:dyDescent="0.2">
      <c r="A3097" s="49"/>
      <c r="B3097" s="49"/>
      <c r="C3097" s="49"/>
      <c r="D3097" s="49"/>
      <c r="E3097" s="49"/>
      <c r="F3097" s="49"/>
      <c r="G3097" s="49"/>
      <c r="H3097" s="49"/>
      <c r="I3097" s="49"/>
      <c r="J3097" s="49"/>
      <c r="K3097" s="49"/>
      <c r="L3097" s="89"/>
      <c r="M3097" s="49"/>
      <c r="N3097" s="49"/>
    </row>
    <row r="3098" spans="1:14" x14ac:dyDescent="0.2">
      <c r="A3098" s="49"/>
      <c r="B3098" s="49"/>
      <c r="C3098" s="49"/>
      <c r="D3098" s="49"/>
      <c r="E3098" s="49"/>
      <c r="F3098" s="49"/>
      <c r="G3098" s="49"/>
      <c r="H3098" s="49"/>
      <c r="I3098" s="49"/>
      <c r="J3098" s="49"/>
      <c r="K3098" s="49"/>
      <c r="L3098" s="89"/>
      <c r="M3098" s="49"/>
      <c r="N3098" s="49"/>
    </row>
    <row r="3099" spans="1:14" x14ac:dyDescent="0.2">
      <c r="A3099" s="49"/>
      <c r="B3099" s="49"/>
      <c r="C3099" s="49"/>
      <c r="D3099" s="49"/>
      <c r="E3099" s="49"/>
      <c r="F3099" s="49"/>
      <c r="G3099" s="49"/>
      <c r="H3099" s="49"/>
      <c r="I3099" s="49"/>
      <c r="J3099" s="49"/>
      <c r="K3099" s="49"/>
      <c r="L3099" s="89"/>
      <c r="M3099" s="49"/>
      <c r="N3099" s="49"/>
    </row>
    <row r="3100" spans="1:14" x14ac:dyDescent="0.2">
      <c r="A3100" s="49"/>
      <c r="B3100" s="49"/>
      <c r="C3100" s="49"/>
      <c r="D3100" s="49"/>
      <c r="E3100" s="49"/>
      <c r="F3100" s="49"/>
      <c r="G3100" s="49"/>
      <c r="H3100" s="49"/>
      <c r="I3100" s="49"/>
      <c r="J3100" s="49"/>
      <c r="K3100" s="49"/>
      <c r="L3100" s="89"/>
      <c r="M3100" s="49"/>
      <c r="N3100" s="49"/>
    </row>
    <row r="3101" spans="1:14" x14ac:dyDescent="0.2">
      <c r="A3101" s="49"/>
      <c r="B3101" s="49"/>
      <c r="C3101" s="49"/>
      <c r="D3101" s="49"/>
      <c r="E3101" s="49"/>
      <c r="F3101" s="49"/>
      <c r="G3101" s="49"/>
      <c r="H3101" s="49"/>
      <c r="I3101" s="49"/>
      <c r="J3101" s="49"/>
      <c r="K3101" s="49"/>
      <c r="L3101" s="89"/>
      <c r="M3101" s="49"/>
      <c r="N3101" s="49"/>
    </row>
    <row r="3102" spans="1:14" x14ac:dyDescent="0.2">
      <c r="A3102" s="49"/>
      <c r="B3102" s="49"/>
      <c r="C3102" s="49"/>
      <c r="D3102" s="49"/>
      <c r="E3102" s="49"/>
      <c r="F3102" s="49"/>
      <c r="G3102" s="49"/>
      <c r="H3102" s="49"/>
      <c r="I3102" s="49"/>
      <c r="J3102" s="49"/>
      <c r="K3102" s="49"/>
      <c r="L3102" s="89"/>
      <c r="M3102" s="49"/>
      <c r="N3102" s="49"/>
    </row>
    <row r="3103" spans="1:14" x14ac:dyDescent="0.2">
      <c r="A3103" s="49"/>
      <c r="B3103" s="49"/>
      <c r="C3103" s="49"/>
      <c r="D3103" s="49"/>
      <c r="E3103" s="49"/>
      <c r="F3103" s="49"/>
      <c r="G3103" s="49"/>
      <c r="H3103" s="49"/>
      <c r="I3103" s="49"/>
      <c r="J3103" s="49"/>
      <c r="K3103" s="49"/>
      <c r="L3103" s="89"/>
      <c r="M3103" s="49"/>
      <c r="N3103" s="49"/>
    </row>
    <row r="3104" spans="1:14" x14ac:dyDescent="0.2">
      <c r="A3104" s="49"/>
      <c r="B3104" s="49"/>
      <c r="C3104" s="49"/>
      <c r="D3104" s="49"/>
      <c r="E3104" s="49"/>
      <c r="F3104" s="49"/>
      <c r="G3104" s="49"/>
      <c r="H3104" s="49"/>
      <c r="I3104" s="49"/>
      <c r="J3104" s="49"/>
      <c r="K3104" s="49"/>
      <c r="L3104" s="89"/>
      <c r="M3104" s="49"/>
      <c r="N3104" s="49"/>
    </row>
    <row r="3105" spans="1:14" x14ac:dyDescent="0.2">
      <c r="A3105" s="49"/>
      <c r="B3105" s="49"/>
      <c r="C3105" s="49"/>
      <c r="D3105" s="49"/>
      <c r="E3105" s="49"/>
      <c r="F3105" s="49"/>
      <c r="G3105" s="49"/>
      <c r="H3105" s="49"/>
      <c r="I3105" s="49"/>
      <c r="J3105" s="49"/>
      <c r="K3105" s="49"/>
      <c r="L3105" s="89"/>
      <c r="M3105" s="49"/>
      <c r="N3105" s="49"/>
    </row>
    <row r="3106" spans="1:14" x14ac:dyDescent="0.2">
      <c r="A3106" s="49"/>
      <c r="B3106" s="49"/>
      <c r="C3106" s="49"/>
      <c r="D3106" s="49"/>
      <c r="E3106" s="49"/>
      <c r="F3106" s="49"/>
      <c r="G3106" s="49"/>
      <c r="H3106" s="49"/>
      <c r="I3106" s="49"/>
      <c r="J3106" s="49"/>
      <c r="K3106" s="49"/>
      <c r="L3106" s="89"/>
      <c r="M3106" s="49"/>
      <c r="N3106" s="49"/>
    </row>
    <row r="3107" spans="1:14" x14ac:dyDescent="0.2">
      <c r="A3107" s="49"/>
      <c r="B3107" s="49"/>
      <c r="C3107" s="49"/>
      <c r="D3107" s="49"/>
      <c r="E3107" s="49"/>
      <c r="F3107" s="49"/>
      <c r="G3107" s="49"/>
      <c r="H3107" s="49"/>
      <c r="I3107" s="49"/>
      <c r="J3107" s="49"/>
      <c r="K3107" s="49"/>
      <c r="L3107" s="89"/>
      <c r="M3107" s="49"/>
      <c r="N3107" s="49"/>
    </row>
    <row r="3108" spans="1:14" x14ac:dyDescent="0.2">
      <c r="A3108" s="49"/>
      <c r="B3108" s="49"/>
      <c r="C3108" s="49"/>
      <c r="D3108" s="49"/>
      <c r="E3108" s="49"/>
      <c r="F3108" s="49"/>
      <c r="G3108" s="49"/>
      <c r="H3108" s="49"/>
      <c r="I3108" s="49"/>
      <c r="J3108" s="49"/>
      <c r="K3108" s="49"/>
      <c r="L3108" s="89"/>
      <c r="M3108" s="49"/>
      <c r="N3108" s="49"/>
    </row>
    <row r="3109" spans="1:14" x14ac:dyDescent="0.2">
      <c r="A3109" s="49"/>
      <c r="B3109" s="49"/>
      <c r="C3109" s="49"/>
      <c r="D3109" s="49"/>
      <c r="E3109" s="49"/>
      <c r="F3109" s="49"/>
      <c r="G3109" s="49"/>
      <c r="H3109" s="49"/>
      <c r="I3109" s="49"/>
      <c r="J3109" s="49"/>
      <c r="K3109" s="49"/>
      <c r="L3109" s="89"/>
      <c r="M3109" s="49"/>
      <c r="N3109" s="49"/>
    </row>
    <row r="3110" spans="1:14" x14ac:dyDescent="0.2">
      <c r="A3110" s="49"/>
      <c r="B3110" s="49"/>
      <c r="C3110" s="49"/>
      <c r="D3110" s="49"/>
      <c r="E3110" s="49"/>
      <c r="F3110" s="49"/>
      <c r="G3110" s="49"/>
      <c r="H3110" s="49"/>
      <c r="I3110" s="49"/>
      <c r="J3110" s="49"/>
      <c r="K3110" s="49"/>
      <c r="L3110" s="89"/>
      <c r="M3110" s="49"/>
      <c r="N3110" s="49"/>
    </row>
    <row r="3111" spans="1:14" x14ac:dyDescent="0.2">
      <c r="A3111" s="49"/>
      <c r="B3111" s="49"/>
      <c r="C3111" s="49"/>
      <c r="D3111" s="49"/>
      <c r="E3111" s="49"/>
      <c r="F3111" s="49"/>
      <c r="G3111" s="49"/>
      <c r="H3111" s="49"/>
      <c r="I3111" s="49"/>
      <c r="J3111" s="49"/>
      <c r="K3111" s="49"/>
      <c r="L3111" s="89"/>
      <c r="M3111" s="49"/>
      <c r="N3111" s="49"/>
    </row>
    <row r="3112" spans="1:14" x14ac:dyDescent="0.2">
      <c r="A3112" s="49"/>
      <c r="B3112" s="49"/>
      <c r="C3112" s="49"/>
      <c r="D3112" s="49"/>
      <c r="E3112" s="49"/>
      <c r="F3112" s="49"/>
      <c r="G3112" s="49"/>
      <c r="H3112" s="49"/>
      <c r="I3112" s="49"/>
      <c r="J3112" s="49"/>
      <c r="K3112" s="49"/>
      <c r="L3112" s="89"/>
      <c r="M3112" s="49"/>
      <c r="N3112" s="49"/>
    </row>
    <row r="3113" spans="1:14" x14ac:dyDescent="0.2">
      <c r="A3113" s="49"/>
      <c r="B3113" s="49"/>
      <c r="C3113" s="49"/>
      <c r="D3113" s="49"/>
      <c r="E3113" s="49"/>
      <c r="F3113" s="49"/>
      <c r="G3113" s="49"/>
      <c r="H3113" s="49"/>
      <c r="I3113" s="49"/>
      <c r="J3113" s="49"/>
      <c r="K3113" s="49"/>
      <c r="L3113" s="89"/>
      <c r="M3113" s="49"/>
      <c r="N3113" s="49"/>
    </row>
    <row r="3114" spans="1:14" x14ac:dyDescent="0.2">
      <c r="A3114" s="49"/>
      <c r="B3114" s="49"/>
      <c r="C3114" s="49"/>
      <c r="D3114" s="49"/>
      <c r="E3114" s="49"/>
      <c r="F3114" s="49"/>
      <c r="G3114" s="49"/>
      <c r="H3114" s="49"/>
      <c r="I3114" s="49"/>
      <c r="J3114" s="49"/>
      <c r="K3114" s="49"/>
      <c r="L3114" s="89"/>
      <c r="M3114" s="49"/>
      <c r="N3114" s="49"/>
    </row>
    <row r="3115" spans="1:14" x14ac:dyDescent="0.2">
      <c r="A3115" s="49"/>
      <c r="B3115" s="49"/>
      <c r="C3115" s="49"/>
      <c r="D3115" s="49"/>
      <c r="E3115" s="49"/>
      <c r="F3115" s="49"/>
      <c r="G3115" s="49"/>
      <c r="H3115" s="49"/>
      <c r="I3115" s="49"/>
      <c r="J3115" s="49"/>
      <c r="K3115" s="49"/>
      <c r="L3115" s="89"/>
      <c r="M3115" s="49"/>
      <c r="N3115" s="49"/>
    </row>
    <row r="3116" spans="1:14" x14ac:dyDescent="0.2">
      <c r="A3116" s="49"/>
      <c r="B3116" s="49"/>
      <c r="C3116" s="49"/>
      <c r="D3116" s="49"/>
      <c r="E3116" s="49"/>
      <c r="F3116" s="49"/>
      <c r="G3116" s="49"/>
      <c r="H3116" s="49"/>
      <c r="I3116" s="49"/>
      <c r="J3116" s="49"/>
      <c r="K3116" s="49"/>
      <c r="L3116" s="89"/>
      <c r="M3116" s="49"/>
      <c r="N3116" s="49"/>
    </row>
    <row r="3117" spans="1:14" x14ac:dyDescent="0.2">
      <c r="A3117" s="49"/>
      <c r="B3117" s="49"/>
      <c r="C3117" s="49"/>
      <c r="D3117" s="49"/>
      <c r="E3117" s="49"/>
      <c r="F3117" s="49"/>
      <c r="G3117" s="49"/>
      <c r="H3117" s="49"/>
      <c r="I3117" s="49"/>
      <c r="J3117" s="49"/>
      <c r="K3117" s="49"/>
      <c r="L3117" s="89"/>
      <c r="M3117" s="49"/>
      <c r="N3117" s="49"/>
    </row>
    <row r="3118" spans="1:14" x14ac:dyDescent="0.2">
      <c r="A3118" s="49"/>
      <c r="B3118" s="49"/>
      <c r="C3118" s="49"/>
      <c r="D3118" s="49"/>
      <c r="E3118" s="49"/>
      <c r="F3118" s="49"/>
      <c r="G3118" s="49"/>
      <c r="H3118" s="49"/>
      <c r="I3118" s="49"/>
      <c r="J3118" s="49"/>
      <c r="K3118" s="49"/>
      <c r="L3118" s="89"/>
      <c r="M3118" s="49"/>
      <c r="N3118" s="49"/>
    </row>
    <row r="3119" spans="1:14" x14ac:dyDescent="0.2">
      <c r="A3119" s="49"/>
      <c r="B3119" s="49"/>
      <c r="C3119" s="49"/>
      <c r="D3119" s="49"/>
      <c r="E3119" s="49"/>
      <c r="F3119" s="49"/>
      <c r="G3119" s="49"/>
      <c r="H3119" s="49"/>
      <c r="I3119" s="49"/>
      <c r="J3119" s="49"/>
      <c r="K3119" s="49"/>
      <c r="L3119" s="89"/>
      <c r="M3119" s="49"/>
      <c r="N3119" s="49"/>
    </row>
    <row r="3120" spans="1:14" x14ac:dyDescent="0.2">
      <c r="A3120" s="49"/>
      <c r="B3120" s="49"/>
      <c r="C3120" s="49"/>
      <c r="D3120" s="49"/>
      <c r="E3120" s="49"/>
      <c r="F3120" s="49"/>
      <c r="G3120" s="49"/>
      <c r="H3120" s="49"/>
      <c r="I3120" s="49"/>
      <c r="J3120" s="49"/>
      <c r="K3120" s="49"/>
      <c r="L3120" s="89"/>
      <c r="M3120" s="49"/>
      <c r="N3120" s="49"/>
    </row>
    <row r="3121" spans="1:14" x14ac:dyDescent="0.2">
      <c r="A3121" s="49"/>
      <c r="B3121" s="49"/>
      <c r="C3121" s="49"/>
      <c r="D3121" s="49"/>
      <c r="E3121" s="49"/>
      <c r="F3121" s="49"/>
      <c r="G3121" s="49"/>
      <c r="H3121" s="49"/>
      <c r="I3121" s="49"/>
      <c r="J3121" s="49"/>
      <c r="K3121" s="49"/>
      <c r="L3121" s="89"/>
      <c r="M3121" s="49"/>
      <c r="N3121" s="49"/>
    </row>
    <row r="3122" spans="1:14" x14ac:dyDescent="0.2">
      <c r="A3122" s="49"/>
      <c r="B3122" s="49"/>
      <c r="C3122" s="49"/>
      <c r="D3122" s="49"/>
      <c r="E3122" s="49"/>
      <c r="F3122" s="49"/>
      <c r="G3122" s="49"/>
      <c r="H3122" s="49"/>
      <c r="I3122" s="49"/>
      <c r="J3122" s="49"/>
      <c r="K3122" s="49"/>
      <c r="L3122" s="89"/>
      <c r="M3122" s="49"/>
      <c r="N3122" s="49"/>
    </row>
    <row r="3123" spans="1:14" x14ac:dyDescent="0.2">
      <c r="A3123" s="49"/>
      <c r="B3123" s="49"/>
      <c r="C3123" s="49"/>
      <c r="D3123" s="49"/>
      <c r="E3123" s="49"/>
      <c r="F3123" s="49"/>
      <c r="G3123" s="49"/>
      <c r="H3123" s="49"/>
      <c r="I3123" s="49"/>
      <c r="J3123" s="49"/>
      <c r="K3123" s="49"/>
      <c r="L3123" s="89"/>
      <c r="M3123" s="49"/>
      <c r="N3123" s="49"/>
    </row>
    <row r="3124" spans="1:14" x14ac:dyDescent="0.2">
      <c r="A3124" s="49"/>
      <c r="B3124" s="49"/>
      <c r="C3124" s="49"/>
      <c r="D3124" s="49"/>
      <c r="E3124" s="49"/>
      <c r="F3124" s="49"/>
      <c r="G3124" s="49"/>
      <c r="H3124" s="49"/>
      <c r="I3124" s="49"/>
      <c r="J3124" s="49"/>
      <c r="K3124" s="49"/>
      <c r="L3124" s="89"/>
      <c r="M3124" s="49"/>
      <c r="N3124" s="49"/>
    </row>
    <row r="3125" spans="1:14" x14ac:dyDescent="0.2">
      <c r="A3125" s="49"/>
      <c r="B3125" s="49"/>
      <c r="C3125" s="49"/>
      <c r="D3125" s="49"/>
      <c r="E3125" s="49"/>
      <c r="F3125" s="49"/>
      <c r="G3125" s="49"/>
      <c r="H3125" s="49"/>
      <c r="I3125" s="49"/>
      <c r="J3125" s="49"/>
      <c r="K3125" s="49"/>
      <c r="L3125" s="89"/>
      <c r="M3125" s="49"/>
      <c r="N3125" s="49"/>
    </row>
    <row r="3126" spans="1:14" x14ac:dyDescent="0.2">
      <c r="A3126" s="49"/>
      <c r="B3126" s="49"/>
      <c r="C3126" s="49"/>
      <c r="D3126" s="49"/>
      <c r="E3126" s="49"/>
      <c r="F3126" s="49"/>
      <c r="G3126" s="49"/>
      <c r="H3126" s="49"/>
      <c r="I3126" s="49"/>
      <c r="J3126" s="49"/>
      <c r="K3126" s="49"/>
      <c r="L3126" s="89"/>
      <c r="M3126" s="49"/>
      <c r="N3126" s="49"/>
    </row>
    <row r="3127" spans="1:14" x14ac:dyDescent="0.2">
      <c r="A3127" s="49"/>
      <c r="B3127" s="49"/>
      <c r="C3127" s="49"/>
      <c r="D3127" s="49"/>
      <c r="E3127" s="49"/>
      <c r="F3127" s="49"/>
      <c r="G3127" s="49"/>
      <c r="H3127" s="49"/>
      <c r="I3127" s="49"/>
      <c r="J3127" s="49"/>
      <c r="K3127" s="49"/>
      <c r="L3127" s="89"/>
      <c r="M3127" s="49"/>
      <c r="N3127" s="49"/>
    </row>
    <row r="3128" spans="1:14" x14ac:dyDescent="0.2">
      <c r="A3128" s="49"/>
      <c r="B3128" s="49"/>
      <c r="C3128" s="49"/>
      <c r="D3128" s="49"/>
      <c r="E3128" s="49"/>
      <c r="F3128" s="49"/>
      <c r="G3128" s="49"/>
      <c r="H3128" s="49"/>
      <c r="I3128" s="49"/>
      <c r="J3128" s="49"/>
      <c r="K3128" s="49"/>
      <c r="L3128" s="89"/>
      <c r="M3128" s="49"/>
      <c r="N3128" s="49"/>
    </row>
    <row r="3129" spans="1:14" x14ac:dyDescent="0.2">
      <c r="A3129" s="49"/>
      <c r="B3129" s="49"/>
      <c r="C3129" s="49"/>
      <c r="D3129" s="49"/>
      <c r="E3129" s="49"/>
      <c r="F3129" s="49"/>
      <c r="G3129" s="49"/>
      <c r="H3129" s="49"/>
      <c r="I3129" s="49"/>
      <c r="J3129" s="49"/>
      <c r="K3129" s="49"/>
      <c r="L3129" s="89"/>
      <c r="M3129" s="49"/>
      <c r="N3129" s="49"/>
    </row>
    <row r="3130" spans="1:14" x14ac:dyDescent="0.2">
      <c r="A3130" s="49"/>
      <c r="B3130" s="49"/>
      <c r="C3130" s="49"/>
      <c r="D3130" s="49"/>
      <c r="E3130" s="49"/>
      <c r="F3130" s="49"/>
      <c r="G3130" s="49"/>
      <c r="H3130" s="49"/>
      <c r="I3130" s="49"/>
      <c r="J3130" s="49"/>
      <c r="K3130" s="49"/>
      <c r="L3130" s="89"/>
      <c r="M3130" s="49"/>
      <c r="N3130" s="49"/>
    </row>
    <row r="3131" spans="1:14" x14ac:dyDescent="0.2">
      <c r="A3131" s="49"/>
      <c r="B3131" s="49"/>
      <c r="C3131" s="49"/>
      <c r="D3131" s="49"/>
      <c r="E3131" s="49"/>
      <c r="F3131" s="49"/>
      <c r="G3131" s="49"/>
      <c r="H3131" s="49"/>
      <c r="I3131" s="49"/>
      <c r="J3131" s="49"/>
      <c r="K3131" s="49"/>
      <c r="L3131" s="89"/>
      <c r="M3131" s="49"/>
      <c r="N3131" s="49"/>
    </row>
    <row r="3132" spans="1:14" x14ac:dyDescent="0.2">
      <c r="A3132" s="49"/>
      <c r="B3132" s="49"/>
      <c r="C3132" s="49"/>
      <c r="D3132" s="49"/>
      <c r="E3132" s="49"/>
      <c r="F3132" s="49"/>
      <c r="G3132" s="49"/>
      <c r="H3132" s="49"/>
      <c r="I3132" s="49"/>
      <c r="J3132" s="49"/>
      <c r="K3132" s="49"/>
      <c r="L3132" s="89"/>
      <c r="M3132" s="49"/>
      <c r="N3132" s="49"/>
    </row>
    <row r="3133" spans="1:14" x14ac:dyDescent="0.2">
      <c r="A3133" s="49"/>
      <c r="B3133" s="49"/>
      <c r="C3133" s="49"/>
      <c r="D3133" s="49"/>
      <c r="E3133" s="49"/>
      <c r="F3133" s="49"/>
      <c r="G3133" s="49"/>
      <c r="H3133" s="49"/>
      <c r="I3133" s="49"/>
      <c r="J3133" s="49"/>
      <c r="K3133" s="49"/>
      <c r="L3133" s="89"/>
      <c r="M3133" s="49"/>
      <c r="N3133" s="49"/>
    </row>
    <row r="3134" spans="1:14" x14ac:dyDescent="0.2">
      <c r="A3134" s="49"/>
      <c r="B3134" s="49"/>
      <c r="C3134" s="49"/>
      <c r="D3134" s="49"/>
      <c r="E3134" s="49"/>
      <c r="F3134" s="49"/>
      <c r="G3134" s="49"/>
      <c r="H3134" s="49"/>
      <c r="I3134" s="49"/>
      <c r="J3134" s="49"/>
      <c r="K3134" s="49"/>
      <c r="L3134" s="89"/>
      <c r="M3134" s="49"/>
      <c r="N3134" s="49"/>
    </row>
    <row r="3135" spans="1:14" x14ac:dyDescent="0.2">
      <c r="A3135" s="49"/>
      <c r="B3135" s="49"/>
      <c r="C3135" s="49"/>
      <c r="D3135" s="49"/>
      <c r="E3135" s="49"/>
      <c r="F3135" s="49"/>
      <c r="G3135" s="49"/>
      <c r="H3135" s="49"/>
      <c r="I3135" s="49"/>
      <c r="J3135" s="49"/>
      <c r="K3135" s="49"/>
      <c r="L3135" s="89"/>
      <c r="M3135" s="49"/>
      <c r="N3135" s="49"/>
    </row>
    <row r="3136" spans="1:14" x14ac:dyDescent="0.2">
      <c r="A3136" s="49"/>
      <c r="B3136" s="49"/>
      <c r="C3136" s="49"/>
      <c r="D3136" s="49"/>
      <c r="E3136" s="49"/>
      <c r="F3136" s="49"/>
      <c r="G3136" s="49"/>
      <c r="H3136" s="49"/>
      <c r="I3136" s="49"/>
      <c r="J3136" s="49"/>
      <c r="K3136" s="49"/>
      <c r="L3136" s="89"/>
      <c r="M3136" s="49"/>
      <c r="N3136" s="49"/>
    </row>
    <row r="3137" spans="1:14" x14ac:dyDescent="0.2">
      <c r="A3137" s="49"/>
      <c r="B3137" s="49"/>
      <c r="C3137" s="49"/>
      <c r="D3137" s="49"/>
      <c r="E3137" s="49"/>
      <c r="F3137" s="49"/>
      <c r="G3137" s="49"/>
      <c r="H3137" s="49"/>
      <c r="I3137" s="49"/>
      <c r="J3137" s="49"/>
      <c r="K3137" s="49"/>
      <c r="L3137" s="89"/>
      <c r="M3137" s="49"/>
      <c r="N3137" s="49"/>
    </row>
    <row r="3138" spans="1:14" x14ac:dyDescent="0.2">
      <c r="A3138" s="49"/>
      <c r="B3138" s="49"/>
      <c r="C3138" s="49"/>
      <c r="D3138" s="49"/>
      <c r="E3138" s="49"/>
      <c r="F3138" s="49"/>
      <c r="G3138" s="49"/>
      <c r="H3138" s="49"/>
      <c r="I3138" s="49"/>
      <c r="J3138" s="49"/>
      <c r="K3138" s="49"/>
      <c r="L3138" s="89"/>
      <c r="M3138" s="49"/>
      <c r="N3138" s="49"/>
    </row>
    <row r="3139" spans="1:14" x14ac:dyDescent="0.2">
      <c r="A3139" s="49"/>
      <c r="B3139" s="49"/>
      <c r="C3139" s="49"/>
      <c r="D3139" s="49"/>
      <c r="E3139" s="49"/>
      <c r="F3139" s="49"/>
      <c r="G3139" s="49"/>
      <c r="H3139" s="49"/>
      <c r="I3139" s="49"/>
      <c r="J3139" s="49"/>
      <c r="K3139" s="49"/>
      <c r="L3139" s="89"/>
      <c r="M3139" s="49"/>
      <c r="N3139" s="49"/>
    </row>
    <row r="3140" spans="1:14" x14ac:dyDescent="0.2">
      <c r="A3140" s="49"/>
      <c r="B3140" s="49"/>
      <c r="C3140" s="49"/>
      <c r="D3140" s="49"/>
      <c r="E3140" s="49"/>
      <c r="F3140" s="49"/>
      <c r="G3140" s="49"/>
      <c r="H3140" s="49"/>
      <c r="I3140" s="49"/>
      <c r="J3140" s="49"/>
      <c r="K3140" s="49"/>
      <c r="L3140" s="89"/>
      <c r="M3140" s="49"/>
      <c r="N3140" s="49"/>
    </row>
    <row r="3141" spans="1:14" x14ac:dyDescent="0.2">
      <c r="A3141" s="49"/>
      <c r="B3141" s="49"/>
      <c r="C3141" s="49"/>
      <c r="D3141" s="49"/>
      <c r="E3141" s="49"/>
      <c r="F3141" s="49"/>
      <c r="G3141" s="49"/>
      <c r="H3141" s="49"/>
      <c r="I3141" s="49"/>
      <c r="J3141" s="49"/>
      <c r="K3141" s="49"/>
      <c r="L3141" s="89"/>
      <c r="M3141" s="49"/>
      <c r="N3141" s="49"/>
    </row>
    <row r="3142" spans="1:14" x14ac:dyDescent="0.2">
      <c r="A3142" s="49"/>
      <c r="B3142" s="49"/>
      <c r="C3142" s="49"/>
      <c r="D3142" s="49"/>
      <c r="E3142" s="49"/>
      <c r="F3142" s="49"/>
      <c r="G3142" s="49"/>
      <c r="H3142" s="49"/>
      <c r="I3142" s="49"/>
      <c r="J3142" s="49"/>
      <c r="K3142" s="49"/>
      <c r="L3142" s="89"/>
      <c r="M3142" s="49"/>
      <c r="N3142" s="49"/>
    </row>
    <row r="3143" spans="1:14" x14ac:dyDescent="0.2">
      <c r="A3143" s="49"/>
      <c r="B3143" s="49"/>
      <c r="C3143" s="49"/>
      <c r="D3143" s="49"/>
      <c r="E3143" s="49"/>
      <c r="F3143" s="49"/>
      <c r="G3143" s="49"/>
      <c r="H3143" s="49"/>
      <c r="I3143" s="49"/>
      <c r="J3143" s="49"/>
      <c r="K3143" s="49"/>
      <c r="L3143" s="89"/>
      <c r="M3143" s="49"/>
      <c r="N3143" s="49"/>
    </row>
    <row r="3144" spans="1:14" x14ac:dyDescent="0.2">
      <c r="A3144" s="49"/>
      <c r="B3144" s="49"/>
      <c r="C3144" s="49"/>
      <c r="D3144" s="49"/>
      <c r="E3144" s="49"/>
      <c r="F3144" s="49"/>
      <c r="G3144" s="49"/>
      <c r="H3144" s="49"/>
      <c r="I3144" s="49"/>
      <c r="J3144" s="49"/>
      <c r="K3144" s="49"/>
      <c r="L3144" s="89"/>
      <c r="M3144" s="49"/>
      <c r="N3144" s="49"/>
    </row>
    <row r="3145" spans="1:14" x14ac:dyDescent="0.2">
      <c r="A3145" s="49"/>
      <c r="B3145" s="49"/>
      <c r="C3145" s="49"/>
      <c r="D3145" s="49"/>
      <c r="E3145" s="49"/>
      <c r="F3145" s="49"/>
      <c r="G3145" s="49"/>
      <c r="H3145" s="49"/>
      <c r="I3145" s="49"/>
      <c r="J3145" s="49"/>
      <c r="K3145" s="49"/>
      <c r="L3145" s="89"/>
      <c r="M3145" s="49"/>
      <c r="N3145" s="49"/>
    </row>
    <row r="3146" spans="1:14" x14ac:dyDescent="0.2">
      <c r="A3146" s="49"/>
      <c r="B3146" s="49"/>
      <c r="C3146" s="49"/>
      <c r="D3146" s="49"/>
      <c r="E3146" s="49"/>
      <c r="F3146" s="49"/>
      <c r="G3146" s="49"/>
      <c r="H3146" s="49"/>
      <c r="I3146" s="49"/>
      <c r="J3146" s="49"/>
      <c r="K3146" s="49"/>
      <c r="L3146" s="89"/>
      <c r="M3146" s="49"/>
      <c r="N3146" s="49"/>
    </row>
    <row r="3147" spans="1:14" x14ac:dyDescent="0.2">
      <c r="A3147" s="49"/>
      <c r="B3147" s="49"/>
      <c r="C3147" s="49"/>
      <c r="D3147" s="49"/>
      <c r="E3147" s="49"/>
      <c r="F3147" s="49"/>
      <c r="G3147" s="49"/>
      <c r="H3147" s="49"/>
      <c r="I3147" s="49"/>
      <c r="J3147" s="49"/>
      <c r="K3147" s="49"/>
      <c r="L3147" s="89"/>
      <c r="M3147" s="49"/>
      <c r="N3147" s="49"/>
    </row>
    <row r="3148" spans="1:14" x14ac:dyDescent="0.2">
      <c r="A3148" s="49"/>
      <c r="B3148" s="49"/>
      <c r="C3148" s="49"/>
      <c r="D3148" s="49"/>
      <c r="E3148" s="49"/>
      <c r="F3148" s="49"/>
      <c r="G3148" s="49"/>
      <c r="H3148" s="49"/>
      <c r="I3148" s="49"/>
      <c r="J3148" s="49"/>
      <c r="K3148" s="49"/>
      <c r="L3148" s="89"/>
      <c r="M3148" s="49"/>
      <c r="N3148" s="49"/>
    </row>
    <row r="3149" spans="1:14" x14ac:dyDescent="0.2">
      <c r="A3149" s="49"/>
      <c r="B3149" s="49"/>
      <c r="C3149" s="49"/>
      <c r="D3149" s="49"/>
      <c r="E3149" s="49"/>
      <c r="F3149" s="49"/>
      <c r="G3149" s="49"/>
      <c r="H3149" s="49"/>
      <c r="I3149" s="49"/>
      <c r="J3149" s="49"/>
      <c r="K3149" s="49"/>
      <c r="L3149" s="89"/>
      <c r="M3149" s="49"/>
      <c r="N3149" s="49"/>
    </row>
    <row r="3150" spans="1:14" x14ac:dyDescent="0.2">
      <c r="A3150" s="49"/>
      <c r="B3150" s="49"/>
      <c r="C3150" s="49"/>
      <c r="D3150" s="49"/>
      <c r="E3150" s="49"/>
      <c r="F3150" s="49"/>
      <c r="G3150" s="49"/>
      <c r="H3150" s="49"/>
      <c r="I3150" s="49"/>
      <c r="J3150" s="49"/>
      <c r="K3150" s="49"/>
      <c r="L3150" s="89"/>
      <c r="M3150" s="49"/>
      <c r="N3150" s="49"/>
    </row>
    <row r="3151" spans="1:14" x14ac:dyDescent="0.2">
      <c r="A3151" s="49"/>
      <c r="B3151" s="49"/>
      <c r="C3151" s="49"/>
      <c r="D3151" s="49"/>
      <c r="E3151" s="49"/>
      <c r="F3151" s="49"/>
      <c r="G3151" s="49"/>
      <c r="H3151" s="49"/>
      <c r="I3151" s="49"/>
      <c r="J3151" s="49"/>
      <c r="K3151" s="49"/>
      <c r="L3151" s="89"/>
      <c r="M3151" s="49"/>
      <c r="N3151" s="49"/>
    </row>
    <row r="3152" spans="1:14" x14ac:dyDescent="0.2">
      <c r="A3152" s="49"/>
      <c r="B3152" s="49"/>
      <c r="C3152" s="49"/>
      <c r="D3152" s="49"/>
      <c r="E3152" s="49"/>
      <c r="F3152" s="49"/>
      <c r="G3152" s="49"/>
      <c r="H3152" s="49"/>
      <c r="I3152" s="49"/>
      <c r="J3152" s="49"/>
      <c r="K3152" s="49"/>
      <c r="L3152" s="89"/>
      <c r="M3152" s="49"/>
      <c r="N3152" s="49"/>
    </row>
    <row r="3153" spans="1:14" x14ac:dyDescent="0.2">
      <c r="A3153" s="49"/>
      <c r="B3153" s="49"/>
      <c r="C3153" s="49"/>
      <c r="D3153" s="49"/>
      <c r="E3153" s="49"/>
      <c r="F3153" s="49"/>
      <c r="G3153" s="49"/>
      <c r="H3153" s="49"/>
      <c r="I3153" s="49"/>
      <c r="J3153" s="49"/>
      <c r="K3153" s="49"/>
      <c r="L3153" s="89"/>
      <c r="M3153" s="49"/>
      <c r="N3153" s="49"/>
    </row>
    <row r="3154" spans="1:14" x14ac:dyDescent="0.2">
      <c r="A3154" s="49"/>
      <c r="B3154" s="49"/>
      <c r="C3154" s="49"/>
      <c r="D3154" s="49"/>
      <c r="E3154" s="49"/>
      <c r="F3154" s="49"/>
      <c r="G3154" s="49"/>
      <c r="H3154" s="49"/>
      <c r="I3154" s="49"/>
      <c r="J3154" s="49"/>
      <c r="K3154" s="49"/>
      <c r="L3154" s="89"/>
      <c r="M3154" s="49"/>
      <c r="N3154" s="49"/>
    </row>
    <row r="3155" spans="1:14" x14ac:dyDescent="0.2">
      <c r="A3155" s="49"/>
      <c r="B3155" s="49"/>
      <c r="C3155" s="49"/>
      <c r="D3155" s="49"/>
      <c r="E3155" s="49"/>
      <c r="F3155" s="49"/>
      <c r="G3155" s="49"/>
      <c r="H3155" s="49"/>
      <c r="I3155" s="49"/>
      <c r="J3155" s="49"/>
      <c r="K3155" s="49"/>
      <c r="L3155" s="89"/>
      <c r="M3155" s="49"/>
      <c r="N3155" s="49"/>
    </row>
    <row r="3156" spans="1:14" x14ac:dyDescent="0.2">
      <c r="A3156" s="49"/>
      <c r="B3156" s="49"/>
      <c r="C3156" s="49"/>
      <c r="D3156" s="49"/>
      <c r="E3156" s="49"/>
      <c r="F3156" s="49"/>
      <c r="G3156" s="49"/>
      <c r="H3156" s="49"/>
      <c r="I3156" s="49"/>
      <c r="J3156" s="49"/>
      <c r="K3156" s="49"/>
      <c r="L3156" s="89"/>
      <c r="M3156" s="49"/>
      <c r="N3156" s="49"/>
    </row>
    <row r="3157" spans="1:14" x14ac:dyDescent="0.2">
      <c r="A3157" s="49"/>
      <c r="B3157" s="49"/>
      <c r="C3157" s="49"/>
      <c r="D3157" s="49"/>
      <c r="E3157" s="49"/>
      <c r="F3157" s="49"/>
      <c r="G3157" s="49"/>
      <c r="H3157" s="49"/>
      <c r="I3157" s="49"/>
      <c r="J3157" s="49"/>
      <c r="K3157" s="49"/>
      <c r="L3157" s="89"/>
      <c r="M3157" s="49"/>
      <c r="N3157" s="49"/>
    </row>
    <row r="3158" spans="1:14" x14ac:dyDescent="0.2">
      <c r="A3158" s="49"/>
      <c r="B3158" s="49"/>
      <c r="C3158" s="49"/>
      <c r="D3158" s="49"/>
      <c r="E3158" s="49"/>
      <c r="F3158" s="49"/>
      <c r="G3158" s="49"/>
      <c r="H3158" s="49"/>
      <c r="I3158" s="49"/>
      <c r="J3158" s="49"/>
      <c r="K3158" s="49"/>
      <c r="L3158" s="89"/>
      <c r="M3158" s="49"/>
      <c r="N3158" s="49"/>
    </row>
    <row r="3159" spans="1:14" x14ac:dyDescent="0.2">
      <c r="A3159" s="49"/>
      <c r="B3159" s="49"/>
      <c r="C3159" s="49"/>
      <c r="D3159" s="49"/>
      <c r="E3159" s="49"/>
      <c r="F3159" s="49"/>
      <c r="G3159" s="49"/>
      <c r="H3159" s="49"/>
      <c r="I3159" s="49"/>
      <c r="J3159" s="49"/>
      <c r="K3159" s="49"/>
      <c r="L3159" s="89"/>
      <c r="M3159" s="49"/>
      <c r="N3159" s="49"/>
    </row>
    <row r="3160" spans="1:14" x14ac:dyDescent="0.2">
      <c r="A3160" s="49"/>
      <c r="B3160" s="49"/>
      <c r="C3160" s="49"/>
      <c r="D3160" s="49"/>
      <c r="E3160" s="49"/>
      <c r="F3160" s="49"/>
      <c r="G3160" s="49"/>
      <c r="H3160" s="49"/>
      <c r="I3160" s="49"/>
      <c r="J3160" s="49"/>
      <c r="K3160" s="49"/>
      <c r="L3160" s="89"/>
      <c r="M3160" s="49"/>
      <c r="N3160" s="49"/>
    </row>
    <row r="3161" spans="1:14" x14ac:dyDescent="0.2">
      <c r="A3161" s="49"/>
      <c r="B3161" s="49"/>
      <c r="C3161" s="49"/>
      <c r="D3161" s="49"/>
      <c r="E3161" s="49"/>
      <c r="F3161" s="49"/>
      <c r="G3161" s="49"/>
      <c r="H3161" s="49"/>
      <c r="I3161" s="49"/>
      <c r="J3161" s="49"/>
      <c r="K3161" s="49"/>
      <c r="L3161" s="89"/>
      <c r="M3161" s="49"/>
      <c r="N3161" s="49"/>
    </row>
    <row r="3162" spans="1:14" x14ac:dyDescent="0.2">
      <c r="A3162" s="49"/>
      <c r="B3162" s="49"/>
      <c r="C3162" s="49"/>
      <c r="D3162" s="49"/>
      <c r="E3162" s="49"/>
      <c r="F3162" s="49"/>
      <c r="G3162" s="49"/>
      <c r="H3162" s="49"/>
      <c r="I3162" s="49"/>
      <c r="J3162" s="49"/>
      <c r="K3162" s="49"/>
      <c r="L3162" s="89"/>
      <c r="M3162" s="49"/>
      <c r="N3162" s="49"/>
    </row>
    <row r="3163" spans="1:14" x14ac:dyDescent="0.2">
      <c r="A3163" s="49"/>
      <c r="B3163" s="49"/>
      <c r="C3163" s="49"/>
      <c r="D3163" s="49"/>
      <c r="E3163" s="49"/>
      <c r="F3163" s="49"/>
      <c r="G3163" s="49"/>
      <c r="H3163" s="49"/>
      <c r="I3163" s="49"/>
      <c r="J3163" s="49"/>
      <c r="K3163" s="49"/>
      <c r="L3163" s="89"/>
      <c r="M3163" s="49"/>
      <c r="N3163" s="49"/>
    </row>
    <row r="3164" spans="1:14" x14ac:dyDescent="0.2">
      <c r="A3164" s="49"/>
      <c r="B3164" s="49"/>
      <c r="C3164" s="49"/>
      <c r="D3164" s="49"/>
      <c r="E3164" s="49"/>
      <c r="F3164" s="49"/>
      <c r="G3164" s="49"/>
      <c r="H3164" s="49"/>
      <c r="I3164" s="49"/>
      <c r="J3164" s="49"/>
      <c r="K3164" s="49"/>
      <c r="L3164" s="89"/>
      <c r="M3164" s="49"/>
      <c r="N3164" s="49"/>
    </row>
    <row r="3165" spans="1:14" x14ac:dyDescent="0.2">
      <c r="A3165" s="49"/>
      <c r="B3165" s="49"/>
      <c r="C3165" s="49"/>
      <c r="D3165" s="49"/>
      <c r="E3165" s="49"/>
      <c r="F3165" s="49"/>
      <c r="G3165" s="49"/>
      <c r="H3165" s="49"/>
      <c r="I3165" s="49"/>
      <c r="J3165" s="49"/>
      <c r="K3165" s="49"/>
      <c r="L3165" s="89"/>
      <c r="M3165" s="49"/>
      <c r="N3165" s="49"/>
    </row>
    <row r="3166" spans="1:14" x14ac:dyDescent="0.2">
      <c r="A3166" s="49"/>
      <c r="B3166" s="49"/>
      <c r="C3166" s="49"/>
      <c r="D3166" s="49"/>
      <c r="E3166" s="49"/>
      <c r="F3166" s="49"/>
      <c r="G3166" s="49"/>
      <c r="H3166" s="49"/>
      <c r="I3166" s="49"/>
      <c r="J3166" s="49"/>
      <c r="K3166" s="49"/>
      <c r="L3166" s="89"/>
      <c r="M3166" s="49"/>
      <c r="N3166" s="49"/>
    </row>
    <row r="3167" spans="1:14" x14ac:dyDescent="0.2">
      <c r="A3167" s="49"/>
      <c r="B3167" s="49"/>
      <c r="C3167" s="49"/>
      <c r="D3167" s="49"/>
      <c r="E3167" s="49"/>
      <c r="F3167" s="49"/>
      <c r="G3167" s="49"/>
      <c r="H3167" s="49"/>
      <c r="I3167" s="49"/>
      <c r="J3167" s="49"/>
      <c r="K3167" s="49"/>
      <c r="L3167" s="89"/>
      <c r="M3167" s="49"/>
      <c r="N3167" s="49"/>
    </row>
    <row r="3168" spans="1:14" x14ac:dyDescent="0.2">
      <c r="A3168" s="49"/>
      <c r="B3168" s="49"/>
      <c r="C3168" s="49"/>
      <c r="D3168" s="49"/>
      <c r="E3168" s="49"/>
      <c r="F3168" s="49"/>
      <c r="G3168" s="49"/>
      <c r="H3168" s="49"/>
      <c r="I3168" s="49"/>
      <c r="J3168" s="49"/>
      <c r="K3168" s="49"/>
      <c r="L3168" s="89"/>
      <c r="M3168" s="49"/>
      <c r="N3168" s="49"/>
    </row>
    <row r="3169" spans="1:14" x14ac:dyDescent="0.2">
      <c r="A3169" s="49"/>
      <c r="B3169" s="49"/>
      <c r="C3169" s="49"/>
      <c r="D3169" s="49"/>
      <c r="E3169" s="49"/>
      <c r="F3169" s="49"/>
      <c r="G3169" s="49"/>
      <c r="H3169" s="49"/>
      <c r="I3169" s="49"/>
      <c r="J3169" s="49"/>
      <c r="K3169" s="49"/>
      <c r="L3169" s="89"/>
      <c r="M3169" s="49"/>
      <c r="N3169" s="49"/>
    </row>
    <row r="3170" spans="1:14" x14ac:dyDescent="0.2">
      <c r="A3170" s="49"/>
      <c r="B3170" s="49"/>
      <c r="C3170" s="49"/>
      <c r="D3170" s="49"/>
      <c r="E3170" s="49"/>
      <c r="F3170" s="49"/>
      <c r="G3170" s="49"/>
      <c r="H3170" s="49"/>
      <c r="I3170" s="49"/>
      <c r="J3170" s="49"/>
      <c r="K3170" s="49"/>
      <c r="L3170" s="89"/>
      <c r="M3170" s="49"/>
      <c r="N3170" s="49"/>
    </row>
    <row r="3171" spans="1:14" x14ac:dyDescent="0.2">
      <c r="A3171" s="49"/>
      <c r="B3171" s="49"/>
      <c r="C3171" s="49"/>
      <c r="D3171" s="49"/>
      <c r="E3171" s="49"/>
      <c r="F3171" s="49"/>
      <c r="G3171" s="49"/>
      <c r="H3171" s="49"/>
      <c r="I3171" s="49"/>
      <c r="J3171" s="49"/>
      <c r="K3171" s="49"/>
      <c r="L3171" s="89"/>
      <c r="M3171" s="49"/>
      <c r="N3171" s="49"/>
    </row>
    <row r="3172" spans="1:14" x14ac:dyDescent="0.2">
      <c r="A3172" s="49"/>
      <c r="B3172" s="49"/>
      <c r="C3172" s="49"/>
      <c r="D3172" s="49"/>
      <c r="E3172" s="49"/>
      <c r="F3172" s="49"/>
      <c r="G3172" s="49"/>
      <c r="H3172" s="49"/>
      <c r="I3172" s="49"/>
      <c r="J3172" s="49"/>
      <c r="K3172" s="49"/>
      <c r="L3172" s="89"/>
      <c r="M3172" s="49"/>
      <c r="N3172" s="49"/>
    </row>
    <row r="3173" spans="1:14" x14ac:dyDescent="0.2">
      <c r="A3173" s="49"/>
      <c r="B3173" s="49"/>
      <c r="C3173" s="49"/>
      <c r="D3173" s="49"/>
      <c r="E3173" s="49"/>
      <c r="F3173" s="49"/>
      <c r="G3173" s="49"/>
      <c r="H3173" s="49"/>
      <c r="I3173" s="49"/>
      <c r="J3173" s="49"/>
      <c r="K3173" s="49"/>
      <c r="L3173" s="89"/>
      <c r="M3173" s="49"/>
      <c r="N3173" s="49"/>
    </row>
    <row r="3174" spans="1:14" x14ac:dyDescent="0.2">
      <c r="A3174" s="49"/>
      <c r="B3174" s="49"/>
      <c r="C3174" s="49"/>
      <c r="D3174" s="49"/>
      <c r="E3174" s="49"/>
      <c r="F3174" s="49"/>
      <c r="G3174" s="49"/>
      <c r="H3174" s="49"/>
      <c r="I3174" s="49"/>
      <c r="J3174" s="49"/>
      <c r="K3174" s="49"/>
      <c r="L3174" s="89"/>
      <c r="M3174" s="49"/>
      <c r="N3174" s="49"/>
    </row>
    <row r="3175" spans="1:14" x14ac:dyDescent="0.2">
      <c r="A3175" s="49"/>
      <c r="B3175" s="49"/>
      <c r="C3175" s="49"/>
      <c r="D3175" s="49"/>
      <c r="E3175" s="49"/>
      <c r="F3175" s="49"/>
      <c r="G3175" s="49"/>
      <c r="H3175" s="49"/>
      <c r="I3175" s="49"/>
      <c r="J3175" s="49"/>
      <c r="K3175" s="49"/>
      <c r="L3175" s="89"/>
      <c r="M3175" s="49"/>
      <c r="N3175" s="49"/>
    </row>
    <row r="3176" spans="1:14" x14ac:dyDescent="0.2">
      <c r="A3176" s="49"/>
      <c r="B3176" s="49"/>
      <c r="C3176" s="49"/>
      <c r="D3176" s="49"/>
      <c r="E3176" s="49"/>
      <c r="F3176" s="49"/>
      <c r="G3176" s="49"/>
      <c r="H3176" s="49"/>
      <c r="I3176" s="49"/>
      <c r="J3176" s="49"/>
      <c r="K3176" s="49"/>
      <c r="L3176" s="89"/>
      <c r="M3176" s="49"/>
      <c r="N3176" s="49"/>
    </row>
    <row r="3177" spans="1:14" x14ac:dyDescent="0.2">
      <c r="A3177" s="49"/>
      <c r="B3177" s="49"/>
      <c r="C3177" s="49"/>
      <c r="D3177" s="49"/>
      <c r="E3177" s="49"/>
      <c r="F3177" s="49"/>
      <c r="G3177" s="49"/>
      <c r="H3177" s="49"/>
      <c r="I3177" s="49"/>
      <c r="J3177" s="49"/>
      <c r="K3177" s="49"/>
      <c r="L3177" s="89"/>
      <c r="M3177" s="49"/>
      <c r="N3177" s="49"/>
    </row>
    <row r="3178" spans="1:14" x14ac:dyDescent="0.2">
      <c r="A3178" s="49"/>
      <c r="B3178" s="49"/>
      <c r="C3178" s="49"/>
      <c r="D3178" s="49"/>
      <c r="E3178" s="49"/>
      <c r="F3178" s="49"/>
      <c r="G3178" s="49"/>
      <c r="H3178" s="49"/>
      <c r="I3178" s="49"/>
      <c r="J3178" s="49"/>
      <c r="K3178" s="49"/>
      <c r="L3178" s="89"/>
      <c r="M3178" s="49"/>
      <c r="N3178" s="49"/>
    </row>
    <row r="3179" spans="1:14" x14ac:dyDescent="0.2">
      <c r="A3179" s="49"/>
      <c r="B3179" s="49"/>
      <c r="C3179" s="49"/>
      <c r="D3179" s="49"/>
      <c r="E3179" s="49"/>
      <c r="F3179" s="49"/>
      <c r="G3179" s="49"/>
      <c r="H3179" s="49"/>
      <c r="I3179" s="49"/>
      <c r="J3179" s="49"/>
      <c r="K3179" s="49"/>
      <c r="L3179" s="89"/>
      <c r="M3179" s="49"/>
      <c r="N3179" s="49"/>
    </row>
    <row r="3180" spans="1:14" x14ac:dyDescent="0.2">
      <c r="A3180" s="49"/>
      <c r="B3180" s="49"/>
      <c r="C3180" s="49"/>
      <c r="D3180" s="49"/>
      <c r="E3180" s="49"/>
      <c r="F3180" s="49"/>
      <c r="G3180" s="49"/>
      <c r="H3180" s="49"/>
      <c r="I3180" s="49"/>
      <c r="J3180" s="49"/>
      <c r="K3180" s="49"/>
      <c r="L3180" s="89"/>
      <c r="M3180" s="49"/>
      <c r="N3180" s="49"/>
    </row>
    <row r="3181" spans="1:14" x14ac:dyDescent="0.2">
      <c r="A3181" s="49"/>
      <c r="B3181" s="49"/>
      <c r="C3181" s="49"/>
      <c r="D3181" s="49"/>
      <c r="E3181" s="49"/>
      <c r="F3181" s="49"/>
      <c r="G3181" s="49"/>
      <c r="H3181" s="49"/>
      <c r="I3181" s="49"/>
      <c r="J3181" s="49"/>
      <c r="K3181" s="49"/>
      <c r="L3181" s="89"/>
      <c r="M3181" s="49"/>
      <c r="N3181" s="49"/>
    </row>
    <row r="3182" spans="1:14" x14ac:dyDescent="0.2">
      <c r="A3182" s="49"/>
      <c r="B3182" s="49"/>
      <c r="C3182" s="49"/>
      <c r="D3182" s="49"/>
      <c r="E3182" s="49"/>
      <c r="F3182" s="49"/>
      <c r="G3182" s="49"/>
      <c r="H3182" s="49"/>
      <c r="I3182" s="49"/>
      <c r="J3182" s="49"/>
      <c r="K3182" s="49"/>
      <c r="L3182" s="89"/>
      <c r="M3182" s="49"/>
      <c r="N3182" s="49"/>
    </row>
    <row r="3183" spans="1:14" x14ac:dyDescent="0.2">
      <c r="A3183" s="49"/>
      <c r="B3183" s="49"/>
      <c r="C3183" s="49"/>
      <c r="D3183" s="49"/>
      <c r="E3183" s="49"/>
      <c r="F3183" s="49"/>
      <c r="G3183" s="49"/>
      <c r="H3183" s="49"/>
      <c r="I3183" s="49"/>
      <c r="J3183" s="49"/>
      <c r="K3183" s="49"/>
      <c r="L3183" s="89"/>
      <c r="M3183" s="49"/>
      <c r="N3183" s="49"/>
    </row>
    <row r="3184" spans="1:14" x14ac:dyDescent="0.2">
      <c r="A3184" s="49"/>
      <c r="B3184" s="49"/>
      <c r="C3184" s="49"/>
      <c r="D3184" s="49"/>
      <c r="E3184" s="49"/>
      <c r="F3184" s="49"/>
      <c r="G3184" s="49"/>
      <c r="H3184" s="49"/>
      <c r="I3184" s="49"/>
      <c r="J3184" s="49"/>
      <c r="K3184" s="49"/>
      <c r="L3184" s="89"/>
      <c r="M3184" s="49"/>
      <c r="N3184" s="49"/>
    </row>
    <row r="3185" spans="1:14" x14ac:dyDescent="0.2">
      <c r="A3185" s="49"/>
      <c r="B3185" s="49"/>
      <c r="C3185" s="49"/>
      <c r="D3185" s="49"/>
      <c r="E3185" s="49"/>
      <c r="F3185" s="49"/>
      <c r="G3185" s="49"/>
      <c r="H3185" s="49"/>
      <c r="I3185" s="49"/>
      <c r="J3185" s="49"/>
      <c r="K3185" s="49"/>
      <c r="L3185" s="89"/>
      <c r="M3185" s="49"/>
      <c r="N3185" s="49"/>
    </row>
    <row r="3186" spans="1:14" x14ac:dyDescent="0.2">
      <c r="A3186" s="49"/>
      <c r="B3186" s="49"/>
      <c r="C3186" s="49"/>
      <c r="D3186" s="49"/>
      <c r="E3186" s="49"/>
      <c r="F3186" s="49"/>
      <c r="G3186" s="49"/>
      <c r="H3186" s="49"/>
      <c r="I3186" s="49"/>
      <c r="J3186" s="49"/>
      <c r="K3186" s="49"/>
      <c r="L3186" s="89"/>
      <c r="M3186" s="49"/>
      <c r="N3186" s="49"/>
    </row>
    <row r="3187" spans="1:14" x14ac:dyDescent="0.2">
      <c r="A3187" s="49"/>
      <c r="B3187" s="49"/>
      <c r="C3187" s="49"/>
      <c r="D3187" s="49"/>
      <c r="E3187" s="49"/>
      <c r="F3187" s="49"/>
      <c r="G3187" s="49"/>
      <c r="H3187" s="49"/>
      <c r="I3187" s="49"/>
      <c r="J3187" s="49"/>
      <c r="K3187" s="49"/>
      <c r="L3187" s="89"/>
      <c r="M3187" s="49"/>
      <c r="N3187" s="49"/>
    </row>
    <row r="3188" spans="1:14" x14ac:dyDescent="0.2">
      <c r="A3188" s="49"/>
      <c r="B3188" s="49"/>
      <c r="C3188" s="49"/>
      <c r="D3188" s="49"/>
      <c r="E3188" s="49"/>
      <c r="F3188" s="49"/>
      <c r="G3188" s="49"/>
      <c r="H3188" s="49"/>
      <c r="I3188" s="49"/>
      <c r="J3188" s="49"/>
      <c r="K3188" s="49"/>
      <c r="L3188" s="89"/>
      <c r="M3188" s="49"/>
      <c r="N3188" s="49"/>
    </row>
    <row r="3189" spans="1:14" x14ac:dyDescent="0.2">
      <c r="A3189" s="49"/>
      <c r="B3189" s="49"/>
      <c r="C3189" s="49"/>
      <c r="D3189" s="49"/>
      <c r="E3189" s="49"/>
      <c r="F3189" s="49"/>
      <c r="G3189" s="49"/>
      <c r="H3189" s="49"/>
      <c r="I3189" s="49"/>
      <c r="J3189" s="49"/>
      <c r="K3189" s="49"/>
      <c r="L3189" s="89"/>
      <c r="M3189" s="49"/>
      <c r="N3189" s="49"/>
    </row>
    <row r="3190" spans="1:14" x14ac:dyDescent="0.2">
      <c r="A3190" s="49"/>
      <c r="B3190" s="49"/>
      <c r="C3190" s="49"/>
      <c r="D3190" s="49"/>
      <c r="E3190" s="49"/>
      <c r="F3190" s="49"/>
      <c r="G3190" s="49"/>
      <c r="H3190" s="49"/>
      <c r="I3190" s="49"/>
      <c r="J3190" s="49"/>
      <c r="K3190" s="49"/>
      <c r="L3190" s="89"/>
      <c r="M3190" s="49"/>
      <c r="N3190" s="49"/>
    </row>
    <row r="3191" spans="1:14" x14ac:dyDescent="0.2">
      <c r="A3191" s="49"/>
      <c r="B3191" s="49"/>
      <c r="C3191" s="49"/>
      <c r="D3191" s="49"/>
      <c r="E3191" s="49"/>
      <c r="F3191" s="49"/>
      <c r="G3191" s="49"/>
      <c r="H3191" s="49"/>
      <c r="I3191" s="49"/>
      <c r="J3191" s="49"/>
      <c r="K3191" s="49"/>
      <c r="L3191" s="89"/>
      <c r="M3191" s="49"/>
      <c r="N3191" s="49"/>
    </row>
    <row r="3192" spans="1:14" x14ac:dyDescent="0.2">
      <c r="A3192" s="49"/>
      <c r="B3192" s="49"/>
      <c r="C3192" s="49"/>
      <c r="D3192" s="49"/>
      <c r="E3192" s="49"/>
      <c r="F3192" s="49"/>
      <c r="G3192" s="49"/>
      <c r="H3192" s="49"/>
      <c r="I3192" s="49"/>
      <c r="J3192" s="49"/>
      <c r="K3192" s="49"/>
      <c r="L3192" s="89"/>
      <c r="M3192" s="49"/>
      <c r="N3192" s="49"/>
    </row>
    <row r="3193" spans="1:14" x14ac:dyDescent="0.2">
      <c r="A3193" s="49"/>
      <c r="B3193" s="49"/>
      <c r="C3193" s="49"/>
      <c r="D3193" s="49"/>
      <c r="E3193" s="49"/>
      <c r="F3193" s="49"/>
      <c r="G3193" s="49"/>
      <c r="H3193" s="49"/>
      <c r="I3193" s="49"/>
      <c r="J3193" s="49"/>
      <c r="K3193" s="49"/>
      <c r="L3193" s="89"/>
      <c r="M3193" s="49"/>
      <c r="N3193" s="49"/>
    </row>
    <row r="3194" spans="1:14" x14ac:dyDescent="0.2">
      <c r="A3194" s="49"/>
      <c r="B3194" s="49"/>
      <c r="C3194" s="49"/>
      <c r="D3194" s="49"/>
      <c r="E3194" s="49"/>
      <c r="F3194" s="49"/>
      <c r="G3194" s="49"/>
      <c r="H3194" s="49"/>
      <c r="I3194" s="49"/>
      <c r="J3194" s="49"/>
      <c r="K3194" s="49"/>
      <c r="L3194" s="89"/>
      <c r="M3194" s="49"/>
      <c r="N3194" s="49"/>
    </row>
    <row r="3195" spans="1:14" x14ac:dyDescent="0.2">
      <c r="A3195" s="49"/>
      <c r="B3195" s="49"/>
      <c r="C3195" s="49"/>
      <c r="D3195" s="49"/>
      <c r="E3195" s="49"/>
      <c r="F3195" s="49"/>
      <c r="G3195" s="49"/>
      <c r="H3195" s="49"/>
      <c r="I3195" s="49"/>
      <c r="J3195" s="49"/>
      <c r="K3195" s="49"/>
      <c r="L3195" s="89"/>
      <c r="M3195" s="49"/>
      <c r="N3195" s="49"/>
    </row>
    <row r="3196" spans="1:14" x14ac:dyDescent="0.2">
      <c r="A3196" s="49"/>
      <c r="B3196" s="49"/>
      <c r="C3196" s="49"/>
      <c r="D3196" s="49"/>
      <c r="E3196" s="49"/>
      <c r="F3196" s="49"/>
      <c r="G3196" s="49"/>
      <c r="H3196" s="49"/>
      <c r="I3196" s="49"/>
      <c r="J3196" s="49"/>
      <c r="K3196" s="49"/>
      <c r="L3196" s="89"/>
      <c r="M3196" s="49"/>
      <c r="N3196" s="49"/>
    </row>
    <row r="3197" spans="1:14" x14ac:dyDescent="0.2">
      <c r="A3197" s="49"/>
      <c r="B3197" s="49"/>
      <c r="C3197" s="49"/>
      <c r="D3197" s="49"/>
      <c r="E3197" s="49"/>
      <c r="F3197" s="49"/>
      <c r="G3197" s="49"/>
      <c r="H3197" s="49"/>
      <c r="I3197" s="49"/>
      <c r="J3197" s="49"/>
      <c r="K3197" s="49"/>
      <c r="L3197" s="89"/>
      <c r="M3197" s="49"/>
      <c r="N3197" s="49"/>
    </row>
    <row r="3198" spans="1:14" x14ac:dyDescent="0.2">
      <c r="A3198" s="49"/>
      <c r="B3198" s="49"/>
      <c r="C3198" s="49"/>
      <c r="D3198" s="49"/>
      <c r="E3198" s="49"/>
      <c r="F3198" s="49"/>
      <c r="G3198" s="49"/>
      <c r="H3198" s="49"/>
      <c r="I3198" s="49"/>
      <c r="J3198" s="49"/>
      <c r="K3198" s="49"/>
      <c r="L3198" s="89"/>
      <c r="M3198" s="49"/>
      <c r="N3198" s="49"/>
    </row>
    <row r="3199" spans="1:14" x14ac:dyDescent="0.2">
      <c r="A3199" s="49"/>
      <c r="B3199" s="49"/>
      <c r="C3199" s="49"/>
      <c r="D3199" s="49"/>
      <c r="E3199" s="49"/>
      <c r="F3199" s="49"/>
      <c r="G3199" s="49"/>
      <c r="H3199" s="49"/>
      <c r="I3199" s="49"/>
      <c r="J3199" s="49"/>
      <c r="K3199" s="49"/>
      <c r="L3199" s="89"/>
      <c r="M3199" s="49"/>
      <c r="N3199" s="49"/>
    </row>
    <row r="3200" spans="1:14" x14ac:dyDescent="0.2">
      <c r="A3200" s="49"/>
      <c r="B3200" s="49"/>
      <c r="C3200" s="49"/>
      <c r="D3200" s="49"/>
      <c r="E3200" s="49"/>
      <c r="F3200" s="49"/>
      <c r="G3200" s="49"/>
      <c r="H3200" s="49"/>
      <c r="I3200" s="49"/>
      <c r="J3200" s="49"/>
      <c r="K3200" s="49"/>
      <c r="L3200" s="89"/>
      <c r="M3200" s="49"/>
      <c r="N3200" s="49"/>
    </row>
    <row r="3201" spans="1:14" x14ac:dyDescent="0.2">
      <c r="A3201" s="49"/>
      <c r="B3201" s="49"/>
      <c r="C3201" s="49"/>
      <c r="D3201" s="49"/>
      <c r="E3201" s="49"/>
      <c r="F3201" s="49"/>
      <c r="G3201" s="49"/>
      <c r="H3201" s="49"/>
      <c r="I3201" s="49"/>
      <c r="J3201" s="49"/>
      <c r="K3201" s="49"/>
      <c r="L3201" s="89"/>
      <c r="M3201" s="49"/>
      <c r="N3201" s="49"/>
    </row>
    <row r="3202" spans="1:14" x14ac:dyDescent="0.2">
      <c r="A3202" s="49"/>
      <c r="B3202" s="49"/>
      <c r="C3202" s="49"/>
      <c r="D3202" s="49"/>
      <c r="E3202" s="49"/>
      <c r="F3202" s="49"/>
      <c r="G3202" s="49"/>
      <c r="H3202" s="49"/>
      <c r="I3202" s="49"/>
      <c r="J3202" s="49"/>
      <c r="K3202" s="49"/>
      <c r="L3202" s="89"/>
      <c r="M3202" s="49"/>
      <c r="N3202" s="49"/>
    </row>
    <row r="3203" spans="1:14" x14ac:dyDescent="0.2">
      <c r="A3203" s="49"/>
      <c r="B3203" s="49"/>
      <c r="C3203" s="49"/>
      <c r="D3203" s="49"/>
      <c r="E3203" s="49"/>
      <c r="F3203" s="49"/>
      <c r="G3203" s="49"/>
      <c r="H3203" s="49"/>
      <c r="I3203" s="49"/>
      <c r="J3203" s="49"/>
      <c r="K3203" s="49"/>
      <c r="L3203" s="89"/>
      <c r="M3203" s="49"/>
      <c r="N3203" s="49"/>
    </row>
    <row r="3204" spans="1:14" x14ac:dyDescent="0.2">
      <c r="A3204" s="49"/>
      <c r="B3204" s="49"/>
      <c r="C3204" s="49"/>
      <c r="D3204" s="49"/>
      <c r="E3204" s="49"/>
      <c r="F3204" s="49"/>
      <c r="G3204" s="49"/>
      <c r="H3204" s="49"/>
      <c r="I3204" s="49"/>
      <c r="J3204" s="49"/>
      <c r="K3204" s="49"/>
      <c r="L3204" s="89"/>
      <c r="M3204" s="49"/>
      <c r="N3204" s="49"/>
    </row>
    <row r="3205" spans="1:14" x14ac:dyDescent="0.2">
      <c r="A3205" s="49"/>
      <c r="B3205" s="49"/>
      <c r="C3205" s="49"/>
      <c r="D3205" s="49"/>
      <c r="E3205" s="49"/>
      <c r="F3205" s="49"/>
      <c r="G3205" s="49"/>
      <c r="H3205" s="49"/>
      <c r="I3205" s="49"/>
      <c r="J3205" s="49"/>
      <c r="K3205" s="49"/>
      <c r="L3205" s="89"/>
      <c r="M3205" s="49"/>
      <c r="N3205" s="49"/>
    </row>
    <row r="3206" spans="1:14" x14ac:dyDescent="0.2">
      <c r="A3206" s="49"/>
      <c r="B3206" s="49"/>
      <c r="C3206" s="49"/>
      <c r="D3206" s="49"/>
      <c r="E3206" s="49"/>
      <c r="F3206" s="49"/>
      <c r="G3206" s="49"/>
      <c r="H3206" s="49"/>
      <c r="I3206" s="49"/>
      <c r="J3206" s="49"/>
      <c r="K3206" s="49"/>
      <c r="L3206" s="89"/>
      <c r="M3206" s="49"/>
      <c r="N3206" s="49"/>
    </row>
    <row r="3207" spans="1:14" x14ac:dyDescent="0.2">
      <c r="A3207" s="49"/>
      <c r="B3207" s="49"/>
      <c r="C3207" s="49"/>
      <c r="D3207" s="49"/>
      <c r="E3207" s="49"/>
      <c r="F3207" s="49"/>
      <c r="G3207" s="49"/>
      <c r="H3207" s="49"/>
      <c r="I3207" s="49"/>
      <c r="J3207" s="49"/>
      <c r="K3207" s="49"/>
      <c r="L3207" s="89"/>
      <c r="M3207" s="49"/>
      <c r="N3207" s="49"/>
    </row>
    <row r="3208" spans="1:14" x14ac:dyDescent="0.2">
      <c r="A3208" s="49"/>
      <c r="B3208" s="49"/>
      <c r="C3208" s="49"/>
      <c r="D3208" s="49"/>
      <c r="E3208" s="49"/>
      <c r="F3208" s="49"/>
      <c r="G3208" s="49"/>
      <c r="H3208" s="49"/>
      <c r="I3208" s="49"/>
      <c r="J3208" s="49"/>
      <c r="K3208" s="49"/>
      <c r="L3208" s="89"/>
      <c r="M3208" s="49"/>
      <c r="N3208" s="49"/>
    </row>
    <row r="3209" spans="1:14" x14ac:dyDescent="0.2">
      <c r="A3209" s="49"/>
      <c r="B3209" s="49"/>
      <c r="C3209" s="49"/>
      <c r="D3209" s="49"/>
      <c r="E3209" s="49"/>
      <c r="F3209" s="49"/>
      <c r="G3209" s="49"/>
      <c r="H3209" s="49"/>
      <c r="I3209" s="49"/>
      <c r="J3209" s="49"/>
      <c r="K3209" s="49"/>
      <c r="L3209" s="89"/>
      <c r="M3209" s="49"/>
      <c r="N3209" s="49"/>
    </row>
    <row r="3210" spans="1:14" x14ac:dyDescent="0.2">
      <c r="A3210" s="49"/>
      <c r="B3210" s="49"/>
      <c r="C3210" s="49"/>
      <c r="D3210" s="49"/>
      <c r="E3210" s="49"/>
      <c r="F3210" s="49"/>
      <c r="G3210" s="49"/>
      <c r="H3210" s="49"/>
      <c r="I3210" s="49"/>
      <c r="J3210" s="49"/>
      <c r="K3210" s="49"/>
      <c r="L3210" s="89"/>
      <c r="M3210" s="49"/>
      <c r="N3210" s="49"/>
    </row>
    <row r="3211" spans="1:14" x14ac:dyDescent="0.2">
      <c r="A3211" s="49"/>
      <c r="B3211" s="49"/>
      <c r="C3211" s="49"/>
      <c r="D3211" s="49"/>
      <c r="E3211" s="49"/>
      <c r="F3211" s="49"/>
      <c r="G3211" s="49"/>
      <c r="H3211" s="49"/>
      <c r="I3211" s="49"/>
      <c r="J3211" s="49"/>
      <c r="K3211" s="49"/>
      <c r="L3211" s="89"/>
      <c r="M3211" s="49"/>
      <c r="N3211" s="49"/>
    </row>
    <row r="3212" spans="1:14" x14ac:dyDescent="0.2">
      <c r="A3212" s="49"/>
      <c r="B3212" s="49"/>
      <c r="C3212" s="49"/>
      <c r="D3212" s="49"/>
      <c r="E3212" s="49"/>
      <c r="F3212" s="49"/>
      <c r="G3212" s="49"/>
      <c r="H3212" s="49"/>
      <c r="I3212" s="49"/>
      <c r="J3212" s="49"/>
      <c r="K3212" s="49"/>
      <c r="L3212" s="89"/>
      <c r="M3212" s="49"/>
      <c r="N3212" s="49"/>
    </row>
    <row r="3213" spans="1:14" x14ac:dyDescent="0.2">
      <c r="A3213" s="49"/>
      <c r="B3213" s="49"/>
      <c r="C3213" s="49"/>
      <c r="D3213" s="49"/>
      <c r="E3213" s="49"/>
      <c r="F3213" s="49"/>
      <c r="G3213" s="49"/>
      <c r="H3213" s="49"/>
      <c r="I3213" s="49"/>
      <c r="J3213" s="49"/>
      <c r="K3213" s="49"/>
      <c r="L3213" s="89"/>
      <c r="M3213" s="49"/>
      <c r="N3213" s="49"/>
    </row>
    <row r="3214" spans="1:14" x14ac:dyDescent="0.2">
      <c r="A3214" s="49"/>
      <c r="B3214" s="49"/>
      <c r="C3214" s="49"/>
      <c r="D3214" s="49"/>
      <c r="E3214" s="49"/>
      <c r="F3214" s="49"/>
      <c r="G3214" s="49"/>
      <c r="H3214" s="49"/>
      <c r="I3214" s="49"/>
      <c r="J3214" s="49"/>
      <c r="K3214" s="49"/>
      <c r="L3214" s="89"/>
      <c r="M3214" s="49"/>
      <c r="N3214" s="49"/>
    </row>
    <row r="3215" spans="1:14" x14ac:dyDescent="0.2">
      <c r="A3215" s="49"/>
      <c r="B3215" s="49"/>
      <c r="C3215" s="49"/>
      <c r="D3215" s="49"/>
      <c r="E3215" s="49"/>
      <c r="F3215" s="49"/>
      <c r="G3215" s="49"/>
      <c r="H3215" s="49"/>
      <c r="I3215" s="49"/>
      <c r="J3215" s="49"/>
      <c r="K3215" s="49"/>
      <c r="L3215" s="89"/>
      <c r="M3215" s="49"/>
      <c r="N3215" s="49"/>
    </row>
    <row r="3216" spans="1:14" x14ac:dyDescent="0.2">
      <c r="A3216" s="49"/>
      <c r="B3216" s="49"/>
      <c r="C3216" s="49"/>
      <c r="D3216" s="49"/>
      <c r="E3216" s="49"/>
      <c r="F3216" s="49"/>
      <c r="G3216" s="49"/>
      <c r="H3216" s="49"/>
      <c r="I3216" s="49"/>
      <c r="J3216" s="49"/>
      <c r="K3216" s="49"/>
      <c r="L3216" s="89"/>
      <c r="M3216" s="49"/>
      <c r="N3216" s="49"/>
    </row>
    <row r="3217" spans="1:14" x14ac:dyDescent="0.2">
      <c r="A3217" s="49"/>
      <c r="B3217" s="49"/>
      <c r="C3217" s="49"/>
      <c r="D3217" s="49"/>
      <c r="E3217" s="49"/>
      <c r="F3217" s="49"/>
      <c r="G3217" s="49"/>
      <c r="H3217" s="49"/>
      <c r="I3217" s="49"/>
      <c r="J3217" s="49"/>
      <c r="K3217" s="49"/>
      <c r="L3217" s="89"/>
      <c r="M3217" s="49"/>
      <c r="N3217" s="49"/>
    </row>
    <row r="3218" spans="1:14" x14ac:dyDescent="0.2">
      <c r="A3218" s="49"/>
      <c r="B3218" s="49"/>
      <c r="C3218" s="49"/>
      <c r="D3218" s="49"/>
      <c r="E3218" s="49"/>
      <c r="F3218" s="49"/>
      <c r="G3218" s="49"/>
      <c r="H3218" s="49"/>
      <c r="I3218" s="49"/>
      <c r="J3218" s="49"/>
      <c r="K3218" s="49"/>
      <c r="L3218" s="89"/>
      <c r="M3218" s="49"/>
      <c r="N3218" s="49"/>
    </row>
    <row r="3219" spans="1:14" x14ac:dyDescent="0.2">
      <c r="A3219" s="49"/>
      <c r="B3219" s="49"/>
      <c r="C3219" s="49"/>
      <c r="D3219" s="49"/>
      <c r="E3219" s="49"/>
      <c r="F3219" s="49"/>
      <c r="G3219" s="49"/>
      <c r="H3219" s="49"/>
      <c r="I3219" s="49"/>
      <c r="J3219" s="49"/>
      <c r="K3219" s="49"/>
      <c r="L3219" s="89"/>
      <c r="M3219" s="49"/>
      <c r="N3219" s="49"/>
    </row>
    <row r="3220" spans="1:14" x14ac:dyDescent="0.2">
      <c r="A3220" s="49"/>
      <c r="B3220" s="49"/>
      <c r="C3220" s="49"/>
      <c r="D3220" s="49"/>
      <c r="E3220" s="49"/>
      <c r="F3220" s="49"/>
      <c r="G3220" s="49"/>
      <c r="H3220" s="49"/>
      <c r="I3220" s="49"/>
      <c r="J3220" s="49"/>
      <c r="K3220" s="49"/>
      <c r="L3220" s="89"/>
      <c r="M3220" s="49"/>
      <c r="N3220" s="49"/>
    </row>
    <row r="3221" spans="1:14" x14ac:dyDescent="0.2">
      <c r="A3221" s="49"/>
      <c r="B3221" s="49"/>
      <c r="C3221" s="49"/>
      <c r="D3221" s="49"/>
      <c r="E3221" s="49"/>
      <c r="F3221" s="49"/>
      <c r="G3221" s="49"/>
      <c r="H3221" s="49"/>
      <c r="I3221" s="49"/>
      <c r="J3221" s="49"/>
      <c r="K3221" s="49"/>
      <c r="L3221" s="89"/>
      <c r="M3221" s="49"/>
      <c r="N3221" s="49"/>
    </row>
    <row r="3222" spans="1:14" x14ac:dyDescent="0.2">
      <c r="A3222" s="49"/>
      <c r="B3222" s="49"/>
      <c r="C3222" s="49"/>
      <c r="D3222" s="49"/>
      <c r="E3222" s="49"/>
      <c r="F3222" s="49"/>
      <c r="G3222" s="49"/>
      <c r="H3222" s="49"/>
      <c r="I3222" s="49"/>
      <c r="J3222" s="49"/>
      <c r="K3222" s="49"/>
      <c r="L3222" s="89"/>
      <c r="M3222" s="49"/>
      <c r="N3222" s="49"/>
    </row>
    <row r="3223" spans="1:14" x14ac:dyDescent="0.2">
      <c r="A3223" s="49"/>
      <c r="B3223" s="49"/>
      <c r="C3223" s="49"/>
      <c r="D3223" s="49"/>
      <c r="E3223" s="49"/>
      <c r="F3223" s="49"/>
      <c r="G3223" s="49"/>
      <c r="H3223" s="49"/>
      <c r="I3223" s="49"/>
      <c r="J3223" s="49"/>
      <c r="K3223" s="49"/>
      <c r="L3223" s="89"/>
      <c r="M3223" s="49"/>
      <c r="N3223" s="49"/>
    </row>
    <row r="3224" spans="1:14" x14ac:dyDescent="0.2">
      <c r="A3224" s="49"/>
      <c r="B3224" s="49"/>
      <c r="C3224" s="49"/>
      <c r="D3224" s="49"/>
      <c r="E3224" s="49"/>
      <c r="F3224" s="49"/>
      <c r="G3224" s="49"/>
      <c r="H3224" s="49"/>
      <c r="I3224" s="49"/>
      <c r="J3224" s="49"/>
      <c r="K3224" s="49"/>
      <c r="L3224" s="89"/>
      <c r="M3224" s="49"/>
      <c r="N3224" s="49"/>
    </row>
    <row r="3225" spans="1:14" x14ac:dyDescent="0.2">
      <c r="A3225" s="49"/>
      <c r="B3225" s="49"/>
      <c r="C3225" s="49"/>
      <c r="D3225" s="49"/>
      <c r="E3225" s="49"/>
      <c r="F3225" s="49"/>
      <c r="G3225" s="49"/>
      <c r="H3225" s="49"/>
      <c r="I3225" s="49"/>
      <c r="J3225" s="49"/>
      <c r="K3225" s="49"/>
      <c r="L3225" s="89"/>
      <c r="M3225" s="49"/>
      <c r="N3225" s="49"/>
    </row>
    <row r="3226" spans="1:14" x14ac:dyDescent="0.2">
      <c r="A3226" s="49"/>
      <c r="B3226" s="49"/>
      <c r="C3226" s="49"/>
      <c r="D3226" s="49"/>
      <c r="E3226" s="49"/>
      <c r="F3226" s="49"/>
      <c r="G3226" s="49"/>
      <c r="H3226" s="49"/>
      <c r="I3226" s="49"/>
      <c r="J3226" s="49"/>
      <c r="K3226" s="49"/>
      <c r="L3226" s="89"/>
      <c r="M3226" s="49"/>
      <c r="N3226" s="49"/>
    </row>
    <row r="3227" spans="1:14" x14ac:dyDescent="0.2">
      <c r="A3227" s="49"/>
      <c r="B3227" s="49"/>
      <c r="C3227" s="49"/>
      <c r="D3227" s="49"/>
      <c r="E3227" s="49"/>
      <c r="F3227" s="49"/>
      <c r="G3227" s="49"/>
      <c r="H3227" s="49"/>
      <c r="I3227" s="49"/>
      <c r="J3227" s="49"/>
      <c r="K3227" s="49"/>
      <c r="L3227" s="89"/>
      <c r="M3227" s="49"/>
      <c r="N3227" s="49"/>
    </row>
    <row r="3228" spans="1:14" x14ac:dyDescent="0.2">
      <c r="A3228" s="49"/>
      <c r="B3228" s="49"/>
      <c r="C3228" s="49"/>
      <c r="D3228" s="49"/>
      <c r="E3228" s="49"/>
      <c r="F3228" s="49"/>
      <c r="G3228" s="49"/>
      <c r="H3228" s="49"/>
      <c r="I3228" s="49"/>
      <c r="J3228" s="49"/>
      <c r="K3228" s="49"/>
      <c r="L3228" s="89"/>
      <c r="M3228" s="49"/>
      <c r="N3228" s="49"/>
    </row>
    <row r="3229" spans="1:14" x14ac:dyDescent="0.2">
      <c r="A3229" s="49"/>
      <c r="B3229" s="49"/>
      <c r="C3229" s="49"/>
      <c r="D3229" s="49"/>
      <c r="E3229" s="49"/>
      <c r="F3229" s="49"/>
      <c r="G3229" s="49"/>
      <c r="H3229" s="49"/>
      <c r="I3229" s="49"/>
      <c r="J3229" s="49"/>
      <c r="K3229" s="49"/>
      <c r="L3229" s="89"/>
      <c r="M3229" s="49"/>
      <c r="N3229" s="49"/>
    </row>
    <row r="3230" spans="1:14" x14ac:dyDescent="0.2">
      <c r="A3230" s="49"/>
      <c r="B3230" s="49"/>
      <c r="C3230" s="49"/>
      <c r="D3230" s="49"/>
      <c r="E3230" s="49"/>
      <c r="F3230" s="49"/>
      <c r="G3230" s="49"/>
      <c r="H3230" s="49"/>
      <c r="I3230" s="49"/>
      <c r="J3230" s="49"/>
      <c r="K3230" s="49"/>
      <c r="L3230" s="89"/>
      <c r="M3230" s="49"/>
      <c r="N3230" s="49"/>
    </row>
    <row r="3231" spans="1:14" x14ac:dyDescent="0.2">
      <c r="A3231" s="49"/>
      <c r="B3231" s="49"/>
      <c r="C3231" s="49"/>
      <c r="D3231" s="49"/>
      <c r="E3231" s="49"/>
      <c r="F3231" s="49"/>
      <c r="G3231" s="49"/>
      <c r="H3231" s="49"/>
      <c r="I3231" s="49"/>
      <c r="J3231" s="49"/>
      <c r="K3231" s="49"/>
      <c r="L3231" s="89"/>
      <c r="M3231" s="49"/>
      <c r="N3231" s="49"/>
    </row>
    <row r="3232" spans="1:14" x14ac:dyDescent="0.2">
      <c r="A3232" s="49"/>
      <c r="B3232" s="49"/>
      <c r="C3232" s="49"/>
      <c r="D3232" s="49"/>
      <c r="E3232" s="49"/>
      <c r="F3232" s="49"/>
      <c r="G3232" s="49"/>
      <c r="H3232" s="49"/>
      <c r="I3232" s="49"/>
      <c r="J3232" s="49"/>
      <c r="K3232" s="49"/>
      <c r="L3232" s="89"/>
      <c r="M3232" s="49"/>
      <c r="N3232" s="49"/>
    </row>
    <row r="3233" spans="1:14" x14ac:dyDescent="0.2">
      <c r="A3233" s="49"/>
      <c r="B3233" s="49"/>
      <c r="C3233" s="49"/>
      <c r="D3233" s="49"/>
      <c r="E3233" s="49"/>
      <c r="F3233" s="49"/>
      <c r="G3233" s="49"/>
      <c r="H3233" s="49"/>
      <c r="I3233" s="49"/>
      <c r="J3233" s="49"/>
      <c r="K3233" s="49"/>
      <c r="L3233" s="89"/>
      <c r="M3233" s="49"/>
      <c r="N3233" s="49"/>
    </row>
    <row r="3234" spans="1:14" x14ac:dyDescent="0.2">
      <c r="A3234" s="49"/>
      <c r="B3234" s="49"/>
      <c r="C3234" s="49"/>
      <c r="D3234" s="49"/>
      <c r="E3234" s="49"/>
      <c r="F3234" s="49"/>
      <c r="G3234" s="49"/>
      <c r="H3234" s="49"/>
      <c r="I3234" s="49"/>
      <c r="J3234" s="49"/>
      <c r="K3234" s="49"/>
      <c r="L3234" s="89"/>
      <c r="M3234" s="49"/>
      <c r="N3234" s="49"/>
    </row>
    <row r="3235" spans="1:14" x14ac:dyDescent="0.2">
      <c r="A3235" s="49"/>
      <c r="B3235" s="49"/>
      <c r="C3235" s="49"/>
      <c r="D3235" s="49"/>
      <c r="E3235" s="49"/>
      <c r="F3235" s="49"/>
      <c r="G3235" s="49"/>
      <c r="H3235" s="49"/>
      <c r="I3235" s="49"/>
      <c r="J3235" s="49"/>
      <c r="K3235" s="49"/>
      <c r="L3235" s="89"/>
      <c r="M3235" s="49"/>
      <c r="N3235" s="49"/>
    </row>
    <row r="3236" spans="1:14" x14ac:dyDescent="0.2">
      <c r="A3236" s="49"/>
      <c r="B3236" s="49"/>
      <c r="C3236" s="49"/>
      <c r="D3236" s="49"/>
      <c r="E3236" s="49"/>
      <c r="F3236" s="49"/>
      <c r="G3236" s="49"/>
      <c r="H3236" s="49"/>
      <c r="I3236" s="49"/>
      <c r="J3236" s="49"/>
      <c r="K3236" s="49"/>
      <c r="L3236" s="89"/>
      <c r="M3236" s="49"/>
      <c r="N3236" s="49"/>
    </row>
    <row r="3237" spans="1:14" x14ac:dyDescent="0.2">
      <c r="A3237" s="49"/>
      <c r="B3237" s="49"/>
      <c r="C3237" s="49"/>
      <c r="D3237" s="49"/>
      <c r="E3237" s="49"/>
      <c r="F3237" s="49"/>
      <c r="G3237" s="49"/>
      <c r="H3237" s="49"/>
      <c r="I3237" s="49"/>
      <c r="J3237" s="49"/>
      <c r="K3237" s="49"/>
      <c r="L3237" s="89"/>
      <c r="M3237" s="49"/>
      <c r="N3237" s="49"/>
    </row>
    <row r="3238" spans="1:14" x14ac:dyDescent="0.2">
      <c r="A3238" s="49"/>
      <c r="B3238" s="49"/>
      <c r="C3238" s="49"/>
      <c r="D3238" s="49"/>
      <c r="E3238" s="49"/>
      <c r="F3238" s="49"/>
      <c r="G3238" s="49"/>
      <c r="H3238" s="49"/>
      <c r="I3238" s="49"/>
      <c r="J3238" s="49"/>
      <c r="K3238" s="49"/>
      <c r="L3238" s="89"/>
      <c r="M3238" s="49"/>
      <c r="N3238" s="49"/>
    </row>
    <row r="3239" spans="1:14" x14ac:dyDescent="0.2">
      <c r="A3239" s="49"/>
      <c r="B3239" s="49"/>
      <c r="C3239" s="49"/>
      <c r="D3239" s="49"/>
      <c r="E3239" s="49"/>
      <c r="F3239" s="49"/>
      <c r="G3239" s="49"/>
      <c r="H3239" s="49"/>
      <c r="I3239" s="49"/>
      <c r="J3239" s="49"/>
      <c r="K3239" s="49"/>
      <c r="L3239" s="89"/>
      <c r="M3239" s="49"/>
      <c r="N3239" s="49"/>
    </row>
    <row r="3240" spans="1:14" x14ac:dyDescent="0.2">
      <c r="A3240" s="49"/>
      <c r="B3240" s="49"/>
      <c r="C3240" s="49"/>
      <c r="D3240" s="49"/>
      <c r="E3240" s="49"/>
      <c r="F3240" s="49"/>
      <c r="G3240" s="49"/>
      <c r="H3240" s="49"/>
      <c r="I3240" s="49"/>
      <c r="J3240" s="49"/>
      <c r="K3240" s="49"/>
      <c r="L3240" s="89"/>
      <c r="M3240" s="49"/>
      <c r="N3240" s="49"/>
    </row>
    <row r="3241" spans="1:14" x14ac:dyDescent="0.2">
      <c r="A3241" s="49"/>
      <c r="B3241" s="49"/>
      <c r="C3241" s="49"/>
      <c r="D3241" s="49"/>
      <c r="E3241" s="49"/>
      <c r="F3241" s="49"/>
      <c r="G3241" s="49"/>
      <c r="H3241" s="49"/>
      <c r="I3241" s="49"/>
      <c r="J3241" s="49"/>
      <c r="K3241" s="49"/>
      <c r="L3241" s="89"/>
      <c r="M3241" s="49"/>
      <c r="N3241" s="49"/>
    </row>
    <row r="3242" spans="1:14" x14ac:dyDescent="0.2">
      <c r="A3242" s="49"/>
      <c r="B3242" s="49"/>
      <c r="C3242" s="49"/>
      <c r="D3242" s="49"/>
      <c r="E3242" s="49"/>
      <c r="F3242" s="49"/>
      <c r="G3242" s="49"/>
      <c r="H3242" s="49"/>
      <c r="I3242" s="49"/>
      <c r="J3242" s="49"/>
      <c r="K3242" s="49"/>
      <c r="L3242" s="89"/>
      <c r="M3242" s="49"/>
      <c r="N3242" s="49"/>
    </row>
    <row r="3243" spans="1:14" x14ac:dyDescent="0.2">
      <c r="A3243" s="49"/>
      <c r="B3243" s="49"/>
      <c r="C3243" s="49"/>
      <c r="D3243" s="49"/>
      <c r="E3243" s="49"/>
      <c r="F3243" s="49"/>
      <c r="G3243" s="49"/>
      <c r="H3243" s="49"/>
      <c r="I3243" s="49"/>
      <c r="J3243" s="49"/>
      <c r="K3243" s="49"/>
      <c r="L3243" s="89"/>
      <c r="M3243" s="49"/>
      <c r="N3243" s="49"/>
    </row>
    <row r="3244" spans="1:14" x14ac:dyDescent="0.2">
      <c r="A3244" s="49"/>
      <c r="B3244" s="49"/>
      <c r="C3244" s="49"/>
      <c r="D3244" s="49"/>
      <c r="E3244" s="49"/>
      <c r="F3244" s="49"/>
      <c r="G3244" s="49"/>
      <c r="H3244" s="49"/>
      <c r="I3244" s="49"/>
      <c r="J3244" s="49"/>
      <c r="K3244" s="49"/>
      <c r="L3244" s="89"/>
      <c r="M3244" s="49"/>
      <c r="N3244" s="49"/>
    </row>
    <row r="3245" spans="1:14" x14ac:dyDescent="0.2">
      <c r="A3245" s="49"/>
      <c r="B3245" s="49"/>
      <c r="C3245" s="49"/>
      <c r="D3245" s="49"/>
      <c r="E3245" s="49"/>
      <c r="F3245" s="49"/>
      <c r="G3245" s="49"/>
      <c r="H3245" s="49"/>
      <c r="I3245" s="49"/>
      <c r="J3245" s="49"/>
      <c r="K3245" s="49"/>
      <c r="L3245" s="89"/>
      <c r="M3245" s="49"/>
      <c r="N3245" s="49"/>
    </row>
    <row r="3246" spans="1:14" x14ac:dyDescent="0.2">
      <c r="A3246" s="49"/>
      <c r="B3246" s="49"/>
      <c r="C3246" s="49"/>
      <c r="D3246" s="49"/>
      <c r="E3246" s="49"/>
      <c r="F3246" s="49"/>
      <c r="G3246" s="49"/>
      <c r="H3246" s="49"/>
      <c r="I3246" s="49"/>
      <c r="J3246" s="49"/>
      <c r="K3246" s="49"/>
      <c r="L3246" s="89"/>
      <c r="M3246" s="49"/>
      <c r="N3246" s="49"/>
    </row>
    <row r="3247" spans="1:14" x14ac:dyDescent="0.2">
      <c r="A3247" s="49"/>
      <c r="B3247" s="49"/>
      <c r="C3247" s="49"/>
      <c r="D3247" s="49"/>
      <c r="E3247" s="49"/>
      <c r="F3247" s="49"/>
      <c r="G3247" s="49"/>
      <c r="H3247" s="49"/>
      <c r="I3247" s="49"/>
      <c r="J3247" s="49"/>
      <c r="K3247" s="49"/>
      <c r="L3247" s="89"/>
      <c r="M3247" s="49"/>
      <c r="N3247" s="49"/>
    </row>
    <row r="3248" spans="1:14" x14ac:dyDescent="0.2">
      <c r="A3248" s="49"/>
      <c r="B3248" s="49"/>
      <c r="C3248" s="49"/>
      <c r="D3248" s="49"/>
      <c r="E3248" s="49"/>
      <c r="F3248" s="49"/>
      <c r="G3248" s="49"/>
      <c r="H3248" s="49"/>
      <c r="I3248" s="49"/>
      <c r="J3248" s="49"/>
      <c r="K3248" s="49"/>
      <c r="L3248" s="89"/>
      <c r="M3248" s="49"/>
      <c r="N3248" s="49"/>
    </row>
    <row r="3249" spans="1:14" x14ac:dyDescent="0.2">
      <c r="A3249" s="49"/>
      <c r="B3249" s="49"/>
      <c r="C3249" s="49"/>
      <c r="D3249" s="49"/>
      <c r="E3249" s="49"/>
      <c r="F3249" s="49"/>
      <c r="G3249" s="49"/>
      <c r="H3249" s="49"/>
      <c r="I3249" s="49"/>
      <c r="J3249" s="49"/>
      <c r="K3249" s="49"/>
      <c r="L3249" s="89"/>
      <c r="M3249" s="49"/>
      <c r="N3249" s="49"/>
    </row>
    <row r="3250" spans="1:14" x14ac:dyDescent="0.2">
      <c r="A3250" s="49"/>
      <c r="B3250" s="49"/>
      <c r="C3250" s="49"/>
      <c r="D3250" s="49"/>
      <c r="E3250" s="49"/>
      <c r="F3250" s="49"/>
      <c r="G3250" s="49"/>
      <c r="H3250" s="49"/>
      <c r="I3250" s="49"/>
      <c r="J3250" s="49"/>
      <c r="K3250" s="49"/>
      <c r="L3250" s="89"/>
      <c r="M3250" s="49"/>
      <c r="N3250" s="49"/>
    </row>
    <row r="3251" spans="1:14" x14ac:dyDescent="0.2">
      <c r="A3251" s="49"/>
      <c r="B3251" s="49"/>
      <c r="C3251" s="49"/>
      <c r="D3251" s="49"/>
      <c r="E3251" s="49"/>
      <c r="F3251" s="49"/>
      <c r="G3251" s="49"/>
      <c r="H3251" s="49"/>
      <c r="I3251" s="49"/>
      <c r="J3251" s="49"/>
      <c r="K3251" s="49"/>
      <c r="L3251" s="89"/>
      <c r="M3251" s="49"/>
      <c r="N3251" s="49"/>
    </row>
    <row r="3252" spans="1:14" x14ac:dyDescent="0.2">
      <c r="A3252" s="49"/>
      <c r="B3252" s="49"/>
      <c r="C3252" s="49"/>
      <c r="D3252" s="49"/>
      <c r="E3252" s="49"/>
      <c r="F3252" s="49"/>
      <c r="G3252" s="49"/>
      <c r="H3252" s="49"/>
      <c r="I3252" s="49"/>
      <c r="J3252" s="49"/>
      <c r="K3252" s="49"/>
      <c r="L3252" s="89"/>
      <c r="M3252" s="49"/>
      <c r="N3252" s="49"/>
    </row>
    <row r="3253" spans="1:14" x14ac:dyDescent="0.2">
      <c r="A3253" s="49"/>
      <c r="B3253" s="49"/>
      <c r="C3253" s="49"/>
      <c r="D3253" s="49"/>
      <c r="E3253" s="49"/>
      <c r="F3253" s="49"/>
      <c r="G3253" s="49"/>
      <c r="H3253" s="49"/>
      <c r="I3253" s="49"/>
      <c r="J3253" s="49"/>
      <c r="K3253" s="49"/>
      <c r="L3253" s="89"/>
      <c r="M3253" s="49"/>
      <c r="N3253" s="49"/>
    </row>
    <row r="3254" spans="1:14" x14ac:dyDescent="0.2">
      <c r="A3254" s="49"/>
      <c r="B3254" s="49"/>
      <c r="C3254" s="49"/>
      <c r="D3254" s="49"/>
      <c r="E3254" s="49"/>
      <c r="F3254" s="49"/>
      <c r="G3254" s="49"/>
      <c r="H3254" s="49"/>
      <c r="I3254" s="49"/>
      <c r="J3254" s="49"/>
      <c r="K3254" s="49"/>
      <c r="L3254" s="89"/>
      <c r="M3254" s="49"/>
      <c r="N3254" s="49"/>
    </row>
    <row r="3255" spans="1:14" x14ac:dyDescent="0.2">
      <c r="A3255" s="49"/>
      <c r="B3255" s="49"/>
      <c r="C3255" s="49"/>
      <c r="D3255" s="49"/>
      <c r="E3255" s="49"/>
      <c r="F3255" s="49"/>
      <c r="G3255" s="49"/>
      <c r="H3255" s="49"/>
      <c r="I3255" s="49"/>
      <c r="J3255" s="49"/>
      <c r="K3255" s="49"/>
      <c r="L3255" s="89"/>
      <c r="M3255" s="49"/>
      <c r="N3255" s="49"/>
    </row>
    <row r="3256" spans="1:14" x14ac:dyDescent="0.2">
      <c r="A3256" s="49"/>
      <c r="B3256" s="49"/>
      <c r="C3256" s="49"/>
      <c r="D3256" s="49"/>
      <c r="E3256" s="49"/>
      <c r="F3256" s="49"/>
      <c r="G3256" s="49"/>
      <c r="H3256" s="49"/>
      <c r="I3256" s="49"/>
      <c r="J3256" s="49"/>
      <c r="K3256" s="49"/>
      <c r="L3256" s="89"/>
      <c r="M3256" s="49"/>
      <c r="N3256" s="49"/>
    </row>
    <row r="3257" spans="1:14" x14ac:dyDescent="0.2">
      <c r="A3257" s="49"/>
      <c r="B3257" s="49"/>
      <c r="C3257" s="49"/>
      <c r="D3257" s="49"/>
      <c r="E3257" s="49"/>
      <c r="F3257" s="49"/>
      <c r="G3257" s="49"/>
      <c r="H3257" s="49"/>
      <c r="I3257" s="49"/>
      <c r="J3257" s="49"/>
      <c r="K3257" s="49"/>
      <c r="L3257" s="89"/>
      <c r="M3257" s="49"/>
      <c r="N3257" s="49"/>
    </row>
    <row r="3258" spans="1:14" x14ac:dyDescent="0.2">
      <c r="A3258" s="49"/>
      <c r="B3258" s="49"/>
      <c r="C3258" s="49"/>
      <c r="D3258" s="49"/>
      <c r="E3258" s="49"/>
      <c r="F3258" s="49"/>
      <c r="G3258" s="49"/>
      <c r="H3258" s="49"/>
      <c r="I3258" s="49"/>
      <c r="J3258" s="49"/>
      <c r="K3258" s="49"/>
      <c r="L3258" s="89"/>
      <c r="M3258" s="49"/>
      <c r="N3258" s="49"/>
    </row>
    <row r="3259" spans="1:14" x14ac:dyDescent="0.2">
      <c r="A3259" s="49"/>
      <c r="B3259" s="49"/>
      <c r="C3259" s="49"/>
      <c r="D3259" s="49"/>
      <c r="E3259" s="49"/>
      <c r="F3259" s="49"/>
      <c r="G3259" s="49"/>
      <c r="H3259" s="49"/>
      <c r="I3259" s="49"/>
      <c r="J3259" s="49"/>
      <c r="K3259" s="49"/>
      <c r="L3259" s="89"/>
      <c r="M3259" s="49"/>
      <c r="N3259" s="49"/>
    </row>
    <row r="3260" spans="1:14" x14ac:dyDescent="0.2">
      <c r="A3260" s="49"/>
      <c r="B3260" s="49"/>
      <c r="C3260" s="49"/>
      <c r="D3260" s="49"/>
      <c r="E3260" s="49"/>
      <c r="F3260" s="49"/>
      <c r="G3260" s="49"/>
      <c r="H3260" s="49"/>
      <c r="I3260" s="49"/>
      <c r="J3260" s="49"/>
      <c r="K3260" s="49"/>
      <c r="L3260" s="89"/>
      <c r="M3260" s="49"/>
      <c r="N3260" s="49"/>
    </row>
    <row r="3261" spans="1:14" x14ac:dyDescent="0.2">
      <c r="A3261" s="49"/>
      <c r="B3261" s="49"/>
      <c r="C3261" s="49"/>
      <c r="D3261" s="49"/>
      <c r="E3261" s="49"/>
      <c r="F3261" s="49"/>
      <c r="G3261" s="49"/>
      <c r="H3261" s="49"/>
      <c r="I3261" s="49"/>
      <c r="J3261" s="49"/>
      <c r="K3261" s="49"/>
      <c r="L3261" s="89"/>
      <c r="M3261" s="49"/>
      <c r="N3261" s="49"/>
    </row>
    <row r="3262" spans="1:14" x14ac:dyDescent="0.2">
      <c r="A3262" s="49"/>
      <c r="B3262" s="49"/>
      <c r="C3262" s="49"/>
      <c r="D3262" s="49"/>
      <c r="E3262" s="49"/>
      <c r="F3262" s="49"/>
      <c r="G3262" s="49"/>
      <c r="H3262" s="49"/>
      <c r="I3262" s="49"/>
      <c r="J3262" s="49"/>
      <c r="K3262" s="49"/>
      <c r="L3262" s="89"/>
      <c r="M3262" s="49"/>
      <c r="N3262" s="49"/>
    </row>
    <row r="3263" spans="1:14" x14ac:dyDescent="0.2">
      <c r="A3263" s="49"/>
      <c r="B3263" s="49"/>
      <c r="C3263" s="49"/>
      <c r="D3263" s="49"/>
      <c r="E3263" s="49"/>
      <c r="F3263" s="49"/>
      <c r="G3263" s="49"/>
      <c r="H3263" s="49"/>
      <c r="I3263" s="49"/>
      <c r="J3263" s="49"/>
      <c r="K3263" s="49"/>
      <c r="L3263" s="89"/>
      <c r="M3263" s="49"/>
      <c r="N3263" s="49"/>
    </row>
    <row r="3264" spans="1:14" x14ac:dyDescent="0.2">
      <c r="A3264" s="49"/>
      <c r="B3264" s="49"/>
      <c r="C3264" s="49"/>
      <c r="D3264" s="49"/>
      <c r="E3264" s="49"/>
      <c r="F3264" s="49"/>
      <c r="G3264" s="49"/>
      <c r="H3264" s="49"/>
      <c r="I3264" s="49"/>
      <c r="J3264" s="49"/>
      <c r="K3264" s="49"/>
      <c r="L3264" s="89"/>
      <c r="M3264" s="49"/>
      <c r="N3264" s="49"/>
    </row>
    <row r="3265" spans="1:14" x14ac:dyDescent="0.2">
      <c r="A3265" s="49"/>
      <c r="B3265" s="49"/>
      <c r="C3265" s="49"/>
      <c r="D3265" s="49"/>
      <c r="E3265" s="49"/>
      <c r="F3265" s="49"/>
      <c r="G3265" s="49"/>
      <c r="H3265" s="49"/>
      <c r="I3265" s="49"/>
      <c r="J3265" s="49"/>
      <c r="K3265" s="49"/>
      <c r="L3265" s="89"/>
      <c r="M3265" s="49"/>
      <c r="N3265" s="49"/>
    </row>
    <row r="3266" spans="1:14" x14ac:dyDescent="0.2">
      <c r="A3266" s="49"/>
      <c r="B3266" s="49"/>
      <c r="C3266" s="49"/>
      <c r="D3266" s="49"/>
      <c r="E3266" s="49"/>
      <c r="F3266" s="49"/>
      <c r="G3266" s="49"/>
      <c r="H3266" s="49"/>
      <c r="I3266" s="49"/>
      <c r="J3266" s="49"/>
      <c r="K3266" s="49"/>
      <c r="L3266" s="89"/>
      <c r="M3266" s="49"/>
      <c r="N3266" s="49"/>
    </row>
    <row r="3267" spans="1:14" x14ac:dyDescent="0.2">
      <c r="A3267" s="49"/>
      <c r="B3267" s="49"/>
      <c r="C3267" s="49"/>
      <c r="D3267" s="49"/>
      <c r="E3267" s="49"/>
      <c r="F3267" s="49"/>
      <c r="G3267" s="49"/>
      <c r="H3267" s="49"/>
      <c r="I3267" s="49"/>
      <c r="J3267" s="49"/>
      <c r="K3267" s="49"/>
      <c r="L3267" s="89"/>
      <c r="M3267" s="49"/>
      <c r="N3267" s="49"/>
    </row>
    <row r="3268" spans="1:14" x14ac:dyDescent="0.2">
      <c r="A3268" s="49"/>
      <c r="B3268" s="49"/>
      <c r="C3268" s="49"/>
      <c r="D3268" s="49"/>
      <c r="E3268" s="49"/>
      <c r="F3268" s="49"/>
      <c r="G3268" s="49"/>
      <c r="H3268" s="49"/>
      <c r="I3268" s="49"/>
      <c r="J3268" s="49"/>
      <c r="K3268" s="49"/>
      <c r="L3268" s="89"/>
      <c r="M3268" s="49"/>
      <c r="N3268" s="49"/>
    </row>
    <row r="3269" spans="1:14" x14ac:dyDescent="0.2">
      <c r="A3269" s="49"/>
      <c r="B3269" s="49"/>
      <c r="C3269" s="49"/>
      <c r="D3269" s="49"/>
      <c r="E3269" s="49"/>
      <c r="F3269" s="49"/>
      <c r="G3269" s="49"/>
      <c r="H3269" s="49"/>
      <c r="I3269" s="49"/>
      <c r="J3269" s="49"/>
      <c r="K3269" s="49"/>
      <c r="L3269" s="89"/>
      <c r="M3269" s="49"/>
      <c r="N3269" s="49"/>
    </row>
    <row r="3270" spans="1:14" x14ac:dyDescent="0.2">
      <c r="A3270" s="49"/>
      <c r="B3270" s="49"/>
      <c r="C3270" s="49"/>
      <c r="D3270" s="49"/>
      <c r="E3270" s="49"/>
      <c r="F3270" s="49"/>
      <c r="G3270" s="49"/>
      <c r="H3270" s="49"/>
      <c r="I3270" s="49"/>
      <c r="J3270" s="49"/>
      <c r="K3270" s="49"/>
      <c r="L3270" s="89"/>
      <c r="M3270" s="49"/>
      <c r="N3270" s="49"/>
    </row>
    <row r="3271" spans="1:14" x14ac:dyDescent="0.2">
      <c r="A3271" s="49"/>
      <c r="B3271" s="49"/>
      <c r="C3271" s="49"/>
      <c r="D3271" s="49"/>
      <c r="E3271" s="49"/>
      <c r="F3271" s="49"/>
      <c r="G3271" s="49"/>
      <c r="H3271" s="49"/>
      <c r="I3271" s="49"/>
      <c r="J3271" s="49"/>
      <c r="K3271" s="49"/>
      <c r="L3271" s="89"/>
      <c r="M3271" s="49"/>
      <c r="N3271" s="49"/>
    </row>
    <row r="3272" spans="1:14" x14ac:dyDescent="0.2">
      <c r="A3272" s="49"/>
      <c r="B3272" s="49"/>
      <c r="C3272" s="49"/>
      <c r="D3272" s="49"/>
      <c r="E3272" s="49"/>
      <c r="F3272" s="49"/>
      <c r="G3272" s="49"/>
      <c r="H3272" s="49"/>
      <c r="I3272" s="49"/>
      <c r="J3272" s="49"/>
      <c r="K3272" s="49"/>
      <c r="L3272" s="89"/>
      <c r="M3272" s="49"/>
      <c r="N3272" s="49"/>
    </row>
    <row r="3273" spans="1:14" x14ac:dyDescent="0.2">
      <c r="A3273" s="49"/>
      <c r="B3273" s="49"/>
      <c r="C3273" s="49"/>
      <c r="D3273" s="49"/>
      <c r="E3273" s="49"/>
      <c r="F3273" s="49"/>
      <c r="G3273" s="49"/>
      <c r="H3273" s="49"/>
      <c r="I3273" s="49"/>
      <c r="J3273" s="49"/>
      <c r="K3273" s="49"/>
      <c r="L3273" s="89"/>
      <c r="M3273" s="49"/>
      <c r="N3273" s="49"/>
    </row>
    <row r="3274" spans="1:14" x14ac:dyDescent="0.2">
      <c r="A3274" s="49"/>
      <c r="B3274" s="49"/>
      <c r="C3274" s="49"/>
      <c r="D3274" s="49"/>
      <c r="E3274" s="49"/>
      <c r="F3274" s="49"/>
      <c r="G3274" s="49"/>
      <c r="H3274" s="49"/>
      <c r="I3274" s="49"/>
      <c r="J3274" s="49"/>
      <c r="K3274" s="49"/>
      <c r="L3274" s="89"/>
      <c r="M3274" s="49"/>
      <c r="N3274" s="49"/>
    </row>
    <row r="3275" spans="1:14" x14ac:dyDescent="0.2">
      <c r="A3275" s="49"/>
      <c r="B3275" s="49"/>
      <c r="C3275" s="49"/>
      <c r="D3275" s="49"/>
      <c r="E3275" s="49"/>
      <c r="F3275" s="49"/>
      <c r="G3275" s="49"/>
      <c r="H3275" s="49"/>
      <c r="I3275" s="49"/>
      <c r="J3275" s="49"/>
      <c r="K3275" s="49"/>
      <c r="L3275" s="89"/>
      <c r="M3275" s="49"/>
      <c r="N3275" s="49"/>
    </row>
    <row r="3276" spans="1:14" x14ac:dyDescent="0.2">
      <c r="A3276" s="49"/>
      <c r="B3276" s="49"/>
      <c r="C3276" s="49"/>
      <c r="D3276" s="49"/>
      <c r="E3276" s="49"/>
      <c r="F3276" s="49"/>
      <c r="G3276" s="49"/>
      <c r="H3276" s="49"/>
      <c r="I3276" s="49"/>
      <c r="J3276" s="49"/>
      <c r="K3276" s="49"/>
      <c r="L3276" s="89"/>
      <c r="M3276" s="49"/>
      <c r="N3276" s="49"/>
    </row>
    <row r="3277" spans="1:14" x14ac:dyDescent="0.2">
      <c r="A3277" s="49"/>
      <c r="B3277" s="49"/>
      <c r="C3277" s="49"/>
      <c r="D3277" s="49"/>
      <c r="E3277" s="49"/>
      <c r="F3277" s="49"/>
      <c r="G3277" s="49"/>
      <c r="H3277" s="49"/>
      <c r="I3277" s="49"/>
      <c r="J3277" s="49"/>
      <c r="K3277" s="49"/>
      <c r="L3277" s="89"/>
      <c r="M3277" s="49"/>
      <c r="N3277" s="49"/>
    </row>
    <row r="3278" spans="1:14" x14ac:dyDescent="0.2">
      <c r="A3278" s="49"/>
      <c r="B3278" s="49"/>
      <c r="C3278" s="49"/>
      <c r="D3278" s="49"/>
      <c r="E3278" s="49"/>
      <c r="F3278" s="49"/>
      <c r="G3278" s="49"/>
      <c r="H3278" s="49"/>
      <c r="I3278" s="49"/>
      <c r="J3278" s="49"/>
      <c r="K3278" s="49"/>
      <c r="L3278" s="89"/>
      <c r="M3278" s="49"/>
      <c r="N3278" s="49"/>
    </row>
    <row r="3279" spans="1:14" x14ac:dyDescent="0.2">
      <c r="A3279" s="49"/>
      <c r="B3279" s="49"/>
      <c r="C3279" s="49"/>
      <c r="D3279" s="49"/>
      <c r="E3279" s="49"/>
      <c r="F3279" s="49"/>
      <c r="G3279" s="49"/>
      <c r="H3279" s="49"/>
      <c r="I3279" s="49"/>
      <c r="J3279" s="49"/>
      <c r="K3279" s="49"/>
      <c r="L3279" s="89"/>
      <c r="M3279" s="49"/>
      <c r="N3279" s="49"/>
    </row>
    <row r="3280" spans="1:14" x14ac:dyDescent="0.2">
      <c r="A3280" s="49"/>
      <c r="B3280" s="49"/>
      <c r="C3280" s="49"/>
      <c r="D3280" s="49"/>
      <c r="E3280" s="49"/>
      <c r="F3280" s="49"/>
      <c r="G3280" s="49"/>
      <c r="H3280" s="49"/>
      <c r="I3280" s="49"/>
      <c r="J3280" s="49"/>
      <c r="K3280" s="49"/>
      <c r="L3280" s="89"/>
      <c r="M3280" s="49"/>
      <c r="N3280" s="49"/>
    </row>
    <row r="3281" spans="1:14" x14ac:dyDescent="0.2">
      <c r="A3281" s="49"/>
      <c r="B3281" s="49"/>
      <c r="C3281" s="49"/>
      <c r="D3281" s="49"/>
      <c r="E3281" s="49"/>
      <c r="F3281" s="49"/>
      <c r="G3281" s="49"/>
      <c r="H3281" s="49"/>
      <c r="I3281" s="49"/>
      <c r="J3281" s="49"/>
      <c r="K3281" s="49"/>
      <c r="L3281" s="89"/>
      <c r="M3281" s="49"/>
      <c r="N3281" s="49"/>
    </row>
    <row r="3282" spans="1:14" x14ac:dyDescent="0.2">
      <c r="A3282" s="49"/>
      <c r="B3282" s="49"/>
      <c r="C3282" s="49"/>
      <c r="D3282" s="49"/>
      <c r="E3282" s="49"/>
      <c r="F3282" s="49"/>
      <c r="G3282" s="49"/>
      <c r="H3282" s="49"/>
      <c r="I3282" s="49"/>
      <c r="J3282" s="49"/>
      <c r="K3282" s="49"/>
      <c r="L3282" s="89"/>
      <c r="M3282" s="49"/>
      <c r="N3282" s="49"/>
    </row>
    <row r="3283" spans="1:14" x14ac:dyDescent="0.2">
      <c r="A3283" s="49"/>
      <c r="B3283" s="49"/>
      <c r="C3283" s="49"/>
      <c r="D3283" s="49"/>
      <c r="E3283" s="49"/>
      <c r="F3283" s="49"/>
      <c r="G3283" s="49"/>
      <c r="H3283" s="49"/>
      <c r="I3283" s="49"/>
      <c r="J3283" s="49"/>
      <c r="K3283" s="49"/>
      <c r="L3283" s="89"/>
      <c r="M3283" s="49"/>
      <c r="N3283" s="49"/>
    </row>
    <row r="3284" spans="1:14" x14ac:dyDescent="0.2">
      <c r="A3284" s="49"/>
      <c r="B3284" s="49"/>
      <c r="C3284" s="49"/>
      <c r="D3284" s="49"/>
      <c r="E3284" s="49"/>
      <c r="F3284" s="49"/>
      <c r="G3284" s="49"/>
      <c r="H3284" s="49"/>
      <c r="I3284" s="49"/>
      <c r="J3284" s="49"/>
      <c r="K3284" s="49"/>
      <c r="L3284" s="89"/>
      <c r="M3284" s="49"/>
      <c r="N3284" s="49"/>
    </row>
    <row r="3285" spans="1:14" x14ac:dyDescent="0.2">
      <c r="A3285" s="49"/>
      <c r="B3285" s="49"/>
      <c r="C3285" s="49"/>
      <c r="D3285" s="49"/>
      <c r="E3285" s="49"/>
      <c r="F3285" s="49"/>
      <c r="G3285" s="49"/>
      <c r="H3285" s="49"/>
      <c r="I3285" s="49"/>
      <c r="J3285" s="49"/>
      <c r="K3285" s="49"/>
      <c r="L3285" s="89"/>
      <c r="M3285" s="49"/>
      <c r="N3285" s="49"/>
    </row>
    <row r="3286" spans="1:14" x14ac:dyDescent="0.2">
      <c r="A3286" s="49"/>
      <c r="B3286" s="49"/>
      <c r="C3286" s="49"/>
      <c r="D3286" s="49"/>
      <c r="E3286" s="49"/>
      <c r="F3286" s="49"/>
      <c r="G3286" s="49"/>
      <c r="H3286" s="49"/>
      <c r="I3286" s="49"/>
      <c r="J3286" s="49"/>
      <c r="K3286" s="49"/>
      <c r="L3286" s="89"/>
      <c r="M3286" s="49"/>
      <c r="N3286" s="49"/>
    </row>
    <row r="3287" spans="1:14" x14ac:dyDescent="0.2">
      <c r="A3287" s="49"/>
      <c r="B3287" s="49"/>
      <c r="C3287" s="49"/>
      <c r="D3287" s="49"/>
      <c r="E3287" s="49"/>
      <c r="F3287" s="49"/>
      <c r="G3287" s="49"/>
      <c r="H3287" s="49"/>
      <c r="I3287" s="49"/>
      <c r="J3287" s="49"/>
      <c r="K3287" s="49"/>
      <c r="L3287" s="89"/>
      <c r="M3287" s="49"/>
      <c r="N3287" s="49"/>
    </row>
    <row r="3288" spans="1:14" x14ac:dyDescent="0.2">
      <c r="A3288" s="49"/>
      <c r="B3288" s="49"/>
      <c r="C3288" s="49"/>
      <c r="D3288" s="49"/>
      <c r="E3288" s="49"/>
      <c r="F3288" s="49"/>
      <c r="G3288" s="49"/>
      <c r="H3288" s="49"/>
      <c r="I3288" s="49"/>
      <c r="J3288" s="49"/>
      <c r="K3288" s="49"/>
      <c r="L3288" s="89"/>
      <c r="M3288" s="49"/>
      <c r="N3288" s="49"/>
    </row>
    <row r="3289" spans="1:14" x14ac:dyDescent="0.2">
      <c r="A3289" s="49"/>
      <c r="B3289" s="49"/>
      <c r="C3289" s="49"/>
      <c r="D3289" s="49"/>
      <c r="E3289" s="49"/>
      <c r="F3289" s="49"/>
      <c r="G3289" s="49"/>
      <c r="H3289" s="49"/>
      <c r="I3289" s="49"/>
      <c r="J3289" s="49"/>
      <c r="K3289" s="49"/>
      <c r="L3289" s="89"/>
      <c r="M3289" s="49"/>
      <c r="N3289" s="49"/>
    </row>
    <row r="3290" spans="1:14" x14ac:dyDescent="0.2">
      <c r="A3290" s="49"/>
      <c r="B3290" s="49"/>
      <c r="C3290" s="49"/>
      <c r="D3290" s="49"/>
      <c r="E3290" s="49"/>
      <c r="F3290" s="49"/>
      <c r="G3290" s="49"/>
      <c r="H3290" s="49"/>
      <c r="I3290" s="49"/>
      <c r="J3290" s="49"/>
      <c r="K3290" s="49"/>
      <c r="L3290" s="89"/>
      <c r="M3290" s="49"/>
      <c r="N3290" s="49"/>
    </row>
    <row r="3291" spans="1:14" x14ac:dyDescent="0.2">
      <c r="A3291" s="49"/>
      <c r="B3291" s="49"/>
      <c r="C3291" s="49"/>
      <c r="D3291" s="49"/>
      <c r="E3291" s="49"/>
      <c r="F3291" s="49"/>
      <c r="G3291" s="49"/>
      <c r="H3291" s="49"/>
      <c r="I3291" s="49"/>
      <c r="J3291" s="49"/>
      <c r="K3291" s="49"/>
      <c r="L3291" s="89"/>
      <c r="M3291" s="49"/>
      <c r="N3291" s="49"/>
    </row>
    <row r="3292" spans="1:14" x14ac:dyDescent="0.2">
      <c r="A3292" s="49"/>
      <c r="B3292" s="49"/>
      <c r="C3292" s="49"/>
      <c r="D3292" s="49"/>
      <c r="E3292" s="49"/>
      <c r="F3292" s="49"/>
      <c r="G3292" s="49"/>
      <c r="H3292" s="49"/>
      <c r="I3292" s="49"/>
      <c r="J3292" s="49"/>
      <c r="K3292" s="49"/>
      <c r="L3292" s="89"/>
      <c r="M3292" s="49"/>
      <c r="N3292" s="49"/>
    </row>
    <row r="3293" spans="1:14" x14ac:dyDescent="0.2">
      <c r="A3293" s="49"/>
      <c r="B3293" s="49"/>
      <c r="C3293" s="49"/>
      <c r="D3293" s="49"/>
      <c r="E3293" s="49"/>
      <c r="F3293" s="49"/>
      <c r="G3293" s="49"/>
      <c r="H3293" s="49"/>
      <c r="I3293" s="49"/>
      <c r="J3293" s="49"/>
      <c r="K3293" s="49"/>
      <c r="L3293" s="89"/>
      <c r="M3293" s="49"/>
      <c r="N3293" s="49"/>
    </row>
    <row r="3294" spans="1:14" x14ac:dyDescent="0.2">
      <c r="A3294" s="49"/>
      <c r="B3294" s="49"/>
      <c r="C3294" s="49"/>
      <c r="D3294" s="49"/>
      <c r="E3294" s="49"/>
      <c r="F3294" s="49"/>
      <c r="G3294" s="49"/>
      <c r="H3294" s="49"/>
      <c r="I3294" s="49"/>
      <c r="J3294" s="49"/>
      <c r="K3294" s="49"/>
      <c r="L3294" s="89"/>
      <c r="M3294" s="49"/>
      <c r="N3294" s="49"/>
    </row>
    <row r="3295" spans="1:14" x14ac:dyDescent="0.2">
      <c r="A3295" s="49"/>
      <c r="B3295" s="49"/>
      <c r="C3295" s="49"/>
      <c r="D3295" s="49"/>
      <c r="E3295" s="49"/>
      <c r="F3295" s="49"/>
      <c r="G3295" s="49"/>
      <c r="H3295" s="49"/>
      <c r="I3295" s="49"/>
      <c r="J3295" s="49"/>
      <c r="K3295" s="49"/>
      <c r="L3295" s="89"/>
      <c r="M3295" s="49"/>
      <c r="N3295" s="49"/>
    </row>
    <row r="3296" spans="1:14" x14ac:dyDescent="0.2">
      <c r="A3296" s="49"/>
      <c r="B3296" s="49"/>
      <c r="C3296" s="49"/>
      <c r="D3296" s="49"/>
      <c r="E3296" s="49"/>
      <c r="F3296" s="49"/>
      <c r="G3296" s="49"/>
      <c r="H3296" s="49"/>
      <c r="I3296" s="49"/>
      <c r="J3296" s="49"/>
      <c r="K3296" s="49"/>
      <c r="L3296" s="89"/>
      <c r="M3296" s="49"/>
      <c r="N3296" s="49"/>
    </row>
    <row r="3297" spans="1:14" x14ac:dyDescent="0.2">
      <c r="A3297" s="49"/>
      <c r="B3297" s="49"/>
      <c r="C3297" s="49"/>
      <c r="D3297" s="49"/>
      <c r="E3297" s="49"/>
      <c r="F3297" s="49"/>
      <c r="G3297" s="49"/>
      <c r="H3297" s="49"/>
      <c r="I3297" s="49"/>
      <c r="J3297" s="49"/>
      <c r="K3297" s="49"/>
      <c r="L3297" s="89"/>
      <c r="M3297" s="49"/>
      <c r="N3297" s="49"/>
    </row>
    <row r="3298" spans="1:14" x14ac:dyDescent="0.2">
      <c r="A3298" s="49"/>
      <c r="B3298" s="49"/>
      <c r="C3298" s="49"/>
      <c r="D3298" s="49"/>
      <c r="E3298" s="49"/>
      <c r="F3298" s="49"/>
      <c r="G3298" s="49"/>
      <c r="H3298" s="49"/>
      <c r="I3298" s="49"/>
      <c r="J3298" s="49"/>
      <c r="K3298" s="49"/>
      <c r="L3298" s="89"/>
      <c r="M3298" s="49"/>
      <c r="N3298" s="49"/>
    </row>
    <row r="3299" spans="1:14" x14ac:dyDescent="0.2">
      <c r="A3299" s="49"/>
      <c r="B3299" s="49"/>
      <c r="C3299" s="49"/>
      <c r="D3299" s="49"/>
      <c r="E3299" s="49"/>
      <c r="F3299" s="49"/>
      <c r="G3299" s="49"/>
      <c r="H3299" s="49"/>
      <c r="I3299" s="49"/>
      <c r="J3299" s="49"/>
      <c r="K3299" s="49"/>
      <c r="L3299" s="89"/>
      <c r="M3299" s="49"/>
      <c r="N3299" s="49"/>
    </row>
    <row r="3300" spans="1:14" x14ac:dyDescent="0.2">
      <c r="A3300" s="49"/>
      <c r="B3300" s="49"/>
      <c r="C3300" s="49"/>
      <c r="D3300" s="49"/>
      <c r="E3300" s="49"/>
      <c r="F3300" s="49"/>
      <c r="G3300" s="49"/>
      <c r="H3300" s="49"/>
      <c r="I3300" s="49"/>
      <c r="J3300" s="49"/>
      <c r="K3300" s="49"/>
      <c r="L3300" s="89"/>
      <c r="M3300" s="49"/>
      <c r="N3300" s="49"/>
    </row>
    <row r="3301" spans="1:14" x14ac:dyDescent="0.2">
      <c r="A3301" s="49"/>
      <c r="B3301" s="49"/>
      <c r="C3301" s="49"/>
      <c r="D3301" s="49"/>
      <c r="E3301" s="49"/>
      <c r="F3301" s="49"/>
      <c r="G3301" s="49"/>
      <c r="H3301" s="49"/>
      <c r="I3301" s="49"/>
      <c r="J3301" s="49"/>
      <c r="K3301" s="49"/>
      <c r="L3301" s="89"/>
      <c r="M3301" s="49"/>
      <c r="N3301" s="49"/>
    </row>
    <row r="3302" spans="1:14" x14ac:dyDescent="0.2">
      <c r="A3302" s="49"/>
      <c r="B3302" s="49"/>
      <c r="C3302" s="49"/>
      <c r="D3302" s="49"/>
      <c r="E3302" s="49"/>
      <c r="F3302" s="49"/>
      <c r="G3302" s="49"/>
      <c r="H3302" s="49"/>
      <c r="I3302" s="49"/>
      <c r="J3302" s="49"/>
      <c r="K3302" s="49"/>
      <c r="L3302" s="89"/>
      <c r="M3302" s="49"/>
      <c r="N3302" s="49"/>
    </row>
    <row r="3303" spans="1:14" x14ac:dyDescent="0.2">
      <c r="A3303" s="49"/>
      <c r="B3303" s="49"/>
      <c r="C3303" s="49"/>
      <c r="D3303" s="49"/>
      <c r="E3303" s="49"/>
      <c r="F3303" s="49"/>
      <c r="G3303" s="49"/>
      <c r="H3303" s="49"/>
      <c r="I3303" s="49"/>
      <c r="J3303" s="49"/>
      <c r="K3303" s="49"/>
      <c r="L3303" s="89"/>
      <c r="M3303" s="49"/>
      <c r="N3303" s="49"/>
    </row>
    <row r="3304" spans="1:14" x14ac:dyDescent="0.2">
      <c r="A3304" s="49"/>
      <c r="B3304" s="49"/>
      <c r="C3304" s="49"/>
      <c r="D3304" s="49"/>
      <c r="E3304" s="49"/>
      <c r="F3304" s="49"/>
      <c r="G3304" s="49"/>
      <c r="H3304" s="49"/>
      <c r="I3304" s="49"/>
      <c r="J3304" s="49"/>
      <c r="K3304" s="49"/>
      <c r="L3304" s="89"/>
      <c r="M3304" s="49"/>
      <c r="N3304" s="49"/>
    </row>
    <row r="3305" spans="1:14" x14ac:dyDescent="0.2">
      <c r="A3305" s="49"/>
      <c r="B3305" s="49"/>
      <c r="C3305" s="49"/>
      <c r="D3305" s="49"/>
      <c r="E3305" s="49"/>
      <c r="F3305" s="49"/>
      <c r="G3305" s="49"/>
      <c r="H3305" s="49"/>
      <c r="I3305" s="49"/>
      <c r="J3305" s="49"/>
      <c r="K3305" s="49"/>
      <c r="L3305" s="89"/>
      <c r="M3305" s="49"/>
      <c r="N3305" s="49"/>
    </row>
    <row r="3306" spans="1:14" x14ac:dyDescent="0.2">
      <c r="A3306" s="49"/>
      <c r="B3306" s="49"/>
      <c r="C3306" s="49"/>
      <c r="D3306" s="49"/>
      <c r="E3306" s="49"/>
      <c r="F3306" s="49"/>
      <c r="G3306" s="49"/>
      <c r="H3306" s="49"/>
      <c r="I3306" s="49"/>
      <c r="J3306" s="49"/>
      <c r="K3306" s="49"/>
      <c r="L3306" s="89"/>
      <c r="M3306" s="49"/>
      <c r="N3306" s="49"/>
    </row>
    <row r="3307" spans="1:14" x14ac:dyDescent="0.2">
      <c r="A3307" s="49"/>
      <c r="B3307" s="49"/>
      <c r="C3307" s="49"/>
      <c r="D3307" s="49"/>
      <c r="E3307" s="49"/>
      <c r="F3307" s="49"/>
      <c r="G3307" s="49"/>
      <c r="H3307" s="49"/>
      <c r="I3307" s="49"/>
      <c r="J3307" s="49"/>
      <c r="K3307" s="49"/>
      <c r="L3307" s="89"/>
      <c r="M3307" s="49"/>
      <c r="N3307" s="49"/>
    </row>
    <row r="3308" spans="1:14" x14ac:dyDescent="0.2">
      <c r="A3308" s="49"/>
      <c r="B3308" s="49"/>
      <c r="C3308" s="49"/>
      <c r="D3308" s="49"/>
      <c r="E3308" s="49"/>
      <c r="F3308" s="49"/>
      <c r="G3308" s="49"/>
      <c r="H3308" s="49"/>
      <c r="I3308" s="49"/>
      <c r="J3308" s="49"/>
      <c r="K3308" s="49"/>
      <c r="L3308" s="89"/>
      <c r="M3308" s="49"/>
      <c r="N3308" s="49"/>
    </row>
    <row r="3309" spans="1:14" x14ac:dyDescent="0.2">
      <c r="A3309" s="49"/>
      <c r="B3309" s="49"/>
      <c r="C3309" s="49"/>
      <c r="D3309" s="49"/>
      <c r="E3309" s="49"/>
      <c r="F3309" s="49"/>
      <c r="G3309" s="49"/>
      <c r="H3309" s="49"/>
      <c r="I3309" s="49"/>
      <c r="J3309" s="49"/>
      <c r="K3309" s="49"/>
      <c r="L3309" s="89"/>
      <c r="M3309" s="49"/>
      <c r="N3309" s="49"/>
    </row>
    <row r="3310" spans="1:14" x14ac:dyDescent="0.2">
      <c r="A3310" s="49"/>
      <c r="B3310" s="49"/>
      <c r="C3310" s="49"/>
      <c r="D3310" s="49"/>
      <c r="E3310" s="49"/>
      <c r="F3310" s="49"/>
      <c r="G3310" s="49"/>
      <c r="H3310" s="49"/>
      <c r="I3310" s="49"/>
      <c r="J3310" s="49"/>
      <c r="K3310" s="49"/>
      <c r="L3310" s="89"/>
      <c r="M3310" s="49"/>
      <c r="N3310" s="49"/>
    </row>
    <row r="3311" spans="1:14" x14ac:dyDescent="0.2">
      <c r="A3311" s="49"/>
      <c r="B3311" s="49"/>
      <c r="C3311" s="49"/>
      <c r="D3311" s="49"/>
      <c r="E3311" s="49"/>
      <c r="F3311" s="49"/>
      <c r="G3311" s="49"/>
      <c r="H3311" s="49"/>
      <c r="I3311" s="49"/>
      <c r="J3311" s="49"/>
      <c r="K3311" s="49"/>
      <c r="L3311" s="89"/>
      <c r="M3311" s="49"/>
      <c r="N3311" s="49"/>
    </row>
    <row r="3312" spans="1:14" x14ac:dyDescent="0.2">
      <c r="A3312" s="49"/>
      <c r="B3312" s="49"/>
      <c r="C3312" s="49"/>
      <c r="D3312" s="49"/>
      <c r="E3312" s="49"/>
      <c r="F3312" s="49"/>
      <c r="G3312" s="49"/>
      <c r="H3312" s="49"/>
      <c r="I3312" s="49"/>
      <c r="J3312" s="49"/>
      <c r="K3312" s="49"/>
      <c r="L3312" s="89"/>
      <c r="M3312" s="49"/>
      <c r="N3312" s="49"/>
    </row>
    <row r="3313" spans="1:14" x14ac:dyDescent="0.2">
      <c r="A3313" s="49"/>
      <c r="B3313" s="49"/>
      <c r="C3313" s="49"/>
      <c r="D3313" s="49"/>
      <c r="E3313" s="49"/>
      <c r="F3313" s="49"/>
      <c r="G3313" s="49"/>
      <c r="H3313" s="49"/>
      <c r="I3313" s="49"/>
      <c r="J3313" s="49"/>
      <c r="K3313" s="49"/>
      <c r="L3313" s="89"/>
      <c r="M3313" s="49"/>
      <c r="N3313" s="49"/>
    </row>
    <row r="3314" spans="1:14" x14ac:dyDescent="0.2">
      <c r="A3314" s="49"/>
      <c r="B3314" s="49"/>
      <c r="C3314" s="49"/>
      <c r="D3314" s="49"/>
      <c r="E3314" s="49"/>
      <c r="F3314" s="49"/>
      <c r="G3314" s="49"/>
      <c r="H3314" s="49"/>
      <c r="I3314" s="49"/>
      <c r="J3314" s="49"/>
      <c r="K3314" s="49"/>
      <c r="L3314" s="89"/>
      <c r="M3314" s="49"/>
      <c r="N3314" s="49"/>
    </row>
    <row r="3315" spans="1:14" x14ac:dyDescent="0.2">
      <c r="A3315" s="49"/>
      <c r="B3315" s="49"/>
      <c r="C3315" s="49"/>
      <c r="D3315" s="49"/>
      <c r="E3315" s="49"/>
      <c r="F3315" s="49"/>
      <c r="G3315" s="49"/>
      <c r="H3315" s="49"/>
      <c r="I3315" s="49"/>
      <c r="J3315" s="49"/>
      <c r="K3315" s="49"/>
      <c r="L3315" s="89"/>
      <c r="M3315" s="49"/>
      <c r="N3315" s="49"/>
    </row>
    <row r="3316" spans="1:14" x14ac:dyDescent="0.2">
      <c r="A3316" s="49"/>
      <c r="B3316" s="49"/>
      <c r="C3316" s="49"/>
      <c r="D3316" s="49"/>
      <c r="E3316" s="49"/>
      <c r="F3316" s="49"/>
      <c r="G3316" s="49"/>
      <c r="H3316" s="49"/>
      <c r="I3316" s="49"/>
      <c r="J3316" s="49"/>
      <c r="K3316" s="49"/>
      <c r="L3316" s="89"/>
      <c r="M3316" s="49"/>
      <c r="N3316" s="49"/>
    </row>
    <row r="3317" spans="1:14" x14ac:dyDescent="0.2">
      <c r="A3317" s="49"/>
      <c r="B3317" s="49"/>
      <c r="C3317" s="49"/>
      <c r="D3317" s="49"/>
      <c r="E3317" s="49"/>
      <c r="F3317" s="49"/>
      <c r="G3317" s="49"/>
      <c r="H3317" s="49"/>
      <c r="I3317" s="49"/>
      <c r="J3317" s="49"/>
      <c r="K3317" s="49"/>
      <c r="L3317" s="89"/>
      <c r="M3317" s="49"/>
      <c r="N3317" s="49"/>
    </row>
    <row r="3318" spans="1:14" x14ac:dyDescent="0.2">
      <c r="A3318" s="49"/>
      <c r="B3318" s="49"/>
      <c r="C3318" s="49"/>
      <c r="D3318" s="49"/>
      <c r="E3318" s="49"/>
      <c r="F3318" s="49"/>
      <c r="G3318" s="49"/>
      <c r="H3318" s="49"/>
      <c r="I3318" s="49"/>
      <c r="J3318" s="49"/>
      <c r="K3318" s="49"/>
      <c r="L3318" s="89"/>
      <c r="M3318" s="49"/>
      <c r="N3318" s="49"/>
    </row>
    <row r="3319" spans="1:14" x14ac:dyDescent="0.2">
      <c r="A3319" s="49"/>
      <c r="B3319" s="49"/>
      <c r="C3319" s="49"/>
      <c r="D3319" s="49"/>
      <c r="E3319" s="49"/>
      <c r="F3319" s="49"/>
      <c r="G3319" s="49"/>
      <c r="H3319" s="49"/>
      <c r="I3319" s="49"/>
      <c r="J3319" s="49"/>
      <c r="K3319" s="49"/>
      <c r="L3319" s="89"/>
      <c r="M3319" s="49"/>
      <c r="N3319" s="49"/>
    </row>
    <row r="3320" spans="1:14" x14ac:dyDescent="0.2">
      <c r="A3320" s="49"/>
      <c r="B3320" s="49"/>
      <c r="C3320" s="49"/>
      <c r="D3320" s="49"/>
      <c r="E3320" s="49"/>
      <c r="F3320" s="49"/>
      <c r="G3320" s="49"/>
      <c r="H3320" s="49"/>
      <c r="I3320" s="49"/>
      <c r="J3320" s="49"/>
      <c r="K3320" s="49"/>
      <c r="L3320" s="89"/>
      <c r="M3320" s="49"/>
      <c r="N3320" s="49"/>
    </row>
    <row r="3321" spans="1:14" x14ac:dyDescent="0.2">
      <c r="A3321" s="49"/>
      <c r="B3321" s="49"/>
      <c r="C3321" s="49"/>
      <c r="D3321" s="49"/>
      <c r="E3321" s="49"/>
      <c r="F3321" s="49"/>
      <c r="G3321" s="49"/>
      <c r="H3321" s="49"/>
      <c r="I3321" s="49"/>
      <c r="J3321" s="49"/>
      <c r="K3321" s="49"/>
      <c r="L3321" s="89"/>
      <c r="M3321" s="49"/>
      <c r="N3321" s="49"/>
    </row>
    <row r="3322" spans="1:14" x14ac:dyDescent="0.2">
      <c r="A3322" s="49"/>
      <c r="B3322" s="49"/>
      <c r="C3322" s="49"/>
      <c r="D3322" s="49"/>
      <c r="E3322" s="49"/>
      <c r="F3322" s="49"/>
      <c r="G3322" s="49"/>
      <c r="H3322" s="49"/>
      <c r="I3322" s="49"/>
      <c r="J3322" s="49"/>
      <c r="K3322" s="49"/>
      <c r="L3322" s="89"/>
      <c r="M3322" s="49"/>
      <c r="N3322" s="49"/>
    </row>
    <row r="3323" spans="1:14" x14ac:dyDescent="0.2">
      <c r="A3323" s="49"/>
      <c r="B3323" s="49"/>
      <c r="C3323" s="49"/>
      <c r="D3323" s="49"/>
      <c r="E3323" s="49"/>
      <c r="F3323" s="49"/>
      <c r="G3323" s="49"/>
      <c r="H3323" s="49"/>
      <c r="I3323" s="49"/>
      <c r="J3323" s="49"/>
      <c r="K3323" s="49"/>
      <c r="L3323" s="89"/>
      <c r="M3323" s="49"/>
      <c r="N3323" s="49"/>
    </row>
    <row r="3324" spans="1:14" x14ac:dyDescent="0.2">
      <c r="A3324" s="49"/>
      <c r="B3324" s="49"/>
      <c r="C3324" s="49"/>
      <c r="D3324" s="49"/>
      <c r="E3324" s="49"/>
      <c r="F3324" s="49"/>
      <c r="G3324" s="49"/>
      <c r="H3324" s="49"/>
      <c r="I3324" s="49"/>
      <c r="J3324" s="49"/>
      <c r="K3324" s="49"/>
      <c r="L3324" s="89"/>
      <c r="M3324" s="49"/>
      <c r="N3324" s="49"/>
    </row>
    <row r="3325" spans="1:14" x14ac:dyDescent="0.2">
      <c r="A3325" s="49"/>
      <c r="B3325" s="49"/>
      <c r="C3325" s="49"/>
      <c r="D3325" s="49"/>
      <c r="E3325" s="49"/>
      <c r="F3325" s="49"/>
      <c r="G3325" s="49"/>
      <c r="H3325" s="49"/>
      <c r="I3325" s="49"/>
      <c r="J3325" s="49"/>
      <c r="K3325" s="49"/>
      <c r="L3325" s="89"/>
      <c r="M3325" s="49"/>
      <c r="N3325" s="49"/>
    </row>
    <row r="3326" spans="1:14" x14ac:dyDescent="0.2">
      <c r="A3326" s="49"/>
      <c r="B3326" s="49"/>
      <c r="C3326" s="49"/>
      <c r="D3326" s="49"/>
      <c r="E3326" s="49"/>
      <c r="F3326" s="49"/>
      <c r="G3326" s="49"/>
      <c r="H3326" s="49"/>
      <c r="I3326" s="49"/>
      <c r="J3326" s="49"/>
      <c r="K3326" s="49"/>
      <c r="L3326" s="89"/>
      <c r="M3326" s="49"/>
      <c r="N3326" s="49"/>
    </row>
    <row r="3327" spans="1:14" x14ac:dyDescent="0.2">
      <c r="A3327" s="49"/>
      <c r="B3327" s="49"/>
      <c r="C3327" s="49"/>
      <c r="D3327" s="49"/>
      <c r="E3327" s="49"/>
      <c r="F3327" s="49"/>
      <c r="G3327" s="49"/>
      <c r="H3327" s="49"/>
      <c r="I3327" s="49"/>
      <c r="J3327" s="49"/>
      <c r="K3327" s="49"/>
      <c r="L3327" s="89"/>
      <c r="M3327" s="49"/>
      <c r="N3327" s="49"/>
    </row>
    <row r="3328" spans="1:14" x14ac:dyDescent="0.2">
      <c r="A3328" s="49"/>
      <c r="B3328" s="49"/>
      <c r="C3328" s="49"/>
      <c r="D3328" s="49"/>
      <c r="E3328" s="49"/>
      <c r="F3328" s="49"/>
      <c r="G3328" s="49"/>
      <c r="H3328" s="49"/>
      <c r="I3328" s="49"/>
      <c r="J3328" s="49"/>
      <c r="K3328" s="49"/>
      <c r="L3328" s="89"/>
      <c r="M3328" s="49"/>
      <c r="N3328" s="49"/>
    </row>
    <row r="3329" spans="1:14" x14ac:dyDescent="0.2">
      <c r="A3329" s="49"/>
      <c r="B3329" s="49"/>
      <c r="C3329" s="49"/>
      <c r="D3329" s="49"/>
      <c r="E3329" s="49"/>
      <c r="F3329" s="49"/>
      <c r="G3329" s="49"/>
      <c r="H3329" s="49"/>
      <c r="I3329" s="49"/>
      <c r="J3329" s="49"/>
      <c r="K3329" s="49"/>
      <c r="L3329" s="89"/>
      <c r="M3329" s="49"/>
      <c r="N3329" s="49"/>
    </row>
    <row r="3330" spans="1:14" x14ac:dyDescent="0.2">
      <c r="A3330" s="49"/>
      <c r="B3330" s="49"/>
      <c r="C3330" s="49"/>
      <c r="D3330" s="49"/>
      <c r="E3330" s="49"/>
      <c r="F3330" s="49"/>
      <c r="G3330" s="49"/>
      <c r="H3330" s="49"/>
      <c r="I3330" s="49"/>
      <c r="J3330" s="49"/>
      <c r="K3330" s="49"/>
      <c r="L3330" s="89"/>
      <c r="M3330" s="49"/>
      <c r="N3330" s="49"/>
    </row>
    <row r="3331" spans="1:14" x14ac:dyDescent="0.2">
      <c r="A3331" s="49"/>
      <c r="B3331" s="49"/>
      <c r="C3331" s="49"/>
      <c r="D3331" s="49"/>
      <c r="E3331" s="49"/>
      <c r="F3331" s="49"/>
      <c r="G3331" s="49"/>
      <c r="H3331" s="49"/>
      <c r="I3331" s="49"/>
      <c r="J3331" s="49"/>
      <c r="K3331" s="49"/>
      <c r="L3331" s="89"/>
      <c r="M3331" s="49"/>
      <c r="N3331" s="49"/>
    </row>
    <row r="3332" spans="1:14" x14ac:dyDescent="0.2">
      <c r="A3332" s="49"/>
      <c r="B3332" s="49"/>
      <c r="C3332" s="49"/>
      <c r="D3332" s="49"/>
      <c r="E3332" s="49"/>
      <c r="F3332" s="49"/>
      <c r="G3332" s="49"/>
      <c r="H3332" s="49"/>
      <c r="I3332" s="49"/>
      <c r="J3332" s="49"/>
      <c r="K3332" s="49"/>
      <c r="L3332" s="89"/>
      <c r="M3332" s="49"/>
      <c r="N3332" s="49"/>
    </row>
    <row r="3333" spans="1:14" x14ac:dyDescent="0.2">
      <c r="A3333" s="49"/>
      <c r="B3333" s="49"/>
      <c r="C3333" s="49"/>
      <c r="D3333" s="49"/>
      <c r="E3333" s="49"/>
      <c r="F3333" s="49"/>
      <c r="G3333" s="49"/>
      <c r="H3333" s="49"/>
      <c r="I3333" s="49"/>
      <c r="J3333" s="49"/>
      <c r="K3333" s="49"/>
      <c r="L3333" s="89"/>
      <c r="M3333" s="49"/>
      <c r="N3333" s="49"/>
    </row>
    <row r="3334" spans="1:14" x14ac:dyDescent="0.2">
      <c r="A3334" s="49"/>
      <c r="B3334" s="49"/>
      <c r="C3334" s="49"/>
      <c r="D3334" s="49"/>
      <c r="E3334" s="49"/>
      <c r="F3334" s="49"/>
      <c r="G3334" s="49"/>
      <c r="H3334" s="49"/>
      <c r="I3334" s="49"/>
      <c r="J3334" s="49"/>
      <c r="K3334" s="49"/>
      <c r="L3334" s="89"/>
      <c r="M3334" s="49"/>
      <c r="N3334" s="49"/>
    </row>
    <row r="3335" spans="1:14" x14ac:dyDescent="0.2">
      <c r="A3335" s="49"/>
      <c r="B3335" s="49"/>
      <c r="C3335" s="49"/>
      <c r="D3335" s="49"/>
      <c r="E3335" s="49"/>
      <c r="F3335" s="49"/>
      <c r="G3335" s="49"/>
      <c r="H3335" s="49"/>
      <c r="I3335" s="49"/>
      <c r="J3335" s="49"/>
      <c r="K3335" s="49"/>
      <c r="L3335" s="89"/>
      <c r="M3335" s="49"/>
      <c r="N3335" s="49"/>
    </row>
    <row r="3336" spans="1:14" x14ac:dyDescent="0.2">
      <c r="A3336" s="49"/>
      <c r="B3336" s="49"/>
      <c r="C3336" s="49"/>
      <c r="D3336" s="49"/>
      <c r="E3336" s="49"/>
      <c r="F3336" s="49"/>
      <c r="G3336" s="49"/>
      <c r="H3336" s="49"/>
      <c r="I3336" s="49"/>
      <c r="J3336" s="49"/>
      <c r="K3336" s="49"/>
      <c r="L3336" s="89"/>
      <c r="M3336" s="49"/>
      <c r="N3336" s="49"/>
    </row>
    <row r="3337" spans="1:14" x14ac:dyDescent="0.2">
      <c r="A3337" s="49"/>
      <c r="B3337" s="49"/>
      <c r="C3337" s="49"/>
      <c r="D3337" s="49"/>
      <c r="E3337" s="49"/>
      <c r="F3337" s="49"/>
      <c r="G3337" s="49"/>
      <c r="H3337" s="49"/>
      <c r="I3337" s="49"/>
      <c r="J3337" s="49"/>
      <c r="K3337" s="49"/>
      <c r="L3337" s="89"/>
      <c r="M3337" s="49"/>
      <c r="N3337" s="49"/>
    </row>
    <row r="3338" spans="1:14" x14ac:dyDescent="0.2">
      <c r="A3338" s="49"/>
      <c r="B3338" s="49"/>
      <c r="C3338" s="49"/>
      <c r="D3338" s="49"/>
      <c r="E3338" s="49"/>
      <c r="F3338" s="49"/>
      <c r="G3338" s="49"/>
      <c r="H3338" s="49"/>
      <c r="I3338" s="49"/>
      <c r="J3338" s="49"/>
      <c r="K3338" s="49"/>
      <c r="L3338" s="89"/>
      <c r="M3338" s="49"/>
      <c r="N3338" s="49"/>
    </row>
    <row r="3339" spans="1:14" x14ac:dyDescent="0.2">
      <c r="A3339" s="49"/>
      <c r="B3339" s="49"/>
      <c r="C3339" s="49"/>
      <c r="D3339" s="49"/>
      <c r="E3339" s="49"/>
      <c r="F3339" s="49"/>
      <c r="G3339" s="49"/>
      <c r="H3339" s="49"/>
      <c r="I3339" s="49"/>
      <c r="J3339" s="49"/>
      <c r="K3339" s="49"/>
      <c r="L3339" s="89"/>
      <c r="M3339" s="49"/>
      <c r="N3339" s="49"/>
    </row>
    <row r="3340" spans="1:14" x14ac:dyDescent="0.2">
      <c r="A3340" s="49"/>
      <c r="B3340" s="49"/>
      <c r="C3340" s="49"/>
      <c r="D3340" s="49"/>
      <c r="E3340" s="49"/>
      <c r="F3340" s="49"/>
      <c r="G3340" s="49"/>
      <c r="H3340" s="49"/>
      <c r="I3340" s="49"/>
      <c r="J3340" s="49"/>
      <c r="K3340" s="49"/>
      <c r="L3340" s="89"/>
      <c r="M3340" s="49"/>
      <c r="N3340" s="49"/>
    </row>
    <row r="3341" spans="1:14" x14ac:dyDescent="0.2">
      <c r="A3341" s="49"/>
      <c r="B3341" s="49"/>
      <c r="C3341" s="49"/>
      <c r="D3341" s="49"/>
      <c r="E3341" s="49"/>
      <c r="F3341" s="49"/>
      <c r="G3341" s="49"/>
      <c r="H3341" s="49"/>
      <c r="I3341" s="49"/>
      <c r="J3341" s="49"/>
      <c r="K3341" s="49"/>
      <c r="L3341" s="89"/>
      <c r="M3341" s="49"/>
      <c r="N3341" s="49"/>
    </row>
    <row r="3342" spans="1:14" x14ac:dyDescent="0.2">
      <c r="A3342" s="49"/>
      <c r="B3342" s="49"/>
      <c r="C3342" s="49"/>
      <c r="D3342" s="49"/>
      <c r="E3342" s="49"/>
      <c r="F3342" s="49"/>
      <c r="G3342" s="49"/>
      <c r="H3342" s="49"/>
      <c r="I3342" s="49"/>
      <c r="J3342" s="49"/>
      <c r="K3342" s="49"/>
      <c r="L3342" s="89"/>
      <c r="M3342" s="49"/>
      <c r="N3342" s="49"/>
    </row>
    <row r="3343" spans="1:14" x14ac:dyDescent="0.2">
      <c r="A3343" s="49"/>
      <c r="B3343" s="49"/>
      <c r="C3343" s="49"/>
      <c r="D3343" s="49"/>
      <c r="E3343" s="49"/>
      <c r="F3343" s="49"/>
      <c r="G3343" s="49"/>
      <c r="H3343" s="49"/>
      <c r="I3343" s="49"/>
      <c r="J3343" s="49"/>
      <c r="K3343" s="49"/>
      <c r="L3343" s="89"/>
      <c r="M3343" s="49"/>
      <c r="N3343" s="49"/>
    </row>
    <row r="3344" spans="1:14" x14ac:dyDescent="0.2">
      <c r="A3344" s="49"/>
      <c r="B3344" s="49"/>
      <c r="C3344" s="49"/>
      <c r="D3344" s="49"/>
      <c r="E3344" s="49"/>
      <c r="F3344" s="49"/>
      <c r="G3344" s="49"/>
      <c r="H3344" s="49"/>
      <c r="I3344" s="49"/>
      <c r="J3344" s="49"/>
      <c r="K3344" s="49"/>
      <c r="L3344" s="89"/>
      <c r="M3344" s="49"/>
      <c r="N3344" s="49"/>
    </row>
    <row r="3345" spans="1:14" x14ac:dyDescent="0.2">
      <c r="A3345" s="49"/>
      <c r="B3345" s="49"/>
      <c r="C3345" s="49"/>
      <c r="D3345" s="49"/>
      <c r="E3345" s="49"/>
      <c r="F3345" s="49"/>
      <c r="G3345" s="49"/>
      <c r="H3345" s="49"/>
      <c r="I3345" s="49"/>
      <c r="J3345" s="49"/>
      <c r="K3345" s="49"/>
      <c r="L3345" s="89"/>
      <c r="M3345" s="49"/>
      <c r="N3345" s="49"/>
    </row>
    <row r="3346" spans="1:14" x14ac:dyDescent="0.2">
      <c r="A3346" s="49"/>
      <c r="B3346" s="49"/>
      <c r="C3346" s="49"/>
      <c r="D3346" s="49"/>
      <c r="E3346" s="49"/>
      <c r="F3346" s="49"/>
      <c r="G3346" s="49"/>
      <c r="H3346" s="49"/>
      <c r="I3346" s="49"/>
      <c r="J3346" s="49"/>
      <c r="K3346" s="49"/>
      <c r="L3346" s="89"/>
      <c r="M3346" s="49"/>
      <c r="N3346" s="49"/>
    </row>
    <row r="3347" spans="1:14" x14ac:dyDescent="0.2">
      <c r="A3347" s="49"/>
      <c r="B3347" s="49"/>
      <c r="C3347" s="49"/>
      <c r="D3347" s="49"/>
      <c r="E3347" s="49"/>
      <c r="F3347" s="49"/>
      <c r="G3347" s="49"/>
      <c r="H3347" s="49"/>
      <c r="I3347" s="49"/>
      <c r="J3347" s="49"/>
      <c r="K3347" s="49"/>
      <c r="L3347" s="89"/>
      <c r="M3347" s="49"/>
      <c r="N3347" s="49"/>
    </row>
    <row r="3348" spans="1:14" x14ac:dyDescent="0.2">
      <c r="A3348" s="49"/>
      <c r="B3348" s="49"/>
      <c r="C3348" s="49"/>
      <c r="D3348" s="49"/>
      <c r="E3348" s="49"/>
      <c r="F3348" s="49"/>
      <c r="G3348" s="49"/>
      <c r="H3348" s="49"/>
      <c r="I3348" s="49"/>
      <c r="J3348" s="49"/>
      <c r="K3348" s="49"/>
      <c r="L3348" s="89"/>
      <c r="M3348" s="49"/>
      <c r="N3348" s="49"/>
    </row>
    <row r="3349" spans="1:14" x14ac:dyDescent="0.2">
      <c r="A3349" s="49"/>
      <c r="B3349" s="49"/>
      <c r="C3349" s="49"/>
      <c r="D3349" s="49"/>
      <c r="E3349" s="49"/>
      <c r="F3349" s="49"/>
      <c r="G3349" s="49"/>
      <c r="H3349" s="49"/>
      <c r="I3349" s="49"/>
      <c r="J3349" s="49"/>
      <c r="K3349" s="49"/>
      <c r="L3349" s="89"/>
      <c r="M3349" s="49"/>
      <c r="N3349" s="49"/>
    </row>
    <row r="3350" spans="1:14" x14ac:dyDescent="0.2">
      <c r="A3350" s="49"/>
      <c r="B3350" s="49"/>
      <c r="C3350" s="49"/>
      <c r="D3350" s="49"/>
      <c r="E3350" s="49"/>
      <c r="F3350" s="49"/>
      <c r="G3350" s="49"/>
      <c r="H3350" s="49"/>
      <c r="I3350" s="49"/>
      <c r="J3350" s="49"/>
      <c r="K3350" s="49"/>
      <c r="L3350" s="89"/>
      <c r="M3350" s="49"/>
      <c r="N3350" s="49"/>
    </row>
    <row r="3351" spans="1:14" x14ac:dyDescent="0.2">
      <c r="A3351" s="49"/>
      <c r="B3351" s="49"/>
      <c r="C3351" s="49"/>
      <c r="D3351" s="49"/>
      <c r="E3351" s="49"/>
      <c r="F3351" s="49"/>
      <c r="G3351" s="49"/>
      <c r="H3351" s="49"/>
      <c r="I3351" s="49"/>
      <c r="J3351" s="49"/>
      <c r="K3351" s="49"/>
      <c r="L3351" s="89"/>
      <c r="M3351" s="49"/>
      <c r="N3351" s="49"/>
    </row>
    <row r="3352" spans="1:14" x14ac:dyDescent="0.2">
      <c r="A3352" s="49"/>
      <c r="B3352" s="49"/>
      <c r="C3352" s="49"/>
      <c r="D3352" s="49"/>
      <c r="E3352" s="49"/>
      <c r="F3352" s="49"/>
      <c r="G3352" s="49"/>
      <c r="H3352" s="49"/>
      <c r="I3352" s="49"/>
      <c r="J3352" s="49"/>
      <c r="K3352" s="49"/>
      <c r="L3352" s="89"/>
      <c r="M3352" s="49"/>
      <c r="N3352" s="49"/>
    </row>
    <row r="3353" spans="1:14" x14ac:dyDescent="0.2">
      <c r="A3353" s="49"/>
      <c r="B3353" s="49"/>
      <c r="C3353" s="49"/>
      <c r="D3353" s="49"/>
      <c r="E3353" s="49"/>
      <c r="F3353" s="49"/>
      <c r="G3353" s="49"/>
      <c r="H3353" s="49"/>
      <c r="I3353" s="49"/>
      <c r="J3353" s="49"/>
      <c r="K3353" s="49"/>
      <c r="L3353" s="89"/>
      <c r="M3353" s="49"/>
      <c r="N3353" s="49"/>
    </row>
    <row r="3354" spans="1:14" x14ac:dyDescent="0.2">
      <c r="A3354" s="49"/>
      <c r="B3354" s="49"/>
      <c r="C3354" s="49"/>
      <c r="D3354" s="49"/>
      <c r="E3354" s="49"/>
      <c r="F3354" s="49"/>
      <c r="G3354" s="49"/>
      <c r="H3354" s="49"/>
      <c r="I3354" s="49"/>
      <c r="J3354" s="49"/>
      <c r="K3354" s="49"/>
      <c r="L3354" s="89"/>
      <c r="M3354" s="49"/>
      <c r="N3354" s="49"/>
    </row>
    <row r="3355" spans="1:14" x14ac:dyDescent="0.2">
      <c r="A3355" s="49"/>
      <c r="B3355" s="49"/>
      <c r="C3355" s="49"/>
      <c r="D3355" s="49"/>
      <c r="E3355" s="49"/>
      <c r="F3355" s="49"/>
      <c r="G3355" s="49"/>
      <c r="H3355" s="49"/>
      <c r="I3355" s="49"/>
      <c r="J3355" s="49"/>
      <c r="K3355" s="49"/>
      <c r="L3355" s="89"/>
      <c r="M3355" s="49"/>
      <c r="N3355" s="49"/>
    </row>
    <row r="3356" spans="1:14" x14ac:dyDescent="0.2">
      <c r="A3356" s="49"/>
      <c r="B3356" s="49"/>
      <c r="C3356" s="49"/>
      <c r="D3356" s="49"/>
      <c r="E3356" s="49"/>
      <c r="F3356" s="49"/>
      <c r="G3356" s="49"/>
      <c r="H3356" s="49"/>
      <c r="I3356" s="49"/>
      <c r="J3356" s="49"/>
      <c r="K3356" s="49"/>
      <c r="L3356" s="89"/>
      <c r="M3356" s="49"/>
      <c r="N3356" s="49"/>
    </row>
    <row r="3357" spans="1:14" x14ac:dyDescent="0.2">
      <c r="A3357" s="49"/>
      <c r="B3357" s="49"/>
      <c r="C3357" s="49"/>
      <c r="D3357" s="49"/>
      <c r="E3357" s="49"/>
      <c r="F3357" s="49"/>
      <c r="G3357" s="49"/>
      <c r="H3357" s="49"/>
      <c r="I3357" s="49"/>
      <c r="J3357" s="49"/>
      <c r="K3357" s="49"/>
      <c r="L3357" s="89"/>
      <c r="M3357" s="49"/>
      <c r="N3357" s="49"/>
    </row>
    <row r="3358" spans="1:14" x14ac:dyDescent="0.2">
      <c r="A3358" s="49"/>
      <c r="B3358" s="49"/>
      <c r="C3358" s="49"/>
      <c r="D3358" s="49"/>
      <c r="E3358" s="49"/>
      <c r="F3358" s="49"/>
      <c r="G3358" s="49"/>
      <c r="H3358" s="49"/>
      <c r="I3358" s="49"/>
      <c r="J3358" s="49"/>
      <c r="K3358" s="49"/>
      <c r="L3358" s="89"/>
      <c r="M3358" s="49"/>
      <c r="N3358" s="49"/>
    </row>
    <row r="3359" spans="1:14" x14ac:dyDescent="0.2">
      <c r="A3359" s="49"/>
      <c r="B3359" s="49"/>
      <c r="C3359" s="49"/>
      <c r="D3359" s="49"/>
      <c r="E3359" s="49"/>
      <c r="F3359" s="49"/>
      <c r="G3359" s="49"/>
      <c r="H3359" s="49"/>
      <c r="I3359" s="49"/>
      <c r="J3359" s="49"/>
      <c r="K3359" s="49"/>
      <c r="L3359" s="89"/>
      <c r="M3359" s="49"/>
      <c r="N3359" s="49"/>
    </row>
    <row r="3360" spans="1:14" x14ac:dyDescent="0.2">
      <c r="A3360" s="49"/>
      <c r="B3360" s="49"/>
      <c r="C3360" s="49"/>
      <c r="D3360" s="49"/>
      <c r="E3360" s="49"/>
      <c r="F3360" s="49"/>
      <c r="G3360" s="49"/>
      <c r="H3360" s="49"/>
      <c r="I3360" s="49"/>
      <c r="J3360" s="49"/>
      <c r="K3360" s="49"/>
      <c r="L3360" s="89"/>
      <c r="M3360" s="49"/>
      <c r="N3360" s="49"/>
    </row>
    <row r="3361" spans="1:14" x14ac:dyDescent="0.2">
      <c r="A3361" s="49"/>
      <c r="B3361" s="49"/>
      <c r="C3361" s="49"/>
      <c r="D3361" s="49"/>
      <c r="E3361" s="49"/>
      <c r="F3361" s="49"/>
      <c r="G3361" s="49"/>
      <c r="H3361" s="49"/>
      <c r="I3361" s="49"/>
      <c r="J3361" s="49"/>
      <c r="K3361" s="49"/>
      <c r="L3361" s="89"/>
      <c r="M3361" s="49"/>
      <c r="N3361" s="49"/>
    </row>
    <row r="3362" spans="1:14" x14ac:dyDescent="0.2">
      <c r="A3362" s="49"/>
      <c r="B3362" s="49"/>
      <c r="C3362" s="49"/>
      <c r="D3362" s="49"/>
      <c r="E3362" s="49"/>
      <c r="F3362" s="49"/>
      <c r="G3362" s="49"/>
      <c r="H3362" s="49"/>
      <c r="I3362" s="49"/>
      <c r="J3362" s="49"/>
      <c r="K3362" s="49"/>
      <c r="L3362" s="89"/>
      <c r="M3362" s="49"/>
      <c r="N3362" s="49"/>
    </row>
    <row r="3363" spans="1:14" x14ac:dyDescent="0.2">
      <c r="A3363" s="49"/>
      <c r="B3363" s="49"/>
      <c r="C3363" s="49"/>
      <c r="D3363" s="49"/>
      <c r="E3363" s="49"/>
      <c r="F3363" s="49"/>
      <c r="G3363" s="49"/>
      <c r="H3363" s="49"/>
      <c r="I3363" s="49"/>
      <c r="J3363" s="49"/>
      <c r="K3363" s="49"/>
      <c r="L3363" s="89"/>
      <c r="M3363" s="49"/>
      <c r="N3363" s="49"/>
    </row>
    <row r="3364" spans="1:14" x14ac:dyDescent="0.2">
      <c r="A3364" s="49"/>
      <c r="B3364" s="49"/>
      <c r="C3364" s="49"/>
      <c r="D3364" s="49"/>
      <c r="E3364" s="49"/>
      <c r="F3364" s="49"/>
      <c r="G3364" s="49"/>
      <c r="H3364" s="49"/>
      <c r="I3364" s="49"/>
      <c r="J3364" s="49"/>
      <c r="K3364" s="49"/>
      <c r="L3364" s="89"/>
      <c r="M3364" s="49"/>
      <c r="N3364" s="49"/>
    </row>
    <row r="3365" spans="1:14" x14ac:dyDescent="0.2">
      <c r="A3365" s="49"/>
      <c r="B3365" s="49"/>
      <c r="C3365" s="49"/>
      <c r="D3365" s="49"/>
      <c r="E3365" s="49"/>
      <c r="F3365" s="49"/>
      <c r="G3365" s="49"/>
      <c r="H3365" s="49"/>
      <c r="I3365" s="49"/>
      <c r="J3365" s="49"/>
      <c r="K3365" s="49"/>
      <c r="L3365" s="89"/>
      <c r="M3365" s="49"/>
      <c r="N3365" s="49"/>
    </row>
    <row r="3366" spans="1:14" x14ac:dyDescent="0.2">
      <c r="A3366" s="49"/>
      <c r="B3366" s="49"/>
      <c r="C3366" s="49"/>
      <c r="D3366" s="49"/>
      <c r="E3366" s="49"/>
      <c r="F3366" s="49"/>
      <c r="G3366" s="49"/>
      <c r="H3366" s="49"/>
      <c r="I3366" s="49"/>
      <c r="J3366" s="49"/>
      <c r="K3366" s="49"/>
      <c r="L3366" s="89"/>
      <c r="M3366" s="49"/>
      <c r="N3366" s="49"/>
    </row>
    <row r="3367" spans="1:14" x14ac:dyDescent="0.2">
      <c r="A3367" s="49"/>
      <c r="B3367" s="49"/>
      <c r="C3367" s="49"/>
      <c r="D3367" s="49"/>
      <c r="E3367" s="49"/>
      <c r="F3367" s="49"/>
      <c r="G3367" s="49"/>
      <c r="H3367" s="49"/>
      <c r="I3367" s="49"/>
      <c r="J3367" s="49"/>
      <c r="K3367" s="49"/>
      <c r="L3367" s="89"/>
      <c r="M3367" s="49"/>
      <c r="N3367" s="49"/>
    </row>
    <row r="3368" spans="1:14" x14ac:dyDescent="0.2">
      <c r="A3368" s="49"/>
      <c r="B3368" s="49"/>
      <c r="C3368" s="49"/>
      <c r="D3368" s="49"/>
      <c r="E3368" s="49"/>
      <c r="F3368" s="49"/>
      <c r="G3368" s="49"/>
      <c r="H3368" s="49"/>
      <c r="I3368" s="49"/>
      <c r="J3368" s="49"/>
      <c r="K3368" s="49"/>
      <c r="L3368" s="89"/>
      <c r="M3368" s="49"/>
      <c r="N3368" s="49"/>
    </row>
    <row r="3369" spans="1:14" x14ac:dyDescent="0.2">
      <c r="A3369" s="49"/>
      <c r="B3369" s="49"/>
      <c r="C3369" s="49"/>
      <c r="D3369" s="49"/>
      <c r="E3369" s="49"/>
      <c r="F3369" s="49"/>
      <c r="G3369" s="49"/>
      <c r="H3369" s="49"/>
      <c r="I3369" s="49"/>
      <c r="J3369" s="49"/>
      <c r="K3369" s="49"/>
      <c r="L3369" s="89"/>
      <c r="M3369" s="49"/>
      <c r="N3369" s="49"/>
    </row>
    <row r="3370" spans="1:14" x14ac:dyDescent="0.2">
      <c r="A3370" s="49"/>
      <c r="B3370" s="49"/>
      <c r="C3370" s="49"/>
      <c r="D3370" s="49"/>
      <c r="E3370" s="49"/>
      <c r="F3370" s="49"/>
      <c r="G3370" s="49"/>
      <c r="H3370" s="49"/>
      <c r="I3370" s="49"/>
      <c r="J3370" s="49"/>
      <c r="K3370" s="49"/>
      <c r="L3370" s="89"/>
      <c r="M3370" s="49"/>
      <c r="N3370" s="49"/>
    </row>
    <row r="3371" spans="1:14" x14ac:dyDescent="0.2">
      <c r="A3371" s="49"/>
      <c r="B3371" s="49"/>
      <c r="C3371" s="49"/>
      <c r="D3371" s="49"/>
      <c r="E3371" s="49"/>
      <c r="F3371" s="49"/>
      <c r="G3371" s="49"/>
      <c r="H3371" s="49"/>
      <c r="I3371" s="49"/>
      <c r="J3371" s="49"/>
      <c r="K3371" s="49"/>
      <c r="L3371" s="89"/>
      <c r="M3371" s="49"/>
      <c r="N3371" s="49"/>
    </row>
    <row r="3372" spans="1:14" x14ac:dyDescent="0.2">
      <c r="A3372" s="49"/>
      <c r="B3372" s="49"/>
      <c r="C3372" s="49"/>
      <c r="D3372" s="49"/>
      <c r="E3372" s="49"/>
      <c r="F3372" s="49"/>
      <c r="G3372" s="49"/>
      <c r="H3372" s="49"/>
      <c r="I3372" s="49"/>
      <c r="J3372" s="49"/>
      <c r="K3372" s="49"/>
      <c r="L3372" s="89"/>
      <c r="M3372" s="49"/>
      <c r="N3372" s="49"/>
    </row>
    <row r="3373" spans="1:14" x14ac:dyDescent="0.2">
      <c r="A3373" s="49"/>
      <c r="B3373" s="49"/>
      <c r="C3373" s="49"/>
      <c r="D3373" s="49"/>
      <c r="E3373" s="49"/>
      <c r="F3373" s="49"/>
      <c r="G3373" s="49"/>
      <c r="H3373" s="49"/>
      <c r="I3373" s="49"/>
      <c r="J3373" s="49"/>
      <c r="K3373" s="49"/>
      <c r="L3373" s="89"/>
      <c r="M3373" s="49"/>
      <c r="N3373" s="49"/>
    </row>
    <row r="3374" spans="1:14" x14ac:dyDescent="0.2">
      <c r="A3374" s="49"/>
      <c r="B3374" s="49"/>
      <c r="C3374" s="49"/>
      <c r="D3374" s="49"/>
      <c r="E3374" s="49"/>
      <c r="F3374" s="49"/>
      <c r="G3374" s="49"/>
      <c r="H3374" s="49"/>
      <c r="I3374" s="49"/>
      <c r="J3374" s="49"/>
      <c r="K3374" s="49"/>
      <c r="L3374" s="89"/>
      <c r="M3374" s="49"/>
      <c r="N3374" s="49"/>
    </row>
    <row r="3375" spans="1:14" x14ac:dyDescent="0.2">
      <c r="A3375" s="49"/>
      <c r="B3375" s="49"/>
      <c r="C3375" s="49"/>
      <c r="D3375" s="49"/>
      <c r="E3375" s="49"/>
      <c r="F3375" s="49"/>
      <c r="G3375" s="49"/>
      <c r="H3375" s="49"/>
      <c r="I3375" s="49"/>
      <c r="J3375" s="49"/>
      <c r="K3375" s="49"/>
      <c r="L3375" s="89"/>
      <c r="M3375" s="49"/>
      <c r="N3375" s="49"/>
    </row>
    <row r="3376" spans="1:14" x14ac:dyDescent="0.2">
      <c r="A3376" s="49"/>
      <c r="B3376" s="49"/>
      <c r="C3376" s="49"/>
      <c r="D3376" s="49"/>
      <c r="E3376" s="49"/>
      <c r="F3376" s="49"/>
      <c r="G3376" s="49"/>
      <c r="H3376" s="49"/>
      <c r="I3376" s="49"/>
      <c r="J3376" s="49"/>
      <c r="K3376" s="49"/>
      <c r="L3376" s="89"/>
      <c r="M3376" s="49"/>
      <c r="N3376" s="49"/>
    </row>
    <row r="3377" spans="1:14" x14ac:dyDescent="0.2">
      <c r="A3377" s="49"/>
      <c r="B3377" s="49"/>
      <c r="C3377" s="49"/>
      <c r="D3377" s="49"/>
      <c r="E3377" s="49"/>
      <c r="F3377" s="49"/>
      <c r="G3377" s="49"/>
      <c r="H3377" s="49"/>
      <c r="I3377" s="49"/>
      <c r="J3377" s="49"/>
      <c r="K3377" s="49"/>
      <c r="L3377" s="89"/>
      <c r="M3377" s="49"/>
      <c r="N3377" s="49"/>
    </row>
    <row r="3378" spans="1:14" x14ac:dyDescent="0.2">
      <c r="A3378" s="49"/>
      <c r="B3378" s="49"/>
      <c r="C3378" s="49"/>
      <c r="D3378" s="49"/>
      <c r="E3378" s="49"/>
      <c r="F3378" s="49"/>
      <c r="G3378" s="49"/>
      <c r="H3378" s="49"/>
      <c r="I3378" s="49"/>
      <c r="J3378" s="49"/>
      <c r="K3378" s="49"/>
      <c r="L3378" s="89"/>
      <c r="M3378" s="49"/>
      <c r="N3378" s="49"/>
    </row>
    <row r="3379" spans="1:14" x14ac:dyDescent="0.2">
      <c r="A3379" s="49"/>
      <c r="B3379" s="49"/>
      <c r="C3379" s="49"/>
      <c r="D3379" s="49"/>
      <c r="E3379" s="49"/>
      <c r="F3379" s="49"/>
      <c r="G3379" s="49"/>
      <c r="H3379" s="49"/>
      <c r="I3379" s="49"/>
      <c r="J3379" s="49"/>
      <c r="K3379" s="49"/>
      <c r="L3379" s="89"/>
      <c r="M3379" s="49"/>
      <c r="N3379" s="49"/>
    </row>
    <row r="3380" spans="1:14" x14ac:dyDescent="0.2">
      <c r="A3380" s="49"/>
      <c r="B3380" s="49"/>
      <c r="C3380" s="49"/>
      <c r="D3380" s="49"/>
      <c r="E3380" s="49"/>
      <c r="F3380" s="49"/>
      <c r="G3380" s="49"/>
      <c r="H3380" s="49"/>
      <c r="I3380" s="49"/>
      <c r="J3380" s="49"/>
      <c r="K3380" s="49"/>
      <c r="L3380" s="89"/>
      <c r="M3380" s="49"/>
      <c r="N3380" s="49"/>
    </row>
    <row r="3381" spans="1:14" x14ac:dyDescent="0.2">
      <c r="A3381" s="49"/>
      <c r="B3381" s="49"/>
      <c r="C3381" s="49"/>
      <c r="D3381" s="49"/>
      <c r="E3381" s="49"/>
      <c r="F3381" s="49"/>
      <c r="G3381" s="49"/>
      <c r="H3381" s="49"/>
      <c r="I3381" s="49"/>
      <c r="J3381" s="49"/>
      <c r="K3381" s="49"/>
      <c r="L3381" s="89"/>
      <c r="M3381" s="49"/>
      <c r="N3381" s="49"/>
    </row>
    <row r="3382" spans="1:14" x14ac:dyDescent="0.2">
      <c r="A3382" s="49"/>
      <c r="B3382" s="49"/>
      <c r="C3382" s="49"/>
      <c r="D3382" s="49"/>
      <c r="E3382" s="49"/>
      <c r="F3382" s="49"/>
      <c r="G3382" s="49"/>
      <c r="H3382" s="49"/>
      <c r="I3382" s="49"/>
      <c r="J3382" s="49"/>
      <c r="K3382" s="49"/>
      <c r="L3382" s="89"/>
      <c r="M3382" s="49"/>
      <c r="N3382" s="49"/>
    </row>
    <row r="3383" spans="1:14" x14ac:dyDescent="0.2">
      <c r="A3383" s="49"/>
      <c r="B3383" s="49"/>
      <c r="C3383" s="49"/>
      <c r="D3383" s="49"/>
      <c r="E3383" s="49"/>
      <c r="F3383" s="49"/>
      <c r="G3383" s="49"/>
      <c r="H3383" s="49"/>
      <c r="I3383" s="49"/>
      <c r="J3383" s="49"/>
      <c r="K3383" s="49"/>
      <c r="L3383" s="89"/>
      <c r="M3383" s="49"/>
      <c r="N3383" s="49"/>
    </row>
    <row r="3384" spans="1:14" x14ac:dyDescent="0.2">
      <c r="A3384" s="49"/>
      <c r="B3384" s="49"/>
      <c r="C3384" s="49"/>
      <c r="D3384" s="49"/>
      <c r="E3384" s="49"/>
      <c r="F3384" s="49"/>
      <c r="G3384" s="49"/>
      <c r="H3384" s="49"/>
      <c r="I3384" s="49"/>
      <c r="J3384" s="49"/>
      <c r="K3384" s="49"/>
      <c r="L3384" s="89"/>
      <c r="M3384" s="49"/>
      <c r="N3384" s="49"/>
    </row>
    <row r="3385" spans="1:14" x14ac:dyDescent="0.2">
      <c r="A3385" s="49"/>
      <c r="B3385" s="49"/>
      <c r="C3385" s="49"/>
      <c r="D3385" s="49"/>
      <c r="E3385" s="49"/>
      <c r="F3385" s="49"/>
      <c r="G3385" s="49"/>
      <c r="H3385" s="49"/>
      <c r="I3385" s="49"/>
      <c r="J3385" s="49"/>
      <c r="K3385" s="49"/>
      <c r="L3385" s="89"/>
      <c r="M3385" s="49"/>
      <c r="N3385" s="49"/>
    </row>
    <row r="3386" spans="1:14" x14ac:dyDescent="0.2">
      <c r="A3386" s="49"/>
      <c r="B3386" s="49"/>
      <c r="C3386" s="49"/>
      <c r="D3386" s="49"/>
      <c r="E3386" s="49"/>
      <c r="F3386" s="49"/>
      <c r="G3386" s="49"/>
      <c r="H3386" s="49"/>
      <c r="I3386" s="49"/>
      <c r="J3386" s="49"/>
      <c r="K3386" s="49"/>
      <c r="L3386" s="89"/>
      <c r="M3386" s="49"/>
      <c r="N3386" s="49"/>
    </row>
    <row r="3387" spans="1:14" x14ac:dyDescent="0.2">
      <c r="A3387" s="49"/>
      <c r="B3387" s="49"/>
      <c r="C3387" s="49"/>
      <c r="D3387" s="49"/>
      <c r="E3387" s="49"/>
      <c r="F3387" s="49"/>
      <c r="G3387" s="49"/>
      <c r="H3387" s="49"/>
      <c r="I3387" s="49"/>
      <c r="J3387" s="49"/>
      <c r="K3387" s="49"/>
      <c r="L3387" s="89"/>
      <c r="M3387" s="49"/>
      <c r="N3387" s="49"/>
    </row>
    <row r="3388" spans="1:14" x14ac:dyDescent="0.2">
      <c r="A3388" s="49"/>
      <c r="B3388" s="49"/>
      <c r="C3388" s="49"/>
      <c r="D3388" s="49"/>
      <c r="E3388" s="49"/>
      <c r="F3388" s="49"/>
      <c r="G3388" s="49"/>
      <c r="H3388" s="49"/>
      <c r="I3388" s="49"/>
      <c r="J3388" s="49"/>
      <c r="K3388" s="49"/>
      <c r="L3388" s="89"/>
      <c r="M3388" s="49"/>
      <c r="N3388" s="49"/>
    </row>
    <row r="3389" spans="1:14" x14ac:dyDescent="0.2">
      <c r="A3389" s="49"/>
      <c r="B3389" s="49"/>
      <c r="C3389" s="49"/>
      <c r="D3389" s="49"/>
      <c r="E3389" s="49"/>
      <c r="F3389" s="49"/>
      <c r="G3389" s="49"/>
      <c r="H3389" s="49"/>
      <c r="I3389" s="49"/>
      <c r="J3389" s="49"/>
      <c r="K3389" s="49"/>
      <c r="L3389" s="89"/>
      <c r="M3389" s="49"/>
      <c r="N3389" s="49"/>
    </row>
    <row r="3390" spans="1:14" x14ac:dyDescent="0.2">
      <c r="A3390" s="49"/>
      <c r="B3390" s="49"/>
      <c r="C3390" s="49"/>
      <c r="D3390" s="49"/>
      <c r="E3390" s="49"/>
      <c r="F3390" s="49"/>
      <c r="G3390" s="49"/>
      <c r="H3390" s="49"/>
      <c r="I3390" s="49"/>
      <c r="J3390" s="49"/>
      <c r="K3390" s="49"/>
      <c r="L3390" s="89"/>
      <c r="M3390" s="49"/>
      <c r="N3390" s="49"/>
    </row>
    <row r="3391" spans="1:14" x14ac:dyDescent="0.2">
      <c r="A3391" s="49"/>
      <c r="B3391" s="49"/>
      <c r="C3391" s="49"/>
      <c r="D3391" s="49"/>
      <c r="E3391" s="49"/>
      <c r="F3391" s="49"/>
      <c r="G3391" s="49"/>
      <c r="H3391" s="49"/>
      <c r="I3391" s="49"/>
      <c r="J3391" s="49"/>
      <c r="K3391" s="49"/>
      <c r="L3391" s="89"/>
      <c r="M3391" s="49"/>
      <c r="N3391" s="49"/>
    </row>
    <row r="3392" spans="1:14" x14ac:dyDescent="0.2">
      <c r="A3392" s="49"/>
      <c r="B3392" s="49"/>
      <c r="C3392" s="49"/>
      <c r="D3392" s="49"/>
      <c r="E3392" s="49"/>
      <c r="F3392" s="49"/>
      <c r="G3392" s="49"/>
      <c r="H3392" s="49"/>
      <c r="I3392" s="49"/>
      <c r="J3392" s="49"/>
      <c r="K3392" s="49"/>
      <c r="L3392" s="89"/>
      <c r="M3392" s="49"/>
      <c r="N3392" s="49"/>
    </row>
    <row r="3393" spans="1:14" x14ac:dyDescent="0.2">
      <c r="A3393" s="49"/>
      <c r="B3393" s="49"/>
      <c r="C3393" s="49"/>
      <c r="D3393" s="49"/>
      <c r="E3393" s="49"/>
      <c r="F3393" s="49"/>
      <c r="G3393" s="49"/>
      <c r="H3393" s="49"/>
      <c r="I3393" s="49"/>
      <c r="J3393" s="49"/>
      <c r="K3393" s="49"/>
      <c r="L3393" s="89"/>
      <c r="M3393" s="49"/>
      <c r="N3393" s="49"/>
    </row>
    <row r="3394" spans="1:14" x14ac:dyDescent="0.2">
      <c r="A3394" s="49"/>
      <c r="B3394" s="49"/>
      <c r="C3394" s="49"/>
      <c r="D3394" s="49"/>
      <c r="E3394" s="49"/>
      <c r="F3394" s="49"/>
      <c r="G3394" s="49"/>
      <c r="H3394" s="49"/>
      <c r="I3394" s="49"/>
      <c r="J3394" s="49"/>
      <c r="K3394" s="49"/>
      <c r="L3394" s="89"/>
      <c r="M3394" s="49"/>
      <c r="N3394" s="49"/>
    </row>
    <row r="3395" spans="1:14" x14ac:dyDescent="0.2">
      <c r="A3395" s="49"/>
      <c r="B3395" s="49"/>
      <c r="C3395" s="49"/>
      <c r="D3395" s="49"/>
      <c r="E3395" s="49"/>
      <c r="F3395" s="49"/>
      <c r="G3395" s="49"/>
      <c r="H3395" s="49"/>
      <c r="I3395" s="49"/>
      <c r="J3395" s="49"/>
      <c r="K3395" s="49"/>
      <c r="L3395" s="89"/>
      <c r="M3395" s="49"/>
      <c r="N3395" s="49"/>
    </row>
    <row r="3396" spans="1:14" x14ac:dyDescent="0.2">
      <c r="A3396" s="49"/>
      <c r="B3396" s="49"/>
      <c r="C3396" s="49"/>
      <c r="D3396" s="49"/>
      <c r="E3396" s="49"/>
      <c r="F3396" s="49"/>
      <c r="G3396" s="49"/>
      <c r="H3396" s="49"/>
      <c r="I3396" s="49"/>
      <c r="J3396" s="49"/>
      <c r="K3396" s="49"/>
      <c r="L3396" s="89"/>
      <c r="M3396" s="49"/>
      <c r="N3396" s="49"/>
    </row>
    <row r="3397" spans="1:14" x14ac:dyDescent="0.2">
      <c r="A3397" s="49"/>
      <c r="B3397" s="49"/>
      <c r="C3397" s="49"/>
      <c r="D3397" s="49"/>
      <c r="E3397" s="49"/>
      <c r="F3397" s="49"/>
      <c r="G3397" s="49"/>
      <c r="H3397" s="49"/>
      <c r="I3397" s="49"/>
      <c r="J3397" s="49"/>
      <c r="K3397" s="49"/>
      <c r="L3397" s="89"/>
      <c r="M3397" s="49"/>
      <c r="N3397" s="49"/>
    </row>
    <row r="3398" spans="1:14" x14ac:dyDescent="0.2">
      <c r="A3398" s="49"/>
      <c r="B3398" s="49"/>
      <c r="C3398" s="49"/>
      <c r="D3398" s="49"/>
      <c r="E3398" s="49"/>
      <c r="F3398" s="49"/>
      <c r="G3398" s="49"/>
      <c r="H3398" s="49"/>
      <c r="I3398" s="49"/>
      <c r="J3398" s="49"/>
      <c r="K3398" s="49"/>
      <c r="L3398" s="89"/>
      <c r="M3398" s="49"/>
      <c r="N3398" s="49"/>
    </row>
    <row r="3399" spans="1:14" x14ac:dyDescent="0.2">
      <c r="A3399" s="49"/>
      <c r="B3399" s="49"/>
      <c r="C3399" s="49"/>
      <c r="D3399" s="49"/>
      <c r="E3399" s="49"/>
      <c r="F3399" s="49"/>
      <c r="G3399" s="49"/>
      <c r="H3399" s="49"/>
      <c r="I3399" s="49"/>
      <c r="J3399" s="49"/>
      <c r="K3399" s="49"/>
      <c r="L3399" s="89"/>
      <c r="M3399" s="49"/>
      <c r="N3399" s="49"/>
    </row>
    <row r="3400" spans="1:14" x14ac:dyDescent="0.2">
      <c r="A3400" s="49"/>
      <c r="B3400" s="49"/>
      <c r="C3400" s="49"/>
      <c r="D3400" s="49"/>
      <c r="E3400" s="49"/>
      <c r="F3400" s="49"/>
      <c r="G3400" s="49"/>
      <c r="H3400" s="49"/>
      <c r="I3400" s="49"/>
      <c r="J3400" s="49"/>
      <c r="K3400" s="49"/>
      <c r="L3400" s="89"/>
      <c r="M3400" s="49"/>
      <c r="N3400" s="49"/>
    </row>
    <row r="3401" spans="1:14" x14ac:dyDescent="0.2">
      <c r="A3401" s="49"/>
      <c r="B3401" s="49"/>
      <c r="C3401" s="49"/>
      <c r="D3401" s="49"/>
      <c r="E3401" s="49"/>
      <c r="F3401" s="49"/>
      <c r="G3401" s="49"/>
      <c r="H3401" s="49"/>
      <c r="I3401" s="49"/>
      <c r="J3401" s="49"/>
      <c r="K3401" s="49"/>
      <c r="L3401" s="89"/>
      <c r="M3401" s="49"/>
      <c r="N3401" s="49"/>
    </row>
    <row r="3402" spans="1:14" x14ac:dyDescent="0.2">
      <c r="A3402" s="49"/>
      <c r="B3402" s="49"/>
      <c r="C3402" s="49"/>
      <c r="D3402" s="49"/>
      <c r="E3402" s="49"/>
      <c r="F3402" s="49"/>
      <c r="G3402" s="49"/>
      <c r="H3402" s="49"/>
      <c r="I3402" s="49"/>
      <c r="J3402" s="49"/>
      <c r="K3402" s="49"/>
      <c r="L3402" s="89"/>
      <c r="M3402" s="49"/>
      <c r="N3402" s="49"/>
    </row>
    <row r="3403" spans="1:14" x14ac:dyDescent="0.2">
      <c r="A3403" s="49"/>
      <c r="B3403" s="49"/>
      <c r="C3403" s="49"/>
      <c r="D3403" s="49"/>
      <c r="E3403" s="49"/>
      <c r="F3403" s="49"/>
      <c r="G3403" s="49"/>
      <c r="H3403" s="49"/>
      <c r="I3403" s="49"/>
      <c r="J3403" s="49"/>
      <c r="K3403" s="49"/>
      <c r="L3403" s="89"/>
      <c r="M3403" s="49"/>
      <c r="N3403" s="49"/>
    </row>
    <row r="3404" spans="1:14" x14ac:dyDescent="0.2">
      <c r="A3404" s="49"/>
      <c r="B3404" s="49"/>
      <c r="C3404" s="49"/>
      <c r="D3404" s="49"/>
      <c r="E3404" s="49"/>
      <c r="F3404" s="49"/>
      <c r="G3404" s="49"/>
      <c r="H3404" s="49"/>
      <c r="I3404" s="49"/>
      <c r="J3404" s="49"/>
      <c r="K3404" s="49"/>
      <c r="L3404" s="89"/>
      <c r="M3404" s="49"/>
      <c r="N3404" s="49"/>
    </row>
    <row r="3405" spans="1:14" x14ac:dyDescent="0.2">
      <c r="A3405" s="49"/>
      <c r="B3405" s="49"/>
      <c r="C3405" s="49"/>
      <c r="D3405" s="49"/>
      <c r="E3405" s="49"/>
      <c r="F3405" s="49"/>
      <c r="G3405" s="49"/>
      <c r="H3405" s="49"/>
      <c r="I3405" s="49"/>
      <c r="J3405" s="49"/>
      <c r="K3405" s="49"/>
      <c r="L3405" s="89"/>
      <c r="M3405" s="49"/>
      <c r="N3405" s="49"/>
    </row>
    <row r="3406" spans="1:14" x14ac:dyDescent="0.2">
      <c r="A3406" s="49"/>
      <c r="B3406" s="49"/>
      <c r="C3406" s="49"/>
      <c r="D3406" s="49"/>
      <c r="E3406" s="49"/>
      <c r="F3406" s="49"/>
      <c r="G3406" s="49"/>
      <c r="H3406" s="49"/>
      <c r="I3406" s="49"/>
      <c r="J3406" s="49"/>
      <c r="K3406" s="49"/>
      <c r="L3406" s="89"/>
      <c r="M3406" s="49"/>
      <c r="N3406" s="49"/>
    </row>
    <row r="3407" spans="1:14" x14ac:dyDescent="0.2">
      <c r="A3407" s="49"/>
      <c r="B3407" s="49"/>
      <c r="C3407" s="49"/>
      <c r="D3407" s="49"/>
      <c r="E3407" s="49"/>
      <c r="F3407" s="49"/>
      <c r="G3407" s="49"/>
      <c r="H3407" s="49"/>
      <c r="I3407" s="49"/>
      <c r="J3407" s="49"/>
      <c r="K3407" s="49"/>
      <c r="L3407" s="89"/>
      <c r="M3407" s="49"/>
      <c r="N3407" s="49"/>
    </row>
    <row r="3408" spans="1:14" x14ac:dyDescent="0.2">
      <c r="A3408" s="49"/>
      <c r="B3408" s="49"/>
      <c r="C3408" s="49"/>
      <c r="D3408" s="49"/>
      <c r="E3408" s="49"/>
      <c r="F3408" s="49"/>
      <c r="G3408" s="49"/>
      <c r="H3408" s="49"/>
      <c r="I3408" s="49"/>
      <c r="J3408" s="49"/>
      <c r="K3408" s="49"/>
      <c r="L3408" s="89"/>
      <c r="M3408" s="49"/>
      <c r="N3408" s="49"/>
    </row>
    <row r="3409" spans="1:14" x14ac:dyDescent="0.2">
      <c r="A3409" s="49"/>
      <c r="B3409" s="49"/>
      <c r="C3409" s="49"/>
      <c r="D3409" s="49"/>
      <c r="E3409" s="49"/>
      <c r="F3409" s="49"/>
      <c r="G3409" s="49"/>
      <c r="H3409" s="49"/>
      <c r="I3409" s="49"/>
      <c r="J3409" s="49"/>
      <c r="K3409" s="49"/>
      <c r="L3409" s="89"/>
      <c r="M3409" s="49"/>
      <c r="N3409" s="49"/>
    </row>
    <row r="3410" spans="1:14" x14ac:dyDescent="0.2">
      <c r="A3410" s="49"/>
      <c r="B3410" s="49"/>
      <c r="C3410" s="49"/>
      <c r="D3410" s="49"/>
      <c r="E3410" s="49"/>
      <c r="F3410" s="49"/>
      <c r="G3410" s="49"/>
      <c r="H3410" s="49"/>
      <c r="I3410" s="49"/>
      <c r="J3410" s="49"/>
      <c r="K3410" s="49"/>
      <c r="L3410" s="89"/>
      <c r="M3410" s="49"/>
      <c r="N3410" s="49"/>
    </row>
    <row r="3411" spans="1:14" x14ac:dyDescent="0.2">
      <c r="A3411" s="49"/>
      <c r="B3411" s="49"/>
      <c r="C3411" s="49"/>
      <c r="D3411" s="49"/>
      <c r="E3411" s="49"/>
      <c r="F3411" s="49"/>
      <c r="G3411" s="49"/>
      <c r="H3411" s="49"/>
      <c r="I3411" s="49"/>
      <c r="J3411" s="49"/>
      <c r="K3411" s="49"/>
      <c r="L3411" s="89"/>
      <c r="M3411" s="49"/>
      <c r="N3411" s="49"/>
    </row>
    <row r="3412" spans="1:14" x14ac:dyDescent="0.2">
      <c r="A3412" s="49"/>
      <c r="B3412" s="49"/>
      <c r="C3412" s="49"/>
      <c r="D3412" s="49"/>
      <c r="E3412" s="49"/>
      <c r="F3412" s="49"/>
      <c r="G3412" s="49"/>
      <c r="H3412" s="49"/>
      <c r="I3412" s="49"/>
      <c r="J3412" s="49"/>
      <c r="K3412" s="49"/>
      <c r="L3412" s="89"/>
      <c r="M3412" s="49"/>
      <c r="N3412" s="49"/>
    </row>
    <row r="3413" spans="1:14" x14ac:dyDescent="0.2">
      <c r="A3413" s="49"/>
      <c r="B3413" s="49"/>
      <c r="C3413" s="49"/>
      <c r="D3413" s="49"/>
      <c r="E3413" s="49"/>
      <c r="F3413" s="49"/>
      <c r="G3413" s="49"/>
      <c r="H3413" s="49"/>
      <c r="I3413" s="49"/>
      <c r="J3413" s="49"/>
      <c r="K3413" s="49"/>
      <c r="L3413" s="89"/>
      <c r="M3413" s="49"/>
      <c r="N3413" s="49"/>
    </row>
    <row r="3414" spans="1:14" x14ac:dyDescent="0.2">
      <c r="A3414" s="49"/>
      <c r="B3414" s="49"/>
      <c r="C3414" s="49"/>
      <c r="D3414" s="49"/>
      <c r="E3414" s="49"/>
      <c r="F3414" s="49"/>
      <c r="G3414" s="49"/>
      <c r="H3414" s="49"/>
      <c r="I3414" s="49"/>
      <c r="J3414" s="49"/>
      <c r="K3414" s="49"/>
      <c r="L3414" s="89"/>
      <c r="M3414" s="49"/>
      <c r="N3414" s="49"/>
    </row>
    <row r="3415" spans="1:14" x14ac:dyDescent="0.2">
      <c r="A3415" s="49"/>
      <c r="B3415" s="49"/>
      <c r="C3415" s="49"/>
      <c r="D3415" s="49"/>
      <c r="E3415" s="49"/>
      <c r="F3415" s="49"/>
      <c r="G3415" s="49"/>
      <c r="H3415" s="49"/>
      <c r="I3415" s="49"/>
      <c r="J3415" s="49"/>
      <c r="K3415" s="49"/>
      <c r="L3415" s="89"/>
      <c r="M3415" s="49"/>
      <c r="N3415" s="49"/>
    </row>
    <row r="3416" spans="1:14" x14ac:dyDescent="0.2">
      <c r="A3416" s="49"/>
      <c r="B3416" s="49"/>
      <c r="C3416" s="49"/>
      <c r="D3416" s="49"/>
      <c r="E3416" s="49"/>
      <c r="F3416" s="49"/>
      <c r="G3416" s="49"/>
      <c r="H3416" s="49"/>
      <c r="I3416" s="49"/>
      <c r="J3416" s="49"/>
      <c r="K3416" s="49"/>
      <c r="L3416" s="89"/>
      <c r="M3416" s="49"/>
      <c r="N3416" s="49"/>
    </row>
    <row r="3417" spans="1:14" x14ac:dyDescent="0.2">
      <c r="A3417" s="49"/>
      <c r="B3417" s="49"/>
      <c r="C3417" s="49"/>
      <c r="D3417" s="49"/>
      <c r="E3417" s="49"/>
      <c r="F3417" s="49"/>
      <c r="G3417" s="49"/>
      <c r="H3417" s="49"/>
      <c r="I3417" s="49"/>
      <c r="J3417" s="49"/>
      <c r="K3417" s="49"/>
      <c r="L3417" s="89"/>
      <c r="M3417" s="49"/>
      <c r="N3417" s="49"/>
    </row>
    <row r="3418" spans="1:14" x14ac:dyDescent="0.2">
      <c r="A3418" s="49"/>
      <c r="B3418" s="49"/>
      <c r="C3418" s="49"/>
      <c r="D3418" s="49"/>
      <c r="E3418" s="49"/>
      <c r="F3418" s="49"/>
      <c r="G3418" s="49"/>
      <c r="H3418" s="49"/>
      <c r="I3418" s="49"/>
      <c r="J3418" s="49"/>
      <c r="K3418" s="49"/>
      <c r="L3418" s="89"/>
      <c r="M3418" s="49"/>
      <c r="N3418" s="49"/>
    </row>
    <row r="3419" spans="1:14" x14ac:dyDescent="0.2">
      <c r="A3419" s="49"/>
      <c r="B3419" s="49"/>
      <c r="C3419" s="49"/>
      <c r="D3419" s="49"/>
      <c r="E3419" s="49"/>
      <c r="F3419" s="49"/>
      <c r="G3419" s="49"/>
      <c r="H3419" s="49"/>
      <c r="I3419" s="49"/>
      <c r="J3419" s="49"/>
      <c r="K3419" s="49"/>
      <c r="L3419" s="89"/>
      <c r="M3419" s="49"/>
      <c r="N3419" s="49"/>
    </row>
    <row r="3420" spans="1:14" x14ac:dyDescent="0.2">
      <c r="A3420" s="49"/>
      <c r="B3420" s="49"/>
      <c r="C3420" s="49"/>
      <c r="D3420" s="49"/>
      <c r="E3420" s="49"/>
      <c r="F3420" s="49"/>
      <c r="G3420" s="49"/>
      <c r="H3420" s="49"/>
      <c r="I3420" s="49"/>
      <c r="J3420" s="49"/>
      <c r="K3420" s="49"/>
      <c r="L3420" s="89"/>
      <c r="M3420" s="49"/>
      <c r="N3420" s="49"/>
    </row>
    <row r="3421" spans="1:14" x14ac:dyDescent="0.2">
      <c r="A3421" s="49"/>
      <c r="B3421" s="49"/>
      <c r="C3421" s="49"/>
      <c r="D3421" s="49"/>
      <c r="E3421" s="49"/>
      <c r="F3421" s="49"/>
      <c r="G3421" s="49"/>
      <c r="H3421" s="49"/>
      <c r="I3421" s="49"/>
      <c r="J3421" s="49"/>
      <c r="K3421" s="49"/>
      <c r="L3421" s="89"/>
      <c r="M3421" s="49"/>
      <c r="N3421" s="49"/>
    </row>
    <row r="3422" spans="1:14" x14ac:dyDescent="0.2">
      <c r="A3422" s="49"/>
      <c r="B3422" s="49"/>
      <c r="C3422" s="49"/>
      <c r="D3422" s="49"/>
      <c r="E3422" s="49"/>
      <c r="F3422" s="49"/>
      <c r="G3422" s="49"/>
      <c r="H3422" s="49"/>
      <c r="I3422" s="49"/>
      <c r="J3422" s="49"/>
      <c r="K3422" s="49"/>
      <c r="L3422" s="89"/>
      <c r="M3422" s="49"/>
      <c r="N3422" s="49"/>
    </row>
    <row r="3423" spans="1:14" x14ac:dyDescent="0.2">
      <c r="A3423" s="49"/>
      <c r="B3423" s="49"/>
      <c r="C3423" s="49"/>
      <c r="D3423" s="49"/>
      <c r="E3423" s="49"/>
      <c r="F3423" s="49"/>
      <c r="G3423" s="49"/>
      <c r="H3423" s="49"/>
      <c r="I3423" s="49"/>
      <c r="J3423" s="49"/>
      <c r="K3423" s="49"/>
      <c r="L3423" s="89"/>
      <c r="M3423" s="49"/>
      <c r="N3423" s="49"/>
    </row>
    <row r="3424" spans="1:14" x14ac:dyDescent="0.2">
      <c r="A3424" s="49"/>
      <c r="B3424" s="49"/>
      <c r="C3424" s="49"/>
      <c r="D3424" s="49"/>
      <c r="E3424" s="49"/>
      <c r="F3424" s="49"/>
      <c r="G3424" s="49"/>
      <c r="H3424" s="49"/>
      <c r="I3424" s="49"/>
      <c r="J3424" s="49"/>
      <c r="K3424" s="49"/>
      <c r="L3424" s="89"/>
      <c r="M3424" s="49"/>
      <c r="N3424" s="49"/>
    </row>
    <row r="3425" spans="1:14" x14ac:dyDescent="0.2">
      <c r="A3425" s="49"/>
      <c r="B3425" s="49"/>
      <c r="C3425" s="49"/>
      <c r="D3425" s="49"/>
      <c r="E3425" s="49"/>
      <c r="F3425" s="49"/>
      <c r="G3425" s="49"/>
      <c r="H3425" s="49"/>
      <c r="I3425" s="49"/>
      <c r="J3425" s="49"/>
      <c r="K3425" s="49"/>
      <c r="L3425" s="89"/>
      <c r="M3425" s="49"/>
      <c r="N3425" s="49"/>
    </row>
    <row r="3426" spans="1:14" x14ac:dyDescent="0.2">
      <c r="A3426" s="49"/>
      <c r="B3426" s="49"/>
      <c r="C3426" s="49"/>
      <c r="D3426" s="49"/>
      <c r="E3426" s="49"/>
      <c r="F3426" s="49"/>
      <c r="G3426" s="49"/>
      <c r="H3426" s="49"/>
      <c r="I3426" s="49"/>
      <c r="J3426" s="49"/>
      <c r="K3426" s="49"/>
      <c r="L3426" s="89"/>
      <c r="M3426" s="49"/>
      <c r="N3426" s="49"/>
    </row>
    <row r="3427" spans="1:14" x14ac:dyDescent="0.2">
      <c r="A3427" s="49"/>
      <c r="B3427" s="49"/>
      <c r="C3427" s="49"/>
      <c r="D3427" s="49"/>
      <c r="E3427" s="49"/>
      <c r="F3427" s="49"/>
      <c r="G3427" s="49"/>
      <c r="H3427" s="49"/>
      <c r="I3427" s="49"/>
      <c r="J3427" s="49"/>
      <c r="K3427" s="49"/>
      <c r="L3427" s="89"/>
      <c r="M3427" s="49"/>
      <c r="N3427" s="49"/>
    </row>
    <row r="3428" spans="1:14" x14ac:dyDescent="0.2">
      <c r="A3428" s="49"/>
      <c r="B3428" s="49"/>
      <c r="C3428" s="49"/>
      <c r="D3428" s="49"/>
      <c r="E3428" s="49"/>
      <c r="F3428" s="49"/>
      <c r="G3428" s="49"/>
      <c r="H3428" s="49"/>
      <c r="I3428" s="49"/>
      <c r="J3428" s="49"/>
      <c r="K3428" s="49"/>
      <c r="L3428" s="89"/>
      <c r="M3428" s="49"/>
      <c r="N3428" s="49"/>
    </row>
    <row r="3429" spans="1:14" x14ac:dyDescent="0.2">
      <c r="A3429" s="49"/>
      <c r="B3429" s="49"/>
      <c r="C3429" s="49"/>
      <c r="D3429" s="49"/>
      <c r="E3429" s="49"/>
      <c r="F3429" s="49"/>
      <c r="G3429" s="49"/>
      <c r="H3429" s="49"/>
      <c r="I3429" s="49"/>
      <c r="J3429" s="49"/>
      <c r="K3429" s="49"/>
      <c r="L3429" s="89"/>
      <c r="M3429" s="49"/>
      <c r="N3429" s="49"/>
    </row>
    <row r="3430" spans="1:14" x14ac:dyDescent="0.2">
      <c r="A3430" s="49"/>
      <c r="B3430" s="49"/>
      <c r="C3430" s="49"/>
      <c r="D3430" s="49"/>
      <c r="E3430" s="49"/>
      <c r="F3430" s="49"/>
      <c r="G3430" s="49"/>
      <c r="H3430" s="49"/>
      <c r="I3430" s="49"/>
      <c r="J3430" s="49"/>
      <c r="K3430" s="49"/>
      <c r="L3430" s="89"/>
      <c r="M3430" s="49"/>
      <c r="N3430" s="49"/>
    </row>
    <row r="3431" spans="1:14" x14ac:dyDescent="0.2">
      <c r="A3431" s="49"/>
      <c r="B3431" s="49"/>
      <c r="C3431" s="49"/>
      <c r="D3431" s="49"/>
      <c r="E3431" s="49"/>
      <c r="F3431" s="49"/>
      <c r="G3431" s="49"/>
      <c r="H3431" s="49"/>
      <c r="I3431" s="49"/>
      <c r="J3431" s="49"/>
      <c r="K3431" s="49"/>
      <c r="L3431" s="89"/>
      <c r="M3431" s="49"/>
      <c r="N3431" s="49"/>
    </row>
    <row r="3432" spans="1:14" x14ac:dyDescent="0.2">
      <c r="A3432" s="49"/>
      <c r="B3432" s="49"/>
      <c r="C3432" s="49"/>
      <c r="D3432" s="49"/>
      <c r="E3432" s="49"/>
      <c r="F3432" s="49"/>
      <c r="G3432" s="49"/>
      <c r="H3432" s="49"/>
      <c r="I3432" s="49"/>
      <c r="J3432" s="49"/>
      <c r="K3432" s="49"/>
      <c r="L3432" s="89"/>
      <c r="M3432" s="49"/>
      <c r="N3432" s="49"/>
    </row>
    <row r="3433" spans="1:14" x14ac:dyDescent="0.2">
      <c r="A3433" s="49"/>
      <c r="B3433" s="49"/>
      <c r="C3433" s="49"/>
      <c r="D3433" s="49"/>
      <c r="E3433" s="49"/>
      <c r="F3433" s="49"/>
      <c r="G3433" s="49"/>
      <c r="H3433" s="49"/>
      <c r="I3433" s="49"/>
      <c r="J3433" s="49"/>
      <c r="K3433" s="49"/>
      <c r="L3433" s="89"/>
      <c r="M3433" s="49"/>
      <c r="N3433" s="49"/>
    </row>
    <row r="3434" spans="1:14" x14ac:dyDescent="0.2">
      <c r="A3434" s="49"/>
      <c r="B3434" s="49"/>
      <c r="C3434" s="49"/>
      <c r="D3434" s="49"/>
      <c r="E3434" s="49"/>
      <c r="F3434" s="49"/>
      <c r="G3434" s="49"/>
      <c r="H3434" s="49"/>
      <c r="I3434" s="49"/>
      <c r="J3434" s="49"/>
      <c r="K3434" s="49"/>
      <c r="L3434" s="89"/>
      <c r="M3434" s="49"/>
      <c r="N3434" s="49"/>
    </row>
    <row r="3435" spans="1:14" x14ac:dyDescent="0.2">
      <c r="A3435" s="49"/>
      <c r="B3435" s="49"/>
      <c r="C3435" s="49"/>
      <c r="D3435" s="49"/>
      <c r="E3435" s="49"/>
      <c r="F3435" s="49"/>
      <c r="G3435" s="49"/>
      <c r="H3435" s="49"/>
      <c r="I3435" s="49"/>
      <c r="J3435" s="49"/>
      <c r="K3435" s="49"/>
      <c r="L3435" s="89"/>
      <c r="M3435" s="49"/>
      <c r="N3435" s="49"/>
    </row>
    <row r="3436" spans="1:14" x14ac:dyDescent="0.2">
      <c r="A3436" s="49"/>
      <c r="B3436" s="49"/>
      <c r="C3436" s="49"/>
      <c r="D3436" s="49"/>
      <c r="E3436" s="49"/>
      <c r="F3436" s="49"/>
      <c r="G3436" s="49"/>
      <c r="H3436" s="49"/>
      <c r="I3436" s="49"/>
      <c r="J3436" s="49"/>
      <c r="K3436" s="49"/>
      <c r="L3436" s="89"/>
      <c r="M3436" s="49"/>
      <c r="N3436" s="49"/>
    </row>
    <row r="3437" spans="1:14" x14ac:dyDescent="0.2">
      <c r="A3437" s="49"/>
      <c r="B3437" s="49"/>
      <c r="C3437" s="49"/>
      <c r="D3437" s="49"/>
      <c r="E3437" s="49"/>
      <c r="F3437" s="49"/>
      <c r="G3437" s="49"/>
      <c r="H3437" s="49"/>
      <c r="I3437" s="49"/>
      <c r="J3437" s="49"/>
      <c r="K3437" s="49"/>
      <c r="L3437" s="89"/>
      <c r="M3437" s="49"/>
      <c r="N3437" s="49"/>
    </row>
    <row r="3438" spans="1:14" x14ac:dyDescent="0.2">
      <c r="A3438" s="49"/>
      <c r="B3438" s="49"/>
      <c r="C3438" s="49"/>
      <c r="D3438" s="49"/>
      <c r="E3438" s="49"/>
      <c r="F3438" s="49"/>
      <c r="G3438" s="49"/>
      <c r="H3438" s="49"/>
      <c r="I3438" s="49"/>
      <c r="J3438" s="49"/>
      <c r="K3438" s="49"/>
      <c r="L3438" s="89"/>
      <c r="M3438" s="49"/>
      <c r="N3438" s="49"/>
    </row>
    <row r="3439" spans="1:14" x14ac:dyDescent="0.2">
      <c r="A3439" s="49"/>
      <c r="B3439" s="49"/>
      <c r="C3439" s="49"/>
      <c r="D3439" s="49"/>
      <c r="E3439" s="49"/>
      <c r="F3439" s="49"/>
      <c r="G3439" s="49"/>
      <c r="H3439" s="49"/>
      <c r="I3439" s="49"/>
      <c r="J3439" s="49"/>
      <c r="K3439" s="49"/>
      <c r="L3439" s="89"/>
      <c r="M3439" s="49"/>
      <c r="N3439" s="49"/>
    </row>
    <row r="3440" spans="1:14" x14ac:dyDescent="0.2">
      <c r="A3440" s="49"/>
      <c r="B3440" s="49"/>
      <c r="C3440" s="49"/>
      <c r="D3440" s="49"/>
      <c r="E3440" s="49"/>
      <c r="F3440" s="49"/>
      <c r="G3440" s="49"/>
      <c r="H3440" s="49"/>
      <c r="I3440" s="49"/>
      <c r="J3440" s="49"/>
      <c r="K3440" s="49"/>
      <c r="L3440" s="89"/>
      <c r="M3440" s="49"/>
      <c r="N3440" s="49"/>
    </row>
    <row r="3441" spans="1:14" x14ac:dyDescent="0.2">
      <c r="A3441" s="49"/>
      <c r="B3441" s="49"/>
      <c r="C3441" s="49"/>
      <c r="D3441" s="49"/>
      <c r="E3441" s="49"/>
      <c r="F3441" s="49"/>
      <c r="G3441" s="49"/>
      <c r="H3441" s="49"/>
      <c r="I3441" s="49"/>
      <c r="J3441" s="49"/>
      <c r="K3441" s="49"/>
      <c r="L3441" s="89"/>
      <c r="M3441" s="49"/>
      <c r="N3441" s="49"/>
    </row>
    <row r="3442" spans="1:14" x14ac:dyDescent="0.2">
      <c r="A3442" s="49"/>
      <c r="B3442" s="49"/>
      <c r="C3442" s="49"/>
      <c r="D3442" s="49"/>
      <c r="E3442" s="49"/>
      <c r="F3442" s="49"/>
      <c r="G3442" s="49"/>
      <c r="H3442" s="49"/>
      <c r="I3442" s="49"/>
      <c r="J3442" s="49"/>
      <c r="K3442" s="49"/>
      <c r="L3442" s="89"/>
      <c r="M3442" s="49"/>
      <c r="N3442" s="49"/>
    </row>
    <row r="3443" spans="1:14" x14ac:dyDescent="0.2">
      <c r="A3443" s="49"/>
      <c r="B3443" s="49"/>
      <c r="C3443" s="49"/>
      <c r="D3443" s="49"/>
      <c r="E3443" s="49"/>
      <c r="F3443" s="49"/>
      <c r="G3443" s="49"/>
      <c r="H3443" s="49"/>
      <c r="I3443" s="49"/>
      <c r="J3443" s="49"/>
      <c r="K3443" s="49"/>
      <c r="L3443" s="89"/>
      <c r="M3443" s="49"/>
      <c r="N3443" s="49"/>
    </row>
    <row r="3444" spans="1:14" x14ac:dyDescent="0.2">
      <c r="A3444" s="49"/>
      <c r="B3444" s="49"/>
      <c r="C3444" s="49"/>
      <c r="D3444" s="49"/>
      <c r="E3444" s="49"/>
      <c r="F3444" s="49"/>
      <c r="G3444" s="49"/>
      <c r="H3444" s="49"/>
      <c r="I3444" s="49"/>
      <c r="J3444" s="49"/>
      <c r="K3444" s="49"/>
      <c r="L3444" s="89"/>
      <c r="M3444" s="49"/>
      <c r="N3444" s="49"/>
    </row>
    <row r="3445" spans="1:14" x14ac:dyDescent="0.2">
      <c r="A3445" s="49"/>
      <c r="B3445" s="49"/>
      <c r="C3445" s="49"/>
      <c r="D3445" s="49"/>
      <c r="E3445" s="49"/>
      <c r="F3445" s="49"/>
      <c r="G3445" s="49"/>
      <c r="H3445" s="49"/>
      <c r="I3445" s="49"/>
      <c r="J3445" s="49"/>
      <c r="K3445" s="49"/>
      <c r="L3445" s="89"/>
      <c r="M3445" s="49"/>
      <c r="N3445" s="49"/>
    </row>
    <row r="3446" spans="1:14" x14ac:dyDescent="0.2">
      <c r="A3446" s="49"/>
      <c r="B3446" s="49"/>
      <c r="C3446" s="49"/>
      <c r="D3446" s="49"/>
      <c r="E3446" s="49"/>
      <c r="F3446" s="49"/>
      <c r="G3446" s="49"/>
      <c r="H3446" s="49"/>
      <c r="I3446" s="49"/>
      <c r="J3446" s="49"/>
      <c r="K3446" s="49"/>
      <c r="L3446" s="89"/>
      <c r="M3446" s="49"/>
      <c r="N3446" s="49"/>
    </row>
    <row r="3447" spans="1:14" x14ac:dyDescent="0.2">
      <c r="A3447" s="49"/>
      <c r="B3447" s="49"/>
      <c r="C3447" s="49"/>
      <c r="D3447" s="49"/>
      <c r="E3447" s="49"/>
      <c r="F3447" s="49"/>
      <c r="G3447" s="49"/>
      <c r="H3447" s="49"/>
      <c r="I3447" s="49"/>
      <c r="J3447" s="49"/>
      <c r="K3447" s="49"/>
      <c r="L3447" s="89"/>
      <c r="M3447" s="49"/>
      <c r="N3447" s="49"/>
    </row>
    <row r="3448" spans="1:14" x14ac:dyDescent="0.2">
      <c r="A3448" s="49"/>
      <c r="B3448" s="49"/>
      <c r="C3448" s="49"/>
      <c r="D3448" s="49"/>
      <c r="E3448" s="49"/>
      <c r="F3448" s="49"/>
      <c r="G3448" s="49"/>
      <c r="H3448" s="49"/>
      <c r="I3448" s="49"/>
      <c r="J3448" s="49"/>
      <c r="K3448" s="49"/>
      <c r="L3448" s="89"/>
      <c r="M3448" s="49"/>
      <c r="N3448" s="49"/>
    </row>
    <row r="3449" spans="1:14" x14ac:dyDescent="0.2">
      <c r="A3449" s="49"/>
      <c r="B3449" s="49"/>
      <c r="C3449" s="49"/>
      <c r="D3449" s="49"/>
      <c r="E3449" s="49"/>
      <c r="F3449" s="49"/>
      <c r="G3449" s="49"/>
      <c r="H3449" s="49"/>
      <c r="I3449" s="49"/>
      <c r="J3449" s="49"/>
      <c r="K3449" s="49"/>
      <c r="L3449" s="89"/>
      <c r="M3449" s="49"/>
      <c r="N3449" s="49"/>
    </row>
    <row r="3450" spans="1:14" x14ac:dyDescent="0.2">
      <c r="A3450" s="49"/>
      <c r="B3450" s="49"/>
      <c r="C3450" s="49"/>
      <c r="D3450" s="49"/>
      <c r="E3450" s="49"/>
      <c r="F3450" s="49"/>
      <c r="G3450" s="49"/>
      <c r="H3450" s="49"/>
      <c r="I3450" s="49"/>
      <c r="J3450" s="49"/>
      <c r="K3450" s="49"/>
      <c r="L3450" s="89"/>
      <c r="M3450" s="49"/>
      <c r="N3450" s="49"/>
    </row>
    <row r="3451" spans="1:14" x14ac:dyDescent="0.2">
      <c r="A3451" s="49"/>
      <c r="B3451" s="49"/>
      <c r="C3451" s="49"/>
      <c r="D3451" s="49"/>
      <c r="E3451" s="49"/>
      <c r="F3451" s="49"/>
      <c r="G3451" s="49"/>
      <c r="H3451" s="49"/>
      <c r="I3451" s="49"/>
      <c r="J3451" s="49"/>
      <c r="K3451" s="49"/>
      <c r="L3451" s="89"/>
      <c r="M3451" s="49"/>
      <c r="N3451" s="49"/>
    </row>
    <row r="3452" spans="1:14" x14ac:dyDescent="0.2">
      <c r="A3452" s="49"/>
      <c r="B3452" s="49"/>
      <c r="C3452" s="49"/>
      <c r="D3452" s="49"/>
      <c r="E3452" s="49"/>
      <c r="F3452" s="49"/>
      <c r="G3452" s="49"/>
      <c r="H3452" s="49"/>
      <c r="I3452" s="49"/>
      <c r="J3452" s="49"/>
      <c r="K3452" s="49"/>
      <c r="L3452" s="89"/>
      <c r="M3452" s="49"/>
      <c r="N3452" s="49"/>
    </row>
    <row r="3453" spans="1:14" x14ac:dyDescent="0.2">
      <c r="A3453" s="49"/>
      <c r="B3453" s="49"/>
      <c r="C3453" s="49"/>
      <c r="D3453" s="49"/>
      <c r="E3453" s="49"/>
      <c r="F3453" s="49"/>
      <c r="G3453" s="49"/>
      <c r="H3453" s="49"/>
      <c r="I3453" s="49"/>
      <c r="J3453" s="49"/>
      <c r="K3453" s="49"/>
      <c r="L3453" s="89"/>
      <c r="M3453" s="49"/>
      <c r="N3453" s="49"/>
    </row>
    <row r="3454" spans="1:14" x14ac:dyDescent="0.2">
      <c r="A3454" s="49"/>
      <c r="B3454" s="49"/>
      <c r="C3454" s="49"/>
      <c r="D3454" s="49"/>
      <c r="E3454" s="49"/>
      <c r="F3454" s="49"/>
      <c r="G3454" s="49"/>
      <c r="H3454" s="49"/>
      <c r="I3454" s="49"/>
      <c r="J3454" s="49"/>
      <c r="K3454" s="49"/>
      <c r="L3454" s="89"/>
      <c r="M3454" s="49"/>
      <c r="N3454" s="49"/>
    </row>
    <row r="3455" spans="1:14" x14ac:dyDescent="0.2">
      <c r="A3455" s="49"/>
      <c r="B3455" s="49"/>
      <c r="C3455" s="49"/>
      <c r="D3455" s="49"/>
      <c r="E3455" s="49"/>
      <c r="F3455" s="49"/>
      <c r="G3455" s="49"/>
      <c r="H3455" s="49"/>
      <c r="I3455" s="49"/>
      <c r="J3455" s="49"/>
      <c r="K3455" s="49"/>
      <c r="L3455" s="89"/>
      <c r="M3455" s="49"/>
      <c r="N3455" s="49"/>
    </row>
    <row r="3456" spans="1:14" x14ac:dyDescent="0.2">
      <c r="A3456" s="49"/>
      <c r="B3456" s="49"/>
      <c r="C3456" s="49"/>
      <c r="D3456" s="49"/>
      <c r="E3456" s="49"/>
      <c r="F3456" s="49"/>
      <c r="G3456" s="49"/>
      <c r="H3456" s="49"/>
      <c r="I3456" s="49"/>
      <c r="J3456" s="49"/>
      <c r="K3456" s="49"/>
      <c r="L3456" s="89"/>
      <c r="M3456" s="49"/>
      <c r="N3456" s="49"/>
    </row>
    <row r="3457" spans="1:14" x14ac:dyDescent="0.2">
      <c r="A3457" s="49"/>
      <c r="B3457" s="49"/>
      <c r="C3457" s="49"/>
      <c r="D3457" s="49"/>
      <c r="E3457" s="49"/>
      <c r="F3457" s="49"/>
      <c r="G3457" s="49"/>
      <c r="H3457" s="49"/>
      <c r="I3457" s="49"/>
      <c r="J3457" s="49"/>
      <c r="K3457" s="49"/>
      <c r="L3457" s="89"/>
      <c r="M3457" s="49"/>
      <c r="N3457" s="49"/>
    </row>
    <row r="3458" spans="1:14" x14ac:dyDescent="0.2">
      <c r="A3458" s="49"/>
      <c r="B3458" s="49"/>
      <c r="C3458" s="49"/>
      <c r="D3458" s="49"/>
      <c r="E3458" s="49"/>
      <c r="F3458" s="49"/>
      <c r="G3458" s="49"/>
      <c r="H3458" s="49"/>
      <c r="I3458" s="49"/>
      <c r="J3458" s="49"/>
      <c r="K3458" s="49"/>
      <c r="L3458" s="89"/>
      <c r="M3458" s="49"/>
      <c r="N3458" s="49"/>
    </row>
    <row r="3459" spans="1:14" x14ac:dyDescent="0.2">
      <c r="A3459" s="49"/>
      <c r="B3459" s="49"/>
      <c r="C3459" s="49"/>
      <c r="D3459" s="49"/>
      <c r="E3459" s="49"/>
      <c r="F3459" s="49"/>
      <c r="G3459" s="49"/>
      <c r="H3459" s="49"/>
      <c r="I3459" s="49"/>
      <c r="J3459" s="49"/>
      <c r="K3459" s="49"/>
      <c r="L3459" s="89"/>
      <c r="M3459" s="49"/>
      <c r="N3459" s="49"/>
    </row>
    <row r="3460" spans="1:14" x14ac:dyDescent="0.2">
      <c r="A3460" s="49"/>
      <c r="B3460" s="49"/>
      <c r="C3460" s="49"/>
      <c r="D3460" s="49"/>
      <c r="E3460" s="49"/>
      <c r="F3460" s="49"/>
      <c r="G3460" s="49"/>
      <c r="H3460" s="49"/>
      <c r="I3460" s="49"/>
      <c r="J3460" s="49"/>
      <c r="K3460" s="49"/>
      <c r="L3460" s="89"/>
      <c r="M3460" s="49"/>
      <c r="N3460" s="49"/>
    </row>
    <row r="3461" spans="1:14" x14ac:dyDescent="0.2">
      <c r="A3461" s="49"/>
      <c r="B3461" s="49"/>
      <c r="C3461" s="49"/>
      <c r="D3461" s="49"/>
      <c r="E3461" s="49"/>
      <c r="F3461" s="49"/>
      <c r="G3461" s="49"/>
      <c r="H3461" s="49"/>
      <c r="I3461" s="49"/>
      <c r="J3461" s="49"/>
      <c r="K3461" s="49"/>
      <c r="L3461" s="89"/>
      <c r="M3461" s="49"/>
      <c r="N3461" s="49"/>
    </row>
    <row r="3462" spans="1:14" x14ac:dyDescent="0.2">
      <c r="A3462" s="49"/>
      <c r="B3462" s="49"/>
      <c r="C3462" s="49"/>
      <c r="D3462" s="49"/>
      <c r="E3462" s="49"/>
      <c r="F3462" s="49"/>
      <c r="G3462" s="49"/>
      <c r="H3462" s="49"/>
      <c r="I3462" s="49"/>
      <c r="J3462" s="49"/>
      <c r="K3462" s="49"/>
      <c r="L3462" s="89"/>
      <c r="M3462" s="49"/>
      <c r="N3462" s="49"/>
    </row>
    <row r="3463" spans="1:14" x14ac:dyDescent="0.2">
      <c r="A3463" s="49"/>
      <c r="B3463" s="49"/>
      <c r="C3463" s="49"/>
      <c r="D3463" s="49"/>
      <c r="E3463" s="49"/>
      <c r="F3463" s="49"/>
      <c r="G3463" s="49"/>
      <c r="H3463" s="49"/>
      <c r="I3463" s="49"/>
      <c r="J3463" s="49"/>
      <c r="K3463" s="49"/>
      <c r="L3463" s="89"/>
      <c r="M3463" s="49"/>
      <c r="N3463" s="49"/>
    </row>
    <row r="3464" spans="1:14" x14ac:dyDescent="0.2">
      <c r="A3464" s="49"/>
      <c r="B3464" s="49"/>
      <c r="C3464" s="49"/>
      <c r="D3464" s="49"/>
      <c r="E3464" s="49"/>
      <c r="F3464" s="49"/>
      <c r="G3464" s="49"/>
      <c r="H3464" s="49"/>
      <c r="I3464" s="49"/>
      <c r="J3464" s="49"/>
      <c r="K3464" s="49"/>
      <c r="L3464" s="89"/>
      <c r="M3464" s="49"/>
      <c r="N3464" s="49"/>
    </row>
    <row r="3465" spans="1:14" x14ac:dyDescent="0.2">
      <c r="A3465" s="49"/>
      <c r="B3465" s="49"/>
      <c r="C3465" s="49"/>
      <c r="D3465" s="49"/>
      <c r="E3465" s="49"/>
      <c r="F3465" s="49"/>
      <c r="G3465" s="49"/>
      <c r="H3465" s="49"/>
      <c r="I3465" s="49"/>
      <c r="J3465" s="49"/>
      <c r="K3465" s="49"/>
      <c r="L3465" s="89"/>
      <c r="M3465" s="49"/>
      <c r="N3465" s="49"/>
    </row>
    <row r="3466" spans="1:14" x14ac:dyDescent="0.2">
      <c r="A3466" s="49"/>
      <c r="B3466" s="49"/>
      <c r="C3466" s="49"/>
      <c r="D3466" s="49"/>
      <c r="E3466" s="49"/>
      <c r="F3466" s="49"/>
      <c r="G3466" s="49"/>
      <c r="H3466" s="49"/>
      <c r="I3466" s="49"/>
      <c r="J3466" s="49"/>
      <c r="K3466" s="49"/>
      <c r="L3466" s="89"/>
      <c r="M3466" s="49"/>
      <c r="N3466" s="49"/>
    </row>
    <row r="3467" spans="1:14" x14ac:dyDescent="0.2">
      <c r="A3467" s="49"/>
      <c r="B3467" s="49"/>
      <c r="C3467" s="49"/>
      <c r="D3467" s="49"/>
      <c r="E3467" s="49"/>
      <c r="F3467" s="49"/>
      <c r="G3467" s="49"/>
      <c r="H3467" s="49"/>
      <c r="I3467" s="49"/>
      <c r="J3467" s="49"/>
      <c r="K3467" s="49"/>
      <c r="L3467" s="89"/>
      <c r="M3467" s="49"/>
      <c r="N3467" s="49"/>
    </row>
    <row r="3468" spans="1:14" x14ac:dyDescent="0.2">
      <c r="A3468" s="49"/>
      <c r="B3468" s="49"/>
      <c r="C3468" s="49"/>
      <c r="D3468" s="49"/>
      <c r="E3468" s="49"/>
      <c r="F3468" s="49"/>
      <c r="G3468" s="49"/>
      <c r="H3468" s="49"/>
      <c r="I3468" s="49"/>
      <c r="J3468" s="49"/>
      <c r="K3468" s="49"/>
      <c r="L3468" s="89"/>
      <c r="M3468" s="49"/>
      <c r="N3468" s="49"/>
    </row>
    <row r="3469" spans="1:14" x14ac:dyDescent="0.2">
      <c r="A3469" s="49"/>
      <c r="B3469" s="49"/>
      <c r="C3469" s="49"/>
      <c r="D3469" s="49"/>
      <c r="E3469" s="49"/>
      <c r="F3469" s="49"/>
      <c r="G3469" s="49"/>
      <c r="H3469" s="49"/>
      <c r="I3469" s="49"/>
      <c r="J3469" s="49"/>
      <c r="K3469" s="49"/>
      <c r="L3469" s="89"/>
      <c r="M3469" s="49"/>
      <c r="N3469" s="49"/>
    </row>
    <row r="3470" spans="1:14" x14ac:dyDescent="0.2">
      <c r="A3470" s="49"/>
      <c r="B3470" s="49"/>
      <c r="C3470" s="49"/>
      <c r="D3470" s="49"/>
      <c r="E3470" s="49"/>
      <c r="F3470" s="49"/>
      <c r="G3470" s="49"/>
      <c r="H3470" s="49"/>
      <c r="I3470" s="49"/>
      <c r="J3470" s="49"/>
      <c r="K3470" s="49"/>
      <c r="L3470" s="89"/>
      <c r="M3470" s="49"/>
      <c r="N3470" s="49"/>
    </row>
    <row r="3471" spans="1:14" x14ac:dyDescent="0.2">
      <c r="A3471" s="49"/>
      <c r="B3471" s="49"/>
      <c r="C3471" s="49"/>
      <c r="D3471" s="49"/>
      <c r="E3471" s="49"/>
      <c r="F3471" s="49"/>
      <c r="G3471" s="49"/>
      <c r="H3471" s="49"/>
      <c r="I3471" s="49"/>
      <c r="J3471" s="49"/>
      <c r="K3471" s="49"/>
      <c r="L3471" s="89"/>
      <c r="M3471" s="49"/>
      <c r="N3471" s="49"/>
    </row>
    <row r="3472" spans="1:14" x14ac:dyDescent="0.2">
      <c r="A3472" s="49"/>
      <c r="B3472" s="49"/>
      <c r="C3472" s="49"/>
      <c r="D3472" s="49"/>
      <c r="E3472" s="49"/>
      <c r="F3472" s="49"/>
      <c r="G3472" s="49"/>
      <c r="H3472" s="49"/>
      <c r="I3472" s="49"/>
      <c r="J3472" s="49"/>
      <c r="K3472" s="49"/>
      <c r="L3472" s="89"/>
      <c r="M3472" s="49"/>
      <c r="N3472" s="49"/>
    </row>
    <row r="3473" spans="1:14" x14ac:dyDescent="0.2">
      <c r="A3473" s="49"/>
      <c r="B3473" s="49"/>
      <c r="C3473" s="49"/>
      <c r="D3473" s="49"/>
      <c r="E3473" s="49"/>
      <c r="F3473" s="49"/>
      <c r="G3473" s="49"/>
      <c r="H3473" s="49"/>
      <c r="I3473" s="49"/>
      <c r="J3473" s="49"/>
      <c r="K3473" s="49"/>
      <c r="L3473" s="89"/>
      <c r="M3473" s="49"/>
      <c r="N3473" s="49"/>
    </row>
    <row r="3474" spans="1:14" x14ac:dyDescent="0.2">
      <c r="A3474" s="49"/>
      <c r="B3474" s="49"/>
      <c r="C3474" s="49"/>
      <c r="D3474" s="49"/>
      <c r="E3474" s="49"/>
      <c r="F3474" s="49"/>
      <c r="G3474" s="49"/>
      <c r="H3474" s="49"/>
      <c r="I3474" s="49"/>
      <c r="J3474" s="49"/>
      <c r="K3474" s="49"/>
      <c r="L3474" s="89"/>
      <c r="M3474" s="49"/>
      <c r="N3474" s="49"/>
    </row>
    <row r="3475" spans="1:14" x14ac:dyDescent="0.2">
      <c r="A3475" s="49"/>
      <c r="B3475" s="49"/>
      <c r="C3475" s="49"/>
      <c r="D3475" s="49"/>
      <c r="E3475" s="49"/>
      <c r="F3475" s="49"/>
      <c r="G3475" s="49"/>
      <c r="H3475" s="49"/>
      <c r="I3475" s="49"/>
      <c r="J3475" s="49"/>
      <c r="K3475" s="49"/>
      <c r="L3475" s="89"/>
      <c r="M3475" s="49"/>
      <c r="N3475" s="49"/>
    </row>
    <row r="3476" spans="1:14" x14ac:dyDescent="0.2">
      <c r="A3476" s="49"/>
      <c r="B3476" s="49"/>
      <c r="C3476" s="49"/>
      <c r="D3476" s="49"/>
      <c r="E3476" s="49"/>
      <c r="F3476" s="49"/>
      <c r="G3476" s="49"/>
      <c r="H3476" s="49"/>
      <c r="I3476" s="49"/>
      <c r="J3476" s="49"/>
      <c r="K3476" s="49"/>
      <c r="L3476" s="89"/>
      <c r="M3476" s="49"/>
      <c r="N3476" s="49"/>
    </row>
    <row r="3477" spans="1:14" x14ac:dyDescent="0.2">
      <c r="A3477" s="49"/>
      <c r="B3477" s="49"/>
      <c r="C3477" s="49"/>
      <c r="D3477" s="49"/>
      <c r="E3477" s="49"/>
      <c r="F3477" s="49"/>
      <c r="G3477" s="49"/>
      <c r="H3477" s="49"/>
      <c r="I3477" s="49"/>
      <c r="J3477" s="49"/>
      <c r="K3477" s="49"/>
      <c r="L3477" s="89"/>
      <c r="M3477" s="49"/>
      <c r="N3477" s="49"/>
    </row>
    <row r="3478" spans="1:14" x14ac:dyDescent="0.2">
      <c r="A3478" s="49"/>
      <c r="B3478" s="49"/>
      <c r="C3478" s="49"/>
      <c r="D3478" s="49"/>
      <c r="E3478" s="49"/>
      <c r="F3478" s="49"/>
      <c r="G3478" s="49"/>
      <c r="H3478" s="49"/>
      <c r="I3478" s="49"/>
      <c r="J3478" s="49"/>
      <c r="K3478" s="49"/>
      <c r="L3478" s="89"/>
      <c r="M3478" s="49"/>
      <c r="N3478" s="49"/>
    </row>
    <row r="3479" spans="1:14" x14ac:dyDescent="0.2">
      <c r="A3479" s="49"/>
      <c r="B3479" s="49"/>
      <c r="C3479" s="49"/>
      <c r="D3479" s="49"/>
      <c r="E3479" s="49"/>
      <c r="F3479" s="49"/>
      <c r="G3479" s="49"/>
      <c r="H3479" s="49"/>
      <c r="I3479" s="49"/>
      <c r="J3479" s="49"/>
      <c r="K3479" s="49"/>
      <c r="L3479" s="89"/>
      <c r="M3479" s="49"/>
      <c r="N3479" s="49"/>
    </row>
    <row r="3480" spans="1:14" x14ac:dyDescent="0.2">
      <c r="A3480" s="49"/>
      <c r="B3480" s="49"/>
      <c r="C3480" s="49"/>
      <c r="D3480" s="49"/>
      <c r="E3480" s="49"/>
      <c r="F3480" s="49"/>
      <c r="G3480" s="49"/>
      <c r="H3480" s="49"/>
      <c r="I3480" s="49"/>
      <c r="J3480" s="49"/>
      <c r="K3480" s="49"/>
      <c r="L3480" s="89"/>
      <c r="M3480" s="49"/>
      <c r="N3480" s="49"/>
    </row>
    <row r="3481" spans="1:14" x14ac:dyDescent="0.2">
      <c r="A3481" s="49"/>
      <c r="B3481" s="49"/>
      <c r="C3481" s="49"/>
      <c r="D3481" s="49"/>
      <c r="E3481" s="49"/>
      <c r="F3481" s="49"/>
      <c r="G3481" s="49"/>
      <c r="H3481" s="49"/>
      <c r="I3481" s="49"/>
      <c r="J3481" s="49"/>
      <c r="K3481" s="49"/>
      <c r="L3481" s="89"/>
      <c r="M3481" s="49"/>
      <c r="N3481" s="49"/>
    </row>
    <row r="3482" spans="1:14" x14ac:dyDescent="0.2">
      <c r="A3482" s="49"/>
      <c r="B3482" s="49"/>
      <c r="C3482" s="49"/>
      <c r="D3482" s="49"/>
      <c r="E3482" s="49"/>
      <c r="F3482" s="49"/>
      <c r="G3482" s="49"/>
      <c r="H3482" s="49"/>
      <c r="I3482" s="49"/>
      <c r="J3482" s="49"/>
      <c r="K3482" s="49"/>
      <c r="L3482" s="89"/>
      <c r="M3482" s="49"/>
      <c r="N3482" s="49"/>
    </row>
    <row r="3483" spans="1:14" x14ac:dyDescent="0.2">
      <c r="A3483" s="49"/>
      <c r="B3483" s="49"/>
      <c r="C3483" s="49"/>
      <c r="D3483" s="49"/>
      <c r="E3483" s="49"/>
      <c r="F3483" s="49"/>
      <c r="G3483" s="49"/>
      <c r="H3483" s="49"/>
      <c r="I3483" s="49"/>
      <c r="J3483" s="49"/>
      <c r="K3483" s="49"/>
      <c r="L3483" s="89"/>
      <c r="M3483" s="49"/>
      <c r="N3483" s="49"/>
    </row>
    <row r="3484" spans="1:14" x14ac:dyDescent="0.2">
      <c r="A3484" s="49"/>
      <c r="B3484" s="49"/>
      <c r="C3484" s="49"/>
      <c r="D3484" s="49"/>
      <c r="E3484" s="49"/>
      <c r="F3484" s="49"/>
      <c r="G3484" s="49"/>
      <c r="H3484" s="49"/>
      <c r="I3484" s="49"/>
      <c r="J3484" s="49"/>
      <c r="K3484" s="49"/>
      <c r="L3484" s="89"/>
      <c r="M3484" s="49"/>
      <c r="N3484" s="49"/>
    </row>
    <row r="3485" spans="1:14" x14ac:dyDescent="0.2">
      <c r="A3485" s="49"/>
      <c r="B3485" s="49"/>
      <c r="C3485" s="49"/>
      <c r="D3485" s="49"/>
      <c r="E3485" s="49"/>
      <c r="F3485" s="49"/>
      <c r="G3485" s="49"/>
      <c r="H3485" s="49"/>
      <c r="I3485" s="49"/>
      <c r="J3485" s="49"/>
      <c r="K3485" s="49"/>
      <c r="L3485" s="89"/>
      <c r="M3485" s="49"/>
      <c r="N3485" s="49"/>
    </row>
    <row r="3486" spans="1:14" x14ac:dyDescent="0.2">
      <c r="A3486" s="49"/>
      <c r="B3486" s="49"/>
      <c r="C3486" s="49"/>
      <c r="D3486" s="49"/>
      <c r="E3486" s="49"/>
      <c r="F3486" s="49"/>
      <c r="G3486" s="49"/>
      <c r="H3486" s="49"/>
      <c r="I3486" s="49"/>
      <c r="J3486" s="49"/>
      <c r="K3486" s="49"/>
      <c r="L3486" s="89"/>
      <c r="M3486" s="49"/>
      <c r="N3486" s="49"/>
    </row>
    <row r="3487" spans="1:14" x14ac:dyDescent="0.2">
      <c r="A3487" s="49"/>
      <c r="B3487" s="49"/>
      <c r="C3487" s="49"/>
      <c r="D3487" s="49"/>
      <c r="E3487" s="49"/>
      <c r="F3487" s="49"/>
      <c r="G3487" s="49"/>
      <c r="H3487" s="49"/>
      <c r="I3487" s="49"/>
      <c r="J3487" s="49"/>
      <c r="K3487" s="49"/>
      <c r="L3487" s="89"/>
      <c r="M3487" s="49"/>
      <c r="N3487" s="49"/>
    </row>
    <row r="3488" spans="1:14" x14ac:dyDescent="0.2">
      <c r="A3488" s="49"/>
      <c r="B3488" s="49"/>
      <c r="C3488" s="49"/>
      <c r="D3488" s="49"/>
      <c r="E3488" s="49"/>
      <c r="F3488" s="49"/>
      <c r="G3488" s="49"/>
      <c r="H3488" s="49"/>
      <c r="I3488" s="49"/>
      <c r="J3488" s="49"/>
      <c r="K3488" s="49"/>
      <c r="L3488" s="89"/>
      <c r="M3488" s="49"/>
      <c r="N3488" s="49"/>
    </row>
    <row r="3489" spans="1:14" x14ac:dyDescent="0.2">
      <c r="A3489" s="49"/>
      <c r="B3489" s="49"/>
      <c r="C3489" s="49"/>
      <c r="D3489" s="49"/>
      <c r="E3489" s="49"/>
      <c r="F3489" s="49"/>
      <c r="G3489" s="49"/>
      <c r="H3489" s="49"/>
      <c r="I3489" s="49"/>
      <c r="J3489" s="49"/>
      <c r="K3489" s="49"/>
      <c r="L3489" s="89"/>
      <c r="M3489" s="49"/>
      <c r="N3489" s="49"/>
    </row>
    <row r="3490" spans="1:14" x14ac:dyDescent="0.2">
      <c r="A3490" s="49"/>
      <c r="B3490" s="49"/>
      <c r="C3490" s="49"/>
      <c r="D3490" s="49"/>
      <c r="E3490" s="49"/>
      <c r="F3490" s="49"/>
      <c r="G3490" s="49"/>
      <c r="H3490" s="49"/>
      <c r="I3490" s="49"/>
      <c r="J3490" s="49"/>
      <c r="K3490" s="49"/>
      <c r="L3490" s="89"/>
      <c r="M3490" s="49"/>
      <c r="N3490" s="49"/>
    </row>
    <row r="3491" spans="1:14" x14ac:dyDescent="0.2">
      <c r="A3491" s="49"/>
      <c r="B3491" s="49"/>
      <c r="C3491" s="49"/>
      <c r="D3491" s="49"/>
      <c r="E3491" s="49"/>
      <c r="F3491" s="49"/>
      <c r="G3491" s="49"/>
      <c r="H3491" s="49"/>
      <c r="I3491" s="49"/>
      <c r="J3491" s="49"/>
      <c r="K3491" s="49"/>
      <c r="L3491" s="89"/>
      <c r="M3491" s="49"/>
      <c r="N3491" s="49"/>
    </row>
    <row r="3492" spans="1:14" x14ac:dyDescent="0.2">
      <c r="A3492" s="49"/>
      <c r="B3492" s="49"/>
      <c r="C3492" s="49"/>
      <c r="D3492" s="49"/>
      <c r="E3492" s="49"/>
      <c r="F3492" s="49"/>
      <c r="G3492" s="49"/>
      <c r="H3492" s="49"/>
      <c r="I3492" s="49"/>
      <c r="J3492" s="49"/>
      <c r="K3492" s="49"/>
      <c r="L3492" s="89"/>
      <c r="M3492" s="49"/>
      <c r="N3492" s="49"/>
    </row>
    <row r="3493" spans="1:14" x14ac:dyDescent="0.2">
      <c r="A3493" s="49"/>
      <c r="B3493" s="49"/>
      <c r="C3493" s="49"/>
      <c r="D3493" s="49"/>
      <c r="E3493" s="49"/>
      <c r="F3493" s="49"/>
      <c r="G3493" s="49"/>
      <c r="H3493" s="49"/>
      <c r="I3493" s="49"/>
      <c r="J3493" s="49"/>
      <c r="K3493" s="49"/>
      <c r="L3493" s="89"/>
      <c r="M3493" s="49"/>
      <c r="N3493" s="49"/>
    </row>
    <row r="3494" spans="1:14" x14ac:dyDescent="0.2">
      <c r="A3494" s="49"/>
      <c r="B3494" s="49"/>
      <c r="C3494" s="49"/>
      <c r="D3494" s="49"/>
      <c r="E3494" s="49"/>
      <c r="F3494" s="49"/>
      <c r="G3494" s="49"/>
      <c r="H3494" s="49"/>
      <c r="I3494" s="49"/>
      <c r="J3494" s="49"/>
      <c r="K3494" s="49"/>
      <c r="L3494" s="89"/>
      <c r="M3494" s="49"/>
      <c r="N3494" s="49"/>
    </row>
    <row r="3495" spans="1:14" x14ac:dyDescent="0.2">
      <c r="A3495" s="49"/>
      <c r="B3495" s="49"/>
      <c r="C3495" s="49"/>
      <c r="D3495" s="49"/>
      <c r="E3495" s="49"/>
      <c r="F3495" s="49"/>
      <c r="G3495" s="49"/>
      <c r="H3495" s="49"/>
      <c r="I3495" s="49"/>
      <c r="J3495" s="49"/>
      <c r="K3495" s="49"/>
      <c r="L3495" s="89"/>
      <c r="M3495" s="49"/>
      <c r="N3495" s="49"/>
    </row>
    <row r="3496" spans="1:14" x14ac:dyDescent="0.2">
      <c r="A3496" s="49"/>
      <c r="B3496" s="49"/>
      <c r="C3496" s="49"/>
      <c r="D3496" s="49"/>
      <c r="E3496" s="49"/>
      <c r="F3496" s="49"/>
      <c r="G3496" s="49"/>
      <c r="H3496" s="49"/>
      <c r="I3496" s="49"/>
      <c r="J3496" s="49"/>
      <c r="K3496" s="49"/>
      <c r="L3496" s="89"/>
      <c r="M3496" s="49"/>
      <c r="N3496" s="49"/>
    </row>
    <row r="3497" spans="1:14" x14ac:dyDescent="0.2">
      <c r="A3497" s="49"/>
      <c r="B3497" s="49"/>
      <c r="C3497" s="49"/>
      <c r="D3497" s="49"/>
      <c r="E3497" s="49"/>
      <c r="F3497" s="49"/>
      <c r="G3497" s="49"/>
      <c r="H3497" s="49"/>
      <c r="I3497" s="49"/>
      <c r="J3497" s="49"/>
      <c r="K3497" s="49"/>
      <c r="L3497" s="89"/>
      <c r="M3497" s="49"/>
      <c r="N3497" s="49"/>
    </row>
    <row r="3498" spans="1:14" x14ac:dyDescent="0.2">
      <c r="A3498" s="49"/>
      <c r="B3498" s="49"/>
      <c r="C3498" s="49"/>
      <c r="D3498" s="49"/>
      <c r="E3498" s="49"/>
      <c r="F3498" s="49"/>
      <c r="G3498" s="49"/>
      <c r="H3498" s="49"/>
      <c r="I3498" s="49"/>
      <c r="J3498" s="49"/>
      <c r="K3498" s="49"/>
      <c r="L3498" s="89"/>
      <c r="M3498" s="49"/>
      <c r="N3498" s="49"/>
    </row>
    <row r="3499" spans="1:14" x14ac:dyDescent="0.2">
      <c r="A3499" s="49"/>
      <c r="B3499" s="49"/>
      <c r="C3499" s="49"/>
      <c r="D3499" s="49"/>
      <c r="E3499" s="49"/>
      <c r="F3499" s="49"/>
      <c r="G3499" s="49"/>
      <c r="H3499" s="49"/>
      <c r="I3499" s="49"/>
      <c r="J3499" s="49"/>
      <c r="K3499" s="49"/>
      <c r="L3499" s="89"/>
      <c r="M3499" s="49"/>
      <c r="N3499" s="49"/>
    </row>
    <row r="3500" spans="1:14" x14ac:dyDescent="0.2">
      <c r="A3500" s="49"/>
      <c r="B3500" s="49"/>
      <c r="C3500" s="49"/>
      <c r="D3500" s="49"/>
      <c r="E3500" s="49"/>
      <c r="F3500" s="49"/>
      <c r="G3500" s="49"/>
      <c r="H3500" s="49"/>
      <c r="I3500" s="49"/>
      <c r="J3500" s="49"/>
      <c r="K3500" s="49"/>
      <c r="L3500" s="89"/>
      <c r="M3500" s="49"/>
      <c r="N3500" s="49"/>
    </row>
    <row r="3501" spans="1:14" x14ac:dyDescent="0.2">
      <c r="A3501" s="49"/>
      <c r="B3501" s="49"/>
      <c r="C3501" s="49"/>
      <c r="D3501" s="49"/>
      <c r="E3501" s="49"/>
      <c r="F3501" s="49"/>
      <c r="G3501" s="49"/>
      <c r="H3501" s="49"/>
      <c r="I3501" s="49"/>
      <c r="J3501" s="49"/>
      <c r="K3501" s="49"/>
      <c r="L3501" s="89"/>
      <c r="M3501" s="49"/>
      <c r="N3501" s="49"/>
    </row>
    <row r="3502" spans="1:14" x14ac:dyDescent="0.2">
      <c r="A3502" s="49"/>
      <c r="B3502" s="49"/>
      <c r="C3502" s="49"/>
      <c r="D3502" s="49"/>
      <c r="E3502" s="49"/>
      <c r="F3502" s="49"/>
      <c r="G3502" s="49"/>
      <c r="H3502" s="49"/>
      <c r="I3502" s="49"/>
      <c r="J3502" s="49"/>
      <c r="K3502" s="49"/>
      <c r="L3502" s="89"/>
      <c r="M3502" s="49"/>
      <c r="N3502" s="49"/>
    </row>
    <row r="3503" spans="1:14" x14ac:dyDescent="0.2">
      <c r="A3503" s="49"/>
      <c r="B3503" s="49"/>
      <c r="C3503" s="49"/>
      <c r="D3503" s="49"/>
      <c r="E3503" s="49"/>
      <c r="F3503" s="49"/>
      <c r="G3503" s="49"/>
      <c r="H3503" s="49"/>
      <c r="I3503" s="49"/>
      <c r="J3503" s="49"/>
      <c r="K3503" s="49"/>
      <c r="L3503" s="89"/>
      <c r="M3503" s="49"/>
      <c r="N3503" s="49"/>
    </row>
    <row r="3504" spans="1:14" x14ac:dyDescent="0.2">
      <c r="A3504" s="49"/>
      <c r="B3504" s="49"/>
      <c r="C3504" s="49"/>
      <c r="D3504" s="49"/>
      <c r="E3504" s="49"/>
      <c r="F3504" s="49"/>
      <c r="G3504" s="49"/>
      <c r="H3504" s="49"/>
      <c r="I3504" s="49"/>
      <c r="J3504" s="49"/>
      <c r="K3504" s="49"/>
      <c r="L3504" s="89"/>
      <c r="M3504" s="49"/>
      <c r="N3504" s="49"/>
    </row>
    <row r="3505" spans="1:14" x14ac:dyDescent="0.2">
      <c r="A3505" s="49"/>
      <c r="B3505" s="49"/>
      <c r="C3505" s="49"/>
      <c r="D3505" s="49"/>
      <c r="E3505" s="49"/>
      <c r="F3505" s="49"/>
      <c r="G3505" s="49"/>
      <c r="H3505" s="49"/>
      <c r="I3505" s="49"/>
      <c r="J3505" s="49"/>
      <c r="K3505" s="49"/>
      <c r="L3505" s="89"/>
      <c r="M3505" s="49"/>
      <c r="N3505" s="49"/>
    </row>
    <row r="3506" spans="1:14" x14ac:dyDescent="0.2">
      <c r="A3506" s="49"/>
      <c r="B3506" s="49"/>
      <c r="C3506" s="49"/>
      <c r="D3506" s="49"/>
      <c r="E3506" s="49"/>
      <c r="F3506" s="49"/>
      <c r="G3506" s="49"/>
      <c r="H3506" s="49"/>
      <c r="I3506" s="49"/>
      <c r="J3506" s="49"/>
      <c r="K3506" s="49"/>
      <c r="L3506" s="89"/>
      <c r="M3506" s="49"/>
      <c r="N3506" s="49"/>
    </row>
    <row r="3507" spans="1:14" x14ac:dyDescent="0.2">
      <c r="A3507" s="49"/>
      <c r="B3507" s="49"/>
      <c r="C3507" s="49"/>
      <c r="D3507" s="49"/>
      <c r="E3507" s="49"/>
      <c r="F3507" s="49"/>
      <c r="G3507" s="49"/>
      <c r="H3507" s="49"/>
      <c r="I3507" s="49"/>
      <c r="J3507" s="49"/>
      <c r="K3507" s="49"/>
      <c r="L3507" s="89"/>
      <c r="M3507" s="49"/>
      <c r="N3507" s="49"/>
    </row>
    <row r="3508" spans="1:14" x14ac:dyDescent="0.2">
      <c r="A3508" s="49"/>
      <c r="B3508" s="49"/>
      <c r="C3508" s="49"/>
      <c r="D3508" s="49"/>
      <c r="E3508" s="49"/>
      <c r="F3508" s="49"/>
      <c r="G3508" s="49"/>
      <c r="H3508" s="49"/>
      <c r="I3508" s="49"/>
      <c r="J3508" s="49"/>
      <c r="K3508" s="49"/>
      <c r="L3508" s="89"/>
      <c r="M3508" s="49"/>
      <c r="N3508" s="49"/>
    </row>
    <row r="3509" spans="1:14" x14ac:dyDescent="0.2">
      <c r="A3509" s="49"/>
      <c r="B3509" s="49"/>
      <c r="C3509" s="49"/>
      <c r="D3509" s="49"/>
      <c r="E3509" s="49"/>
      <c r="F3509" s="49"/>
      <c r="G3509" s="49"/>
      <c r="H3509" s="49"/>
      <c r="I3509" s="49"/>
      <c r="J3509" s="49"/>
      <c r="K3509" s="49"/>
      <c r="L3509" s="89"/>
      <c r="M3509" s="49"/>
      <c r="N3509" s="49"/>
    </row>
    <row r="3510" spans="1:14" x14ac:dyDescent="0.2">
      <c r="A3510" s="49"/>
      <c r="B3510" s="49"/>
      <c r="C3510" s="49"/>
      <c r="D3510" s="49"/>
      <c r="E3510" s="49"/>
      <c r="F3510" s="49"/>
      <c r="G3510" s="49"/>
      <c r="H3510" s="49"/>
      <c r="I3510" s="49"/>
      <c r="J3510" s="49"/>
      <c r="K3510" s="49"/>
      <c r="L3510" s="89"/>
      <c r="M3510" s="49"/>
      <c r="N3510" s="49"/>
    </row>
    <row r="3511" spans="1:14" x14ac:dyDescent="0.2">
      <c r="A3511" s="49"/>
      <c r="B3511" s="49"/>
      <c r="C3511" s="49"/>
      <c r="D3511" s="49"/>
      <c r="E3511" s="49"/>
      <c r="F3511" s="49"/>
      <c r="G3511" s="49"/>
      <c r="H3511" s="49"/>
      <c r="I3511" s="49"/>
      <c r="J3511" s="49"/>
      <c r="K3511" s="49"/>
      <c r="L3511" s="89"/>
      <c r="M3511" s="49"/>
      <c r="N3511" s="49"/>
    </row>
    <row r="3512" spans="1:14" x14ac:dyDescent="0.2">
      <c r="A3512" s="49"/>
      <c r="B3512" s="49"/>
      <c r="C3512" s="49"/>
      <c r="D3512" s="49"/>
      <c r="E3512" s="49"/>
      <c r="F3512" s="49"/>
      <c r="G3512" s="49"/>
      <c r="H3512" s="49"/>
      <c r="I3512" s="49"/>
      <c r="J3512" s="49"/>
      <c r="K3512" s="49"/>
      <c r="L3512" s="89"/>
      <c r="M3512" s="49"/>
      <c r="N3512" s="49"/>
    </row>
    <row r="3513" spans="1:14" x14ac:dyDescent="0.2">
      <c r="A3513" s="49"/>
      <c r="B3513" s="49"/>
      <c r="C3513" s="49"/>
      <c r="D3513" s="49"/>
      <c r="E3513" s="49"/>
      <c r="F3513" s="49"/>
      <c r="G3513" s="49"/>
      <c r="H3513" s="49"/>
      <c r="I3513" s="49"/>
      <c r="J3513" s="49"/>
      <c r="K3513" s="49"/>
      <c r="L3513" s="89"/>
      <c r="M3513" s="49"/>
      <c r="N3513" s="49"/>
    </row>
    <row r="3514" spans="1:14" x14ac:dyDescent="0.2">
      <c r="A3514" s="49"/>
      <c r="B3514" s="49"/>
      <c r="C3514" s="49"/>
      <c r="D3514" s="49"/>
      <c r="E3514" s="49"/>
      <c r="F3514" s="49"/>
      <c r="G3514" s="49"/>
      <c r="H3514" s="49"/>
      <c r="I3514" s="49"/>
      <c r="J3514" s="49"/>
      <c r="K3514" s="49"/>
      <c r="L3514" s="89"/>
      <c r="M3514" s="49"/>
      <c r="N3514" s="49"/>
    </row>
    <row r="3515" spans="1:14" x14ac:dyDescent="0.2">
      <c r="A3515" s="49"/>
      <c r="B3515" s="49"/>
      <c r="C3515" s="49"/>
      <c r="D3515" s="49"/>
      <c r="E3515" s="49"/>
      <c r="F3515" s="49"/>
      <c r="G3515" s="49"/>
      <c r="H3515" s="49"/>
      <c r="I3515" s="49"/>
      <c r="J3515" s="49"/>
      <c r="K3515" s="49"/>
      <c r="L3515" s="89"/>
      <c r="M3515" s="49"/>
      <c r="N3515" s="49"/>
    </row>
    <row r="3516" spans="1:14" x14ac:dyDescent="0.2">
      <c r="A3516" s="49"/>
      <c r="B3516" s="49"/>
      <c r="C3516" s="49"/>
      <c r="D3516" s="49"/>
      <c r="E3516" s="49"/>
      <c r="F3516" s="49"/>
      <c r="G3516" s="49"/>
      <c r="H3516" s="49"/>
      <c r="I3516" s="49"/>
      <c r="J3516" s="49"/>
      <c r="K3516" s="49"/>
      <c r="L3516" s="89"/>
      <c r="M3516" s="49"/>
      <c r="N3516" s="49"/>
    </row>
    <row r="3517" spans="1:14" x14ac:dyDescent="0.2">
      <c r="A3517" s="49"/>
      <c r="B3517" s="49"/>
      <c r="C3517" s="49"/>
      <c r="D3517" s="49"/>
      <c r="E3517" s="49"/>
      <c r="F3517" s="49"/>
      <c r="G3517" s="49"/>
      <c r="H3517" s="49"/>
      <c r="I3517" s="49"/>
      <c r="J3517" s="49"/>
      <c r="K3517" s="49"/>
      <c r="L3517" s="89"/>
      <c r="M3517" s="49"/>
      <c r="N3517" s="49"/>
    </row>
    <row r="3518" spans="1:14" x14ac:dyDescent="0.2">
      <c r="A3518" s="49"/>
      <c r="B3518" s="49"/>
      <c r="C3518" s="49"/>
      <c r="D3518" s="49"/>
      <c r="E3518" s="49"/>
      <c r="F3518" s="49"/>
      <c r="G3518" s="49"/>
      <c r="H3518" s="49"/>
      <c r="I3518" s="49"/>
      <c r="J3518" s="49"/>
      <c r="K3518" s="49"/>
      <c r="L3518" s="89"/>
      <c r="M3518" s="49"/>
      <c r="N3518" s="49"/>
    </row>
    <row r="3519" spans="1:14" x14ac:dyDescent="0.2">
      <c r="A3519" s="49"/>
      <c r="B3519" s="49"/>
      <c r="C3519" s="49"/>
      <c r="D3519" s="49"/>
      <c r="E3519" s="49"/>
      <c r="F3519" s="49"/>
      <c r="G3519" s="49"/>
      <c r="H3519" s="49"/>
      <c r="I3519" s="49"/>
      <c r="J3519" s="49"/>
      <c r="K3519" s="49"/>
      <c r="L3519" s="89"/>
      <c r="M3519" s="49"/>
      <c r="N3519" s="49"/>
    </row>
    <row r="3520" spans="1:14" x14ac:dyDescent="0.2">
      <c r="A3520" s="49"/>
      <c r="B3520" s="49"/>
      <c r="C3520" s="49"/>
      <c r="D3520" s="49"/>
      <c r="E3520" s="49"/>
      <c r="F3520" s="49"/>
      <c r="G3520" s="49"/>
      <c r="H3520" s="49"/>
      <c r="I3520" s="49"/>
      <c r="J3520" s="49"/>
      <c r="K3520" s="49"/>
      <c r="L3520" s="89"/>
      <c r="M3520" s="49"/>
      <c r="N3520" s="49"/>
    </row>
    <row r="3521" spans="1:14" x14ac:dyDescent="0.2">
      <c r="A3521" s="49"/>
      <c r="B3521" s="49"/>
      <c r="C3521" s="49"/>
      <c r="D3521" s="49"/>
      <c r="E3521" s="49"/>
      <c r="F3521" s="49"/>
      <c r="G3521" s="49"/>
      <c r="H3521" s="49"/>
      <c r="I3521" s="49"/>
      <c r="J3521" s="49"/>
      <c r="K3521" s="49"/>
      <c r="L3521" s="89"/>
      <c r="M3521" s="49"/>
      <c r="N3521" s="49"/>
    </row>
    <row r="3522" spans="1:14" x14ac:dyDescent="0.2">
      <c r="A3522" s="49"/>
      <c r="B3522" s="49"/>
      <c r="C3522" s="49"/>
      <c r="D3522" s="49"/>
      <c r="E3522" s="49"/>
      <c r="F3522" s="49"/>
      <c r="G3522" s="49"/>
      <c r="H3522" s="49"/>
      <c r="I3522" s="49"/>
      <c r="J3522" s="49"/>
      <c r="K3522" s="49"/>
      <c r="L3522" s="89"/>
      <c r="M3522" s="49"/>
      <c r="N3522" s="49"/>
    </row>
    <row r="3523" spans="1:14" x14ac:dyDescent="0.2">
      <c r="A3523" s="49"/>
      <c r="B3523" s="49"/>
      <c r="C3523" s="49"/>
      <c r="D3523" s="49"/>
      <c r="E3523" s="49"/>
      <c r="F3523" s="49"/>
      <c r="G3523" s="49"/>
      <c r="H3523" s="49"/>
      <c r="I3523" s="49"/>
      <c r="J3523" s="49"/>
      <c r="K3523" s="49"/>
      <c r="L3523" s="89"/>
      <c r="M3523" s="49"/>
      <c r="N3523" s="49"/>
    </row>
    <row r="3524" spans="1:14" x14ac:dyDescent="0.2">
      <c r="A3524" s="49"/>
      <c r="B3524" s="49"/>
      <c r="C3524" s="49"/>
      <c r="D3524" s="49"/>
      <c r="E3524" s="49"/>
      <c r="F3524" s="49"/>
      <c r="G3524" s="49"/>
      <c r="H3524" s="49"/>
      <c r="I3524" s="49"/>
      <c r="J3524" s="49"/>
      <c r="K3524" s="49"/>
      <c r="L3524" s="89"/>
      <c r="M3524" s="49"/>
      <c r="N3524" s="49"/>
    </row>
    <row r="3525" spans="1:14" x14ac:dyDescent="0.2">
      <c r="A3525" s="49"/>
      <c r="B3525" s="49"/>
      <c r="C3525" s="49"/>
      <c r="D3525" s="49"/>
      <c r="E3525" s="49"/>
      <c r="F3525" s="49"/>
      <c r="G3525" s="49"/>
      <c r="H3525" s="49"/>
      <c r="I3525" s="49"/>
      <c r="J3525" s="49"/>
      <c r="K3525" s="49"/>
      <c r="L3525" s="89"/>
      <c r="M3525" s="49"/>
      <c r="N3525" s="49"/>
    </row>
    <row r="3526" spans="1:14" x14ac:dyDescent="0.2">
      <c r="A3526" s="49"/>
      <c r="B3526" s="49"/>
      <c r="C3526" s="49"/>
      <c r="D3526" s="49"/>
      <c r="E3526" s="49"/>
      <c r="F3526" s="49"/>
      <c r="G3526" s="49"/>
      <c r="H3526" s="49"/>
      <c r="I3526" s="49"/>
      <c r="J3526" s="49"/>
      <c r="K3526" s="49"/>
      <c r="L3526" s="89"/>
      <c r="M3526" s="49"/>
      <c r="N3526" s="49"/>
    </row>
    <row r="3527" spans="1:14" x14ac:dyDescent="0.2">
      <c r="A3527" s="49"/>
      <c r="B3527" s="49"/>
      <c r="C3527" s="49"/>
      <c r="D3527" s="49"/>
      <c r="E3527" s="49"/>
      <c r="F3527" s="49"/>
      <c r="G3527" s="49"/>
      <c r="H3527" s="49"/>
      <c r="I3527" s="49"/>
      <c r="J3527" s="49"/>
      <c r="K3527" s="49"/>
      <c r="L3527" s="89"/>
      <c r="M3527" s="49"/>
      <c r="N3527" s="49"/>
    </row>
    <row r="3528" spans="1:14" x14ac:dyDescent="0.2">
      <c r="A3528" s="49"/>
      <c r="B3528" s="49"/>
      <c r="C3528" s="49"/>
      <c r="D3528" s="49"/>
      <c r="E3528" s="49"/>
      <c r="F3528" s="49"/>
      <c r="G3528" s="49"/>
      <c r="H3528" s="49"/>
      <c r="I3528" s="49"/>
      <c r="J3528" s="49"/>
      <c r="K3528" s="49"/>
      <c r="L3528" s="89"/>
      <c r="M3528" s="49"/>
      <c r="N3528" s="49"/>
    </row>
    <row r="3529" spans="1:14" x14ac:dyDescent="0.2">
      <c r="A3529" s="49"/>
      <c r="B3529" s="49"/>
      <c r="C3529" s="49"/>
      <c r="D3529" s="49"/>
      <c r="E3529" s="49"/>
      <c r="F3529" s="49"/>
      <c r="G3529" s="49"/>
      <c r="H3529" s="49"/>
      <c r="I3529" s="49"/>
      <c r="J3529" s="49"/>
      <c r="K3529" s="49"/>
      <c r="L3529" s="89"/>
      <c r="M3529" s="49"/>
      <c r="N3529" s="49"/>
    </row>
    <row r="3530" spans="1:14" x14ac:dyDescent="0.2">
      <c r="A3530" s="49"/>
      <c r="B3530" s="49"/>
      <c r="C3530" s="49"/>
      <c r="D3530" s="49"/>
      <c r="E3530" s="49"/>
      <c r="F3530" s="49"/>
      <c r="G3530" s="49"/>
      <c r="H3530" s="49"/>
      <c r="I3530" s="49"/>
      <c r="J3530" s="49"/>
      <c r="K3530" s="49"/>
      <c r="L3530" s="89"/>
      <c r="M3530" s="49"/>
      <c r="N3530" s="49"/>
    </row>
    <row r="3531" spans="1:14" x14ac:dyDescent="0.2">
      <c r="A3531" s="49"/>
      <c r="B3531" s="49"/>
      <c r="C3531" s="49"/>
      <c r="D3531" s="49"/>
      <c r="E3531" s="49"/>
      <c r="F3531" s="49"/>
      <c r="G3531" s="49"/>
      <c r="H3531" s="49"/>
      <c r="I3531" s="49"/>
      <c r="J3531" s="49"/>
      <c r="K3531" s="49"/>
      <c r="L3531" s="89"/>
      <c r="M3531" s="49"/>
      <c r="N3531" s="49"/>
    </row>
    <row r="3532" spans="1:14" x14ac:dyDescent="0.2">
      <c r="A3532" s="49"/>
      <c r="B3532" s="49"/>
      <c r="C3532" s="49"/>
      <c r="D3532" s="49"/>
      <c r="E3532" s="49"/>
      <c r="F3532" s="49"/>
      <c r="G3532" s="49"/>
      <c r="H3532" s="49"/>
      <c r="I3532" s="49"/>
      <c r="J3532" s="49"/>
      <c r="K3532" s="49"/>
      <c r="L3532" s="89"/>
      <c r="M3532" s="49"/>
      <c r="N3532" s="49"/>
    </row>
    <row r="3533" spans="1:14" x14ac:dyDescent="0.2">
      <c r="A3533" s="49"/>
      <c r="B3533" s="49"/>
      <c r="C3533" s="49"/>
      <c r="D3533" s="49"/>
      <c r="E3533" s="49"/>
      <c r="F3533" s="49"/>
      <c r="G3533" s="49"/>
      <c r="H3533" s="49"/>
      <c r="I3533" s="49"/>
      <c r="J3533" s="49"/>
      <c r="K3533" s="49"/>
      <c r="L3533" s="89"/>
      <c r="M3533" s="49"/>
      <c r="N3533" s="49"/>
    </row>
    <row r="3534" spans="1:14" x14ac:dyDescent="0.2">
      <c r="A3534" s="49"/>
      <c r="B3534" s="49"/>
      <c r="C3534" s="49"/>
      <c r="D3534" s="49"/>
      <c r="E3534" s="49"/>
      <c r="F3534" s="49"/>
      <c r="G3534" s="49"/>
      <c r="H3534" s="49"/>
      <c r="I3534" s="49"/>
      <c r="J3534" s="49"/>
      <c r="K3534" s="49"/>
      <c r="L3534" s="89"/>
      <c r="M3534" s="49"/>
      <c r="N3534" s="49"/>
    </row>
    <row r="3535" spans="1:14" x14ac:dyDescent="0.2">
      <c r="A3535" s="49"/>
      <c r="B3535" s="49"/>
      <c r="C3535" s="49"/>
      <c r="D3535" s="49"/>
      <c r="E3535" s="49"/>
      <c r="F3535" s="49"/>
      <c r="G3535" s="49"/>
      <c r="H3535" s="49"/>
      <c r="I3535" s="49"/>
      <c r="J3535" s="49"/>
      <c r="K3535" s="49"/>
      <c r="L3535" s="89"/>
      <c r="M3535" s="49"/>
      <c r="N3535" s="49"/>
    </row>
    <row r="3536" spans="1:14" x14ac:dyDescent="0.2">
      <c r="A3536" s="49"/>
      <c r="B3536" s="49"/>
      <c r="C3536" s="49"/>
      <c r="D3536" s="49"/>
      <c r="E3536" s="49"/>
      <c r="F3536" s="49"/>
      <c r="G3536" s="49"/>
      <c r="H3536" s="49"/>
      <c r="I3536" s="49"/>
      <c r="J3536" s="49"/>
      <c r="K3536" s="49"/>
      <c r="L3536" s="89"/>
      <c r="M3536" s="49"/>
      <c r="N3536" s="49"/>
    </row>
    <row r="3537" spans="1:14" x14ac:dyDescent="0.2">
      <c r="A3537" s="49"/>
      <c r="B3537" s="49"/>
      <c r="C3537" s="49"/>
      <c r="D3537" s="49"/>
      <c r="E3537" s="49"/>
      <c r="F3537" s="49"/>
      <c r="G3537" s="49"/>
      <c r="H3537" s="49"/>
      <c r="I3537" s="49"/>
      <c r="J3537" s="49"/>
      <c r="K3537" s="49"/>
      <c r="L3537" s="89"/>
      <c r="M3537" s="49"/>
      <c r="N3537" s="49"/>
    </row>
    <row r="3538" spans="1:14" x14ac:dyDescent="0.2">
      <c r="A3538" s="49"/>
      <c r="B3538" s="49"/>
      <c r="C3538" s="49"/>
      <c r="D3538" s="49"/>
      <c r="E3538" s="49"/>
      <c r="F3538" s="49"/>
      <c r="G3538" s="49"/>
      <c r="H3538" s="49"/>
      <c r="I3538" s="49"/>
      <c r="J3538" s="49"/>
      <c r="K3538" s="49"/>
      <c r="L3538" s="89"/>
      <c r="M3538" s="49"/>
      <c r="N3538" s="49"/>
    </row>
    <row r="3539" spans="1:14" x14ac:dyDescent="0.2">
      <c r="A3539" s="49"/>
      <c r="B3539" s="49"/>
      <c r="C3539" s="49"/>
      <c r="D3539" s="49"/>
      <c r="E3539" s="49"/>
      <c r="F3539" s="49"/>
      <c r="G3539" s="49"/>
      <c r="H3539" s="49"/>
      <c r="I3539" s="49"/>
      <c r="J3539" s="49"/>
      <c r="K3539" s="49"/>
      <c r="L3539" s="89"/>
      <c r="M3539" s="49"/>
      <c r="N3539" s="49"/>
    </row>
    <row r="3540" spans="1:14" x14ac:dyDescent="0.2">
      <c r="A3540" s="49"/>
      <c r="B3540" s="49"/>
      <c r="C3540" s="49"/>
      <c r="D3540" s="49"/>
      <c r="E3540" s="49"/>
      <c r="F3540" s="49"/>
      <c r="G3540" s="49"/>
      <c r="H3540" s="49"/>
      <c r="I3540" s="49"/>
      <c r="J3540" s="49"/>
      <c r="K3540" s="49"/>
      <c r="L3540" s="89"/>
      <c r="M3540" s="49"/>
      <c r="N3540" s="49"/>
    </row>
    <row r="3541" spans="1:14" x14ac:dyDescent="0.2">
      <c r="A3541" s="49"/>
      <c r="B3541" s="49"/>
      <c r="C3541" s="49"/>
      <c r="D3541" s="49"/>
      <c r="E3541" s="49"/>
      <c r="F3541" s="49"/>
      <c r="G3541" s="49"/>
      <c r="H3541" s="49"/>
      <c r="I3541" s="49"/>
      <c r="J3541" s="49"/>
      <c r="K3541" s="49"/>
      <c r="L3541" s="89"/>
      <c r="M3541" s="49"/>
      <c r="N3541" s="49"/>
    </row>
    <row r="3542" spans="1:14" x14ac:dyDescent="0.2">
      <c r="A3542" s="49"/>
      <c r="B3542" s="49"/>
      <c r="C3542" s="49"/>
      <c r="D3542" s="49"/>
      <c r="E3542" s="49"/>
      <c r="F3542" s="49"/>
      <c r="G3542" s="49"/>
      <c r="H3542" s="49"/>
      <c r="I3542" s="49"/>
      <c r="J3542" s="49"/>
      <c r="K3542" s="49"/>
      <c r="L3542" s="89"/>
      <c r="M3542" s="49"/>
      <c r="N3542" s="49"/>
    </row>
    <row r="3543" spans="1:14" x14ac:dyDescent="0.2">
      <c r="A3543" s="49"/>
      <c r="B3543" s="49"/>
      <c r="C3543" s="49"/>
      <c r="D3543" s="49"/>
      <c r="E3543" s="49"/>
      <c r="F3543" s="49"/>
      <c r="G3543" s="49"/>
      <c r="H3543" s="49"/>
      <c r="I3543" s="49"/>
      <c r="J3543" s="49"/>
      <c r="K3543" s="49"/>
      <c r="L3543" s="89"/>
      <c r="M3543" s="49"/>
      <c r="N3543" s="49"/>
    </row>
    <row r="3544" spans="1:14" x14ac:dyDescent="0.2">
      <c r="A3544" s="49"/>
      <c r="B3544" s="49"/>
      <c r="C3544" s="49"/>
      <c r="D3544" s="49"/>
      <c r="E3544" s="49"/>
      <c r="F3544" s="49"/>
      <c r="G3544" s="49"/>
      <c r="H3544" s="49"/>
      <c r="I3544" s="49"/>
      <c r="J3544" s="49"/>
      <c r="K3544" s="49"/>
      <c r="L3544" s="89"/>
      <c r="M3544" s="49"/>
      <c r="N3544" s="49"/>
    </row>
    <row r="3545" spans="1:14" x14ac:dyDescent="0.2">
      <c r="A3545" s="49"/>
      <c r="B3545" s="49"/>
      <c r="C3545" s="49"/>
      <c r="D3545" s="49"/>
      <c r="E3545" s="49"/>
      <c r="F3545" s="49"/>
      <c r="G3545" s="49"/>
      <c r="H3545" s="49"/>
      <c r="I3545" s="49"/>
      <c r="J3545" s="49"/>
      <c r="K3545" s="49"/>
      <c r="L3545" s="89"/>
      <c r="M3545" s="49"/>
      <c r="N3545" s="49"/>
    </row>
    <row r="3546" spans="1:14" x14ac:dyDescent="0.2">
      <c r="A3546" s="49"/>
      <c r="B3546" s="49"/>
      <c r="C3546" s="49"/>
      <c r="D3546" s="49"/>
      <c r="E3546" s="49"/>
      <c r="F3546" s="49"/>
      <c r="G3546" s="49"/>
      <c r="H3546" s="49"/>
      <c r="I3546" s="49"/>
      <c r="J3546" s="49"/>
      <c r="K3546" s="49"/>
      <c r="L3546" s="89"/>
      <c r="M3546" s="49"/>
      <c r="N3546" s="49"/>
    </row>
    <row r="3547" spans="1:14" x14ac:dyDescent="0.2">
      <c r="A3547" s="49"/>
      <c r="B3547" s="49"/>
      <c r="C3547" s="49"/>
      <c r="D3547" s="49"/>
      <c r="E3547" s="49"/>
      <c r="F3547" s="49"/>
      <c r="G3547" s="49"/>
      <c r="H3547" s="49"/>
      <c r="I3547" s="49"/>
      <c r="J3547" s="49"/>
      <c r="K3547" s="49"/>
      <c r="L3547" s="89"/>
      <c r="M3547" s="49"/>
      <c r="N3547" s="49"/>
    </row>
    <row r="3548" spans="1:14" x14ac:dyDescent="0.2">
      <c r="A3548" s="49"/>
      <c r="B3548" s="49"/>
      <c r="C3548" s="49"/>
      <c r="D3548" s="49"/>
      <c r="E3548" s="49"/>
      <c r="F3548" s="49"/>
      <c r="G3548" s="49"/>
      <c r="H3548" s="49"/>
      <c r="I3548" s="49"/>
      <c r="J3548" s="49"/>
      <c r="K3548" s="49"/>
      <c r="L3548" s="89"/>
      <c r="M3548" s="49"/>
      <c r="N3548" s="49"/>
    </row>
    <row r="3549" spans="1:14" x14ac:dyDescent="0.2">
      <c r="A3549" s="49"/>
      <c r="B3549" s="49"/>
      <c r="C3549" s="49"/>
      <c r="D3549" s="49"/>
      <c r="E3549" s="49"/>
      <c r="F3549" s="49"/>
      <c r="G3549" s="49"/>
      <c r="H3549" s="49"/>
      <c r="I3549" s="49"/>
      <c r="J3549" s="49"/>
      <c r="K3549" s="49"/>
      <c r="L3549" s="89"/>
      <c r="M3549" s="49"/>
      <c r="N3549" s="49"/>
    </row>
    <row r="3550" spans="1:14" x14ac:dyDescent="0.2">
      <c r="A3550" s="49"/>
      <c r="B3550" s="49"/>
      <c r="C3550" s="49"/>
      <c r="D3550" s="49"/>
      <c r="E3550" s="49"/>
      <c r="F3550" s="49"/>
      <c r="G3550" s="49"/>
      <c r="H3550" s="49"/>
      <c r="I3550" s="49"/>
      <c r="J3550" s="49"/>
      <c r="K3550" s="49"/>
      <c r="L3550" s="89"/>
      <c r="M3550" s="49"/>
      <c r="N3550" s="49"/>
    </row>
    <row r="3551" spans="1:14" x14ac:dyDescent="0.2">
      <c r="A3551" s="49"/>
      <c r="B3551" s="49"/>
      <c r="C3551" s="49"/>
      <c r="D3551" s="49"/>
      <c r="E3551" s="49"/>
      <c r="F3551" s="49"/>
      <c r="G3551" s="49"/>
      <c r="H3551" s="49"/>
      <c r="I3551" s="49"/>
      <c r="J3551" s="49"/>
      <c r="K3551" s="49"/>
      <c r="L3551" s="89"/>
      <c r="M3551" s="49"/>
      <c r="N3551" s="49"/>
    </row>
    <row r="3552" spans="1:14" x14ac:dyDescent="0.2">
      <c r="A3552" s="49"/>
      <c r="B3552" s="49"/>
      <c r="C3552" s="49"/>
      <c r="D3552" s="49"/>
      <c r="E3552" s="49"/>
      <c r="F3552" s="49"/>
      <c r="G3552" s="49"/>
      <c r="H3552" s="49"/>
      <c r="I3552" s="49"/>
      <c r="J3552" s="49"/>
      <c r="K3552" s="49"/>
      <c r="L3552" s="89"/>
      <c r="M3552" s="49"/>
      <c r="N3552" s="49"/>
    </row>
    <row r="3553" spans="1:14" x14ac:dyDescent="0.2">
      <c r="A3553" s="49"/>
      <c r="B3553" s="49"/>
      <c r="C3553" s="49"/>
      <c r="D3553" s="49"/>
      <c r="E3553" s="49"/>
      <c r="F3553" s="49"/>
      <c r="G3553" s="49"/>
      <c r="H3553" s="49"/>
      <c r="I3553" s="49"/>
      <c r="J3553" s="49"/>
      <c r="K3553" s="49"/>
      <c r="L3553" s="89"/>
      <c r="M3553" s="49"/>
      <c r="N3553" s="49"/>
    </row>
    <row r="3554" spans="1:14" x14ac:dyDescent="0.2">
      <c r="A3554" s="49"/>
      <c r="B3554" s="49"/>
      <c r="C3554" s="49"/>
      <c r="D3554" s="49"/>
      <c r="E3554" s="49"/>
      <c r="F3554" s="49"/>
      <c r="G3554" s="49"/>
      <c r="H3554" s="49"/>
      <c r="I3554" s="49"/>
      <c r="J3554" s="49"/>
      <c r="K3554" s="49"/>
      <c r="L3554" s="89"/>
      <c r="M3554" s="49"/>
      <c r="N3554" s="49"/>
    </row>
    <row r="3555" spans="1:14" x14ac:dyDescent="0.2">
      <c r="A3555" s="49"/>
      <c r="B3555" s="49"/>
      <c r="C3555" s="49"/>
      <c r="D3555" s="49"/>
      <c r="E3555" s="49"/>
      <c r="F3555" s="49"/>
      <c r="G3555" s="49"/>
      <c r="H3555" s="49"/>
      <c r="I3555" s="49"/>
      <c r="J3555" s="49"/>
      <c r="K3555" s="49"/>
      <c r="L3555" s="89"/>
      <c r="M3555" s="49"/>
      <c r="N3555" s="49"/>
    </row>
    <row r="3556" spans="1:14" x14ac:dyDescent="0.2">
      <c r="A3556" s="49"/>
      <c r="B3556" s="49"/>
      <c r="C3556" s="49"/>
      <c r="D3556" s="49"/>
      <c r="E3556" s="49"/>
      <c r="F3556" s="49"/>
      <c r="G3556" s="49"/>
      <c r="H3556" s="49"/>
      <c r="I3556" s="49"/>
      <c r="J3556" s="49"/>
      <c r="K3556" s="49"/>
      <c r="L3556" s="89"/>
      <c r="M3556" s="49"/>
      <c r="N3556" s="49"/>
    </row>
    <row r="3557" spans="1:14" x14ac:dyDescent="0.2">
      <c r="A3557" s="49"/>
      <c r="B3557" s="49"/>
      <c r="C3557" s="49"/>
      <c r="D3557" s="49"/>
      <c r="E3557" s="49"/>
      <c r="F3557" s="49"/>
      <c r="G3557" s="49"/>
      <c r="H3557" s="49"/>
      <c r="I3557" s="49"/>
      <c r="J3557" s="49"/>
      <c r="K3557" s="49"/>
      <c r="L3557" s="89"/>
      <c r="M3557" s="49"/>
      <c r="N3557" s="49"/>
    </row>
    <row r="3558" spans="1:14" x14ac:dyDescent="0.2">
      <c r="A3558" s="49"/>
      <c r="B3558" s="49"/>
      <c r="C3558" s="49"/>
      <c r="D3558" s="49"/>
      <c r="E3558" s="49"/>
      <c r="F3558" s="49"/>
      <c r="G3558" s="49"/>
      <c r="H3558" s="49"/>
      <c r="I3558" s="49"/>
      <c r="J3558" s="49"/>
      <c r="K3558" s="49"/>
      <c r="L3558" s="89"/>
      <c r="M3558" s="49"/>
      <c r="N3558" s="49"/>
    </row>
    <row r="3559" spans="1:14" x14ac:dyDescent="0.2">
      <c r="A3559" s="49"/>
      <c r="B3559" s="49"/>
      <c r="C3559" s="49"/>
      <c r="D3559" s="49"/>
      <c r="E3559" s="49"/>
      <c r="F3559" s="49"/>
      <c r="G3559" s="49"/>
      <c r="H3559" s="49"/>
      <c r="I3559" s="49"/>
      <c r="J3559" s="49"/>
      <c r="K3559" s="49"/>
      <c r="L3559" s="89"/>
      <c r="M3559" s="49"/>
      <c r="N3559" s="49"/>
    </row>
    <row r="3560" spans="1:14" x14ac:dyDescent="0.2">
      <c r="A3560" s="49"/>
      <c r="B3560" s="49"/>
      <c r="C3560" s="49"/>
      <c r="D3560" s="49"/>
      <c r="E3560" s="49"/>
      <c r="F3560" s="49"/>
      <c r="G3560" s="49"/>
      <c r="H3560" s="49"/>
      <c r="I3560" s="49"/>
      <c r="J3560" s="49"/>
      <c r="K3560" s="49"/>
      <c r="L3560" s="89"/>
      <c r="M3560" s="49"/>
      <c r="N3560" s="49"/>
    </row>
    <row r="3561" spans="1:14" x14ac:dyDescent="0.2">
      <c r="A3561" s="49"/>
      <c r="B3561" s="49"/>
      <c r="C3561" s="49"/>
      <c r="D3561" s="49"/>
      <c r="E3561" s="49"/>
      <c r="F3561" s="49"/>
      <c r="G3561" s="49"/>
      <c r="H3561" s="49"/>
      <c r="I3561" s="49"/>
      <c r="J3561" s="49"/>
      <c r="K3561" s="49"/>
      <c r="L3561" s="89"/>
      <c r="M3561" s="49"/>
      <c r="N3561" s="49"/>
    </row>
    <row r="3562" spans="1:14" x14ac:dyDescent="0.2">
      <c r="A3562" s="49"/>
      <c r="B3562" s="49"/>
      <c r="C3562" s="49"/>
      <c r="D3562" s="49"/>
      <c r="E3562" s="49"/>
      <c r="F3562" s="49"/>
      <c r="G3562" s="49"/>
      <c r="H3562" s="49"/>
      <c r="I3562" s="49"/>
      <c r="J3562" s="49"/>
      <c r="K3562" s="49"/>
      <c r="L3562" s="89"/>
      <c r="M3562" s="49"/>
      <c r="N3562" s="49"/>
    </row>
    <row r="3563" spans="1:14" x14ac:dyDescent="0.2">
      <c r="A3563" s="49"/>
      <c r="B3563" s="49"/>
      <c r="C3563" s="49"/>
      <c r="D3563" s="49"/>
      <c r="E3563" s="49"/>
      <c r="F3563" s="49"/>
      <c r="G3563" s="49"/>
      <c r="H3563" s="49"/>
      <c r="I3563" s="49"/>
      <c r="J3563" s="49"/>
      <c r="K3563" s="49"/>
      <c r="L3563" s="89"/>
      <c r="M3563" s="49"/>
      <c r="N3563" s="49"/>
    </row>
    <row r="3564" spans="1:14" x14ac:dyDescent="0.2">
      <c r="A3564" s="49"/>
      <c r="B3564" s="49"/>
      <c r="C3564" s="49"/>
      <c r="D3564" s="49"/>
      <c r="E3564" s="49"/>
      <c r="F3564" s="49"/>
      <c r="G3564" s="49"/>
      <c r="H3564" s="49"/>
      <c r="I3564" s="49"/>
      <c r="J3564" s="49"/>
      <c r="K3564" s="49"/>
      <c r="L3564" s="89"/>
      <c r="M3564" s="49"/>
      <c r="N3564" s="49"/>
    </row>
    <row r="3565" spans="1:14" x14ac:dyDescent="0.2">
      <c r="A3565" s="49"/>
      <c r="B3565" s="49"/>
      <c r="C3565" s="49"/>
      <c r="D3565" s="49"/>
      <c r="E3565" s="49"/>
      <c r="F3565" s="49"/>
      <c r="G3565" s="49"/>
      <c r="H3565" s="49"/>
      <c r="I3565" s="49"/>
      <c r="J3565" s="49"/>
      <c r="K3565" s="49"/>
      <c r="L3565" s="89"/>
      <c r="M3565" s="49"/>
      <c r="N3565" s="49"/>
    </row>
    <row r="3566" spans="1:14" x14ac:dyDescent="0.2">
      <c r="A3566" s="49"/>
      <c r="B3566" s="49"/>
      <c r="C3566" s="49"/>
      <c r="D3566" s="49"/>
      <c r="E3566" s="49"/>
      <c r="F3566" s="49"/>
      <c r="G3566" s="49"/>
      <c r="H3566" s="49"/>
      <c r="I3566" s="49"/>
      <c r="J3566" s="49"/>
      <c r="K3566" s="49"/>
      <c r="L3566" s="89"/>
      <c r="M3566" s="49"/>
      <c r="N3566" s="49"/>
    </row>
    <row r="3567" spans="1:14" x14ac:dyDescent="0.2">
      <c r="A3567" s="49"/>
      <c r="B3567" s="49"/>
      <c r="C3567" s="49"/>
      <c r="D3567" s="49"/>
      <c r="E3567" s="49"/>
      <c r="F3567" s="49"/>
      <c r="G3567" s="49"/>
      <c r="H3567" s="49"/>
      <c r="I3567" s="49"/>
      <c r="J3567" s="49"/>
      <c r="K3567" s="49"/>
      <c r="L3567" s="89"/>
      <c r="M3567" s="49"/>
      <c r="N3567" s="49"/>
    </row>
    <row r="3568" spans="1:14" x14ac:dyDescent="0.2">
      <c r="A3568" s="49"/>
      <c r="B3568" s="49"/>
      <c r="C3568" s="49"/>
      <c r="D3568" s="49"/>
      <c r="E3568" s="49"/>
      <c r="F3568" s="49"/>
      <c r="G3568" s="49"/>
      <c r="H3568" s="49"/>
      <c r="I3568" s="49"/>
      <c r="J3568" s="49"/>
      <c r="K3568" s="49"/>
      <c r="L3568" s="89"/>
      <c r="M3568" s="49"/>
      <c r="N3568" s="49"/>
    </row>
    <row r="3569" spans="1:14" x14ac:dyDescent="0.2">
      <c r="A3569" s="49"/>
      <c r="B3569" s="49"/>
      <c r="C3569" s="49"/>
      <c r="D3569" s="49"/>
      <c r="E3569" s="49"/>
      <c r="F3569" s="49"/>
      <c r="G3569" s="49"/>
      <c r="H3569" s="49"/>
      <c r="I3569" s="49"/>
      <c r="J3569" s="49"/>
      <c r="K3569" s="49"/>
      <c r="L3569" s="89"/>
      <c r="M3569" s="49"/>
      <c r="N3569" s="49"/>
    </row>
    <row r="3570" spans="1:14" x14ac:dyDescent="0.2">
      <c r="A3570" s="49"/>
      <c r="B3570" s="49"/>
      <c r="C3570" s="49"/>
      <c r="D3570" s="49"/>
      <c r="E3570" s="49"/>
      <c r="F3570" s="49"/>
      <c r="G3570" s="49"/>
      <c r="H3570" s="49"/>
      <c r="I3570" s="49"/>
      <c r="J3570" s="49"/>
      <c r="K3570" s="49"/>
      <c r="L3570" s="89"/>
      <c r="M3570" s="49"/>
      <c r="N3570" s="49"/>
    </row>
    <row r="3571" spans="1:14" x14ac:dyDescent="0.2">
      <c r="A3571" s="49"/>
      <c r="B3571" s="49"/>
      <c r="C3571" s="49"/>
      <c r="D3571" s="49"/>
      <c r="E3571" s="49"/>
      <c r="F3571" s="49"/>
      <c r="G3571" s="49"/>
      <c r="H3571" s="49"/>
      <c r="I3571" s="49"/>
      <c r="J3571" s="49"/>
      <c r="K3571" s="49"/>
      <c r="L3571" s="89"/>
      <c r="M3571" s="49"/>
      <c r="N3571" s="49"/>
    </row>
    <row r="3572" spans="1:14" x14ac:dyDescent="0.2">
      <c r="A3572" s="49"/>
      <c r="B3572" s="49"/>
      <c r="C3572" s="49"/>
      <c r="D3572" s="49"/>
      <c r="E3572" s="49"/>
      <c r="F3572" s="49"/>
      <c r="G3572" s="49"/>
      <c r="H3572" s="49"/>
      <c r="I3572" s="49"/>
      <c r="J3572" s="49"/>
      <c r="K3572" s="49"/>
      <c r="L3572" s="89"/>
      <c r="M3572" s="49"/>
      <c r="N3572" s="49"/>
    </row>
    <row r="3573" spans="1:14" x14ac:dyDescent="0.2">
      <c r="A3573" s="49"/>
      <c r="B3573" s="49"/>
      <c r="C3573" s="49"/>
      <c r="D3573" s="49"/>
      <c r="E3573" s="49"/>
      <c r="F3573" s="49"/>
      <c r="G3573" s="49"/>
      <c r="H3573" s="49"/>
      <c r="I3573" s="49"/>
      <c r="J3573" s="49"/>
      <c r="K3573" s="49"/>
      <c r="L3573" s="89"/>
      <c r="M3573" s="49"/>
      <c r="N3573" s="49"/>
    </row>
    <row r="3574" spans="1:14" x14ac:dyDescent="0.2">
      <c r="A3574" s="49"/>
      <c r="B3574" s="49"/>
      <c r="C3574" s="49"/>
      <c r="D3574" s="49"/>
      <c r="E3574" s="49"/>
      <c r="F3574" s="49"/>
      <c r="G3574" s="49"/>
      <c r="H3574" s="49"/>
      <c r="I3574" s="49"/>
      <c r="J3574" s="49"/>
      <c r="K3574" s="49"/>
      <c r="L3574" s="89"/>
      <c r="M3574" s="49"/>
      <c r="N3574" s="49"/>
    </row>
    <row r="3575" spans="1:14" x14ac:dyDescent="0.2">
      <c r="A3575" s="49"/>
      <c r="B3575" s="49"/>
      <c r="C3575" s="49"/>
      <c r="D3575" s="49"/>
      <c r="E3575" s="49"/>
      <c r="F3575" s="49"/>
      <c r="G3575" s="49"/>
      <c r="H3575" s="49"/>
      <c r="I3575" s="49"/>
      <c r="J3575" s="49"/>
      <c r="K3575" s="49"/>
      <c r="L3575" s="89"/>
      <c r="M3575" s="49"/>
      <c r="N3575" s="49"/>
    </row>
    <row r="3576" spans="1:14" x14ac:dyDescent="0.2">
      <c r="A3576" s="49"/>
      <c r="B3576" s="49"/>
      <c r="C3576" s="49"/>
      <c r="D3576" s="49"/>
      <c r="E3576" s="49"/>
      <c r="F3576" s="49"/>
      <c r="G3576" s="49"/>
      <c r="H3576" s="49"/>
      <c r="I3576" s="49"/>
      <c r="J3576" s="49"/>
      <c r="K3576" s="49"/>
      <c r="L3576" s="89"/>
      <c r="M3576" s="49"/>
      <c r="N3576" s="49"/>
    </row>
    <row r="3577" spans="1:14" x14ac:dyDescent="0.2">
      <c r="A3577" s="49"/>
      <c r="B3577" s="49"/>
      <c r="C3577" s="49"/>
      <c r="D3577" s="49"/>
      <c r="E3577" s="49"/>
      <c r="F3577" s="49"/>
      <c r="G3577" s="49"/>
      <c r="H3577" s="49"/>
      <c r="I3577" s="49"/>
      <c r="J3577" s="49"/>
      <c r="K3577" s="49"/>
      <c r="L3577" s="89"/>
      <c r="M3577" s="49"/>
      <c r="N3577" s="49"/>
    </row>
    <row r="3578" spans="1:14" x14ac:dyDescent="0.2">
      <c r="A3578" s="49"/>
      <c r="B3578" s="49"/>
      <c r="C3578" s="49"/>
      <c r="D3578" s="49"/>
      <c r="E3578" s="49"/>
      <c r="F3578" s="49"/>
      <c r="G3578" s="49"/>
      <c r="H3578" s="49"/>
      <c r="I3578" s="49"/>
      <c r="J3578" s="49"/>
      <c r="K3578" s="49"/>
      <c r="L3578" s="89"/>
      <c r="M3578" s="49"/>
      <c r="N3578" s="49"/>
    </row>
    <row r="3579" spans="1:14" x14ac:dyDescent="0.2">
      <c r="A3579" s="49"/>
      <c r="B3579" s="49"/>
      <c r="C3579" s="49"/>
      <c r="D3579" s="49"/>
      <c r="E3579" s="49"/>
      <c r="F3579" s="49"/>
      <c r="G3579" s="49"/>
      <c r="H3579" s="49"/>
      <c r="I3579" s="49"/>
      <c r="J3579" s="49"/>
      <c r="K3579" s="49"/>
      <c r="L3579" s="89"/>
      <c r="M3579" s="49"/>
      <c r="N3579" s="49"/>
    </row>
    <row r="3580" spans="1:14" x14ac:dyDescent="0.2">
      <c r="A3580" s="49"/>
      <c r="B3580" s="49"/>
      <c r="C3580" s="49"/>
      <c r="D3580" s="49"/>
      <c r="E3580" s="49"/>
      <c r="F3580" s="49"/>
      <c r="G3580" s="49"/>
      <c r="H3580" s="49"/>
      <c r="I3580" s="49"/>
      <c r="J3580" s="49"/>
      <c r="K3580" s="49"/>
      <c r="L3580" s="89"/>
      <c r="M3580" s="49"/>
      <c r="N3580" s="49"/>
    </row>
    <row r="3581" spans="1:14" x14ac:dyDescent="0.2">
      <c r="A3581" s="49"/>
      <c r="B3581" s="49"/>
      <c r="C3581" s="49"/>
      <c r="D3581" s="49"/>
      <c r="E3581" s="49"/>
      <c r="F3581" s="49"/>
      <c r="G3581" s="49"/>
      <c r="H3581" s="49"/>
      <c r="I3581" s="49"/>
      <c r="J3581" s="49"/>
      <c r="K3581" s="49"/>
      <c r="L3581" s="89"/>
      <c r="M3581" s="49"/>
      <c r="N3581" s="49"/>
    </row>
    <row r="3582" spans="1:14" x14ac:dyDescent="0.2">
      <c r="A3582" s="49"/>
      <c r="B3582" s="49"/>
      <c r="C3582" s="49"/>
      <c r="D3582" s="49"/>
      <c r="E3582" s="49"/>
      <c r="F3582" s="49"/>
      <c r="G3582" s="49"/>
      <c r="H3582" s="49"/>
      <c r="I3582" s="49"/>
      <c r="J3582" s="49"/>
      <c r="K3582" s="49"/>
      <c r="L3582" s="89"/>
      <c r="M3582" s="49"/>
      <c r="N3582" s="49"/>
    </row>
    <row r="3583" spans="1:14" x14ac:dyDescent="0.2">
      <c r="A3583" s="49"/>
      <c r="B3583" s="49"/>
      <c r="C3583" s="49"/>
      <c r="D3583" s="49"/>
      <c r="E3583" s="49"/>
      <c r="F3583" s="49"/>
      <c r="G3583" s="49"/>
      <c r="H3583" s="49"/>
      <c r="I3583" s="49"/>
      <c r="J3583" s="49"/>
      <c r="K3583" s="49"/>
      <c r="L3583" s="89"/>
      <c r="M3583" s="49"/>
      <c r="N3583" s="49"/>
    </row>
    <row r="3584" spans="1:14" x14ac:dyDescent="0.2">
      <c r="A3584" s="49"/>
      <c r="B3584" s="49"/>
      <c r="C3584" s="49"/>
      <c r="D3584" s="49"/>
      <c r="E3584" s="49"/>
      <c r="F3584" s="49"/>
      <c r="G3584" s="49"/>
      <c r="H3584" s="49"/>
      <c r="I3584" s="49"/>
      <c r="J3584" s="49"/>
      <c r="K3584" s="49"/>
      <c r="L3584" s="89"/>
      <c r="M3584" s="49"/>
      <c r="N3584" s="49"/>
    </row>
    <row r="3585" spans="1:14" x14ac:dyDescent="0.2">
      <c r="A3585" s="49"/>
      <c r="B3585" s="49"/>
      <c r="C3585" s="49"/>
      <c r="D3585" s="49"/>
      <c r="E3585" s="49"/>
      <c r="F3585" s="49"/>
      <c r="G3585" s="49"/>
      <c r="H3585" s="49"/>
      <c r="I3585" s="49"/>
      <c r="J3585" s="49"/>
      <c r="K3585" s="49"/>
      <c r="L3585" s="89"/>
      <c r="M3585" s="49"/>
      <c r="N3585" s="49"/>
    </row>
    <row r="3586" spans="1:14" x14ac:dyDescent="0.2">
      <c r="A3586" s="49"/>
      <c r="B3586" s="49"/>
      <c r="C3586" s="49"/>
      <c r="D3586" s="49"/>
      <c r="E3586" s="49"/>
      <c r="F3586" s="49"/>
      <c r="G3586" s="49"/>
      <c r="H3586" s="49"/>
      <c r="I3586" s="49"/>
      <c r="J3586" s="49"/>
      <c r="K3586" s="49"/>
      <c r="L3586" s="89"/>
      <c r="M3586" s="49"/>
      <c r="N3586" s="49"/>
    </row>
    <row r="3587" spans="1:14" x14ac:dyDescent="0.2">
      <c r="A3587" s="49"/>
      <c r="B3587" s="49"/>
      <c r="C3587" s="49"/>
      <c r="D3587" s="49"/>
      <c r="E3587" s="49"/>
      <c r="F3587" s="49"/>
      <c r="G3587" s="49"/>
      <c r="H3587" s="49"/>
      <c r="I3587" s="49"/>
      <c r="J3587" s="49"/>
      <c r="K3587" s="49"/>
      <c r="L3587" s="89"/>
      <c r="M3587" s="49"/>
      <c r="N3587" s="49"/>
    </row>
    <row r="3588" spans="1:14" x14ac:dyDescent="0.2">
      <c r="A3588" s="49"/>
      <c r="B3588" s="49"/>
      <c r="C3588" s="49"/>
      <c r="D3588" s="49"/>
      <c r="E3588" s="49"/>
      <c r="F3588" s="49"/>
      <c r="G3588" s="49"/>
      <c r="H3588" s="49"/>
      <c r="I3588" s="49"/>
      <c r="J3588" s="49"/>
      <c r="K3588" s="49"/>
      <c r="L3588" s="89"/>
      <c r="M3588" s="49"/>
      <c r="N3588" s="49"/>
    </row>
    <row r="3589" spans="1:14" x14ac:dyDescent="0.2">
      <c r="A3589" s="49"/>
      <c r="B3589" s="49"/>
      <c r="C3589" s="49"/>
      <c r="D3589" s="49"/>
      <c r="E3589" s="49"/>
      <c r="F3589" s="49"/>
      <c r="G3589" s="49"/>
      <c r="H3589" s="49"/>
      <c r="I3589" s="49"/>
      <c r="J3589" s="49"/>
      <c r="K3589" s="49"/>
      <c r="L3589" s="89"/>
      <c r="M3589" s="49"/>
      <c r="N3589" s="49"/>
    </row>
    <row r="3590" spans="1:14" x14ac:dyDescent="0.2">
      <c r="A3590" s="49"/>
      <c r="B3590" s="49"/>
      <c r="C3590" s="49"/>
      <c r="D3590" s="49"/>
      <c r="E3590" s="49"/>
      <c r="F3590" s="49"/>
      <c r="G3590" s="49"/>
      <c r="H3590" s="49"/>
      <c r="I3590" s="49"/>
      <c r="J3590" s="49"/>
      <c r="K3590" s="49"/>
      <c r="L3590" s="89"/>
      <c r="M3590" s="49"/>
      <c r="N3590" s="49"/>
    </row>
    <row r="3591" spans="1:14" x14ac:dyDescent="0.2">
      <c r="A3591" s="49"/>
      <c r="B3591" s="49"/>
      <c r="C3591" s="49"/>
      <c r="D3591" s="49"/>
      <c r="E3591" s="49"/>
      <c r="F3591" s="49"/>
      <c r="G3591" s="49"/>
      <c r="H3591" s="49"/>
      <c r="I3591" s="49"/>
      <c r="J3591" s="49"/>
      <c r="K3591" s="49"/>
      <c r="L3591" s="89"/>
      <c r="M3591" s="49"/>
      <c r="N3591" s="49"/>
    </row>
    <row r="3592" spans="1:14" x14ac:dyDescent="0.2">
      <c r="A3592" s="49"/>
      <c r="B3592" s="49"/>
      <c r="C3592" s="49"/>
      <c r="D3592" s="49"/>
      <c r="E3592" s="49"/>
      <c r="F3592" s="49"/>
      <c r="G3592" s="49"/>
      <c r="H3592" s="49"/>
      <c r="I3592" s="49"/>
      <c r="J3592" s="49"/>
      <c r="K3592" s="49"/>
      <c r="L3592" s="89"/>
      <c r="M3592" s="49"/>
      <c r="N3592" s="49"/>
    </row>
    <row r="3593" spans="1:14" x14ac:dyDescent="0.2">
      <c r="A3593" s="49"/>
      <c r="B3593" s="49"/>
      <c r="C3593" s="49"/>
      <c r="D3593" s="49"/>
      <c r="E3593" s="49"/>
      <c r="F3593" s="49"/>
      <c r="G3593" s="49"/>
      <c r="H3593" s="49"/>
      <c r="I3593" s="49"/>
      <c r="J3593" s="49"/>
      <c r="K3593" s="49"/>
      <c r="L3593" s="89"/>
      <c r="M3593" s="49"/>
      <c r="N3593" s="49"/>
    </row>
    <row r="3594" spans="1:14" x14ac:dyDescent="0.2">
      <c r="A3594" s="49"/>
      <c r="B3594" s="49"/>
      <c r="C3594" s="49"/>
      <c r="D3594" s="49"/>
      <c r="E3594" s="49"/>
      <c r="F3594" s="49"/>
      <c r="G3594" s="49"/>
      <c r="H3594" s="49"/>
      <c r="I3594" s="49"/>
      <c r="J3594" s="49"/>
      <c r="K3594" s="49"/>
      <c r="L3594" s="89"/>
      <c r="M3594" s="49"/>
      <c r="N3594" s="49"/>
    </row>
    <row r="3595" spans="1:14" x14ac:dyDescent="0.2">
      <c r="A3595" s="49"/>
      <c r="B3595" s="49"/>
      <c r="C3595" s="49"/>
      <c r="D3595" s="49"/>
      <c r="E3595" s="49"/>
      <c r="F3595" s="49"/>
      <c r="G3595" s="49"/>
      <c r="H3595" s="49"/>
      <c r="I3595" s="49"/>
      <c r="J3595" s="49"/>
      <c r="K3595" s="49"/>
      <c r="L3595" s="89"/>
      <c r="M3595" s="49"/>
      <c r="N3595" s="49"/>
    </row>
    <row r="3596" spans="1:14" x14ac:dyDescent="0.2">
      <c r="A3596" s="49"/>
      <c r="B3596" s="49"/>
      <c r="C3596" s="49"/>
      <c r="D3596" s="49"/>
      <c r="E3596" s="49"/>
      <c r="F3596" s="49"/>
      <c r="G3596" s="49"/>
      <c r="H3596" s="49"/>
      <c r="I3596" s="49"/>
      <c r="J3596" s="49"/>
      <c r="K3596" s="49"/>
      <c r="L3596" s="89"/>
      <c r="M3596" s="49"/>
      <c r="N3596" s="49"/>
    </row>
    <row r="3597" spans="1:14" x14ac:dyDescent="0.2">
      <c r="A3597" s="49"/>
      <c r="B3597" s="49"/>
      <c r="C3597" s="49"/>
      <c r="D3597" s="49"/>
      <c r="E3597" s="49"/>
      <c r="F3597" s="49"/>
      <c r="G3597" s="49"/>
      <c r="H3597" s="49"/>
      <c r="I3597" s="49"/>
      <c r="J3597" s="49"/>
      <c r="K3597" s="49"/>
      <c r="L3597" s="89"/>
      <c r="M3597" s="49"/>
      <c r="N3597" s="49"/>
    </row>
    <row r="3598" spans="1:14" x14ac:dyDescent="0.2">
      <c r="A3598" s="49"/>
      <c r="B3598" s="49"/>
      <c r="C3598" s="49"/>
      <c r="D3598" s="49"/>
      <c r="E3598" s="49"/>
      <c r="F3598" s="49"/>
      <c r="G3598" s="49"/>
      <c r="H3598" s="49"/>
      <c r="I3598" s="49"/>
      <c r="J3598" s="49"/>
      <c r="K3598" s="49"/>
      <c r="L3598" s="89"/>
      <c r="M3598" s="49"/>
      <c r="N3598" s="49"/>
    </row>
    <row r="3599" spans="1:14" x14ac:dyDescent="0.2">
      <c r="A3599" s="49"/>
      <c r="B3599" s="49"/>
      <c r="C3599" s="49"/>
      <c r="D3599" s="49"/>
      <c r="E3599" s="49"/>
      <c r="F3599" s="49"/>
      <c r="G3599" s="49"/>
      <c r="H3599" s="49"/>
      <c r="I3599" s="49"/>
      <c r="J3599" s="49"/>
      <c r="K3599" s="49"/>
      <c r="L3599" s="89"/>
      <c r="M3599" s="49"/>
      <c r="N3599" s="49"/>
    </row>
    <row r="3600" spans="1:14" x14ac:dyDescent="0.2">
      <c r="A3600" s="49"/>
      <c r="B3600" s="49"/>
      <c r="C3600" s="49"/>
      <c r="D3600" s="49"/>
      <c r="E3600" s="49"/>
      <c r="F3600" s="49"/>
      <c r="G3600" s="49"/>
      <c r="H3600" s="49"/>
      <c r="I3600" s="49"/>
      <c r="J3600" s="49"/>
      <c r="K3600" s="49"/>
      <c r="L3600" s="89"/>
      <c r="M3600" s="49"/>
      <c r="N3600" s="49"/>
    </row>
    <row r="3601" spans="1:14" x14ac:dyDescent="0.2">
      <c r="A3601" s="49"/>
      <c r="B3601" s="49"/>
      <c r="C3601" s="49"/>
      <c r="D3601" s="49"/>
      <c r="E3601" s="49"/>
      <c r="F3601" s="49"/>
      <c r="G3601" s="49"/>
      <c r="H3601" s="49"/>
      <c r="I3601" s="49"/>
      <c r="J3601" s="49"/>
      <c r="K3601" s="49"/>
      <c r="L3601" s="89"/>
      <c r="M3601" s="49"/>
      <c r="N3601" s="49"/>
    </row>
    <row r="3602" spans="1:14" x14ac:dyDescent="0.2">
      <c r="A3602" s="49"/>
      <c r="B3602" s="49"/>
      <c r="C3602" s="49"/>
      <c r="D3602" s="49"/>
      <c r="E3602" s="49"/>
      <c r="F3602" s="49"/>
      <c r="G3602" s="49"/>
      <c r="H3602" s="49"/>
      <c r="I3602" s="49"/>
      <c r="J3602" s="49"/>
      <c r="K3602" s="49"/>
      <c r="L3602" s="89"/>
      <c r="M3602" s="49"/>
      <c r="N3602" s="49"/>
    </row>
    <row r="3603" spans="1:14" x14ac:dyDescent="0.2">
      <c r="A3603" s="49"/>
      <c r="B3603" s="49"/>
      <c r="C3603" s="49"/>
      <c r="D3603" s="49"/>
      <c r="E3603" s="49"/>
      <c r="F3603" s="49"/>
      <c r="G3603" s="49"/>
      <c r="H3603" s="49"/>
      <c r="I3603" s="49"/>
      <c r="J3603" s="49"/>
      <c r="K3603" s="49"/>
      <c r="L3603" s="89"/>
      <c r="M3603" s="49"/>
      <c r="N3603" s="49"/>
    </row>
    <row r="3604" spans="1:14" x14ac:dyDescent="0.2">
      <c r="A3604" s="49"/>
      <c r="B3604" s="49"/>
      <c r="C3604" s="49"/>
      <c r="D3604" s="49"/>
      <c r="E3604" s="49"/>
      <c r="F3604" s="49"/>
      <c r="G3604" s="49"/>
      <c r="H3604" s="49"/>
      <c r="I3604" s="49"/>
      <c r="J3604" s="49"/>
      <c r="K3604" s="49"/>
      <c r="L3604" s="89"/>
      <c r="M3604" s="49"/>
      <c r="N3604" s="49"/>
    </row>
    <row r="3605" spans="1:14" x14ac:dyDescent="0.2">
      <c r="A3605" s="49"/>
      <c r="B3605" s="49"/>
      <c r="C3605" s="49"/>
      <c r="D3605" s="49"/>
      <c r="E3605" s="49"/>
      <c r="F3605" s="49"/>
      <c r="G3605" s="49"/>
      <c r="H3605" s="49"/>
      <c r="I3605" s="49"/>
      <c r="J3605" s="49"/>
      <c r="K3605" s="49"/>
      <c r="L3605" s="89"/>
      <c r="M3605" s="49"/>
      <c r="N3605" s="49"/>
    </row>
    <row r="3606" spans="1:14" x14ac:dyDescent="0.2">
      <c r="A3606" s="49"/>
      <c r="B3606" s="49"/>
      <c r="C3606" s="49"/>
      <c r="D3606" s="49"/>
      <c r="E3606" s="49"/>
      <c r="F3606" s="49"/>
      <c r="G3606" s="49"/>
      <c r="H3606" s="49"/>
      <c r="I3606" s="49"/>
      <c r="J3606" s="49"/>
      <c r="K3606" s="49"/>
      <c r="L3606" s="89"/>
      <c r="M3606" s="49"/>
      <c r="N3606" s="49"/>
    </row>
    <row r="3607" spans="1:14" x14ac:dyDescent="0.2">
      <c r="A3607" s="49"/>
      <c r="B3607" s="49"/>
      <c r="C3607" s="49"/>
      <c r="D3607" s="49"/>
      <c r="E3607" s="49"/>
      <c r="F3607" s="49"/>
      <c r="G3607" s="49"/>
      <c r="H3607" s="49"/>
      <c r="I3607" s="49"/>
      <c r="J3607" s="49"/>
      <c r="K3607" s="49"/>
      <c r="L3607" s="89"/>
      <c r="M3607" s="49"/>
      <c r="N3607" s="49"/>
    </row>
    <row r="3608" spans="1:14" x14ac:dyDescent="0.2">
      <c r="A3608" s="49"/>
      <c r="B3608" s="49"/>
      <c r="C3608" s="49"/>
      <c r="D3608" s="49"/>
      <c r="E3608" s="49"/>
      <c r="F3608" s="49"/>
      <c r="G3608" s="49"/>
      <c r="H3608" s="49"/>
      <c r="I3608" s="49"/>
      <c r="J3608" s="49"/>
      <c r="K3608" s="49"/>
      <c r="L3608" s="89"/>
      <c r="M3608" s="49"/>
      <c r="N3608" s="49"/>
    </row>
    <row r="3609" spans="1:14" x14ac:dyDescent="0.2">
      <c r="A3609" s="49"/>
      <c r="B3609" s="49"/>
      <c r="C3609" s="49"/>
      <c r="D3609" s="49"/>
      <c r="E3609" s="49"/>
      <c r="F3609" s="49"/>
      <c r="G3609" s="49"/>
      <c r="H3609" s="49"/>
      <c r="I3609" s="49"/>
      <c r="J3609" s="49"/>
      <c r="K3609" s="49"/>
      <c r="L3609" s="89"/>
      <c r="M3609" s="49"/>
      <c r="N3609" s="49"/>
    </row>
    <row r="3610" spans="1:14" x14ac:dyDescent="0.2">
      <c r="A3610" s="49"/>
      <c r="B3610" s="49"/>
      <c r="C3610" s="49"/>
      <c r="D3610" s="49"/>
      <c r="E3610" s="49"/>
      <c r="F3610" s="49"/>
      <c r="G3610" s="49"/>
      <c r="H3610" s="49"/>
      <c r="I3610" s="49"/>
      <c r="J3610" s="49"/>
      <c r="K3610" s="49"/>
      <c r="L3610" s="89"/>
      <c r="M3610" s="49"/>
      <c r="N3610" s="49"/>
    </row>
    <row r="3611" spans="1:14" x14ac:dyDescent="0.2">
      <c r="A3611" s="49"/>
      <c r="B3611" s="49"/>
      <c r="C3611" s="49"/>
      <c r="D3611" s="49"/>
      <c r="E3611" s="49"/>
      <c r="F3611" s="49"/>
      <c r="G3611" s="49"/>
      <c r="H3611" s="49"/>
      <c r="I3611" s="49"/>
      <c r="J3611" s="49"/>
      <c r="K3611" s="49"/>
      <c r="L3611" s="89"/>
      <c r="M3611" s="49"/>
      <c r="N3611" s="49"/>
    </row>
    <row r="3612" spans="1:14" x14ac:dyDescent="0.2">
      <c r="A3612" s="49"/>
      <c r="B3612" s="49"/>
      <c r="C3612" s="49"/>
      <c r="D3612" s="49"/>
      <c r="E3612" s="49"/>
      <c r="F3612" s="49"/>
      <c r="G3612" s="49"/>
      <c r="H3612" s="49"/>
      <c r="I3612" s="49"/>
      <c r="J3612" s="49"/>
      <c r="K3612" s="49"/>
      <c r="L3612" s="89"/>
      <c r="M3612" s="49"/>
      <c r="N3612" s="49"/>
    </row>
    <row r="3613" spans="1:14" x14ac:dyDescent="0.2">
      <c r="A3613" s="49"/>
      <c r="B3613" s="49"/>
      <c r="C3613" s="49"/>
      <c r="D3613" s="49"/>
      <c r="E3613" s="49"/>
      <c r="F3613" s="49"/>
      <c r="G3613" s="49"/>
      <c r="H3613" s="49"/>
      <c r="I3613" s="49"/>
      <c r="J3613" s="49"/>
      <c r="K3613" s="49"/>
      <c r="L3613" s="89"/>
      <c r="M3613" s="49"/>
      <c r="N3613" s="49"/>
    </row>
    <row r="3614" spans="1:14" x14ac:dyDescent="0.2">
      <c r="A3614" s="49"/>
      <c r="B3614" s="49"/>
      <c r="C3614" s="49"/>
      <c r="D3614" s="49"/>
      <c r="E3614" s="49"/>
      <c r="F3614" s="49"/>
      <c r="G3614" s="49"/>
      <c r="H3614" s="49"/>
      <c r="I3614" s="49"/>
      <c r="J3614" s="49"/>
      <c r="K3614" s="49"/>
      <c r="L3614" s="89"/>
      <c r="M3614" s="49"/>
      <c r="N3614" s="49"/>
    </row>
    <row r="3615" spans="1:14" x14ac:dyDescent="0.2">
      <c r="A3615" s="49"/>
      <c r="B3615" s="49"/>
      <c r="C3615" s="49"/>
      <c r="D3615" s="49"/>
      <c r="E3615" s="49"/>
      <c r="F3615" s="49"/>
      <c r="G3615" s="49"/>
      <c r="H3615" s="49"/>
      <c r="I3615" s="49"/>
      <c r="J3615" s="49"/>
      <c r="K3615" s="49"/>
      <c r="L3615" s="89"/>
      <c r="M3615" s="49"/>
      <c r="N3615" s="49"/>
    </row>
    <row r="3616" spans="1:14" x14ac:dyDescent="0.2">
      <c r="A3616" s="49"/>
      <c r="B3616" s="49"/>
      <c r="C3616" s="49"/>
      <c r="D3616" s="49"/>
      <c r="E3616" s="49"/>
      <c r="F3616" s="49"/>
      <c r="G3616" s="49"/>
      <c r="H3616" s="49"/>
      <c r="I3616" s="49"/>
      <c r="J3616" s="49"/>
      <c r="K3616" s="49"/>
      <c r="L3616" s="89"/>
      <c r="M3616" s="49"/>
      <c r="N3616" s="49"/>
    </row>
    <row r="3617" spans="1:14" x14ac:dyDescent="0.2">
      <c r="A3617" s="49"/>
      <c r="B3617" s="49"/>
      <c r="C3617" s="49"/>
      <c r="D3617" s="49"/>
      <c r="E3617" s="49"/>
      <c r="F3617" s="49"/>
      <c r="G3617" s="49"/>
      <c r="H3617" s="49"/>
      <c r="I3617" s="49"/>
      <c r="J3617" s="49"/>
      <c r="K3617" s="49"/>
      <c r="L3617" s="89"/>
      <c r="M3617" s="49"/>
      <c r="N3617" s="49"/>
    </row>
    <row r="3618" spans="1:14" x14ac:dyDescent="0.2">
      <c r="A3618" s="49"/>
      <c r="B3618" s="49"/>
      <c r="C3618" s="49"/>
      <c r="D3618" s="49"/>
      <c r="E3618" s="49"/>
      <c r="F3618" s="49"/>
      <c r="G3618" s="49"/>
      <c r="H3618" s="49"/>
      <c r="I3618" s="49"/>
      <c r="J3618" s="49"/>
      <c r="K3618" s="49"/>
      <c r="L3618" s="89"/>
      <c r="M3618" s="49"/>
      <c r="N3618" s="49"/>
    </row>
    <row r="3619" spans="1:14" x14ac:dyDescent="0.2">
      <c r="A3619" s="49"/>
      <c r="B3619" s="49"/>
      <c r="C3619" s="49"/>
      <c r="D3619" s="49"/>
      <c r="E3619" s="49"/>
      <c r="F3619" s="49"/>
      <c r="G3619" s="49"/>
      <c r="H3619" s="49"/>
      <c r="I3619" s="49"/>
      <c r="J3619" s="49"/>
      <c r="K3619" s="49"/>
      <c r="L3619" s="89"/>
      <c r="M3619" s="49"/>
      <c r="N3619" s="49"/>
    </row>
    <row r="3620" spans="1:14" x14ac:dyDescent="0.2">
      <c r="A3620" s="49"/>
      <c r="B3620" s="49"/>
      <c r="C3620" s="49"/>
      <c r="D3620" s="49"/>
      <c r="E3620" s="49"/>
      <c r="F3620" s="49"/>
      <c r="G3620" s="49"/>
      <c r="H3620" s="49"/>
      <c r="I3620" s="49"/>
      <c r="J3620" s="49"/>
      <c r="K3620" s="49"/>
      <c r="L3620" s="89"/>
      <c r="M3620" s="49"/>
      <c r="N3620" s="49"/>
    </row>
    <row r="3621" spans="1:14" x14ac:dyDescent="0.2">
      <c r="A3621" s="49"/>
      <c r="B3621" s="49"/>
      <c r="C3621" s="49"/>
      <c r="D3621" s="49"/>
      <c r="E3621" s="49"/>
      <c r="F3621" s="49"/>
      <c r="G3621" s="49"/>
      <c r="H3621" s="49"/>
      <c r="I3621" s="49"/>
      <c r="J3621" s="49"/>
      <c r="K3621" s="49"/>
      <c r="L3621" s="89"/>
      <c r="M3621" s="49"/>
      <c r="N3621" s="49"/>
    </row>
    <row r="3622" spans="1:14" x14ac:dyDescent="0.2">
      <c r="A3622" s="49"/>
      <c r="B3622" s="49"/>
      <c r="C3622" s="49"/>
      <c r="D3622" s="49"/>
      <c r="E3622" s="49"/>
      <c r="F3622" s="49"/>
      <c r="G3622" s="49"/>
      <c r="H3622" s="49"/>
      <c r="I3622" s="49"/>
      <c r="J3622" s="49"/>
      <c r="K3622" s="49"/>
      <c r="L3622" s="89"/>
      <c r="M3622" s="49"/>
      <c r="N3622" s="49"/>
    </row>
    <row r="3623" spans="1:14" x14ac:dyDescent="0.2">
      <c r="A3623" s="49"/>
      <c r="B3623" s="49"/>
      <c r="C3623" s="49"/>
      <c r="D3623" s="49"/>
      <c r="E3623" s="49"/>
      <c r="F3623" s="49"/>
      <c r="G3623" s="49"/>
      <c r="H3623" s="49"/>
      <c r="I3623" s="49"/>
      <c r="J3623" s="49"/>
      <c r="K3623" s="49"/>
      <c r="L3623" s="89"/>
      <c r="M3623" s="49"/>
      <c r="N3623" s="49"/>
    </row>
    <row r="3624" spans="1:14" x14ac:dyDescent="0.2">
      <c r="A3624" s="49"/>
      <c r="B3624" s="49"/>
      <c r="C3624" s="49"/>
      <c r="D3624" s="49"/>
      <c r="E3624" s="49"/>
      <c r="F3624" s="49"/>
      <c r="G3624" s="49"/>
      <c r="H3624" s="49"/>
      <c r="I3624" s="49"/>
      <c r="J3624" s="49"/>
      <c r="K3624" s="49"/>
      <c r="L3624" s="89"/>
      <c r="M3624" s="49"/>
      <c r="N3624" s="49"/>
    </row>
    <row r="3625" spans="1:14" x14ac:dyDescent="0.2">
      <c r="A3625" s="49"/>
      <c r="B3625" s="49"/>
      <c r="C3625" s="49"/>
      <c r="D3625" s="49"/>
      <c r="E3625" s="49"/>
      <c r="F3625" s="49"/>
      <c r="G3625" s="49"/>
      <c r="H3625" s="49"/>
      <c r="I3625" s="49"/>
      <c r="J3625" s="49"/>
      <c r="K3625" s="49"/>
      <c r="L3625" s="89"/>
      <c r="M3625" s="49"/>
      <c r="N3625" s="49"/>
    </row>
    <row r="3626" spans="1:14" x14ac:dyDescent="0.2">
      <c r="A3626" s="49"/>
      <c r="B3626" s="49"/>
      <c r="C3626" s="49"/>
      <c r="D3626" s="49"/>
      <c r="E3626" s="49"/>
      <c r="F3626" s="49"/>
      <c r="G3626" s="49"/>
      <c r="H3626" s="49"/>
      <c r="I3626" s="49"/>
      <c r="J3626" s="49"/>
      <c r="K3626" s="49"/>
      <c r="L3626" s="89"/>
      <c r="M3626" s="49"/>
      <c r="N3626" s="49"/>
    </row>
    <row r="3627" spans="1:14" x14ac:dyDescent="0.2">
      <c r="A3627" s="49"/>
      <c r="B3627" s="49"/>
      <c r="C3627" s="49"/>
      <c r="D3627" s="49"/>
      <c r="E3627" s="49"/>
      <c r="F3627" s="49"/>
      <c r="G3627" s="49"/>
      <c r="H3627" s="49"/>
      <c r="I3627" s="49"/>
      <c r="J3627" s="49"/>
      <c r="K3627" s="49"/>
      <c r="L3627" s="89"/>
      <c r="M3627" s="49"/>
      <c r="N3627" s="49"/>
    </row>
    <row r="3628" spans="1:14" x14ac:dyDescent="0.2">
      <c r="A3628" s="49"/>
      <c r="B3628" s="49"/>
      <c r="C3628" s="49"/>
      <c r="D3628" s="49"/>
      <c r="E3628" s="49"/>
      <c r="F3628" s="49"/>
      <c r="G3628" s="49"/>
      <c r="H3628" s="49"/>
      <c r="I3628" s="49"/>
      <c r="J3628" s="49"/>
      <c r="K3628" s="49"/>
      <c r="L3628" s="89"/>
      <c r="M3628" s="49"/>
      <c r="N3628" s="49"/>
    </row>
    <row r="3629" spans="1:14" x14ac:dyDescent="0.2">
      <c r="A3629" s="49"/>
      <c r="B3629" s="49"/>
      <c r="C3629" s="49"/>
      <c r="D3629" s="49"/>
      <c r="E3629" s="49"/>
      <c r="F3629" s="49"/>
      <c r="G3629" s="49"/>
      <c r="H3629" s="49"/>
      <c r="I3629" s="49"/>
      <c r="J3629" s="49"/>
      <c r="K3629" s="49"/>
      <c r="L3629" s="89"/>
      <c r="M3629" s="49"/>
      <c r="N3629" s="49"/>
    </row>
    <row r="3630" spans="1:14" x14ac:dyDescent="0.2">
      <c r="A3630" s="49"/>
      <c r="B3630" s="49"/>
      <c r="C3630" s="49"/>
      <c r="D3630" s="49"/>
      <c r="E3630" s="49"/>
      <c r="F3630" s="49"/>
      <c r="G3630" s="49"/>
      <c r="H3630" s="49"/>
      <c r="I3630" s="49"/>
      <c r="J3630" s="49"/>
      <c r="K3630" s="49"/>
      <c r="L3630" s="89"/>
      <c r="M3630" s="49"/>
      <c r="N3630" s="49"/>
    </row>
    <row r="3631" spans="1:14" x14ac:dyDescent="0.2">
      <c r="A3631" s="49"/>
      <c r="B3631" s="49"/>
      <c r="C3631" s="49"/>
      <c r="D3631" s="49"/>
      <c r="E3631" s="49"/>
      <c r="F3631" s="49"/>
      <c r="G3631" s="49"/>
      <c r="H3631" s="49"/>
      <c r="I3631" s="49"/>
      <c r="J3631" s="49"/>
      <c r="K3631" s="49"/>
      <c r="L3631" s="89"/>
      <c r="M3631" s="49"/>
      <c r="N3631" s="49"/>
    </row>
    <row r="3632" spans="1:14" x14ac:dyDescent="0.2">
      <c r="A3632" s="49"/>
      <c r="B3632" s="49"/>
      <c r="C3632" s="49"/>
      <c r="D3632" s="49"/>
      <c r="E3632" s="49"/>
      <c r="F3632" s="49"/>
      <c r="G3632" s="49"/>
      <c r="H3632" s="49"/>
      <c r="I3632" s="49"/>
      <c r="J3632" s="49"/>
      <c r="K3632" s="49"/>
      <c r="L3632" s="89"/>
      <c r="M3632" s="49"/>
      <c r="N3632" s="49"/>
    </row>
    <row r="3633" spans="1:14" x14ac:dyDescent="0.2">
      <c r="A3633" s="49"/>
      <c r="B3633" s="49"/>
      <c r="C3633" s="49"/>
      <c r="D3633" s="49"/>
      <c r="E3633" s="49"/>
      <c r="F3633" s="49"/>
      <c r="G3633" s="49"/>
      <c r="H3633" s="49"/>
      <c r="I3633" s="49"/>
      <c r="J3633" s="49"/>
      <c r="K3633" s="49"/>
      <c r="L3633" s="89"/>
      <c r="M3633" s="49"/>
      <c r="N3633" s="49"/>
    </row>
    <row r="3634" spans="1:14" x14ac:dyDescent="0.2">
      <c r="A3634" s="49"/>
      <c r="B3634" s="49"/>
      <c r="C3634" s="49"/>
      <c r="D3634" s="49"/>
      <c r="E3634" s="49"/>
      <c r="F3634" s="49"/>
      <c r="G3634" s="49"/>
      <c r="H3634" s="49"/>
      <c r="I3634" s="49"/>
      <c r="J3634" s="49"/>
      <c r="K3634" s="49"/>
      <c r="L3634" s="89"/>
      <c r="M3634" s="49"/>
      <c r="N3634" s="49"/>
    </row>
    <row r="3635" spans="1:14" x14ac:dyDescent="0.2">
      <c r="A3635" s="49"/>
      <c r="B3635" s="49"/>
      <c r="C3635" s="49"/>
      <c r="D3635" s="49"/>
      <c r="E3635" s="49"/>
      <c r="F3635" s="49"/>
      <c r="G3635" s="49"/>
      <c r="H3635" s="49"/>
      <c r="I3635" s="49"/>
      <c r="J3635" s="49"/>
      <c r="K3635" s="49"/>
      <c r="L3635" s="89"/>
      <c r="M3635" s="49"/>
      <c r="N3635" s="49"/>
    </row>
    <row r="3636" spans="1:14" x14ac:dyDescent="0.2">
      <c r="A3636" s="49"/>
      <c r="B3636" s="49"/>
      <c r="C3636" s="49"/>
      <c r="D3636" s="49"/>
      <c r="E3636" s="49"/>
      <c r="F3636" s="49"/>
      <c r="G3636" s="49"/>
      <c r="H3636" s="49"/>
      <c r="I3636" s="49"/>
      <c r="J3636" s="49"/>
      <c r="K3636" s="49"/>
      <c r="L3636" s="89"/>
      <c r="M3636" s="49"/>
      <c r="N3636" s="49"/>
    </row>
    <row r="3637" spans="1:14" x14ac:dyDescent="0.2">
      <c r="A3637" s="49"/>
      <c r="B3637" s="49"/>
      <c r="C3637" s="49"/>
      <c r="D3637" s="49"/>
      <c r="E3637" s="49"/>
      <c r="F3637" s="49"/>
      <c r="G3637" s="49"/>
      <c r="H3637" s="49"/>
      <c r="I3637" s="49"/>
      <c r="J3637" s="49"/>
      <c r="K3637" s="49"/>
      <c r="L3637" s="89"/>
      <c r="M3637" s="49"/>
      <c r="N3637" s="49"/>
    </row>
    <row r="3638" spans="1:14" x14ac:dyDescent="0.2">
      <c r="A3638" s="49"/>
      <c r="B3638" s="49"/>
      <c r="C3638" s="49"/>
      <c r="D3638" s="49"/>
      <c r="E3638" s="49"/>
      <c r="F3638" s="49"/>
      <c r="G3638" s="49"/>
      <c r="H3638" s="49"/>
      <c r="I3638" s="49"/>
      <c r="J3638" s="49"/>
      <c r="K3638" s="49"/>
      <c r="L3638" s="89"/>
      <c r="M3638" s="49"/>
      <c r="N3638" s="49"/>
    </row>
    <row r="3639" spans="1:14" x14ac:dyDescent="0.2">
      <c r="A3639" s="49"/>
      <c r="B3639" s="49"/>
      <c r="C3639" s="49"/>
      <c r="D3639" s="49"/>
      <c r="E3639" s="49"/>
      <c r="F3639" s="49"/>
      <c r="G3639" s="49"/>
      <c r="H3639" s="49"/>
      <c r="I3639" s="49"/>
      <c r="J3639" s="49"/>
      <c r="K3639" s="49"/>
      <c r="L3639" s="89"/>
      <c r="M3639" s="49"/>
      <c r="N3639" s="49"/>
    </row>
    <row r="3640" spans="1:14" x14ac:dyDescent="0.2">
      <c r="A3640" s="49"/>
      <c r="B3640" s="49"/>
      <c r="C3640" s="49"/>
      <c r="D3640" s="49"/>
      <c r="E3640" s="49"/>
      <c r="F3640" s="49"/>
      <c r="G3640" s="49"/>
      <c r="H3640" s="49"/>
      <c r="I3640" s="49"/>
      <c r="J3640" s="49"/>
      <c r="K3640" s="49"/>
      <c r="L3640" s="89"/>
      <c r="M3640" s="49"/>
      <c r="N3640" s="49"/>
    </row>
    <row r="3641" spans="1:14" x14ac:dyDescent="0.2">
      <c r="A3641" s="49"/>
      <c r="B3641" s="49"/>
      <c r="C3641" s="49"/>
      <c r="D3641" s="49"/>
      <c r="E3641" s="49"/>
      <c r="F3641" s="49"/>
      <c r="G3641" s="49"/>
      <c r="H3641" s="49"/>
      <c r="I3641" s="49"/>
      <c r="J3641" s="49"/>
      <c r="K3641" s="49"/>
      <c r="L3641" s="89"/>
      <c r="M3641" s="49"/>
      <c r="N3641" s="49"/>
    </row>
    <row r="3642" spans="1:14" x14ac:dyDescent="0.2">
      <c r="A3642" s="49"/>
      <c r="B3642" s="49"/>
      <c r="C3642" s="49"/>
      <c r="D3642" s="49"/>
      <c r="E3642" s="49"/>
      <c r="F3642" s="49"/>
      <c r="G3642" s="49"/>
      <c r="H3642" s="49"/>
      <c r="I3642" s="49"/>
      <c r="J3642" s="49"/>
      <c r="K3642" s="49"/>
      <c r="L3642" s="89"/>
      <c r="M3642" s="49"/>
      <c r="N3642" s="49"/>
    </row>
    <row r="3643" spans="1:14" x14ac:dyDescent="0.2">
      <c r="A3643" s="49"/>
      <c r="B3643" s="49"/>
      <c r="C3643" s="49"/>
      <c r="D3643" s="49"/>
      <c r="E3643" s="49"/>
      <c r="F3643" s="49"/>
      <c r="G3643" s="49"/>
      <c r="H3643" s="49"/>
      <c r="I3643" s="49"/>
      <c r="J3643" s="49"/>
      <c r="K3643" s="49"/>
      <c r="L3643" s="89"/>
      <c r="M3643" s="49"/>
      <c r="N3643" s="49"/>
    </row>
    <row r="3644" spans="1:14" x14ac:dyDescent="0.2">
      <c r="A3644" s="49"/>
      <c r="B3644" s="49"/>
      <c r="C3644" s="49"/>
      <c r="D3644" s="49"/>
      <c r="E3644" s="49"/>
      <c r="F3644" s="49"/>
      <c r="G3644" s="49"/>
      <c r="H3644" s="49"/>
      <c r="I3644" s="49"/>
      <c r="J3644" s="49"/>
      <c r="K3644" s="49"/>
      <c r="L3644" s="89"/>
      <c r="M3644" s="49"/>
      <c r="N3644" s="49"/>
    </row>
    <row r="3645" spans="1:14" x14ac:dyDescent="0.2">
      <c r="A3645" s="49"/>
      <c r="B3645" s="49"/>
      <c r="C3645" s="49"/>
      <c r="D3645" s="49"/>
      <c r="E3645" s="49"/>
      <c r="F3645" s="49"/>
      <c r="G3645" s="49"/>
      <c r="H3645" s="49"/>
      <c r="I3645" s="49"/>
      <c r="J3645" s="49"/>
      <c r="K3645" s="49"/>
      <c r="L3645" s="89"/>
      <c r="M3645" s="49"/>
      <c r="N3645" s="49"/>
    </row>
    <row r="3646" spans="1:14" x14ac:dyDescent="0.2">
      <c r="A3646" s="49"/>
      <c r="B3646" s="49"/>
      <c r="C3646" s="49"/>
      <c r="D3646" s="49"/>
      <c r="E3646" s="49"/>
      <c r="F3646" s="49"/>
      <c r="G3646" s="49"/>
      <c r="H3646" s="49"/>
      <c r="I3646" s="49"/>
      <c r="J3646" s="49"/>
      <c r="K3646" s="49"/>
      <c r="L3646" s="89"/>
      <c r="M3646" s="49"/>
      <c r="N3646" s="49"/>
    </row>
    <row r="3647" spans="1:14" x14ac:dyDescent="0.2">
      <c r="A3647" s="49"/>
      <c r="B3647" s="49"/>
      <c r="C3647" s="49"/>
      <c r="D3647" s="49"/>
      <c r="E3647" s="49"/>
      <c r="F3647" s="49"/>
      <c r="G3647" s="49"/>
      <c r="H3647" s="49"/>
      <c r="I3647" s="49"/>
      <c r="J3647" s="49"/>
      <c r="K3647" s="49"/>
      <c r="L3647" s="89"/>
      <c r="M3647" s="49"/>
      <c r="N3647" s="49"/>
    </row>
    <row r="3648" spans="1:14" x14ac:dyDescent="0.2">
      <c r="A3648" s="49"/>
      <c r="B3648" s="49"/>
      <c r="C3648" s="49"/>
      <c r="D3648" s="49"/>
      <c r="E3648" s="49"/>
      <c r="F3648" s="49"/>
      <c r="G3648" s="49"/>
      <c r="H3648" s="49"/>
      <c r="I3648" s="49"/>
      <c r="J3648" s="49"/>
      <c r="K3648" s="49"/>
      <c r="L3648" s="89"/>
      <c r="M3648" s="49"/>
      <c r="N3648" s="49"/>
    </row>
    <row r="3649" spans="1:14" x14ac:dyDescent="0.2">
      <c r="A3649" s="49"/>
      <c r="B3649" s="49"/>
      <c r="C3649" s="49"/>
      <c r="D3649" s="49"/>
      <c r="E3649" s="49"/>
      <c r="F3649" s="49"/>
      <c r="G3649" s="49"/>
      <c r="H3649" s="49"/>
      <c r="I3649" s="49"/>
      <c r="J3649" s="49"/>
      <c r="K3649" s="49"/>
      <c r="L3649" s="89"/>
      <c r="M3649" s="49"/>
      <c r="N3649" s="49"/>
    </row>
    <row r="3650" spans="1:14" x14ac:dyDescent="0.2">
      <c r="A3650" s="49"/>
      <c r="B3650" s="49"/>
      <c r="C3650" s="49"/>
      <c r="D3650" s="49"/>
      <c r="E3650" s="49"/>
      <c r="F3650" s="49"/>
      <c r="G3650" s="49"/>
      <c r="H3650" s="49"/>
      <c r="I3650" s="49"/>
      <c r="J3650" s="49"/>
      <c r="K3650" s="49"/>
      <c r="L3650" s="89"/>
      <c r="M3650" s="49"/>
      <c r="N3650" s="49"/>
    </row>
    <row r="3651" spans="1:14" x14ac:dyDescent="0.2">
      <c r="A3651" s="49"/>
      <c r="B3651" s="49"/>
      <c r="C3651" s="49"/>
      <c r="D3651" s="49"/>
      <c r="E3651" s="49"/>
      <c r="F3651" s="49"/>
      <c r="G3651" s="49"/>
      <c r="H3651" s="49"/>
      <c r="I3651" s="49"/>
      <c r="J3651" s="49"/>
      <c r="K3651" s="49"/>
      <c r="L3651" s="89"/>
      <c r="M3651" s="49"/>
      <c r="N3651" s="49"/>
    </row>
    <row r="3652" spans="1:14" x14ac:dyDescent="0.2">
      <c r="A3652" s="49"/>
      <c r="B3652" s="49"/>
      <c r="C3652" s="49"/>
      <c r="D3652" s="49"/>
      <c r="E3652" s="49"/>
      <c r="F3652" s="49"/>
      <c r="G3652" s="49"/>
      <c r="H3652" s="49"/>
      <c r="I3652" s="49"/>
      <c r="J3652" s="49"/>
      <c r="K3652" s="49"/>
      <c r="L3652" s="89"/>
      <c r="M3652" s="49"/>
      <c r="N3652" s="49"/>
    </row>
    <row r="3653" spans="1:14" x14ac:dyDescent="0.2">
      <c r="A3653" s="49"/>
      <c r="B3653" s="49"/>
      <c r="C3653" s="49"/>
      <c r="D3653" s="49"/>
      <c r="E3653" s="49"/>
      <c r="F3653" s="49"/>
      <c r="G3653" s="49"/>
      <c r="H3653" s="49"/>
      <c r="I3653" s="49"/>
      <c r="J3653" s="49"/>
      <c r="K3653" s="49"/>
      <c r="L3653" s="89"/>
      <c r="M3653" s="49"/>
      <c r="N3653" s="49"/>
    </row>
    <row r="3654" spans="1:14" x14ac:dyDescent="0.2">
      <c r="A3654" s="49"/>
      <c r="B3654" s="49"/>
      <c r="C3654" s="49"/>
      <c r="D3654" s="49"/>
      <c r="E3654" s="49"/>
      <c r="F3654" s="49"/>
      <c r="G3654" s="49"/>
      <c r="H3654" s="49"/>
      <c r="I3654" s="49"/>
      <c r="J3654" s="49"/>
      <c r="K3654" s="49"/>
      <c r="L3654" s="89"/>
      <c r="M3654" s="49"/>
      <c r="N3654" s="49"/>
    </row>
    <row r="3655" spans="1:14" x14ac:dyDescent="0.2">
      <c r="A3655" s="49"/>
      <c r="B3655" s="49"/>
      <c r="C3655" s="49"/>
      <c r="D3655" s="49"/>
      <c r="E3655" s="49"/>
      <c r="F3655" s="49"/>
      <c r="G3655" s="49"/>
      <c r="H3655" s="49"/>
      <c r="I3655" s="49"/>
      <c r="J3655" s="49"/>
      <c r="K3655" s="49"/>
      <c r="L3655" s="89"/>
      <c r="M3655" s="49"/>
      <c r="N3655" s="49"/>
    </row>
    <row r="3656" spans="1:14" x14ac:dyDescent="0.2">
      <c r="A3656" s="49"/>
      <c r="B3656" s="49"/>
      <c r="C3656" s="49"/>
      <c r="D3656" s="49"/>
      <c r="E3656" s="49"/>
      <c r="F3656" s="49"/>
      <c r="G3656" s="49"/>
      <c r="H3656" s="49"/>
      <c r="I3656" s="49"/>
      <c r="J3656" s="49"/>
      <c r="K3656" s="49"/>
      <c r="L3656" s="89"/>
      <c r="M3656" s="49"/>
      <c r="N3656" s="49"/>
    </row>
    <row r="3657" spans="1:14" x14ac:dyDescent="0.2">
      <c r="A3657" s="49"/>
      <c r="B3657" s="49"/>
      <c r="C3657" s="49"/>
      <c r="D3657" s="49"/>
      <c r="E3657" s="49"/>
      <c r="F3657" s="49"/>
      <c r="G3657" s="49"/>
      <c r="H3657" s="49"/>
      <c r="I3657" s="49"/>
      <c r="J3657" s="49"/>
      <c r="K3657" s="49"/>
      <c r="L3657" s="89"/>
      <c r="M3657" s="49"/>
      <c r="N3657" s="49"/>
    </row>
    <row r="3658" spans="1:14" x14ac:dyDescent="0.2">
      <c r="A3658" s="49"/>
      <c r="B3658" s="49"/>
      <c r="C3658" s="49"/>
      <c r="D3658" s="49"/>
      <c r="E3658" s="49"/>
      <c r="F3658" s="49"/>
      <c r="G3658" s="49"/>
      <c r="H3658" s="49"/>
      <c r="I3658" s="49"/>
      <c r="J3658" s="49"/>
      <c r="K3658" s="49"/>
      <c r="L3658" s="89"/>
      <c r="M3658" s="49"/>
      <c r="N3658" s="49"/>
    </row>
    <row r="3659" spans="1:14" x14ac:dyDescent="0.2">
      <c r="A3659" s="49"/>
      <c r="B3659" s="49"/>
      <c r="C3659" s="49"/>
      <c r="D3659" s="49"/>
      <c r="E3659" s="49"/>
      <c r="F3659" s="49"/>
      <c r="G3659" s="49"/>
      <c r="H3659" s="49"/>
      <c r="I3659" s="49"/>
      <c r="J3659" s="49"/>
      <c r="K3659" s="49"/>
      <c r="L3659" s="89"/>
      <c r="M3659" s="49"/>
      <c r="N3659" s="49"/>
    </row>
    <row r="3660" spans="1:14" x14ac:dyDescent="0.2">
      <c r="A3660" s="49"/>
      <c r="B3660" s="49"/>
      <c r="C3660" s="49"/>
      <c r="D3660" s="49"/>
      <c r="E3660" s="49"/>
      <c r="F3660" s="49"/>
      <c r="G3660" s="49"/>
      <c r="H3660" s="49"/>
      <c r="I3660" s="49"/>
      <c r="J3660" s="49"/>
      <c r="K3660" s="49"/>
      <c r="L3660" s="89"/>
      <c r="M3660" s="49"/>
      <c r="N3660" s="49"/>
    </row>
    <row r="3661" spans="1:14" x14ac:dyDescent="0.2">
      <c r="A3661" s="49"/>
      <c r="B3661" s="49"/>
      <c r="C3661" s="49"/>
      <c r="D3661" s="49"/>
      <c r="E3661" s="49"/>
      <c r="F3661" s="49"/>
      <c r="G3661" s="49"/>
      <c r="H3661" s="49"/>
      <c r="I3661" s="49"/>
      <c r="J3661" s="49"/>
      <c r="K3661" s="49"/>
      <c r="L3661" s="89"/>
      <c r="M3661" s="49"/>
      <c r="N3661" s="49"/>
    </row>
    <row r="3662" spans="1:14" x14ac:dyDescent="0.2">
      <c r="A3662" s="49"/>
      <c r="B3662" s="49"/>
      <c r="C3662" s="49"/>
      <c r="D3662" s="49"/>
      <c r="E3662" s="49"/>
      <c r="F3662" s="49"/>
      <c r="G3662" s="49"/>
      <c r="H3662" s="49"/>
      <c r="I3662" s="49"/>
      <c r="J3662" s="49"/>
      <c r="K3662" s="49"/>
      <c r="L3662" s="89"/>
      <c r="M3662" s="49"/>
      <c r="N3662" s="49"/>
    </row>
    <row r="3663" spans="1:14" x14ac:dyDescent="0.2">
      <c r="A3663" s="49"/>
      <c r="B3663" s="49"/>
      <c r="C3663" s="49"/>
      <c r="D3663" s="49"/>
      <c r="E3663" s="49"/>
      <c r="F3663" s="49"/>
      <c r="G3663" s="49"/>
      <c r="H3663" s="49"/>
      <c r="I3663" s="49"/>
      <c r="J3663" s="49"/>
      <c r="K3663" s="49"/>
      <c r="L3663" s="89"/>
      <c r="M3663" s="49"/>
      <c r="N3663" s="49"/>
    </row>
    <row r="3664" spans="1:14" x14ac:dyDescent="0.2">
      <c r="A3664" s="49"/>
      <c r="B3664" s="49"/>
      <c r="C3664" s="49"/>
      <c r="D3664" s="49"/>
      <c r="E3664" s="49"/>
      <c r="F3664" s="49"/>
      <c r="G3664" s="49"/>
      <c r="H3664" s="49"/>
      <c r="I3664" s="49"/>
      <c r="J3664" s="49"/>
      <c r="K3664" s="49"/>
      <c r="L3664" s="89"/>
      <c r="M3664" s="49"/>
      <c r="N3664" s="49"/>
    </row>
    <row r="3665" spans="1:14" x14ac:dyDescent="0.2">
      <c r="A3665" s="49"/>
      <c r="B3665" s="49"/>
      <c r="C3665" s="49"/>
      <c r="D3665" s="49"/>
      <c r="E3665" s="49"/>
      <c r="F3665" s="49"/>
      <c r="G3665" s="49"/>
      <c r="H3665" s="49"/>
      <c r="I3665" s="49"/>
      <c r="J3665" s="49"/>
      <c r="K3665" s="49"/>
      <c r="L3665" s="89"/>
      <c r="M3665" s="49"/>
      <c r="N3665" s="49"/>
    </row>
    <row r="3666" spans="1:14" x14ac:dyDescent="0.2">
      <c r="A3666" s="49"/>
      <c r="B3666" s="49"/>
      <c r="C3666" s="49"/>
      <c r="D3666" s="49"/>
      <c r="E3666" s="49"/>
      <c r="F3666" s="49"/>
      <c r="G3666" s="49"/>
      <c r="H3666" s="49"/>
      <c r="I3666" s="49"/>
      <c r="J3666" s="49"/>
      <c r="K3666" s="49"/>
      <c r="L3666" s="89"/>
      <c r="M3666" s="49"/>
      <c r="N3666" s="49"/>
    </row>
    <row r="3667" spans="1:14" x14ac:dyDescent="0.2">
      <c r="A3667" s="49"/>
      <c r="B3667" s="49"/>
      <c r="C3667" s="49"/>
      <c r="D3667" s="49"/>
      <c r="E3667" s="49"/>
      <c r="F3667" s="49"/>
      <c r="G3667" s="49"/>
      <c r="H3667" s="49"/>
      <c r="I3667" s="49"/>
      <c r="J3667" s="49"/>
      <c r="K3667" s="49"/>
      <c r="L3667" s="89"/>
      <c r="M3667" s="49"/>
      <c r="N3667" s="49"/>
    </row>
    <row r="3668" spans="1:14" x14ac:dyDescent="0.2">
      <c r="A3668" s="49"/>
      <c r="B3668" s="49"/>
      <c r="C3668" s="49"/>
      <c r="D3668" s="49"/>
      <c r="E3668" s="49"/>
      <c r="F3668" s="49"/>
      <c r="G3668" s="49"/>
      <c r="H3668" s="49"/>
      <c r="I3668" s="49"/>
      <c r="J3668" s="49"/>
      <c r="K3668" s="49"/>
      <c r="L3668" s="89"/>
      <c r="M3668" s="49"/>
      <c r="N3668" s="49"/>
    </row>
    <row r="3669" spans="1:14" x14ac:dyDescent="0.2">
      <c r="A3669" s="49"/>
      <c r="B3669" s="49"/>
      <c r="C3669" s="49"/>
      <c r="D3669" s="49"/>
      <c r="E3669" s="49"/>
      <c r="F3669" s="49"/>
      <c r="G3669" s="49"/>
      <c r="H3669" s="49"/>
      <c r="I3669" s="49"/>
      <c r="J3669" s="49"/>
      <c r="K3669" s="49"/>
      <c r="L3669" s="89"/>
      <c r="M3669" s="49"/>
      <c r="N3669" s="49"/>
    </row>
    <row r="3670" spans="1:14" x14ac:dyDescent="0.2">
      <c r="A3670" s="49"/>
      <c r="B3670" s="49"/>
      <c r="C3670" s="49"/>
      <c r="D3670" s="49"/>
      <c r="E3670" s="49"/>
      <c r="F3670" s="49"/>
      <c r="G3670" s="49"/>
      <c r="H3670" s="49"/>
      <c r="I3670" s="49"/>
      <c r="J3670" s="49"/>
      <c r="K3670" s="49"/>
      <c r="L3670" s="89"/>
      <c r="M3670" s="49"/>
      <c r="N3670" s="49"/>
    </row>
    <row r="3671" spans="1:14" x14ac:dyDescent="0.2">
      <c r="A3671" s="49"/>
      <c r="B3671" s="49"/>
      <c r="C3671" s="49"/>
      <c r="D3671" s="49"/>
      <c r="E3671" s="49"/>
      <c r="F3671" s="49"/>
      <c r="G3671" s="49"/>
      <c r="H3671" s="49"/>
      <c r="I3671" s="49"/>
      <c r="J3671" s="49"/>
      <c r="K3671" s="49"/>
      <c r="L3671" s="89"/>
      <c r="M3671" s="49"/>
      <c r="N3671" s="49"/>
    </row>
    <row r="3672" spans="1:14" x14ac:dyDescent="0.2">
      <c r="A3672" s="49"/>
      <c r="B3672" s="49"/>
      <c r="C3672" s="49"/>
      <c r="D3672" s="49"/>
      <c r="E3672" s="49"/>
      <c r="F3672" s="49"/>
      <c r="G3672" s="49"/>
      <c r="H3672" s="49"/>
      <c r="I3672" s="49"/>
      <c r="J3672" s="49"/>
      <c r="K3672" s="49"/>
      <c r="L3672" s="89"/>
      <c r="M3672" s="49"/>
      <c r="N3672" s="49"/>
    </row>
    <row r="3673" spans="1:14" x14ac:dyDescent="0.2">
      <c r="A3673" s="49"/>
      <c r="B3673" s="49"/>
      <c r="C3673" s="49"/>
      <c r="D3673" s="49"/>
      <c r="E3673" s="49"/>
      <c r="F3673" s="49"/>
      <c r="G3673" s="49"/>
      <c r="H3673" s="49"/>
      <c r="I3673" s="49"/>
      <c r="J3673" s="49"/>
      <c r="K3673" s="49"/>
      <c r="L3673" s="89"/>
      <c r="M3673" s="49"/>
      <c r="N3673" s="49"/>
    </row>
    <row r="3674" spans="1:14" x14ac:dyDescent="0.2">
      <c r="A3674" s="49"/>
      <c r="B3674" s="49"/>
      <c r="C3674" s="49"/>
      <c r="D3674" s="49"/>
      <c r="E3674" s="49"/>
      <c r="F3674" s="49"/>
      <c r="G3674" s="49"/>
      <c r="H3674" s="49"/>
      <c r="I3674" s="49"/>
      <c r="J3674" s="49"/>
      <c r="K3674" s="49"/>
      <c r="L3674" s="89"/>
      <c r="M3674" s="49"/>
      <c r="N3674" s="49"/>
    </row>
    <row r="3675" spans="1:14" x14ac:dyDescent="0.2">
      <c r="A3675" s="49"/>
      <c r="B3675" s="49"/>
      <c r="C3675" s="49"/>
      <c r="D3675" s="49"/>
      <c r="E3675" s="49"/>
      <c r="F3675" s="49"/>
      <c r="G3675" s="49"/>
      <c r="H3675" s="49"/>
      <c r="I3675" s="49"/>
      <c r="J3675" s="49"/>
      <c r="K3675" s="49"/>
      <c r="L3675" s="89"/>
      <c r="M3675" s="49"/>
      <c r="N3675" s="49"/>
    </row>
    <row r="3676" spans="1:14" x14ac:dyDescent="0.2">
      <c r="A3676" s="49"/>
      <c r="B3676" s="49"/>
      <c r="C3676" s="49"/>
      <c r="D3676" s="49"/>
      <c r="E3676" s="49"/>
      <c r="F3676" s="49"/>
      <c r="G3676" s="49"/>
      <c r="H3676" s="49"/>
      <c r="I3676" s="49"/>
      <c r="J3676" s="49"/>
      <c r="K3676" s="49"/>
      <c r="L3676" s="89"/>
      <c r="M3676" s="49"/>
      <c r="N3676" s="49"/>
    </row>
    <row r="3677" spans="1:14" x14ac:dyDescent="0.2">
      <c r="A3677" s="49"/>
      <c r="B3677" s="49"/>
      <c r="C3677" s="49"/>
      <c r="D3677" s="49"/>
      <c r="E3677" s="49"/>
      <c r="F3677" s="49"/>
      <c r="G3677" s="49"/>
      <c r="H3677" s="49"/>
      <c r="I3677" s="49"/>
      <c r="J3677" s="49"/>
      <c r="K3677" s="49"/>
      <c r="L3677" s="89"/>
      <c r="M3677" s="49"/>
      <c r="N3677" s="49"/>
    </row>
    <row r="3678" spans="1:14" x14ac:dyDescent="0.2">
      <c r="A3678" s="49"/>
      <c r="B3678" s="49"/>
      <c r="C3678" s="49"/>
      <c r="D3678" s="49"/>
      <c r="E3678" s="49"/>
      <c r="F3678" s="49"/>
      <c r="G3678" s="49"/>
      <c r="H3678" s="49"/>
      <c r="I3678" s="49"/>
      <c r="J3678" s="49"/>
      <c r="K3678" s="49"/>
      <c r="L3678" s="89"/>
      <c r="M3678" s="49"/>
      <c r="N3678" s="49"/>
    </row>
    <row r="3679" spans="1:14" x14ac:dyDescent="0.2">
      <c r="A3679" s="49"/>
      <c r="B3679" s="49"/>
      <c r="C3679" s="49"/>
      <c r="D3679" s="49"/>
      <c r="E3679" s="49"/>
      <c r="F3679" s="49"/>
      <c r="G3679" s="49"/>
      <c r="H3679" s="49"/>
      <c r="I3679" s="49"/>
      <c r="J3679" s="49"/>
      <c r="K3679" s="49"/>
      <c r="L3679" s="89"/>
      <c r="M3679" s="49"/>
      <c r="N3679" s="49"/>
    </row>
    <row r="3680" spans="1:14" x14ac:dyDescent="0.2">
      <c r="A3680" s="49"/>
      <c r="B3680" s="49"/>
      <c r="C3680" s="49"/>
      <c r="D3680" s="49"/>
      <c r="E3680" s="49"/>
      <c r="F3680" s="49"/>
      <c r="G3680" s="49"/>
      <c r="H3680" s="49"/>
      <c r="I3680" s="49"/>
      <c r="J3680" s="49"/>
      <c r="K3680" s="49"/>
      <c r="L3680" s="89"/>
      <c r="M3680" s="49"/>
      <c r="N3680" s="49"/>
    </row>
    <row r="3681" spans="1:14" x14ac:dyDescent="0.2">
      <c r="A3681" s="49"/>
      <c r="B3681" s="49"/>
      <c r="C3681" s="49"/>
      <c r="D3681" s="49"/>
      <c r="E3681" s="49"/>
      <c r="F3681" s="49"/>
      <c r="G3681" s="49"/>
      <c r="H3681" s="49"/>
      <c r="I3681" s="49"/>
      <c r="J3681" s="49"/>
      <c r="K3681" s="49"/>
      <c r="L3681" s="89"/>
      <c r="M3681" s="49"/>
      <c r="N3681" s="49"/>
    </row>
    <row r="3682" spans="1:14" x14ac:dyDescent="0.2">
      <c r="A3682" s="49"/>
      <c r="B3682" s="49"/>
      <c r="C3682" s="49"/>
      <c r="D3682" s="49"/>
      <c r="E3682" s="49"/>
      <c r="F3682" s="49"/>
      <c r="G3682" s="49"/>
      <c r="H3682" s="49"/>
      <c r="I3682" s="49"/>
      <c r="J3682" s="49"/>
      <c r="K3682" s="49"/>
      <c r="L3682" s="89"/>
      <c r="M3682" s="49"/>
      <c r="N3682" s="49"/>
    </row>
    <row r="3683" spans="1:14" x14ac:dyDescent="0.2">
      <c r="A3683" s="49"/>
      <c r="B3683" s="49"/>
      <c r="C3683" s="49"/>
      <c r="D3683" s="49"/>
      <c r="E3683" s="49"/>
      <c r="F3683" s="49"/>
      <c r="G3683" s="49"/>
      <c r="H3683" s="49"/>
      <c r="I3683" s="49"/>
      <c r="J3683" s="49"/>
      <c r="K3683" s="49"/>
      <c r="L3683" s="89"/>
      <c r="M3683" s="49"/>
      <c r="N3683" s="49"/>
    </row>
    <row r="3684" spans="1:14" x14ac:dyDescent="0.2">
      <c r="A3684" s="49"/>
      <c r="B3684" s="49"/>
      <c r="C3684" s="49"/>
      <c r="D3684" s="49"/>
      <c r="E3684" s="49"/>
      <c r="F3684" s="49"/>
      <c r="G3684" s="49"/>
      <c r="H3684" s="49"/>
      <c r="I3684" s="49"/>
      <c r="J3684" s="49"/>
      <c r="K3684" s="49"/>
      <c r="L3684" s="89"/>
      <c r="M3684" s="49"/>
      <c r="N3684" s="49"/>
    </row>
    <row r="3685" spans="1:14" x14ac:dyDescent="0.2">
      <c r="A3685" s="49"/>
      <c r="B3685" s="49"/>
      <c r="C3685" s="49"/>
      <c r="D3685" s="49"/>
      <c r="E3685" s="49"/>
      <c r="F3685" s="49"/>
      <c r="G3685" s="49"/>
      <c r="H3685" s="49"/>
      <c r="I3685" s="49"/>
      <c r="J3685" s="49"/>
      <c r="K3685" s="49"/>
      <c r="L3685" s="89"/>
      <c r="M3685" s="49"/>
      <c r="N3685" s="49"/>
    </row>
    <row r="3686" spans="1:14" x14ac:dyDescent="0.2">
      <c r="A3686" s="49"/>
      <c r="B3686" s="49"/>
      <c r="C3686" s="49"/>
      <c r="D3686" s="49"/>
      <c r="E3686" s="49"/>
      <c r="F3686" s="49"/>
      <c r="G3686" s="49"/>
      <c r="H3686" s="49"/>
      <c r="I3686" s="49"/>
      <c r="J3686" s="49"/>
      <c r="K3686" s="49"/>
      <c r="L3686" s="89"/>
      <c r="M3686" s="49"/>
      <c r="N3686" s="49"/>
    </row>
    <row r="3687" spans="1:14" x14ac:dyDescent="0.2">
      <c r="A3687" s="49"/>
      <c r="B3687" s="49"/>
      <c r="C3687" s="49"/>
      <c r="D3687" s="49"/>
      <c r="E3687" s="49"/>
      <c r="F3687" s="49"/>
      <c r="G3687" s="49"/>
      <c r="H3687" s="49"/>
      <c r="I3687" s="49"/>
      <c r="J3687" s="49"/>
      <c r="K3687" s="49"/>
      <c r="L3687" s="89"/>
      <c r="M3687" s="49"/>
      <c r="N3687" s="49"/>
    </row>
    <row r="3688" spans="1:14" x14ac:dyDescent="0.2">
      <c r="A3688" s="49"/>
      <c r="B3688" s="49"/>
      <c r="C3688" s="49"/>
      <c r="D3688" s="49"/>
      <c r="E3688" s="49"/>
      <c r="F3688" s="49"/>
      <c r="G3688" s="49"/>
      <c r="H3688" s="49"/>
      <c r="I3688" s="49"/>
      <c r="J3688" s="49"/>
      <c r="K3688" s="49"/>
      <c r="L3688" s="89"/>
      <c r="M3688" s="49"/>
      <c r="N3688" s="49"/>
    </row>
    <row r="3689" spans="1:14" x14ac:dyDescent="0.2">
      <c r="A3689" s="49"/>
      <c r="B3689" s="49"/>
      <c r="C3689" s="49"/>
      <c r="D3689" s="49"/>
      <c r="E3689" s="49"/>
      <c r="F3689" s="49"/>
      <c r="G3689" s="49"/>
      <c r="H3689" s="49"/>
      <c r="I3689" s="49"/>
      <c r="J3689" s="49"/>
      <c r="K3689" s="49"/>
      <c r="L3689" s="89"/>
      <c r="M3689" s="49"/>
      <c r="N3689" s="49"/>
    </row>
    <row r="3690" spans="1:14" x14ac:dyDescent="0.2">
      <c r="A3690" s="49"/>
      <c r="B3690" s="49"/>
      <c r="C3690" s="49"/>
      <c r="D3690" s="49"/>
      <c r="E3690" s="49"/>
      <c r="F3690" s="49"/>
      <c r="G3690" s="49"/>
      <c r="H3690" s="49"/>
      <c r="I3690" s="49"/>
      <c r="J3690" s="49"/>
      <c r="K3690" s="49"/>
      <c r="L3690" s="89"/>
      <c r="M3690" s="49"/>
      <c r="N3690" s="49"/>
    </row>
    <row r="3691" spans="1:14" x14ac:dyDescent="0.2">
      <c r="A3691" s="49"/>
      <c r="B3691" s="49"/>
      <c r="C3691" s="49"/>
      <c r="D3691" s="49"/>
      <c r="E3691" s="49"/>
      <c r="F3691" s="49"/>
      <c r="G3691" s="49"/>
      <c r="H3691" s="49"/>
      <c r="I3691" s="49"/>
      <c r="J3691" s="49"/>
      <c r="K3691" s="49"/>
      <c r="L3691" s="89"/>
      <c r="M3691" s="49"/>
      <c r="N3691" s="49"/>
    </row>
    <row r="3692" spans="1:14" x14ac:dyDescent="0.2">
      <c r="A3692" s="49"/>
      <c r="B3692" s="49"/>
      <c r="C3692" s="49"/>
      <c r="D3692" s="49"/>
      <c r="E3692" s="49"/>
      <c r="F3692" s="49"/>
      <c r="G3692" s="49"/>
      <c r="H3692" s="49"/>
      <c r="I3692" s="49"/>
      <c r="J3692" s="49"/>
      <c r="K3692" s="49"/>
      <c r="L3692" s="89"/>
      <c r="M3692" s="49"/>
      <c r="N3692" s="49"/>
    </row>
    <row r="3693" spans="1:14" x14ac:dyDescent="0.2">
      <c r="A3693" s="49"/>
      <c r="B3693" s="49"/>
      <c r="C3693" s="49"/>
      <c r="D3693" s="49"/>
      <c r="E3693" s="49"/>
      <c r="F3693" s="49"/>
      <c r="G3693" s="49"/>
      <c r="H3693" s="49"/>
      <c r="I3693" s="49"/>
      <c r="J3693" s="49"/>
      <c r="K3693" s="49"/>
      <c r="L3693" s="89"/>
      <c r="M3693" s="49"/>
      <c r="N3693" s="49"/>
    </row>
    <row r="3694" spans="1:14" x14ac:dyDescent="0.2">
      <c r="A3694" s="49"/>
      <c r="B3694" s="49"/>
      <c r="C3694" s="49"/>
      <c r="D3694" s="49"/>
      <c r="E3694" s="49"/>
      <c r="F3694" s="49"/>
      <c r="G3694" s="49"/>
      <c r="H3694" s="49"/>
      <c r="I3694" s="49"/>
      <c r="J3694" s="49"/>
      <c r="K3694" s="49"/>
      <c r="L3694" s="89"/>
      <c r="M3694" s="49"/>
      <c r="N3694" s="49"/>
    </row>
    <row r="3695" spans="1:14" x14ac:dyDescent="0.2">
      <c r="A3695" s="49"/>
      <c r="B3695" s="49"/>
      <c r="C3695" s="49"/>
      <c r="D3695" s="49"/>
      <c r="E3695" s="49"/>
      <c r="F3695" s="49"/>
      <c r="G3695" s="49"/>
      <c r="H3695" s="49"/>
      <c r="I3695" s="49"/>
      <c r="J3695" s="49"/>
      <c r="K3695" s="49"/>
      <c r="L3695" s="89"/>
      <c r="M3695" s="49"/>
      <c r="N3695" s="49"/>
    </row>
    <row r="3696" spans="1:14" x14ac:dyDescent="0.2">
      <c r="A3696" s="49"/>
      <c r="B3696" s="49"/>
      <c r="C3696" s="49"/>
      <c r="D3696" s="49"/>
      <c r="E3696" s="49"/>
      <c r="F3696" s="49"/>
      <c r="G3696" s="49"/>
      <c r="H3696" s="49"/>
      <c r="I3696" s="49"/>
      <c r="J3696" s="49"/>
      <c r="K3696" s="49"/>
      <c r="L3696" s="89"/>
      <c r="M3696" s="49"/>
      <c r="N3696" s="49"/>
    </row>
    <row r="3697" spans="1:14" x14ac:dyDescent="0.2">
      <c r="A3697" s="49"/>
      <c r="B3697" s="49"/>
      <c r="C3697" s="49"/>
      <c r="D3697" s="49"/>
      <c r="E3697" s="49"/>
      <c r="F3697" s="49"/>
      <c r="G3697" s="49"/>
      <c r="H3697" s="49"/>
      <c r="I3697" s="49"/>
      <c r="J3697" s="49"/>
      <c r="K3697" s="49"/>
      <c r="L3697" s="89"/>
      <c r="M3697" s="49"/>
      <c r="N3697" s="49"/>
    </row>
    <row r="3698" spans="1:14" x14ac:dyDescent="0.2">
      <c r="A3698" s="49"/>
      <c r="B3698" s="49"/>
      <c r="C3698" s="49"/>
      <c r="D3698" s="49"/>
      <c r="E3698" s="49"/>
      <c r="F3698" s="49"/>
      <c r="G3698" s="49"/>
      <c r="H3698" s="49"/>
      <c r="I3698" s="49"/>
      <c r="J3698" s="49"/>
      <c r="K3698" s="49"/>
      <c r="L3698" s="89"/>
      <c r="M3698" s="49"/>
      <c r="N3698" s="49"/>
    </row>
    <row r="3699" spans="1:14" x14ac:dyDescent="0.2">
      <c r="A3699" s="49"/>
      <c r="B3699" s="49"/>
      <c r="C3699" s="49"/>
      <c r="D3699" s="49"/>
      <c r="E3699" s="49"/>
      <c r="F3699" s="49"/>
      <c r="G3699" s="49"/>
      <c r="H3699" s="49"/>
      <c r="I3699" s="49"/>
      <c r="J3699" s="49"/>
      <c r="K3699" s="49"/>
      <c r="L3699" s="89"/>
      <c r="M3699" s="49"/>
      <c r="N3699" s="49"/>
    </row>
    <row r="3700" spans="1:14" x14ac:dyDescent="0.2">
      <c r="A3700" s="49"/>
      <c r="B3700" s="49"/>
      <c r="C3700" s="49"/>
      <c r="D3700" s="49"/>
      <c r="E3700" s="49"/>
      <c r="F3700" s="49"/>
      <c r="G3700" s="49"/>
      <c r="H3700" s="49"/>
      <c r="I3700" s="49"/>
      <c r="J3700" s="49"/>
      <c r="K3700" s="49"/>
      <c r="L3700" s="89"/>
      <c r="M3700" s="49"/>
      <c r="N3700" s="49"/>
    </row>
    <row r="3701" spans="1:14" x14ac:dyDescent="0.2">
      <c r="A3701" s="49"/>
      <c r="B3701" s="49"/>
      <c r="C3701" s="49"/>
      <c r="D3701" s="49"/>
      <c r="E3701" s="49"/>
      <c r="F3701" s="49"/>
      <c r="G3701" s="49"/>
      <c r="H3701" s="49"/>
      <c r="I3701" s="49"/>
      <c r="J3701" s="49"/>
      <c r="K3701" s="49"/>
      <c r="L3701" s="89"/>
      <c r="M3701" s="49"/>
      <c r="N3701" s="49"/>
    </row>
    <row r="3702" spans="1:14" x14ac:dyDescent="0.2">
      <c r="A3702" s="49"/>
      <c r="B3702" s="49"/>
      <c r="C3702" s="49"/>
      <c r="D3702" s="49"/>
      <c r="E3702" s="49"/>
      <c r="F3702" s="49"/>
      <c r="G3702" s="49"/>
      <c r="H3702" s="49"/>
      <c r="I3702" s="49"/>
      <c r="J3702" s="49"/>
      <c r="K3702" s="49"/>
      <c r="L3702" s="89"/>
      <c r="M3702" s="49"/>
      <c r="N3702" s="49"/>
    </row>
    <row r="3703" spans="1:14" x14ac:dyDescent="0.2">
      <c r="A3703" s="49"/>
      <c r="B3703" s="49"/>
      <c r="C3703" s="49"/>
      <c r="D3703" s="49"/>
      <c r="E3703" s="49"/>
      <c r="F3703" s="49"/>
      <c r="G3703" s="49"/>
      <c r="H3703" s="49"/>
      <c r="I3703" s="49"/>
      <c r="J3703" s="49"/>
      <c r="K3703" s="49"/>
      <c r="L3703" s="89"/>
      <c r="M3703" s="49"/>
      <c r="N3703" s="49"/>
    </row>
    <row r="3704" spans="1:14" x14ac:dyDescent="0.2">
      <c r="A3704" s="49"/>
      <c r="B3704" s="49"/>
      <c r="C3704" s="49"/>
      <c r="D3704" s="49"/>
      <c r="E3704" s="49"/>
      <c r="F3704" s="49"/>
      <c r="G3704" s="49"/>
      <c r="H3704" s="49"/>
      <c r="I3704" s="49"/>
      <c r="J3704" s="49"/>
      <c r="K3704" s="49"/>
      <c r="L3704" s="89"/>
      <c r="M3704" s="49"/>
      <c r="N3704" s="49"/>
    </row>
    <row r="3705" spans="1:14" x14ac:dyDescent="0.2">
      <c r="A3705" s="49"/>
      <c r="B3705" s="49"/>
      <c r="C3705" s="49"/>
      <c r="D3705" s="49"/>
      <c r="E3705" s="49"/>
      <c r="F3705" s="49"/>
      <c r="G3705" s="49"/>
      <c r="H3705" s="49"/>
      <c r="I3705" s="49"/>
      <c r="J3705" s="49"/>
      <c r="K3705" s="49"/>
      <c r="L3705" s="89"/>
      <c r="M3705" s="49"/>
      <c r="N3705" s="49"/>
    </row>
    <row r="3706" spans="1:14" x14ac:dyDescent="0.2">
      <c r="A3706" s="49"/>
      <c r="B3706" s="49"/>
      <c r="C3706" s="49"/>
      <c r="D3706" s="49"/>
      <c r="E3706" s="49"/>
      <c r="F3706" s="49"/>
      <c r="G3706" s="49"/>
      <c r="H3706" s="49"/>
      <c r="I3706" s="49"/>
      <c r="J3706" s="49"/>
      <c r="K3706" s="49"/>
      <c r="L3706" s="89"/>
      <c r="M3706" s="49"/>
      <c r="N3706" s="49"/>
    </row>
    <row r="3707" spans="1:14" x14ac:dyDescent="0.2">
      <c r="A3707" s="49"/>
      <c r="B3707" s="49"/>
      <c r="C3707" s="49"/>
      <c r="D3707" s="49"/>
      <c r="E3707" s="49"/>
      <c r="F3707" s="49"/>
      <c r="G3707" s="49"/>
      <c r="H3707" s="49"/>
      <c r="I3707" s="49"/>
      <c r="J3707" s="49"/>
      <c r="K3707" s="49"/>
      <c r="L3707" s="89"/>
      <c r="M3707" s="49"/>
      <c r="N3707" s="49"/>
    </row>
    <row r="3708" spans="1:14" x14ac:dyDescent="0.2">
      <c r="A3708" s="49"/>
      <c r="B3708" s="49"/>
      <c r="C3708" s="49"/>
      <c r="D3708" s="49"/>
      <c r="E3708" s="49"/>
      <c r="F3708" s="49"/>
      <c r="G3708" s="49"/>
      <c r="H3708" s="49"/>
      <c r="I3708" s="49"/>
      <c r="J3708" s="49"/>
      <c r="K3708" s="49"/>
      <c r="L3708" s="89"/>
      <c r="M3708" s="49"/>
      <c r="N3708" s="49"/>
    </row>
    <row r="3709" spans="1:14" x14ac:dyDescent="0.2">
      <c r="A3709" s="49"/>
      <c r="B3709" s="49"/>
      <c r="C3709" s="49"/>
      <c r="D3709" s="49"/>
      <c r="E3709" s="49"/>
      <c r="F3709" s="49"/>
      <c r="G3709" s="49"/>
      <c r="H3709" s="49"/>
      <c r="I3709" s="49"/>
      <c r="J3709" s="49"/>
      <c r="K3709" s="49"/>
      <c r="L3709" s="89"/>
      <c r="M3709" s="49"/>
      <c r="N3709" s="49"/>
    </row>
    <row r="3710" spans="1:14" x14ac:dyDescent="0.2">
      <c r="A3710" s="49"/>
      <c r="B3710" s="49"/>
      <c r="C3710" s="49"/>
      <c r="D3710" s="49"/>
      <c r="E3710" s="49"/>
      <c r="F3710" s="49"/>
      <c r="G3710" s="49"/>
      <c r="H3710" s="49"/>
      <c r="I3710" s="49"/>
      <c r="J3710" s="49"/>
      <c r="K3710" s="49"/>
      <c r="L3710" s="89"/>
      <c r="M3710" s="49"/>
      <c r="N3710" s="49"/>
    </row>
    <row r="3711" spans="1:14" x14ac:dyDescent="0.2">
      <c r="A3711" s="49"/>
      <c r="B3711" s="49"/>
      <c r="C3711" s="49"/>
      <c r="D3711" s="49"/>
      <c r="E3711" s="49"/>
      <c r="F3711" s="49"/>
      <c r="G3711" s="49"/>
      <c r="H3711" s="49"/>
      <c r="I3711" s="49"/>
      <c r="J3711" s="49"/>
      <c r="K3711" s="49"/>
      <c r="L3711" s="89"/>
      <c r="M3711" s="49"/>
      <c r="N3711" s="49"/>
    </row>
    <row r="3712" spans="1:14" x14ac:dyDescent="0.2">
      <c r="A3712" s="49"/>
      <c r="B3712" s="49"/>
      <c r="C3712" s="49"/>
      <c r="D3712" s="49"/>
      <c r="E3712" s="49"/>
      <c r="F3712" s="49"/>
      <c r="G3712" s="49"/>
      <c r="H3712" s="49"/>
      <c r="I3712" s="49"/>
      <c r="J3712" s="49"/>
      <c r="K3712" s="49"/>
      <c r="L3712" s="89"/>
      <c r="M3712" s="49"/>
      <c r="N3712" s="49"/>
    </row>
    <row r="3713" spans="1:14" x14ac:dyDescent="0.2">
      <c r="A3713" s="49"/>
      <c r="B3713" s="49"/>
      <c r="C3713" s="49"/>
      <c r="D3713" s="49"/>
      <c r="E3713" s="49"/>
      <c r="F3713" s="49"/>
      <c r="G3713" s="49"/>
      <c r="H3713" s="49"/>
      <c r="I3713" s="49"/>
      <c r="J3713" s="49"/>
      <c r="K3713" s="49"/>
      <c r="L3713" s="89"/>
      <c r="M3713" s="49"/>
      <c r="N3713" s="49"/>
    </row>
    <row r="3714" spans="1:14" x14ac:dyDescent="0.2">
      <c r="A3714" s="49"/>
      <c r="B3714" s="49"/>
      <c r="C3714" s="49"/>
      <c r="D3714" s="49"/>
      <c r="E3714" s="49"/>
      <c r="F3714" s="49"/>
      <c r="G3714" s="49"/>
      <c r="H3714" s="49"/>
      <c r="I3714" s="49"/>
      <c r="J3714" s="49"/>
      <c r="K3714" s="49"/>
      <c r="L3714" s="89"/>
      <c r="M3714" s="49"/>
      <c r="N3714" s="49"/>
    </row>
    <row r="3715" spans="1:14" x14ac:dyDescent="0.2">
      <c r="A3715" s="49"/>
      <c r="B3715" s="49"/>
      <c r="C3715" s="49"/>
      <c r="D3715" s="49"/>
      <c r="E3715" s="49"/>
      <c r="F3715" s="49"/>
      <c r="G3715" s="49"/>
      <c r="H3715" s="49"/>
      <c r="I3715" s="49"/>
      <c r="J3715" s="49"/>
      <c r="K3715" s="49"/>
      <c r="L3715" s="89"/>
      <c r="M3715" s="49"/>
      <c r="N3715" s="49"/>
    </row>
    <row r="3716" spans="1:14" x14ac:dyDescent="0.2">
      <c r="A3716" s="49"/>
      <c r="B3716" s="49"/>
      <c r="C3716" s="49"/>
      <c r="D3716" s="49"/>
      <c r="E3716" s="49"/>
      <c r="F3716" s="49"/>
      <c r="G3716" s="49"/>
      <c r="H3716" s="49"/>
      <c r="I3716" s="49"/>
      <c r="J3716" s="49"/>
      <c r="K3716" s="49"/>
      <c r="L3716" s="89"/>
      <c r="M3716" s="49"/>
      <c r="N3716" s="49"/>
    </row>
    <row r="3717" spans="1:14" x14ac:dyDescent="0.2">
      <c r="A3717" s="49"/>
      <c r="B3717" s="49"/>
      <c r="C3717" s="49"/>
      <c r="D3717" s="49"/>
      <c r="E3717" s="49"/>
      <c r="F3717" s="49"/>
      <c r="G3717" s="49"/>
      <c r="H3717" s="49"/>
      <c r="I3717" s="49"/>
      <c r="J3717" s="49"/>
      <c r="K3717" s="49"/>
      <c r="L3717" s="89"/>
      <c r="M3717" s="49"/>
      <c r="N3717" s="49"/>
    </row>
    <row r="3718" spans="1:14" x14ac:dyDescent="0.2">
      <c r="A3718" s="49"/>
      <c r="B3718" s="49"/>
      <c r="C3718" s="49"/>
      <c r="D3718" s="49"/>
      <c r="E3718" s="49"/>
      <c r="F3718" s="49"/>
      <c r="G3718" s="49"/>
      <c r="H3718" s="49"/>
      <c r="I3718" s="49"/>
      <c r="J3718" s="49"/>
      <c r="K3718" s="49"/>
      <c r="L3718" s="89"/>
      <c r="M3718" s="49"/>
      <c r="N3718" s="49"/>
    </row>
    <row r="3719" spans="1:14" x14ac:dyDescent="0.2">
      <c r="A3719" s="49"/>
      <c r="B3719" s="49"/>
      <c r="C3719" s="49"/>
      <c r="D3719" s="49"/>
      <c r="E3719" s="49"/>
      <c r="F3719" s="49"/>
      <c r="G3719" s="49"/>
      <c r="H3719" s="49"/>
      <c r="I3719" s="49"/>
      <c r="J3719" s="49"/>
      <c r="K3719" s="49"/>
      <c r="L3719" s="89"/>
      <c r="M3719" s="49"/>
      <c r="N3719" s="49"/>
    </row>
    <row r="3720" spans="1:14" x14ac:dyDescent="0.2">
      <c r="A3720" s="49"/>
      <c r="B3720" s="49"/>
      <c r="C3720" s="49"/>
      <c r="D3720" s="49"/>
      <c r="E3720" s="49"/>
      <c r="F3720" s="49"/>
      <c r="G3720" s="49"/>
      <c r="H3720" s="49"/>
      <c r="I3720" s="49"/>
      <c r="J3720" s="49"/>
      <c r="K3720" s="49"/>
      <c r="L3720" s="89"/>
      <c r="M3720" s="49"/>
      <c r="N3720" s="49"/>
    </row>
    <row r="3721" spans="1:14" x14ac:dyDescent="0.2">
      <c r="A3721" s="49"/>
      <c r="B3721" s="49"/>
      <c r="C3721" s="49"/>
      <c r="D3721" s="49"/>
      <c r="E3721" s="49"/>
      <c r="F3721" s="49"/>
      <c r="G3721" s="49"/>
      <c r="H3721" s="49"/>
      <c r="I3721" s="49"/>
      <c r="J3721" s="49"/>
      <c r="K3721" s="49"/>
      <c r="L3721" s="89"/>
      <c r="M3721" s="49"/>
      <c r="N3721" s="49"/>
    </row>
    <row r="3722" spans="1:14" x14ac:dyDescent="0.2">
      <c r="A3722" s="49"/>
      <c r="B3722" s="49"/>
      <c r="C3722" s="49"/>
      <c r="D3722" s="49"/>
      <c r="E3722" s="49"/>
      <c r="F3722" s="49"/>
      <c r="G3722" s="49"/>
      <c r="H3722" s="49"/>
      <c r="I3722" s="49"/>
      <c r="J3722" s="49"/>
      <c r="K3722" s="49"/>
      <c r="L3722" s="89"/>
      <c r="M3722" s="49"/>
      <c r="N3722" s="49"/>
    </row>
    <row r="3723" spans="1:14" x14ac:dyDescent="0.2">
      <c r="A3723" s="49"/>
      <c r="B3723" s="49"/>
      <c r="C3723" s="49"/>
      <c r="D3723" s="49"/>
      <c r="E3723" s="49"/>
      <c r="F3723" s="49"/>
      <c r="G3723" s="49"/>
      <c r="H3723" s="49"/>
      <c r="I3723" s="49"/>
      <c r="J3723" s="49"/>
      <c r="K3723" s="49"/>
      <c r="L3723" s="89"/>
      <c r="M3723" s="49"/>
      <c r="N3723" s="49"/>
    </row>
    <row r="3724" spans="1:14" x14ac:dyDescent="0.2">
      <c r="A3724" s="49"/>
      <c r="B3724" s="49"/>
      <c r="C3724" s="49"/>
      <c r="D3724" s="49"/>
      <c r="E3724" s="49"/>
      <c r="F3724" s="49"/>
      <c r="G3724" s="49"/>
      <c r="H3724" s="49"/>
      <c r="I3724" s="49"/>
      <c r="J3724" s="49"/>
      <c r="K3724" s="49"/>
      <c r="L3724" s="89"/>
      <c r="M3724" s="49"/>
      <c r="N3724" s="49"/>
    </row>
    <row r="3725" spans="1:14" x14ac:dyDescent="0.2">
      <c r="A3725" s="49"/>
      <c r="B3725" s="49"/>
      <c r="C3725" s="49"/>
      <c r="D3725" s="49"/>
      <c r="E3725" s="49"/>
      <c r="F3725" s="49"/>
      <c r="G3725" s="49"/>
      <c r="H3725" s="49"/>
      <c r="I3725" s="49"/>
      <c r="J3725" s="49"/>
      <c r="K3725" s="49"/>
      <c r="L3725" s="89"/>
      <c r="M3725" s="49"/>
      <c r="N3725" s="49"/>
    </row>
    <row r="3726" spans="1:14" x14ac:dyDescent="0.2">
      <c r="A3726" s="49"/>
      <c r="B3726" s="49"/>
      <c r="C3726" s="49"/>
      <c r="D3726" s="49"/>
      <c r="E3726" s="49"/>
      <c r="F3726" s="49"/>
      <c r="G3726" s="49"/>
      <c r="H3726" s="49"/>
      <c r="I3726" s="49"/>
      <c r="J3726" s="49"/>
      <c r="K3726" s="49"/>
      <c r="L3726" s="89"/>
      <c r="M3726" s="49"/>
      <c r="N3726" s="49"/>
    </row>
    <row r="3727" spans="1:14" x14ac:dyDescent="0.2">
      <c r="A3727" s="49"/>
      <c r="B3727" s="49"/>
      <c r="C3727" s="49"/>
      <c r="D3727" s="49"/>
      <c r="E3727" s="49"/>
      <c r="F3727" s="49"/>
      <c r="G3727" s="49"/>
      <c r="H3727" s="49"/>
      <c r="I3727" s="49"/>
      <c r="J3727" s="49"/>
      <c r="K3727" s="49"/>
      <c r="L3727" s="89"/>
      <c r="M3727" s="49"/>
      <c r="N3727" s="49"/>
    </row>
    <row r="3728" spans="1:14" x14ac:dyDescent="0.2">
      <c r="A3728" s="49"/>
      <c r="B3728" s="49"/>
      <c r="C3728" s="49"/>
      <c r="D3728" s="49"/>
      <c r="E3728" s="49"/>
      <c r="F3728" s="49"/>
      <c r="G3728" s="49"/>
      <c r="H3728" s="49"/>
      <c r="I3728" s="49"/>
      <c r="J3728" s="49"/>
      <c r="K3728" s="49"/>
      <c r="L3728" s="89"/>
      <c r="M3728" s="49"/>
      <c r="N3728" s="49"/>
    </row>
    <row r="3729" spans="1:14" x14ac:dyDescent="0.2">
      <c r="A3729" s="49"/>
      <c r="B3729" s="49"/>
      <c r="C3729" s="49"/>
      <c r="D3729" s="49"/>
      <c r="E3729" s="49"/>
      <c r="F3729" s="49"/>
      <c r="G3729" s="49"/>
      <c r="H3729" s="49"/>
      <c r="I3729" s="49"/>
      <c r="J3729" s="49"/>
      <c r="K3729" s="49"/>
      <c r="L3729" s="89"/>
      <c r="M3729" s="49"/>
      <c r="N3729" s="49"/>
    </row>
    <row r="3730" spans="1:14" x14ac:dyDescent="0.2">
      <c r="A3730" s="49"/>
      <c r="B3730" s="49"/>
      <c r="C3730" s="49"/>
      <c r="D3730" s="49"/>
      <c r="E3730" s="49"/>
      <c r="F3730" s="49"/>
      <c r="G3730" s="49"/>
      <c r="H3730" s="49"/>
      <c r="I3730" s="49"/>
      <c r="J3730" s="49"/>
      <c r="K3730" s="49"/>
      <c r="L3730" s="89"/>
      <c r="M3730" s="49"/>
      <c r="N3730" s="49"/>
    </row>
    <row r="3731" spans="1:14" x14ac:dyDescent="0.2">
      <c r="A3731" s="49"/>
      <c r="B3731" s="49"/>
      <c r="C3731" s="49"/>
      <c r="D3731" s="49"/>
      <c r="E3731" s="49"/>
      <c r="F3731" s="49"/>
      <c r="G3731" s="49"/>
      <c r="H3731" s="49"/>
      <c r="I3731" s="49"/>
      <c r="J3731" s="49"/>
      <c r="K3731" s="49"/>
      <c r="L3731" s="89"/>
      <c r="M3731" s="49"/>
      <c r="N3731" s="49"/>
    </row>
    <row r="3732" spans="1:14" x14ac:dyDescent="0.2">
      <c r="A3732" s="49"/>
      <c r="B3732" s="49"/>
      <c r="C3732" s="49"/>
      <c r="D3732" s="49"/>
      <c r="E3732" s="49"/>
      <c r="F3732" s="49"/>
      <c r="G3732" s="49"/>
      <c r="H3732" s="49"/>
      <c r="I3732" s="49"/>
      <c r="J3732" s="49"/>
      <c r="K3732" s="49"/>
      <c r="L3732" s="89"/>
      <c r="M3732" s="49"/>
      <c r="N3732" s="49"/>
    </row>
    <row r="3733" spans="1:14" x14ac:dyDescent="0.2">
      <c r="A3733" s="49"/>
      <c r="B3733" s="49"/>
      <c r="C3733" s="49"/>
      <c r="D3733" s="49"/>
      <c r="E3733" s="49"/>
      <c r="F3733" s="49"/>
      <c r="G3733" s="49"/>
      <c r="H3733" s="49"/>
      <c r="I3733" s="49"/>
      <c r="J3733" s="49"/>
      <c r="K3733" s="49"/>
      <c r="L3733" s="89"/>
      <c r="M3733" s="49"/>
      <c r="N3733" s="49"/>
    </row>
    <row r="3734" spans="1:14" x14ac:dyDescent="0.2">
      <c r="A3734" s="49"/>
      <c r="B3734" s="49"/>
      <c r="C3734" s="49"/>
      <c r="D3734" s="49"/>
      <c r="E3734" s="49"/>
      <c r="F3734" s="49"/>
      <c r="G3734" s="49"/>
      <c r="H3734" s="49"/>
      <c r="I3734" s="49"/>
      <c r="J3734" s="49"/>
      <c r="K3734" s="49"/>
      <c r="L3734" s="89"/>
      <c r="M3734" s="49"/>
      <c r="N3734" s="49"/>
    </row>
    <row r="3735" spans="1:14" x14ac:dyDescent="0.2">
      <c r="A3735" s="49"/>
      <c r="B3735" s="49"/>
      <c r="C3735" s="49"/>
      <c r="D3735" s="49"/>
      <c r="E3735" s="49"/>
      <c r="F3735" s="49"/>
      <c r="G3735" s="49"/>
      <c r="H3735" s="49"/>
      <c r="I3735" s="49"/>
      <c r="J3735" s="49"/>
      <c r="K3735" s="49"/>
      <c r="L3735" s="89"/>
      <c r="M3735" s="49"/>
      <c r="N3735" s="49"/>
    </row>
    <row r="3736" spans="1:14" x14ac:dyDescent="0.2">
      <c r="A3736" s="49"/>
      <c r="B3736" s="49"/>
      <c r="C3736" s="49"/>
      <c r="D3736" s="49"/>
      <c r="E3736" s="49"/>
      <c r="F3736" s="49"/>
      <c r="G3736" s="49"/>
      <c r="H3736" s="49"/>
      <c r="I3736" s="49"/>
      <c r="J3736" s="49"/>
      <c r="K3736" s="49"/>
      <c r="L3736" s="89"/>
      <c r="M3736" s="49"/>
      <c r="N3736" s="49"/>
    </row>
    <row r="3737" spans="1:14" x14ac:dyDescent="0.2">
      <c r="A3737" s="49"/>
      <c r="B3737" s="49"/>
      <c r="C3737" s="49"/>
      <c r="D3737" s="49"/>
      <c r="E3737" s="49"/>
      <c r="F3737" s="49"/>
      <c r="G3737" s="49"/>
      <c r="H3737" s="49"/>
      <c r="I3737" s="49"/>
      <c r="J3737" s="49"/>
      <c r="K3737" s="49"/>
      <c r="L3737" s="89"/>
      <c r="M3737" s="49"/>
      <c r="N3737" s="49"/>
    </row>
    <row r="3738" spans="1:14" x14ac:dyDescent="0.2">
      <c r="A3738" s="49"/>
      <c r="B3738" s="49"/>
      <c r="C3738" s="49"/>
      <c r="D3738" s="49"/>
      <c r="E3738" s="49"/>
      <c r="F3738" s="49"/>
      <c r="G3738" s="49"/>
      <c r="H3738" s="49"/>
      <c r="I3738" s="49"/>
      <c r="J3738" s="49"/>
      <c r="K3738" s="49"/>
      <c r="L3738" s="89"/>
      <c r="M3738" s="49"/>
      <c r="N3738" s="49"/>
    </row>
    <row r="3739" spans="1:14" x14ac:dyDescent="0.2">
      <c r="A3739" s="49"/>
      <c r="B3739" s="49"/>
      <c r="C3739" s="49"/>
      <c r="D3739" s="49"/>
      <c r="E3739" s="49"/>
      <c r="F3739" s="49"/>
      <c r="G3739" s="49"/>
      <c r="H3739" s="49"/>
      <c r="I3739" s="49"/>
      <c r="J3739" s="49"/>
      <c r="K3739" s="49"/>
      <c r="L3739" s="89"/>
      <c r="M3739" s="49"/>
      <c r="N3739" s="49"/>
    </row>
    <row r="3740" spans="1:14" x14ac:dyDescent="0.2">
      <c r="A3740" s="49"/>
      <c r="B3740" s="49"/>
      <c r="C3740" s="49"/>
      <c r="D3740" s="49"/>
      <c r="E3740" s="49"/>
      <c r="F3740" s="49"/>
      <c r="G3740" s="49"/>
      <c r="H3740" s="49"/>
      <c r="I3740" s="49"/>
      <c r="J3740" s="49"/>
      <c r="K3740" s="49"/>
      <c r="L3740" s="89"/>
      <c r="M3740" s="49"/>
      <c r="N3740" s="49"/>
    </row>
    <row r="3741" spans="1:14" x14ac:dyDescent="0.2">
      <c r="A3741" s="49"/>
      <c r="B3741" s="49"/>
      <c r="C3741" s="49"/>
      <c r="D3741" s="49"/>
      <c r="E3741" s="49"/>
      <c r="F3741" s="49"/>
      <c r="G3741" s="49"/>
      <c r="H3741" s="49"/>
      <c r="I3741" s="49"/>
      <c r="J3741" s="49"/>
      <c r="K3741" s="49"/>
      <c r="L3741" s="89"/>
      <c r="M3741" s="49"/>
      <c r="N3741" s="49"/>
    </row>
    <row r="3742" spans="1:14" x14ac:dyDescent="0.2">
      <c r="A3742" s="49"/>
      <c r="B3742" s="49"/>
      <c r="C3742" s="49"/>
      <c r="D3742" s="49"/>
      <c r="E3742" s="49"/>
      <c r="F3742" s="49"/>
      <c r="G3742" s="49"/>
      <c r="H3742" s="49"/>
      <c r="I3742" s="49"/>
      <c r="J3742" s="49"/>
      <c r="K3742" s="49"/>
      <c r="L3742" s="89"/>
      <c r="M3742" s="49"/>
      <c r="N3742" s="49"/>
    </row>
    <row r="3743" spans="1:14" x14ac:dyDescent="0.2">
      <c r="A3743" s="49"/>
      <c r="B3743" s="49"/>
      <c r="C3743" s="49"/>
      <c r="D3743" s="49"/>
      <c r="E3743" s="49"/>
      <c r="F3743" s="49"/>
      <c r="G3743" s="49"/>
      <c r="H3743" s="49"/>
      <c r="I3743" s="49"/>
      <c r="J3743" s="49"/>
      <c r="K3743" s="49"/>
      <c r="L3743" s="89"/>
      <c r="M3743" s="49"/>
      <c r="N3743" s="49"/>
    </row>
    <row r="3744" spans="1:14" x14ac:dyDescent="0.2">
      <c r="A3744" s="49"/>
      <c r="B3744" s="49"/>
      <c r="C3744" s="49"/>
      <c r="D3744" s="49"/>
      <c r="E3744" s="49"/>
      <c r="F3744" s="49"/>
      <c r="G3744" s="49"/>
      <c r="H3744" s="49"/>
      <c r="I3744" s="49"/>
      <c r="J3744" s="49"/>
      <c r="K3744" s="49"/>
      <c r="L3744" s="89"/>
      <c r="M3744" s="49"/>
      <c r="N3744" s="49"/>
    </row>
    <row r="3745" spans="1:14" x14ac:dyDescent="0.2">
      <c r="A3745" s="49"/>
      <c r="B3745" s="49"/>
      <c r="C3745" s="49"/>
      <c r="D3745" s="49"/>
      <c r="E3745" s="49"/>
      <c r="F3745" s="49"/>
      <c r="G3745" s="49"/>
      <c r="H3745" s="49"/>
      <c r="I3745" s="49"/>
      <c r="J3745" s="49"/>
      <c r="K3745" s="49"/>
      <c r="L3745" s="89"/>
      <c r="M3745" s="49"/>
      <c r="N3745" s="49"/>
    </row>
    <row r="3746" spans="1:14" x14ac:dyDescent="0.2">
      <c r="A3746" s="49"/>
      <c r="B3746" s="49"/>
      <c r="C3746" s="49"/>
      <c r="D3746" s="49"/>
      <c r="E3746" s="49"/>
      <c r="F3746" s="49"/>
      <c r="G3746" s="49"/>
      <c r="H3746" s="49"/>
      <c r="I3746" s="49"/>
      <c r="J3746" s="49"/>
      <c r="K3746" s="49"/>
      <c r="L3746" s="89"/>
      <c r="M3746" s="49"/>
      <c r="N3746" s="49"/>
    </row>
    <row r="3747" spans="1:14" x14ac:dyDescent="0.2">
      <c r="A3747" s="49"/>
      <c r="B3747" s="49"/>
      <c r="C3747" s="49"/>
      <c r="D3747" s="49"/>
      <c r="E3747" s="49"/>
      <c r="F3747" s="49"/>
      <c r="G3747" s="49"/>
      <c r="H3747" s="49"/>
      <c r="I3747" s="49"/>
      <c r="J3747" s="49"/>
      <c r="K3747" s="49"/>
      <c r="L3747" s="89"/>
      <c r="M3747" s="49"/>
      <c r="N3747" s="49"/>
    </row>
    <row r="3748" spans="1:14" x14ac:dyDescent="0.2">
      <c r="A3748" s="49"/>
      <c r="B3748" s="49"/>
      <c r="C3748" s="49"/>
      <c r="D3748" s="49"/>
      <c r="E3748" s="49"/>
      <c r="F3748" s="49"/>
      <c r="G3748" s="49"/>
      <c r="H3748" s="49"/>
      <c r="I3748" s="49"/>
      <c r="J3748" s="49"/>
      <c r="K3748" s="49"/>
      <c r="L3748" s="89"/>
      <c r="M3748" s="49"/>
      <c r="N3748" s="49"/>
    </row>
    <row r="3749" spans="1:14" x14ac:dyDescent="0.2">
      <c r="A3749" s="49"/>
      <c r="B3749" s="49"/>
      <c r="C3749" s="49"/>
      <c r="D3749" s="49"/>
      <c r="E3749" s="49"/>
      <c r="F3749" s="49"/>
      <c r="G3749" s="49"/>
      <c r="H3749" s="49"/>
      <c r="I3749" s="49"/>
      <c r="J3749" s="49"/>
      <c r="K3749" s="49"/>
      <c r="L3749" s="89"/>
      <c r="M3749" s="49"/>
      <c r="N3749" s="49"/>
    </row>
    <row r="3750" spans="1:14" x14ac:dyDescent="0.2">
      <c r="A3750" s="49"/>
      <c r="B3750" s="49"/>
      <c r="C3750" s="49"/>
      <c r="D3750" s="49"/>
      <c r="E3750" s="49"/>
      <c r="F3750" s="49"/>
      <c r="G3750" s="49"/>
      <c r="H3750" s="49"/>
      <c r="I3750" s="49"/>
      <c r="J3750" s="49"/>
      <c r="K3750" s="49"/>
      <c r="L3750" s="89"/>
      <c r="M3750" s="49"/>
      <c r="N3750" s="49"/>
    </row>
    <row r="3751" spans="1:14" x14ac:dyDescent="0.2">
      <c r="A3751" s="49"/>
      <c r="B3751" s="49"/>
      <c r="C3751" s="49"/>
      <c r="D3751" s="49"/>
      <c r="E3751" s="49"/>
      <c r="F3751" s="49"/>
      <c r="G3751" s="49"/>
      <c r="H3751" s="49"/>
      <c r="I3751" s="49"/>
      <c r="J3751" s="49"/>
      <c r="K3751" s="49"/>
      <c r="L3751" s="89"/>
      <c r="M3751" s="49"/>
      <c r="N3751" s="49"/>
    </row>
    <row r="3752" spans="1:14" x14ac:dyDescent="0.2">
      <c r="A3752" s="49"/>
      <c r="B3752" s="49"/>
      <c r="C3752" s="49"/>
      <c r="D3752" s="49"/>
      <c r="E3752" s="49"/>
      <c r="F3752" s="49"/>
      <c r="G3752" s="49"/>
      <c r="H3752" s="49"/>
      <c r="I3752" s="49"/>
      <c r="J3752" s="49"/>
      <c r="K3752" s="49"/>
      <c r="L3752" s="89"/>
      <c r="M3752" s="49"/>
      <c r="N3752" s="49"/>
    </row>
    <row r="3753" spans="1:14" x14ac:dyDescent="0.2">
      <c r="A3753" s="49"/>
      <c r="B3753" s="49"/>
      <c r="C3753" s="49"/>
      <c r="D3753" s="49"/>
      <c r="E3753" s="49"/>
      <c r="F3753" s="49"/>
      <c r="G3753" s="49"/>
      <c r="H3753" s="49"/>
      <c r="I3753" s="49"/>
      <c r="J3753" s="49"/>
      <c r="K3753" s="49"/>
      <c r="L3753" s="89"/>
      <c r="M3753" s="49"/>
      <c r="N3753" s="49"/>
    </row>
    <row r="3754" spans="1:14" x14ac:dyDescent="0.2">
      <c r="A3754" s="49"/>
      <c r="B3754" s="49"/>
      <c r="C3754" s="49"/>
      <c r="D3754" s="49"/>
      <c r="E3754" s="49"/>
      <c r="F3754" s="49"/>
      <c r="G3754" s="49"/>
      <c r="H3754" s="49"/>
      <c r="I3754" s="49"/>
      <c r="J3754" s="49"/>
      <c r="K3754" s="49"/>
      <c r="L3754" s="89"/>
      <c r="M3754" s="49"/>
      <c r="N3754" s="49"/>
    </row>
    <row r="3755" spans="1:14" x14ac:dyDescent="0.2">
      <c r="A3755" s="49"/>
      <c r="B3755" s="49"/>
      <c r="C3755" s="49"/>
      <c r="D3755" s="49"/>
      <c r="E3755" s="49"/>
      <c r="F3755" s="49"/>
      <c r="G3755" s="49"/>
      <c r="H3755" s="49"/>
      <c r="I3755" s="49"/>
      <c r="J3755" s="49"/>
      <c r="K3755" s="49"/>
      <c r="L3755" s="89"/>
      <c r="M3755" s="49"/>
      <c r="N3755" s="49"/>
    </row>
    <row r="3756" spans="1:14" x14ac:dyDescent="0.2">
      <c r="A3756" s="49"/>
      <c r="B3756" s="49"/>
      <c r="C3756" s="49"/>
      <c r="D3756" s="49"/>
      <c r="E3756" s="49"/>
      <c r="F3756" s="49"/>
      <c r="G3756" s="49"/>
      <c r="H3756" s="49"/>
      <c r="I3756" s="49"/>
      <c r="J3756" s="49"/>
      <c r="K3756" s="49"/>
      <c r="L3756" s="89"/>
      <c r="M3756" s="49"/>
      <c r="N3756" s="49"/>
    </row>
    <row r="3757" spans="1:14" x14ac:dyDescent="0.2">
      <c r="A3757" s="49"/>
      <c r="B3757" s="49"/>
      <c r="C3757" s="49"/>
      <c r="D3757" s="49"/>
      <c r="E3757" s="49"/>
      <c r="F3757" s="49"/>
      <c r="G3757" s="49"/>
      <c r="H3757" s="49"/>
      <c r="I3757" s="49"/>
      <c r="J3757" s="49"/>
      <c r="K3757" s="49"/>
      <c r="L3757" s="89"/>
      <c r="M3757" s="49"/>
      <c r="N3757" s="49"/>
    </row>
    <row r="3758" spans="1:14" x14ac:dyDescent="0.2">
      <c r="A3758" s="49"/>
      <c r="B3758" s="49"/>
      <c r="C3758" s="49"/>
      <c r="D3758" s="49"/>
      <c r="E3758" s="49"/>
      <c r="F3758" s="49"/>
      <c r="G3758" s="49"/>
      <c r="H3758" s="49"/>
      <c r="I3758" s="49"/>
      <c r="J3758" s="49"/>
      <c r="K3758" s="49"/>
      <c r="L3758" s="89"/>
      <c r="M3758" s="49"/>
      <c r="N3758" s="49"/>
    </row>
    <row r="3759" spans="1:14" x14ac:dyDescent="0.2">
      <c r="A3759" s="49"/>
      <c r="B3759" s="49"/>
      <c r="C3759" s="49"/>
      <c r="D3759" s="49"/>
      <c r="E3759" s="49"/>
      <c r="F3759" s="49"/>
      <c r="G3759" s="49"/>
      <c r="H3759" s="49"/>
      <c r="I3759" s="49"/>
      <c r="J3759" s="49"/>
      <c r="K3759" s="49"/>
      <c r="L3759" s="89"/>
      <c r="M3759" s="49"/>
      <c r="N3759" s="49"/>
    </row>
    <row r="3760" spans="1:14" x14ac:dyDescent="0.2">
      <c r="A3760" s="49"/>
      <c r="B3760" s="49"/>
      <c r="C3760" s="49"/>
      <c r="D3760" s="49"/>
      <c r="E3760" s="49"/>
      <c r="F3760" s="49"/>
      <c r="G3760" s="49"/>
      <c r="H3760" s="49"/>
      <c r="I3760" s="49"/>
      <c r="J3760" s="49"/>
      <c r="K3760" s="49"/>
      <c r="L3760" s="89"/>
      <c r="M3760" s="49"/>
      <c r="N3760" s="49"/>
    </row>
    <row r="3761" spans="1:14" x14ac:dyDescent="0.2">
      <c r="A3761" s="49"/>
      <c r="B3761" s="49"/>
      <c r="C3761" s="49"/>
      <c r="D3761" s="49"/>
      <c r="E3761" s="49"/>
      <c r="F3761" s="49"/>
      <c r="G3761" s="49"/>
      <c r="H3761" s="49"/>
      <c r="I3761" s="49"/>
      <c r="J3761" s="49"/>
      <c r="K3761" s="49"/>
      <c r="L3761" s="89"/>
      <c r="M3761" s="49"/>
      <c r="N3761" s="49"/>
    </row>
    <row r="3762" spans="1:14" x14ac:dyDescent="0.2">
      <c r="A3762" s="49"/>
      <c r="B3762" s="49"/>
      <c r="C3762" s="49"/>
      <c r="D3762" s="49"/>
      <c r="E3762" s="49"/>
      <c r="F3762" s="49"/>
      <c r="G3762" s="49"/>
      <c r="H3762" s="49"/>
      <c r="I3762" s="49"/>
      <c r="J3762" s="49"/>
      <c r="K3762" s="49"/>
      <c r="L3762" s="89"/>
      <c r="M3762" s="49"/>
      <c r="N3762" s="49"/>
    </row>
    <row r="3763" spans="1:14" x14ac:dyDescent="0.2">
      <c r="A3763" s="49"/>
      <c r="B3763" s="49"/>
      <c r="C3763" s="49"/>
      <c r="D3763" s="49"/>
      <c r="E3763" s="49"/>
      <c r="F3763" s="49"/>
      <c r="G3763" s="49"/>
      <c r="H3763" s="49"/>
      <c r="I3763" s="49"/>
      <c r="J3763" s="49"/>
      <c r="K3763" s="49"/>
      <c r="L3763" s="89"/>
      <c r="M3763" s="49"/>
      <c r="N3763" s="49"/>
    </row>
    <row r="3764" spans="1:14" x14ac:dyDescent="0.2">
      <c r="A3764" s="49"/>
      <c r="B3764" s="49"/>
      <c r="C3764" s="49"/>
      <c r="D3764" s="49"/>
      <c r="E3764" s="49"/>
      <c r="F3764" s="49"/>
      <c r="G3764" s="49"/>
      <c r="H3764" s="49"/>
      <c r="I3764" s="49"/>
      <c r="J3764" s="49"/>
      <c r="K3764" s="49"/>
      <c r="L3764" s="89"/>
      <c r="M3764" s="49"/>
      <c r="N3764" s="49"/>
    </row>
    <row r="3765" spans="1:14" x14ac:dyDescent="0.2">
      <c r="A3765" s="49"/>
      <c r="B3765" s="49"/>
      <c r="C3765" s="49"/>
      <c r="D3765" s="49"/>
      <c r="E3765" s="49"/>
      <c r="F3765" s="49"/>
      <c r="G3765" s="49"/>
      <c r="H3765" s="49"/>
      <c r="I3765" s="49"/>
      <c r="J3765" s="49"/>
      <c r="K3765" s="49"/>
      <c r="L3765" s="89"/>
      <c r="M3765" s="49"/>
      <c r="N3765" s="49"/>
    </row>
    <row r="3766" spans="1:14" x14ac:dyDescent="0.2">
      <c r="A3766" s="49"/>
      <c r="B3766" s="49"/>
      <c r="C3766" s="49"/>
      <c r="D3766" s="49"/>
      <c r="E3766" s="49"/>
      <c r="F3766" s="49"/>
      <c r="G3766" s="49"/>
      <c r="H3766" s="49"/>
      <c r="I3766" s="49"/>
      <c r="J3766" s="49"/>
      <c r="K3766" s="49"/>
      <c r="L3766" s="89"/>
      <c r="M3766" s="49"/>
      <c r="N3766" s="49"/>
    </row>
    <row r="3767" spans="1:14" x14ac:dyDescent="0.2">
      <c r="A3767" s="49"/>
      <c r="B3767" s="49"/>
      <c r="C3767" s="49"/>
      <c r="D3767" s="49"/>
      <c r="E3767" s="49"/>
      <c r="F3767" s="49"/>
      <c r="G3767" s="49"/>
      <c r="H3767" s="49"/>
      <c r="I3767" s="49"/>
      <c r="J3767" s="49"/>
      <c r="K3767" s="49"/>
      <c r="L3767" s="89"/>
      <c r="M3767" s="49"/>
      <c r="N3767" s="49"/>
    </row>
    <row r="3768" spans="1:14" x14ac:dyDescent="0.2">
      <c r="A3768" s="49"/>
      <c r="B3768" s="49"/>
      <c r="C3768" s="49"/>
      <c r="D3768" s="49"/>
      <c r="E3768" s="49"/>
      <c r="F3768" s="49"/>
      <c r="G3768" s="49"/>
      <c r="H3768" s="49"/>
      <c r="I3768" s="49"/>
      <c r="J3768" s="49"/>
      <c r="K3768" s="49"/>
      <c r="L3768" s="89"/>
      <c r="M3768" s="49"/>
      <c r="N3768" s="49"/>
    </row>
    <row r="3769" spans="1:14" x14ac:dyDescent="0.2">
      <c r="A3769" s="49"/>
      <c r="B3769" s="49"/>
      <c r="C3769" s="49"/>
      <c r="D3769" s="49"/>
      <c r="E3769" s="49"/>
      <c r="F3769" s="49"/>
      <c r="G3769" s="49"/>
      <c r="H3769" s="49"/>
      <c r="I3769" s="49"/>
      <c r="J3769" s="49"/>
      <c r="K3769" s="49"/>
      <c r="L3769" s="89"/>
      <c r="M3769" s="49"/>
      <c r="N3769" s="49"/>
    </row>
    <row r="3770" spans="1:14" x14ac:dyDescent="0.2">
      <c r="A3770" s="49"/>
      <c r="B3770" s="49"/>
      <c r="C3770" s="49"/>
      <c r="D3770" s="49"/>
      <c r="E3770" s="49"/>
      <c r="F3770" s="49"/>
      <c r="G3770" s="49"/>
      <c r="H3770" s="49"/>
      <c r="I3770" s="49"/>
      <c r="J3770" s="49"/>
      <c r="K3770" s="49"/>
      <c r="L3770" s="89"/>
      <c r="M3770" s="49"/>
      <c r="N3770" s="49"/>
    </row>
    <row r="3771" spans="1:14" x14ac:dyDescent="0.2">
      <c r="A3771" s="49"/>
      <c r="B3771" s="49"/>
      <c r="C3771" s="49"/>
      <c r="D3771" s="49"/>
      <c r="E3771" s="49"/>
      <c r="F3771" s="49"/>
      <c r="G3771" s="49"/>
      <c r="H3771" s="49"/>
      <c r="I3771" s="49"/>
      <c r="J3771" s="49"/>
      <c r="K3771" s="49"/>
      <c r="L3771" s="89"/>
      <c r="M3771" s="49"/>
      <c r="N3771" s="49"/>
    </row>
    <row r="3772" spans="1:14" x14ac:dyDescent="0.2">
      <c r="A3772" s="49"/>
      <c r="B3772" s="49"/>
      <c r="C3772" s="49"/>
      <c r="D3772" s="49"/>
      <c r="E3772" s="49"/>
      <c r="F3772" s="49"/>
      <c r="G3772" s="49"/>
      <c r="H3772" s="49"/>
      <c r="I3772" s="49"/>
      <c r="J3772" s="49"/>
      <c r="K3772" s="49"/>
      <c r="L3772" s="89"/>
      <c r="M3772" s="49"/>
      <c r="N3772" s="49"/>
    </row>
    <row r="3773" spans="1:14" x14ac:dyDescent="0.2">
      <c r="A3773" s="49"/>
      <c r="B3773" s="49"/>
      <c r="C3773" s="49"/>
      <c r="D3773" s="49"/>
      <c r="E3773" s="49"/>
      <c r="F3773" s="49"/>
      <c r="G3773" s="49"/>
      <c r="H3773" s="49"/>
      <c r="I3773" s="49"/>
      <c r="J3773" s="49"/>
      <c r="K3773" s="49"/>
      <c r="L3773" s="89"/>
      <c r="M3773" s="49"/>
      <c r="N3773" s="49"/>
    </row>
    <row r="3774" spans="1:14" x14ac:dyDescent="0.2">
      <c r="A3774" s="49"/>
      <c r="B3774" s="49"/>
      <c r="C3774" s="49"/>
      <c r="D3774" s="49"/>
      <c r="E3774" s="49"/>
      <c r="F3774" s="49"/>
      <c r="G3774" s="49"/>
      <c r="H3774" s="49"/>
      <c r="I3774" s="49"/>
      <c r="J3774" s="49"/>
      <c r="K3774" s="49"/>
      <c r="L3774" s="89"/>
      <c r="M3774" s="49"/>
      <c r="N3774" s="49"/>
    </row>
    <row r="3775" spans="1:14" x14ac:dyDescent="0.2">
      <c r="A3775" s="49"/>
      <c r="B3775" s="49"/>
      <c r="C3775" s="49"/>
      <c r="D3775" s="49"/>
      <c r="E3775" s="49"/>
      <c r="F3775" s="49"/>
      <c r="G3775" s="49"/>
      <c r="H3775" s="49"/>
      <c r="I3775" s="49"/>
      <c r="J3775" s="49"/>
      <c r="K3775" s="49"/>
      <c r="L3775" s="89"/>
      <c r="M3775" s="49"/>
      <c r="N3775" s="49"/>
    </row>
    <row r="3776" spans="1:14" x14ac:dyDescent="0.2">
      <c r="A3776" s="49"/>
      <c r="B3776" s="49"/>
      <c r="C3776" s="49"/>
      <c r="D3776" s="49"/>
      <c r="E3776" s="49"/>
      <c r="F3776" s="49"/>
      <c r="G3776" s="49"/>
      <c r="H3776" s="49"/>
      <c r="I3776" s="49"/>
      <c r="J3776" s="49"/>
      <c r="K3776" s="49"/>
      <c r="L3776" s="89"/>
      <c r="M3776" s="49"/>
      <c r="N3776" s="49"/>
    </row>
    <row r="3777" spans="1:14" x14ac:dyDescent="0.2">
      <c r="A3777" s="49"/>
      <c r="B3777" s="49"/>
      <c r="C3777" s="49"/>
      <c r="D3777" s="49"/>
      <c r="E3777" s="49"/>
      <c r="F3777" s="49"/>
      <c r="G3777" s="49"/>
      <c r="H3777" s="49"/>
      <c r="I3777" s="49"/>
      <c r="J3777" s="49"/>
      <c r="K3777" s="49"/>
      <c r="L3777" s="89"/>
      <c r="M3777" s="49"/>
      <c r="N3777" s="49"/>
    </row>
    <row r="3778" spans="1:14" x14ac:dyDescent="0.2">
      <c r="A3778" s="49"/>
      <c r="B3778" s="49"/>
      <c r="C3778" s="49"/>
      <c r="D3778" s="49"/>
      <c r="E3778" s="49"/>
      <c r="F3778" s="49"/>
      <c r="G3778" s="49"/>
      <c r="H3778" s="49"/>
      <c r="I3778" s="49"/>
      <c r="J3778" s="49"/>
      <c r="K3778" s="49"/>
      <c r="L3778" s="89"/>
      <c r="M3778" s="49"/>
      <c r="N3778" s="49"/>
    </row>
    <row r="3779" spans="1:14" x14ac:dyDescent="0.2">
      <c r="A3779" s="49"/>
      <c r="B3779" s="49"/>
      <c r="C3779" s="49"/>
      <c r="D3779" s="49"/>
      <c r="E3779" s="49"/>
      <c r="F3779" s="49"/>
      <c r="G3779" s="49"/>
      <c r="H3779" s="49"/>
      <c r="I3779" s="49"/>
      <c r="J3779" s="49"/>
      <c r="K3779" s="49"/>
      <c r="L3779" s="89"/>
      <c r="M3779" s="49"/>
      <c r="N3779" s="49"/>
    </row>
    <row r="3780" spans="1:14" x14ac:dyDescent="0.2">
      <c r="A3780" s="49"/>
      <c r="B3780" s="49"/>
      <c r="C3780" s="49"/>
      <c r="D3780" s="49"/>
      <c r="E3780" s="49"/>
      <c r="F3780" s="49"/>
      <c r="G3780" s="49"/>
      <c r="H3780" s="49"/>
      <c r="I3780" s="49"/>
      <c r="J3780" s="49"/>
      <c r="K3780" s="49"/>
      <c r="L3780" s="89"/>
      <c r="M3780" s="49"/>
      <c r="N3780" s="49"/>
    </row>
    <row r="3781" spans="1:14" x14ac:dyDescent="0.2">
      <c r="A3781" s="49"/>
      <c r="B3781" s="49"/>
      <c r="C3781" s="49"/>
      <c r="D3781" s="49"/>
      <c r="E3781" s="49"/>
      <c r="F3781" s="49"/>
      <c r="G3781" s="49"/>
      <c r="H3781" s="49"/>
      <c r="I3781" s="49"/>
      <c r="J3781" s="49"/>
      <c r="K3781" s="49"/>
      <c r="L3781" s="89"/>
      <c r="M3781" s="49"/>
      <c r="N3781" s="49"/>
    </row>
    <row r="3782" spans="1:14" x14ac:dyDescent="0.2">
      <c r="A3782" s="49"/>
      <c r="B3782" s="49"/>
      <c r="C3782" s="49"/>
      <c r="D3782" s="49"/>
      <c r="E3782" s="49"/>
      <c r="F3782" s="49"/>
      <c r="G3782" s="49"/>
      <c r="H3782" s="49"/>
      <c r="I3782" s="49"/>
      <c r="J3782" s="49"/>
      <c r="K3782" s="49"/>
      <c r="L3782" s="89"/>
      <c r="M3782" s="49"/>
      <c r="N3782" s="49"/>
    </row>
    <row r="3783" spans="1:14" x14ac:dyDescent="0.2">
      <c r="A3783" s="49"/>
      <c r="B3783" s="49"/>
      <c r="C3783" s="49"/>
      <c r="D3783" s="49"/>
      <c r="E3783" s="49"/>
      <c r="F3783" s="49"/>
      <c r="G3783" s="49"/>
      <c r="H3783" s="49"/>
      <c r="I3783" s="49"/>
      <c r="J3783" s="49"/>
      <c r="K3783" s="49"/>
      <c r="L3783" s="89"/>
      <c r="M3783" s="49"/>
      <c r="N3783" s="49"/>
    </row>
    <row r="3784" spans="1:14" x14ac:dyDescent="0.2">
      <c r="A3784" s="49"/>
      <c r="B3784" s="49"/>
      <c r="C3784" s="49"/>
      <c r="D3784" s="49"/>
      <c r="E3784" s="49"/>
      <c r="F3784" s="49"/>
      <c r="G3784" s="49"/>
      <c r="H3784" s="49"/>
      <c r="I3784" s="49"/>
      <c r="J3784" s="49"/>
      <c r="K3784" s="49"/>
      <c r="L3784" s="89"/>
      <c r="M3784" s="49"/>
      <c r="N3784" s="49"/>
    </row>
    <row r="3785" spans="1:14" x14ac:dyDescent="0.2">
      <c r="A3785" s="49"/>
      <c r="B3785" s="49"/>
      <c r="C3785" s="49"/>
      <c r="D3785" s="49"/>
      <c r="E3785" s="49"/>
      <c r="F3785" s="49"/>
      <c r="G3785" s="49"/>
      <c r="H3785" s="49"/>
      <c r="I3785" s="49"/>
      <c r="J3785" s="49"/>
      <c r="K3785" s="49"/>
      <c r="L3785" s="89"/>
      <c r="M3785" s="49"/>
      <c r="N3785" s="49"/>
    </row>
    <row r="3786" spans="1:14" x14ac:dyDescent="0.2">
      <c r="A3786" s="49"/>
      <c r="B3786" s="49"/>
      <c r="C3786" s="49"/>
      <c r="D3786" s="49"/>
      <c r="E3786" s="49"/>
      <c r="F3786" s="49"/>
      <c r="G3786" s="49"/>
      <c r="H3786" s="49"/>
      <c r="I3786" s="49"/>
      <c r="J3786" s="49"/>
      <c r="K3786" s="49"/>
      <c r="L3786" s="89"/>
      <c r="M3786" s="49"/>
      <c r="N3786" s="49"/>
    </row>
    <row r="3787" spans="1:14" x14ac:dyDescent="0.2">
      <c r="A3787" s="49"/>
      <c r="B3787" s="49"/>
      <c r="C3787" s="49"/>
      <c r="D3787" s="49"/>
      <c r="E3787" s="49"/>
      <c r="F3787" s="49"/>
      <c r="G3787" s="49"/>
      <c r="H3787" s="49"/>
      <c r="I3787" s="49"/>
      <c r="J3787" s="49"/>
      <c r="K3787" s="49"/>
      <c r="L3787" s="89"/>
      <c r="M3787" s="49"/>
      <c r="N3787" s="49"/>
    </row>
    <row r="3788" spans="1:14" x14ac:dyDescent="0.2">
      <c r="A3788" s="49"/>
      <c r="B3788" s="49"/>
      <c r="C3788" s="49"/>
      <c r="D3788" s="49"/>
      <c r="E3788" s="49"/>
      <c r="F3788" s="49"/>
      <c r="G3788" s="49"/>
      <c r="H3788" s="49"/>
      <c r="I3788" s="49"/>
      <c r="J3788" s="49"/>
      <c r="K3788" s="49"/>
      <c r="L3788" s="89"/>
      <c r="M3788" s="49"/>
      <c r="N3788" s="49"/>
    </row>
    <row r="3789" spans="1:14" x14ac:dyDescent="0.2">
      <c r="A3789" s="49"/>
      <c r="B3789" s="49"/>
      <c r="C3789" s="49"/>
      <c r="D3789" s="49"/>
      <c r="E3789" s="49"/>
      <c r="F3789" s="49"/>
      <c r="G3789" s="49"/>
      <c r="H3789" s="49"/>
      <c r="I3789" s="49"/>
      <c r="J3789" s="49"/>
      <c r="K3789" s="49"/>
      <c r="L3789" s="89"/>
      <c r="M3789" s="49"/>
      <c r="N3789" s="49"/>
    </row>
    <row r="3790" spans="1:14" x14ac:dyDescent="0.2">
      <c r="A3790" s="49"/>
      <c r="B3790" s="49"/>
      <c r="C3790" s="49"/>
      <c r="D3790" s="49"/>
      <c r="E3790" s="49"/>
      <c r="F3790" s="49"/>
      <c r="G3790" s="49"/>
      <c r="H3790" s="49"/>
      <c r="I3790" s="49"/>
      <c r="J3790" s="49"/>
      <c r="K3790" s="49"/>
      <c r="L3790" s="89"/>
      <c r="M3790" s="49"/>
      <c r="N3790" s="49"/>
    </row>
    <row r="3791" spans="1:14" x14ac:dyDescent="0.2">
      <c r="A3791" s="49"/>
      <c r="B3791" s="49"/>
      <c r="C3791" s="49"/>
      <c r="D3791" s="49"/>
      <c r="E3791" s="49"/>
      <c r="F3791" s="49"/>
      <c r="G3791" s="49"/>
      <c r="H3791" s="49"/>
      <c r="I3791" s="49"/>
      <c r="J3791" s="49"/>
      <c r="K3791" s="49"/>
      <c r="L3791" s="89"/>
      <c r="M3791" s="49"/>
      <c r="N3791" s="49"/>
    </row>
    <row r="3792" spans="1:14" x14ac:dyDescent="0.2">
      <c r="A3792" s="49"/>
      <c r="B3792" s="49"/>
      <c r="C3792" s="49"/>
      <c r="D3792" s="49"/>
      <c r="E3792" s="49"/>
      <c r="F3792" s="49"/>
      <c r="G3792" s="49"/>
      <c r="H3792" s="49"/>
      <c r="I3792" s="49"/>
      <c r="J3792" s="49"/>
      <c r="K3792" s="49"/>
      <c r="L3792" s="89"/>
      <c r="M3792" s="49"/>
      <c r="N3792" s="49"/>
    </row>
    <row r="3793" spans="1:14" x14ac:dyDescent="0.2">
      <c r="A3793" s="49"/>
      <c r="B3793" s="49"/>
      <c r="C3793" s="49"/>
      <c r="D3793" s="49"/>
      <c r="E3793" s="49"/>
      <c r="F3793" s="49"/>
      <c r="G3793" s="49"/>
      <c r="H3793" s="49"/>
      <c r="I3793" s="49"/>
      <c r="J3793" s="49"/>
      <c r="K3793" s="49"/>
      <c r="L3793" s="89"/>
      <c r="M3793" s="49"/>
      <c r="N3793" s="49"/>
    </row>
    <row r="3794" spans="1:14" x14ac:dyDescent="0.2">
      <c r="A3794" s="49"/>
      <c r="B3794" s="49"/>
      <c r="C3794" s="49"/>
      <c r="D3794" s="49"/>
      <c r="E3794" s="49"/>
      <c r="F3794" s="49"/>
      <c r="G3794" s="49"/>
      <c r="H3794" s="49"/>
      <c r="I3794" s="49"/>
      <c r="J3794" s="49"/>
      <c r="K3794" s="49"/>
      <c r="L3794" s="89"/>
      <c r="M3794" s="49"/>
      <c r="N3794" s="49"/>
    </row>
    <row r="3795" spans="1:14" x14ac:dyDescent="0.2">
      <c r="A3795" s="49"/>
      <c r="B3795" s="49"/>
      <c r="C3795" s="49"/>
      <c r="D3795" s="49"/>
      <c r="E3795" s="49"/>
      <c r="F3795" s="49"/>
      <c r="G3795" s="49"/>
      <c r="H3795" s="49"/>
      <c r="I3795" s="49"/>
      <c r="J3795" s="49"/>
      <c r="K3795" s="49"/>
      <c r="L3795" s="89"/>
      <c r="M3795" s="49"/>
      <c r="N3795" s="49"/>
    </row>
    <row r="3796" spans="1:14" x14ac:dyDescent="0.2">
      <c r="A3796" s="49"/>
      <c r="B3796" s="49"/>
      <c r="C3796" s="49"/>
      <c r="D3796" s="49"/>
      <c r="E3796" s="49"/>
      <c r="F3796" s="49"/>
      <c r="G3796" s="49"/>
      <c r="H3796" s="49"/>
      <c r="I3796" s="49"/>
      <c r="J3796" s="49"/>
      <c r="K3796" s="49"/>
      <c r="L3796" s="89"/>
      <c r="M3796" s="49"/>
      <c r="N3796" s="49"/>
    </row>
    <row r="3797" spans="1:14" x14ac:dyDescent="0.2">
      <c r="A3797" s="49"/>
      <c r="B3797" s="49"/>
      <c r="C3797" s="49"/>
      <c r="D3797" s="49"/>
      <c r="E3797" s="49"/>
      <c r="F3797" s="49"/>
      <c r="G3797" s="49"/>
      <c r="H3797" s="49"/>
      <c r="I3797" s="49"/>
      <c r="J3797" s="49"/>
      <c r="K3797" s="49"/>
      <c r="L3797" s="89"/>
      <c r="M3797" s="49"/>
      <c r="N3797" s="49"/>
    </row>
    <row r="3798" spans="1:14" x14ac:dyDescent="0.2">
      <c r="A3798" s="49"/>
      <c r="B3798" s="49"/>
      <c r="C3798" s="49"/>
      <c r="D3798" s="49"/>
      <c r="E3798" s="49"/>
      <c r="F3798" s="49"/>
      <c r="G3798" s="49"/>
      <c r="H3798" s="49"/>
      <c r="I3798" s="49"/>
      <c r="J3798" s="49"/>
      <c r="K3798" s="49"/>
      <c r="L3798" s="89"/>
      <c r="M3798" s="49"/>
      <c r="N3798" s="49"/>
    </row>
    <row r="3799" spans="1:14" x14ac:dyDescent="0.2">
      <c r="A3799" s="49"/>
      <c r="B3799" s="49"/>
      <c r="C3799" s="49"/>
      <c r="D3799" s="49"/>
      <c r="E3799" s="49"/>
      <c r="F3799" s="49"/>
      <c r="G3799" s="49"/>
      <c r="H3799" s="49"/>
      <c r="I3799" s="49"/>
      <c r="J3799" s="49"/>
      <c r="K3799" s="49"/>
      <c r="L3799" s="89"/>
      <c r="M3799" s="49"/>
      <c r="N3799" s="49"/>
    </row>
    <row r="3800" spans="1:14" x14ac:dyDescent="0.2">
      <c r="A3800" s="49"/>
      <c r="B3800" s="49"/>
      <c r="C3800" s="49"/>
      <c r="D3800" s="49"/>
      <c r="E3800" s="49"/>
      <c r="F3800" s="49"/>
      <c r="G3800" s="49"/>
      <c r="H3800" s="49"/>
      <c r="I3800" s="49"/>
      <c r="J3800" s="49"/>
      <c r="K3800" s="49"/>
      <c r="L3800" s="89"/>
      <c r="M3800" s="49"/>
      <c r="N3800" s="49"/>
    </row>
    <row r="3801" spans="1:14" x14ac:dyDescent="0.2">
      <c r="A3801" s="49"/>
      <c r="B3801" s="49"/>
      <c r="C3801" s="49"/>
      <c r="D3801" s="49"/>
      <c r="E3801" s="49"/>
      <c r="F3801" s="49"/>
      <c r="G3801" s="49"/>
      <c r="H3801" s="49"/>
      <c r="I3801" s="49"/>
      <c r="J3801" s="49"/>
      <c r="K3801" s="49"/>
      <c r="L3801" s="89"/>
      <c r="M3801" s="49"/>
      <c r="N3801" s="49"/>
    </row>
    <row r="3802" spans="1:14" x14ac:dyDescent="0.2">
      <c r="A3802" s="49"/>
      <c r="B3802" s="49"/>
      <c r="C3802" s="49"/>
      <c r="D3802" s="49"/>
      <c r="E3802" s="49"/>
      <c r="F3802" s="49"/>
      <c r="G3802" s="49"/>
      <c r="H3802" s="49"/>
      <c r="I3802" s="49"/>
      <c r="J3802" s="49"/>
      <c r="K3802" s="49"/>
      <c r="L3802" s="89"/>
      <c r="M3802" s="49"/>
      <c r="N3802" s="49"/>
    </row>
    <row r="3803" spans="1:14" x14ac:dyDescent="0.2">
      <c r="A3803" s="49"/>
      <c r="B3803" s="49"/>
      <c r="C3803" s="49"/>
      <c r="D3803" s="49"/>
      <c r="E3803" s="49"/>
      <c r="F3803" s="49"/>
      <c r="G3803" s="49"/>
      <c r="H3803" s="49"/>
      <c r="I3803" s="49"/>
      <c r="J3803" s="49"/>
      <c r="K3803" s="49"/>
      <c r="L3803" s="89"/>
      <c r="M3803" s="49"/>
      <c r="N3803" s="49"/>
    </row>
    <row r="3804" spans="1:14" x14ac:dyDescent="0.2">
      <c r="A3804" s="49"/>
      <c r="B3804" s="49"/>
      <c r="C3804" s="49"/>
      <c r="D3804" s="49"/>
      <c r="E3804" s="49"/>
      <c r="F3804" s="49"/>
      <c r="G3804" s="49"/>
      <c r="H3804" s="49"/>
      <c r="I3804" s="49"/>
      <c r="J3804" s="49"/>
      <c r="K3804" s="49"/>
      <c r="L3804" s="89"/>
      <c r="M3804" s="49"/>
      <c r="N3804" s="49"/>
    </row>
    <row r="3805" spans="1:14" x14ac:dyDescent="0.2">
      <c r="A3805" s="49"/>
      <c r="B3805" s="49"/>
      <c r="C3805" s="49"/>
      <c r="D3805" s="49"/>
      <c r="E3805" s="49"/>
      <c r="F3805" s="49"/>
      <c r="G3805" s="49"/>
      <c r="H3805" s="49"/>
      <c r="I3805" s="49"/>
      <c r="J3805" s="49"/>
      <c r="K3805" s="49"/>
      <c r="L3805" s="89"/>
      <c r="M3805" s="49"/>
      <c r="N3805" s="49"/>
    </row>
    <row r="3806" spans="1:14" x14ac:dyDescent="0.2">
      <c r="A3806" s="49"/>
      <c r="B3806" s="49"/>
      <c r="C3806" s="49"/>
      <c r="D3806" s="49"/>
      <c r="E3806" s="49"/>
      <c r="F3806" s="49"/>
      <c r="G3806" s="49"/>
      <c r="H3806" s="49"/>
      <c r="I3806" s="49"/>
      <c r="J3806" s="49"/>
      <c r="K3806" s="49"/>
      <c r="L3806" s="89"/>
      <c r="M3806" s="49"/>
      <c r="N3806" s="49"/>
    </row>
    <row r="3807" spans="1:14" x14ac:dyDescent="0.2">
      <c r="A3807" s="49"/>
      <c r="B3807" s="49"/>
      <c r="C3807" s="49"/>
      <c r="D3807" s="49"/>
      <c r="E3807" s="49"/>
      <c r="F3807" s="49"/>
      <c r="G3807" s="49"/>
      <c r="H3807" s="49"/>
      <c r="I3807" s="49"/>
      <c r="J3807" s="49"/>
      <c r="K3807" s="49"/>
      <c r="L3807" s="89"/>
      <c r="M3807" s="49"/>
      <c r="N3807" s="49"/>
    </row>
    <row r="3808" spans="1:14" x14ac:dyDescent="0.2">
      <c r="A3808" s="49"/>
      <c r="B3808" s="49"/>
      <c r="C3808" s="49"/>
      <c r="D3808" s="49"/>
      <c r="E3808" s="49"/>
      <c r="F3808" s="49"/>
      <c r="G3808" s="49"/>
      <c r="H3808" s="49"/>
      <c r="I3808" s="49"/>
      <c r="J3808" s="49"/>
      <c r="K3808" s="49"/>
      <c r="L3808" s="89"/>
      <c r="M3808" s="49"/>
      <c r="N3808" s="49"/>
    </row>
    <row r="3809" spans="1:14" x14ac:dyDescent="0.2">
      <c r="A3809" s="49"/>
      <c r="B3809" s="49"/>
      <c r="C3809" s="49"/>
      <c r="D3809" s="49"/>
      <c r="E3809" s="49"/>
      <c r="F3809" s="49"/>
      <c r="G3809" s="49"/>
      <c r="H3809" s="49"/>
      <c r="I3809" s="49"/>
      <c r="J3809" s="49"/>
      <c r="K3809" s="49"/>
      <c r="L3809" s="89"/>
      <c r="M3809" s="49"/>
      <c r="N3809" s="49"/>
    </row>
    <row r="3810" spans="1:14" x14ac:dyDescent="0.2">
      <c r="A3810" s="49"/>
      <c r="B3810" s="49"/>
      <c r="C3810" s="49"/>
      <c r="D3810" s="49"/>
      <c r="E3810" s="49"/>
      <c r="F3810" s="49"/>
      <c r="G3810" s="49"/>
      <c r="H3810" s="49"/>
      <c r="I3810" s="49"/>
      <c r="J3810" s="49"/>
      <c r="K3810" s="49"/>
      <c r="L3810" s="89"/>
      <c r="M3810" s="49"/>
      <c r="N3810" s="49"/>
    </row>
    <row r="3811" spans="1:14" x14ac:dyDescent="0.2">
      <c r="A3811" s="49"/>
      <c r="B3811" s="49"/>
      <c r="C3811" s="49"/>
      <c r="D3811" s="49"/>
      <c r="E3811" s="49"/>
      <c r="F3811" s="49"/>
      <c r="G3811" s="49"/>
      <c r="H3811" s="49"/>
      <c r="I3811" s="49"/>
      <c r="J3811" s="49"/>
      <c r="K3811" s="49"/>
      <c r="L3811" s="89"/>
      <c r="M3811" s="49"/>
      <c r="N3811" s="49"/>
    </row>
    <row r="3812" spans="1:14" x14ac:dyDescent="0.2">
      <c r="A3812" s="49"/>
      <c r="B3812" s="49"/>
      <c r="C3812" s="49"/>
      <c r="D3812" s="49"/>
      <c r="E3812" s="49"/>
      <c r="F3812" s="49"/>
      <c r="G3812" s="49"/>
      <c r="H3812" s="49"/>
      <c r="I3812" s="49"/>
      <c r="J3812" s="49"/>
      <c r="K3812" s="49"/>
      <c r="L3812" s="89"/>
      <c r="M3812" s="49"/>
      <c r="N3812" s="49"/>
    </row>
    <row r="3813" spans="1:14" x14ac:dyDescent="0.2">
      <c r="A3813" s="49"/>
      <c r="B3813" s="49"/>
      <c r="C3813" s="49"/>
      <c r="D3813" s="49"/>
      <c r="E3813" s="49"/>
      <c r="F3813" s="49"/>
      <c r="G3813" s="49"/>
      <c r="H3813" s="49"/>
      <c r="I3813" s="49"/>
      <c r="J3813" s="49"/>
      <c r="K3813" s="49"/>
      <c r="L3813" s="89"/>
      <c r="M3813" s="49"/>
      <c r="N3813" s="49"/>
    </row>
    <row r="3814" spans="1:14" x14ac:dyDescent="0.2">
      <c r="A3814" s="49"/>
      <c r="B3814" s="49"/>
      <c r="C3814" s="49"/>
      <c r="D3814" s="49"/>
      <c r="E3814" s="49"/>
      <c r="F3814" s="49"/>
      <c r="G3814" s="49"/>
      <c r="H3814" s="49"/>
      <c r="I3814" s="49"/>
      <c r="J3814" s="49"/>
      <c r="K3814" s="49"/>
      <c r="L3814" s="89"/>
      <c r="M3814" s="49"/>
      <c r="N3814" s="49"/>
    </row>
    <row r="3815" spans="1:14" x14ac:dyDescent="0.2">
      <c r="A3815" s="49"/>
      <c r="B3815" s="49"/>
      <c r="C3815" s="49"/>
      <c r="D3815" s="49"/>
      <c r="E3815" s="49"/>
      <c r="F3815" s="49"/>
      <c r="G3815" s="49"/>
      <c r="H3815" s="49"/>
      <c r="I3815" s="49"/>
      <c r="J3815" s="49"/>
      <c r="K3815" s="49"/>
      <c r="L3815" s="89"/>
      <c r="M3815" s="49"/>
      <c r="N3815" s="49"/>
    </row>
    <row r="3816" spans="1:14" x14ac:dyDescent="0.2">
      <c r="A3816" s="49"/>
      <c r="B3816" s="49"/>
      <c r="C3816" s="49"/>
      <c r="D3816" s="49"/>
      <c r="E3816" s="49"/>
      <c r="F3816" s="49"/>
      <c r="G3816" s="49"/>
      <c r="H3816" s="49"/>
      <c r="I3816" s="49"/>
      <c r="J3816" s="49"/>
      <c r="K3816" s="49"/>
      <c r="L3816" s="89"/>
      <c r="M3816" s="49"/>
      <c r="N3816" s="49"/>
    </row>
    <row r="3817" spans="1:14" x14ac:dyDescent="0.2">
      <c r="A3817" s="49"/>
      <c r="B3817" s="49"/>
      <c r="C3817" s="49"/>
      <c r="D3817" s="49"/>
      <c r="E3817" s="49"/>
      <c r="F3817" s="49"/>
      <c r="G3817" s="49"/>
      <c r="H3817" s="49"/>
      <c r="I3817" s="49"/>
      <c r="J3817" s="49"/>
      <c r="K3817" s="49"/>
      <c r="L3817" s="89"/>
      <c r="M3817" s="49"/>
      <c r="N3817" s="49"/>
    </row>
    <row r="3818" spans="1:14" x14ac:dyDescent="0.2">
      <c r="A3818" s="49"/>
      <c r="B3818" s="49"/>
      <c r="C3818" s="49"/>
      <c r="D3818" s="49"/>
      <c r="E3818" s="49"/>
      <c r="F3818" s="49"/>
      <c r="G3818" s="49"/>
      <c r="H3818" s="49"/>
      <c r="I3818" s="49"/>
      <c r="J3818" s="49"/>
      <c r="K3818" s="49"/>
      <c r="L3818" s="89"/>
      <c r="M3818" s="49"/>
      <c r="N3818" s="49"/>
    </row>
    <row r="3819" spans="1:14" x14ac:dyDescent="0.2">
      <c r="A3819" s="49"/>
      <c r="B3819" s="49"/>
      <c r="C3819" s="49"/>
      <c r="D3819" s="49"/>
      <c r="E3819" s="49"/>
      <c r="F3819" s="49"/>
      <c r="G3819" s="49"/>
      <c r="H3819" s="49"/>
      <c r="I3819" s="49"/>
      <c r="J3819" s="49"/>
      <c r="K3819" s="49"/>
      <c r="L3819" s="89"/>
      <c r="M3819" s="49"/>
      <c r="N3819" s="49"/>
    </row>
    <row r="3820" spans="1:14" x14ac:dyDescent="0.2">
      <c r="A3820" s="49"/>
      <c r="B3820" s="49"/>
      <c r="C3820" s="49"/>
      <c r="D3820" s="49"/>
      <c r="E3820" s="49"/>
      <c r="F3820" s="49"/>
      <c r="G3820" s="49"/>
      <c r="H3820" s="49"/>
      <c r="I3820" s="49"/>
      <c r="J3820" s="49"/>
      <c r="K3820" s="49"/>
      <c r="L3820" s="89"/>
      <c r="M3820" s="49"/>
      <c r="N3820" s="49"/>
    </row>
    <row r="3821" spans="1:14" x14ac:dyDescent="0.2">
      <c r="A3821" s="49"/>
      <c r="B3821" s="49"/>
      <c r="C3821" s="49"/>
      <c r="D3821" s="49"/>
      <c r="E3821" s="49"/>
      <c r="F3821" s="49"/>
      <c r="G3821" s="49"/>
      <c r="H3821" s="49"/>
      <c r="I3821" s="49"/>
      <c r="J3821" s="49"/>
      <c r="K3821" s="49"/>
      <c r="L3821" s="89"/>
      <c r="M3821" s="49"/>
      <c r="N3821" s="49"/>
    </row>
    <row r="3822" spans="1:14" x14ac:dyDescent="0.2">
      <c r="A3822" s="49"/>
      <c r="B3822" s="49"/>
      <c r="C3822" s="49"/>
      <c r="D3822" s="49"/>
      <c r="E3822" s="49"/>
      <c r="F3822" s="49"/>
      <c r="G3822" s="49"/>
      <c r="H3822" s="49"/>
      <c r="I3822" s="49"/>
      <c r="J3822" s="49"/>
      <c r="K3822" s="49"/>
      <c r="L3822" s="89"/>
      <c r="M3822" s="49"/>
      <c r="N3822" s="49"/>
    </row>
    <row r="3823" spans="1:14" x14ac:dyDescent="0.2">
      <c r="A3823" s="49"/>
      <c r="B3823" s="49"/>
      <c r="C3823" s="49"/>
      <c r="D3823" s="49"/>
      <c r="E3823" s="49"/>
      <c r="F3823" s="49"/>
      <c r="G3823" s="49"/>
      <c r="H3823" s="49"/>
      <c r="I3823" s="49"/>
      <c r="J3823" s="49"/>
      <c r="K3823" s="49"/>
      <c r="L3823" s="89"/>
      <c r="M3823" s="49"/>
      <c r="N3823" s="49"/>
    </row>
    <row r="3824" spans="1:14" x14ac:dyDescent="0.2">
      <c r="A3824" s="49"/>
      <c r="B3824" s="49"/>
      <c r="C3824" s="49"/>
      <c r="D3824" s="49"/>
      <c r="E3824" s="49"/>
      <c r="F3824" s="49"/>
      <c r="G3824" s="49"/>
      <c r="H3824" s="49"/>
      <c r="I3824" s="49"/>
      <c r="J3824" s="49"/>
      <c r="K3824" s="49"/>
      <c r="L3824" s="89"/>
      <c r="M3824" s="49"/>
      <c r="N3824" s="49"/>
    </row>
    <row r="3825" spans="1:14" x14ac:dyDescent="0.2">
      <c r="A3825" s="49"/>
      <c r="B3825" s="49"/>
      <c r="C3825" s="49"/>
      <c r="D3825" s="49"/>
      <c r="E3825" s="49"/>
      <c r="F3825" s="49"/>
      <c r="G3825" s="49"/>
      <c r="H3825" s="49"/>
      <c r="I3825" s="49"/>
      <c r="J3825" s="49"/>
      <c r="K3825" s="49"/>
      <c r="L3825" s="89"/>
      <c r="M3825" s="49"/>
      <c r="N3825" s="49"/>
    </row>
    <row r="3826" spans="1:14" x14ac:dyDescent="0.2">
      <c r="A3826" s="49"/>
      <c r="B3826" s="49"/>
      <c r="C3826" s="49"/>
      <c r="D3826" s="49"/>
      <c r="E3826" s="49"/>
      <c r="F3826" s="49"/>
      <c r="G3826" s="49"/>
      <c r="H3826" s="49"/>
      <c r="I3826" s="49"/>
      <c r="J3826" s="49"/>
      <c r="K3826" s="49"/>
      <c r="L3826" s="89"/>
      <c r="M3826" s="49"/>
      <c r="N3826" s="49"/>
    </row>
    <row r="3827" spans="1:14" x14ac:dyDescent="0.2">
      <c r="A3827" s="49"/>
      <c r="B3827" s="49"/>
      <c r="C3827" s="49"/>
      <c r="D3827" s="49"/>
      <c r="E3827" s="49"/>
      <c r="F3827" s="49"/>
      <c r="G3827" s="49"/>
      <c r="H3827" s="49"/>
      <c r="I3827" s="49"/>
      <c r="J3827" s="49"/>
      <c r="K3827" s="49"/>
      <c r="L3827" s="89"/>
      <c r="M3827" s="49"/>
      <c r="N3827" s="49"/>
    </row>
    <row r="3828" spans="1:14" x14ac:dyDescent="0.2">
      <c r="A3828" s="49"/>
      <c r="B3828" s="49"/>
      <c r="C3828" s="49"/>
      <c r="D3828" s="49"/>
      <c r="E3828" s="49"/>
      <c r="F3828" s="49"/>
      <c r="G3828" s="49"/>
      <c r="H3828" s="49"/>
      <c r="I3828" s="49"/>
      <c r="J3828" s="49"/>
      <c r="K3828" s="49"/>
      <c r="L3828" s="89"/>
      <c r="M3828" s="49"/>
      <c r="N3828" s="49"/>
    </row>
    <row r="3829" spans="1:14" x14ac:dyDescent="0.2">
      <c r="A3829" s="49"/>
      <c r="B3829" s="49"/>
      <c r="C3829" s="49"/>
      <c r="D3829" s="49"/>
      <c r="E3829" s="49"/>
      <c r="F3829" s="49"/>
      <c r="G3829" s="49"/>
      <c r="H3829" s="49"/>
      <c r="I3829" s="49"/>
      <c r="J3829" s="49"/>
      <c r="K3829" s="49"/>
      <c r="L3829" s="89"/>
      <c r="M3829" s="49"/>
      <c r="N3829" s="49"/>
    </row>
    <row r="3830" spans="1:14" x14ac:dyDescent="0.2">
      <c r="A3830" s="49"/>
      <c r="B3830" s="49"/>
      <c r="C3830" s="49"/>
      <c r="D3830" s="49"/>
      <c r="E3830" s="49"/>
      <c r="F3830" s="49"/>
      <c r="G3830" s="49"/>
      <c r="H3830" s="49"/>
      <c r="I3830" s="49"/>
      <c r="J3830" s="49"/>
      <c r="K3830" s="49"/>
      <c r="L3830" s="89"/>
      <c r="M3830" s="49"/>
      <c r="N3830" s="49"/>
    </row>
    <row r="3831" spans="1:14" x14ac:dyDescent="0.2">
      <c r="A3831" s="49"/>
      <c r="B3831" s="49"/>
      <c r="C3831" s="49"/>
      <c r="D3831" s="49"/>
      <c r="E3831" s="49"/>
      <c r="F3831" s="49"/>
      <c r="G3831" s="49"/>
      <c r="H3831" s="49"/>
      <c r="I3831" s="49"/>
      <c r="J3831" s="49"/>
      <c r="K3831" s="49"/>
      <c r="L3831" s="89"/>
      <c r="M3831" s="49"/>
      <c r="N3831" s="49"/>
    </row>
    <row r="3832" spans="1:14" x14ac:dyDescent="0.2">
      <c r="A3832" s="49"/>
      <c r="B3832" s="49"/>
      <c r="C3832" s="49"/>
      <c r="D3832" s="49"/>
      <c r="E3832" s="49"/>
      <c r="F3832" s="49"/>
      <c r="G3832" s="49"/>
      <c r="H3832" s="49"/>
      <c r="I3832" s="49"/>
      <c r="J3832" s="49"/>
      <c r="K3832" s="49"/>
      <c r="L3832" s="89"/>
      <c r="M3832" s="49"/>
      <c r="N3832" s="49"/>
    </row>
    <row r="3833" spans="1:14" x14ac:dyDescent="0.2">
      <c r="A3833" s="49"/>
      <c r="B3833" s="49"/>
      <c r="C3833" s="49"/>
      <c r="D3833" s="49"/>
      <c r="E3833" s="49"/>
      <c r="F3833" s="49"/>
      <c r="G3833" s="49"/>
      <c r="H3833" s="49"/>
      <c r="I3833" s="49"/>
      <c r="J3833" s="49"/>
      <c r="K3833" s="49"/>
      <c r="L3833" s="89"/>
      <c r="M3833" s="49"/>
      <c r="N3833" s="49"/>
    </row>
    <row r="3834" spans="1:14" x14ac:dyDescent="0.2">
      <c r="A3834" s="49"/>
      <c r="B3834" s="49"/>
      <c r="C3834" s="49"/>
      <c r="D3834" s="49"/>
      <c r="E3834" s="49"/>
      <c r="F3834" s="49"/>
      <c r="G3834" s="49"/>
      <c r="H3834" s="49"/>
      <c r="I3834" s="49"/>
      <c r="J3834" s="49"/>
      <c r="K3834" s="49"/>
      <c r="L3834" s="89"/>
      <c r="M3834" s="49"/>
      <c r="N3834" s="49"/>
    </row>
    <row r="3835" spans="1:14" x14ac:dyDescent="0.2">
      <c r="A3835" s="49"/>
      <c r="B3835" s="49"/>
      <c r="C3835" s="49"/>
      <c r="D3835" s="49"/>
      <c r="E3835" s="49"/>
      <c r="F3835" s="49"/>
      <c r="G3835" s="49"/>
      <c r="H3835" s="49"/>
      <c r="I3835" s="49"/>
      <c r="J3835" s="49"/>
      <c r="K3835" s="49"/>
      <c r="L3835" s="89"/>
      <c r="M3835" s="49"/>
      <c r="N3835" s="49"/>
    </row>
    <row r="3836" spans="1:14" x14ac:dyDescent="0.2">
      <c r="A3836" s="49"/>
      <c r="B3836" s="49"/>
      <c r="C3836" s="49"/>
      <c r="D3836" s="49"/>
      <c r="E3836" s="49"/>
      <c r="F3836" s="49"/>
      <c r="G3836" s="49"/>
      <c r="H3836" s="49"/>
      <c r="I3836" s="49"/>
      <c r="J3836" s="49"/>
      <c r="K3836" s="49"/>
      <c r="L3836" s="89"/>
      <c r="M3836" s="49"/>
      <c r="N3836" s="49"/>
    </row>
    <row r="3837" spans="1:14" x14ac:dyDescent="0.2">
      <c r="A3837" s="49"/>
      <c r="B3837" s="49"/>
      <c r="C3837" s="49"/>
      <c r="D3837" s="49"/>
      <c r="E3837" s="49"/>
      <c r="F3837" s="49"/>
      <c r="G3837" s="49"/>
      <c r="H3837" s="49"/>
      <c r="I3837" s="49"/>
      <c r="J3837" s="49"/>
      <c r="K3837" s="49"/>
      <c r="L3837" s="89"/>
      <c r="M3837" s="49"/>
      <c r="N3837" s="49"/>
    </row>
    <row r="3838" spans="1:14" x14ac:dyDescent="0.2">
      <c r="A3838" s="49"/>
      <c r="B3838" s="49"/>
      <c r="C3838" s="49"/>
      <c r="D3838" s="49"/>
      <c r="E3838" s="49"/>
      <c r="F3838" s="49"/>
      <c r="G3838" s="49"/>
      <c r="H3838" s="49"/>
      <c r="I3838" s="49"/>
      <c r="J3838" s="49"/>
      <c r="K3838" s="49"/>
      <c r="L3838" s="89"/>
      <c r="M3838" s="49"/>
      <c r="N3838" s="49"/>
    </row>
    <row r="3839" spans="1:14" x14ac:dyDescent="0.2">
      <c r="A3839" s="49"/>
      <c r="B3839" s="49"/>
      <c r="C3839" s="49"/>
      <c r="D3839" s="49"/>
      <c r="E3839" s="49"/>
      <c r="F3839" s="49"/>
      <c r="G3839" s="49"/>
      <c r="H3839" s="49"/>
      <c r="I3839" s="49"/>
      <c r="J3839" s="49"/>
      <c r="K3839" s="49"/>
      <c r="L3839" s="89"/>
      <c r="M3839" s="49"/>
      <c r="N3839" s="49"/>
    </row>
    <row r="3840" spans="1:14" x14ac:dyDescent="0.2">
      <c r="A3840" s="49"/>
      <c r="B3840" s="49"/>
      <c r="C3840" s="49"/>
      <c r="D3840" s="49"/>
      <c r="E3840" s="49"/>
      <c r="F3840" s="49"/>
      <c r="G3840" s="49"/>
      <c r="H3840" s="49"/>
      <c r="I3840" s="49"/>
      <c r="J3840" s="49"/>
      <c r="K3840" s="49"/>
      <c r="L3840" s="89"/>
      <c r="M3840" s="49"/>
      <c r="N3840" s="49"/>
    </row>
    <row r="3841" spans="1:14" x14ac:dyDescent="0.2">
      <c r="A3841" s="49"/>
      <c r="B3841" s="49"/>
      <c r="C3841" s="49"/>
      <c r="D3841" s="49"/>
      <c r="E3841" s="49"/>
      <c r="F3841" s="49"/>
      <c r="G3841" s="49"/>
      <c r="H3841" s="49"/>
      <c r="I3841" s="49"/>
      <c r="J3841" s="49"/>
      <c r="K3841" s="49"/>
      <c r="L3841" s="89"/>
      <c r="M3841" s="49"/>
      <c r="N3841" s="49"/>
    </row>
    <row r="3842" spans="1:14" x14ac:dyDescent="0.2">
      <c r="A3842" s="49"/>
      <c r="B3842" s="49"/>
      <c r="C3842" s="49"/>
      <c r="D3842" s="49"/>
      <c r="E3842" s="49"/>
      <c r="F3842" s="49"/>
      <c r="G3842" s="49"/>
      <c r="H3842" s="49"/>
      <c r="I3842" s="49"/>
      <c r="J3842" s="49"/>
      <c r="K3842" s="49"/>
      <c r="L3842" s="89"/>
      <c r="M3842" s="49"/>
      <c r="N3842" s="49"/>
    </row>
    <row r="3843" spans="1:14" x14ac:dyDescent="0.2">
      <c r="A3843" s="49"/>
      <c r="B3843" s="49"/>
      <c r="C3843" s="49"/>
      <c r="D3843" s="49"/>
      <c r="E3843" s="49"/>
      <c r="F3843" s="49"/>
      <c r="G3843" s="49"/>
      <c r="H3843" s="49"/>
      <c r="I3843" s="49"/>
      <c r="J3843" s="49"/>
      <c r="K3843" s="49"/>
      <c r="L3843" s="89"/>
      <c r="M3843" s="49"/>
      <c r="N3843" s="49"/>
    </row>
    <row r="3844" spans="1:14" x14ac:dyDescent="0.2">
      <c r="A3844" s="49"/>
      <c r="B3844" s="49"/>
      <c r="C3844" s="49"/>
      <c r="D3844" s="49"/>
      <c r="E3844" s="49"/>
      <c r="F3844" s="49"/>
      <c r="G3844" s="49"/>
      <c r="H3844" s="49"/>
      <c r="I3844" s="49"/>
      <c r="J3844" s="49"/>
      <c r="K3844" s="49"/>
      <c r="L3844" s="89"/>
      <c r="M3844" s="49"/>
      <c r="N3844" s="49"/>
    </row>
    <row r="3845" spans="1:14" x14ac:dyDescent="0.2">
      <c r="A3845" s="49"/>
      <c r="B3845" s="49"/>
      <c r="C3845" s="49"/>
      <c r="D3845" s="49"/>
      <c r="E3845" s="49"/>
      <c r="F3845" s="49"/>
      <c r="G3845" s="49"/>
      <c r="H3845" s="49"/>
      <c r="I3845" s="49"/>
      <c r="J3845" s="49"/>
      <c r="K3845" s="49"/>
      <c r="L3845" s="89"/>
      <c r="M3845" s="49"/>
      <c r="N3845" s="49"/>
    </row>
    <row r="3846" spans="1:14" x14ac:dyDescent="0.2">
      <c r="A3846" s="49"/>
      <c r="B3846" s="49"/>
      <c r="C3846" s="49"/>
      <c r="D3846" s="49"/>
      <c r="E3846" s="49"/>
      <c r="F3846" s="49"/>
      <c r="G3846" s="49"/>
      <c r="H3846" s="49"/>
      <c r="I3846" s="49"/>
      <c r="J3846" s="49"/>
      <c r="K3846" s="49"/>
      <c r="L3846" s="89"/>
      <c r="M3846" s="49"/>
      <c r="N3846" s="49"/>
    </row>
    <row r="3847" spans="1:14" x14ac:dyDescent="0.2">
      <c r="A3847" s="49"/>
      <c r="B3847" s="49"/>
      <c r="C3847" s="49"/>
      <c r="D3847" s="49"/>
      <c r="E3847" s="49"/>
      <c r="F3847" s="49"/>
      <c r="G3847" s="49"/>
      <c r="H3847" s="49"/>
      <c r="I3847" s="49"/>
      <c r="J3847" s="49"/>
      <c r="K3847" s="49"/>
      <c r="L3847" s="89"/>
      <c r="M3847" s="49"/>
      <c r="N3847" s="49"/>
    </row>
    <row r="3848" spans="1:14" x14ac:dyDescent="0.2">
      <c r="A3848" s="49"/>
      <c r="B3848" s="49"/>
      <c r="C3848" s="49"/>
      <c r="D3848" s="49"/>
      <c r="E3848" s="49"/>
      <c r="F3848" s="49"/>
      <c r="G3848" s="49"/>
      <c r="H3848" s="49"/>
      <c r="I3848" s="49"/>
      <c r="J3848" s="49"/>
      <c r="K3848" s="49"/>
      <c r="L3848" s="89"/>
      <c r="M3848" s="49"/>
      <c r="N3848" s="49"/>
    </row>
    <row r="3849" spans="1:14" x14ac:dyDescent="0.2">
      <c r="A3849" s="49"/>
      <c r="B3849" s="49"/>
      <c r="C3849" s="49"/>
      <c r="D3849" s="49"/>
      <c r="E3849" s="49"/>
      <c r="F3849" s="49"/>
      <c r="G3849" s="49"/>
      <c r="H3849" s="49"/>
      <c r="I3849" s="49"/>
      <c r="J3849" s="49"/>
      <c r="K3849" s="49"/>
      <c r="L3849" s="89"/>
      <c r="M3849" s="49"/>
      <c r="N3849" s="49"/>
    </row>
    <row r="3850" spans="1:14" x14ac:dyDescent="0.2">
      <c r="A3850" s="49"/>
      <c r="B3850" s="49"/>
      <c r="C3850" s="49"/>
      <c r="D3850" s="49"/>
      <c r="E3850" s="49"/>
      <c r="F3850" s="49"/>
      <c r="G3850" s="49"/>
      <c r="H3850" s="49"/>
      <c r="I3850" s="49"/>
      <c r="J3850" s="49"/>
      <c r="K3850" s="49"/>
      <c r="L3850" s="89"/>
      <c r="M3850" s="49"/>
      <c r="N3850" s="49"/>
    </row>
    <row r="3851" spans="1:14" x14ac:dyDescent="0.2">
      <c r="A3851" s="49"/>
      <c r="B3851" s="49"/>
      <c r="C3851" s="49"/>
      <c r="D3851" s="49"/>
      <c r="E3851" s="49"/>
      <c r="F3851" s="49"/>
      <c r="G3851" s="49"/>
      <c r="H3851" s="49"/>
      <c r="I3851" s="49"/>
      <c r="J3851" s="49"/>
      <c r="K3851" s="49"/>
      <c r="L3851" s="89"/>
      <c r="M3851" s="49"/>
      <c r="N3851" s="49"/>
    </row>
    <row r="3852" spans="1:14" x14ac:dyDescent="0.2">
      <c r="A3852" s="49"/>
      <c r="B3852" s="49"/>
      <c r="C3852" s="49"/>
      <c r="D3852" s="49"/>
      <c r="E3852" s="49"/>
      <c r="F3852" s="49"/>
      <c r="G3852" s="49"/>
      <c r="H3852" s="49"/>
      <c r="I3852" s="49"/>
      <c r="J3852" s="49"/>
      <c r="K3852" s="49"/>
      <c r="L3852" s="89"/>
      <c r="M3852" s="49"/>
      <c r="N3852" s="49"/>
    </row>
    <row r="3853" spans="1:14" x14ac:dyDescent="0.2">
      <c r="A3853" s="49"/>
      <c r="B3853" s="49"/>
      <c r="C3853" s="49"/>
      <c r="D3853" s="49"/>
      <c r="E3853" s="49"/>
      <c r="F3853" s="49"/>
      <c r="G3853" s="49"/>
      <c r="H3853" s="49"/>
      <c r="I3853" s="49"/>
      <c r="J3853" s="49"/>
      <c r="K3853" s="49"/>
      <c r="L3853" s="89"/>
      <c r="M3853" s="49"/>
      <c r="N3853" s="49"/>
    </row>
    <row r="3854" spans="1:14" x14ac:dyDescent="0.2">
      <c r="A3854" s="49"/>
      <c r="B3854" s="49"/>
      <c r="C3854" s="49"/>
      <c r="D3854" s="49"/>
      <c r="E3854" s="49"/>
      <c r="F3854" s="49"/>
      <c r="G3854" s="49"/>
      <c r="H3854" s="49"/>
      <c r="I3854" s="49"/>
      <c r="J3854" s="49"/>
      <c r="K3854" s="49"/>
      <c r="L3854" s="89"/>
      <c r="M3854" s="49"/>
      <c r="N3854" s="49"/>
    </row>
    <row r="3855" spans="1:14" x14ac:dyDescent="0.2">
      <c r="A3855" s="49"/>
      <c r="B3855" s="49"/>
      <c r="C3855" s="49"/>
      <c r="D3855" s="49"/>
      <c r="E3855" s="49"/>
      <c r="F3855" s="49"/>
      <c r="G3855" s="49"/>
      <c r="H3855" s="49"/>
      <c r="I3855" s="49"/>
      <c r="J3855" s="49"/>
      <c r="K3855" s="49"/>
      <c r="L3855" s="89"/>
      <c r="M3855" s="49"/>
      <c r="N3855" s="49"/>
    </row>
    <row r="3856" spans="1:14" x14ac:dyDescent="0.2">
      <c r="A3856" s="49"/>
      <c r="B3856" s="49"/>
      <c r="C3856" s="49"/>
      <c r="D3856" s="49"/>
      <c r="E3856" s="49"/>
      <c r="F3856" s="49"/>
      <c r="G3856" s="49"/>
      <c r="H3856" s="49"/>
      <c r="I3856" s="49"/>
      <c r="J3856" s="49"/>
      <c r="K3856" s="49"/>
      <c r="L3856" s="89"/>
      <c r="M3856" s="49"/>
      <c r="N3856" s="49"/>
    </row>
    <row r="3857" spans="1:14" x14ac:dyDescent="0.2">
      <c r="A3857" s="49"/>
      <c r="B3857" s="49"/>
      <c r="C3857" s="49"/>
      <c r="D3857" s="49"/>
      <c r="E3857" s="49"/>
      <c r="F3857" s="49"/>
      <c r="G3857" s="49"/>
      <c r="H3857" s="49"/>
      <c r="I3857" s="49"/>
      <c r="J3857" s="49"/>
      <c r="K3857" s="49"/>
      <c r="L3857" s="89"/>
      <c r="M3857" s="49"/>
      <c r="N3857" s="49"/>
    </row>
    <row r="3858" spans="1:14" x14ac:dyDescent="0.2">
      <c r="A3858" s="49"/>
      <c r="B3858" s="49"/>
      <c r="C3858" s="49"/>
      <c r="D3858" s="49"/>
      <c r="E3858" s="49"/>
      <c r="F3858" s="49"/>
      <c r="G3858" s="49"/>
      <c r="H3858" s="49"/>
      <c r="I3858" s="49"/>
      <c r="J3858" s="49"/>
      <c r="K3858" s="49"/>
      <c r="L3858" s="89"/>
      <c r="M3858" s="49"/>
      <c r="N3858" s="49"/>
    </row>
    <row r="3859" spans="1:14" x14ac:dyDescent="0.2">
      <c r="A3859" s="49"/>
      <c r="B3859" s="49"/>
      <c r="C3859" s="49"/>
      <c r="D3859" s="49"/>
      <c r="E3859" s="49"/>
      <c r="F3859" s="49"/>
      <c r="G3859" s="49"/>
      <c r="H3859" s="49"/>
      <c r="I3859" s="49"/>
      <c r="J3859" s="49"/>
      <c r="K3859" s="49"/>
      <c r="L3859" s="89"/>
      <c r="M3859" s="49"/>
      <c r="N3859" s="49"/>
    </row>
    <row r="3860" spans="1:14" x14ac:dyDescent="0.2">
      <c r="A3860" s="49"/>
      <c r="B3860" s="49"/>
      <c r="C3860" s="49"/>
      <c r="D3860" s="49"/>
      <c r="E3860" s="49"/>
      <c r="F3860" s="49"/>
      <c r="G3860" s="49"/>
      <c r="H3860" s="49"/>
      <c r="I3860" s="49"/>
      <c r="J3860" s="49"/>
      <c r="K3860" s="49"/>
      <c r="L3860" s="89"/>
      <c r="M3860" s="49"/>
      <c r="N3860" s="49"/>
    </row>
    <row r="3861" spans="1:14" x14ac:dyDescent="0.2">
      <c r="A3861" s="49"/>
      <c r="B3861" s="49"/>
      <c r="C3861" s="49"/>
      <c r="D3861" s="49"/>
      <c r="E3861" s="49"/>
      <c r="F3861" s="49"/>
      <c r="G3861" s="49"/>
      <c r="H3861" s="49"/>
      <c r="I3861" s="49"/>
      <c r="J3861" s="49"/>
      <c r="K3861" s="49"/>
      <c r="L3861" s="89"/>
      <c r="M3861" s="49"/>
      <c r="N3861" s="49"/>
    </row>
    <row r="3862" spans="1:14" x14ac:dyDescent="0.2">
      <c r="A3862" s="49"/>
      <c r="B3862" s="49"/>
      <c r="C3862" s="49"/>
      <c r="D3862" s="49"/>
      <c r="E3862" s="49"/>
      <c r="F3862" s="49"/>
      <c r="G3862" s="49"/>
      <c r="H3862" s="49"/>
      <c r="I3862" s="49"/>
      <c r="J3862" s="49"/>
      <c r="K3862" s="49"/>
      <c r="L3862" s="89"/>
      <c r="M3862" s="49"/>
      <c r="N3862" s="49"/>
    </row>
    <row r="3863" spans="1:14" x14ac:dyDescent="0.2">
      <c r="A3863" s="49"/>
      <c r="B3863" s="49"/>
      <c r="C3863" s="49"/>
      <c r="D3863" s="49"/>
      <c r="E3863" s="49"/>
      <c r="F3863" s="49"/>
      <c r="G3863" s="49"/>
      <c r="H3863" s="49"/>
      <c r="I3863" s="49"/>
      <c r="J3863" s="49"/>
      <c r="K3863" s="49"/>
      <c r="L3863" s="89"/>
      <c r="M3863" s="49"/>
      <c r="N3863" s="49"/>
    </row>
    <row r="3864" spans="1:14" x14ac:dyDescent="0.2">
      <c r="A3864" s="49"/>
      <c r="B3864" s="49"/>
      <c r="C3864" s="49"/>
      <c r="D3864" s="49"/>
      <c r="E3864" s="49"/>
      <c r="F3864" s="49"/>
      <c r="G3864" s="49"/>
      <c r="H3864" s="49"/>
      <c r="I3864" s="49"/>
      <c r="J3864" s="49"/>
      <c r="K3864" s="49"/>
      <c r="L3864" s="89"/>
      <c r="M3864" s="49"/>
      <c r="N3864" s="49"/>
    </row>
    <row r="3865" spans="1:14" x14ac:dyDescent="0.2">
      <c r="A3865" s="49"/>
      <c r="B3865" s="49"/>
      <c r="C3865" s="49"/>
      <c r="D3865" s="49"/>
      <c r="E3865" s="49"/>
      <c r="F3865" s="49"/>
      <c r="G3865" s="49"/>
      <c r="H3865" s="49"/>
      <c r="I3865" s="49"/>
      <c r="J3865" s="49"/>
      <c r="K3865" s="49"/>
      <c r="L3865" s="89"/>
      <c r="M3865" s="49"/>
      <c r="N3865" s="49"/>
    </row>
    <row r="3866" spans="1:14" x14ac:dyDescent="0.2">
      <c r="A3866" s="49"/>
      <c r="B3866" s="49"/>
      <c r="C3866" s="49"/>
      <c r="D3866" s="49"/>
      <c r="E3866" s="49"/>
      <c r="F3866" s="49"/>
      <c r="G3866" s="49"/>
      <c r="H3866" s="49"/>
      <c r="I3866" s="49"/>
      <c r="J3866" s="49"/>
      <c r="K3866" s="49"/>
      <c r="L3866" s="89"/>
      <c r="M3866" s="49"/>
      <c r="N3866" s="49"/>
    </row>
    <row r="3867" spans="1:14" x14ac:dyDescent="0.2">
      <c r="A3867" s="49"/>
      <c r="B3867" s="49"/>
      <c r="C3867" s="49"/>
      <c r="D3867" s="49"/>
      <c r="E3867" s="49"/>
      <c r="F3867" s="49"/>
      <c r="G3867" s="49"/>
      <c r="H3867" s="49"/>
      <c r="I3867" s="49"/>
      <c r="J3867" s="49"/>
      <c r="K3867" s="49"/>
      <c r="L3867" s="89"/>
      <c r="M3867" s="49"/>
      <c r="N3867" s="49"/>
    </row>
    <row r="3868" spans="1:14" x14ac:dyDescent="0.2">
      <c r="A3868" s="49"/>
      <c r="B3868" s="49"/>
      <c r="C3868" s="49"/>
      <c r="D3868" s="49"/>
      <c r="E3868" s="49"/>
      <c r="F3868" s="49"/>
      <c r="G3868" s="49"/>
      <c r="H3868" s="49"/>
      <c r="I3868" s="49"/>
      <c r="J3868" s="49"/>
      <c r="K3868" s="49"/>
      <c r="L3868" s="89"/>
      <c r="M3868" s="49"/>
      <c r="N3868" s="49"/>
    </row>
    <row r="3869" spans="1:14" x14ac:dyDescent="0.2">
      <c r="A3869" s="49"/>
      <c r="B3869" s="49"/>
      <c r="C3869" s="49"/>
      <c r="D3869" s="49"/>
      <c r="E3869" s="49"/>
      <c r="F3869" s="49"/>
      <c r="G3869" s="49"/>
      <c r="H3869" s="49"/>
      <c r="I3869" s="49"/>
      <c r="J3869" s="49"/>
      <c r="K3869" s="49"/>
      <c r="L3869" s="89"/>
      <c r="M3869" s="49"/>
      <c r="N3869" s="49"/>
    </row>
    <row r="3870" spans="1:14" x14ac:dyDescent="0.2">
      <c r="A3870" s="49"/>
      <c r="B3870" s="49"/>
      <c r="C3870" s="49"/>
      <c r="D3870" s="49"/>
      <c r="E3870" s="49"/>
      <c r="F3870" s="49"/>
      <c r="G3870" s="49"/>
      <c r="H3870" s="49"/>
      <c r="I3870" s="49"/>
      <c r="J3870" s="49"/>
      <c r="K3870" s="49"/>
      <c r="L3870" s="89"/>
      <c r="M3870" s="49"/>
      <c r="N3870" s="49"/>
    </row>
    <row r="3871" spans="1:14" x14ac:dyDescent="0.2">
      <c r="A3871" s="49"/>
      <c r="B3871" s="49"/>
      <c r="C3871" s="49"/>
      <c r="D3871" s="49"/>
      <c r="E3871" s="49"/>
      <c r="F3871" s="49"/>
      <c r="G3871" s="49"/>
      <c r="H3871" s="49"/>
      <c r="I3871" s="49"/>
      <c r="J3871" s="49"/>
      <c r="K3871" s="49"/>
      <c r="L3871" s="89"/>
      <c r="M3871" s="49"/>
      <c r="N3871" s="49"/>
    </row>
    <row r="3872" spans="1:14" x14ac:dyDescent="0.2">
      <c r="A3872" s="49"/>
      <c r="B3872" s="49"/>
      <c r="C3872" s="49"/>
      <c r="D3872" s="49"/>
      <c r="E3872" s="49"/>
      <c r="F3872" s="49"/>
      <c r="G3872" s="49"/>
      <c r="H3872" s="49"/>
      <c r="I3872" s="49"/>
      <c r="J3872" s="49"/>
      <c r="K3872" s="49"/>
      <c r="L3872" s="89"/>
      <c r="M3872" s="49"/>
      <c r="N3872" s="49"/>
    </row>
    <row r="3873" spans="1:14" x14ac:dyDescent="0.2">
      <c r="A3873" s="49"/>
      <c r="B3873" s="49"/>
      <c r="C3873" s="49"/>
      <c r="D3873" s="49"/>
      <c r="E3873" s="49"/>
      <c r="F3873" s="49"/>
      <c r="G3873" s="49"/>
      <c r="H3873" s="49"/>
      <c r="I3873" s="49"/>
      <c r="J3873" s="49"/>
      <c r="K3873" s="49"/>
      <c r="L3873" s="89"/>
      <c r="M3873" s="49"/>
      <c r="N3873" s="49"/>
    </row>
    <row r="3874" spans="1:14" x14ac:dyDescent="0.2">
      <c r="A3874" s="49"/>
      <c r="B3874" s="49"/>
      <c r="C3874" s="49"/>
      <c r="D3874" s="49"/>
      <c r="E3874" s="49"/>
      <c r="F3874" s="49"/>
      <c r="G3874" s="49"/>
      <c r="H3874" s="49"/>
      <c r="I3874" s="49"/>
      <c r="J3874" s="49"/>
      <c r="K3874" s="49"/>
      <c r="L3874" s="89"/>
      <c r="M3874" s="49"/>
      <c r="N3874" s="49"/>
    </row>
    <row r="3875" spans="1:14" x14ac:dyDescent="0.2">
      <c r="A3875" s="49"/>
      <c r="B3875" s="49"/>
      <c r="C3875" s="49"/>
      <c r="D3875" s="49"/>
      <c r="E3875" s="49"/>
      <c r="F3875" s="49"/>
      <c r="G3875" s="49"/>
      <c r="H3875" s="49"/>
      <c r="I3875" s="49"/>
      <c r="J3875" s="49"/>
      <c r="K3875" s="49"/>
      <c r="L3875" s="89"/>
      <c r="M3875" s="49"/>
      <c r="N3875" s="49"/>
    </row>
    <row r="3876" spans="1:14" x14ac:dyDescent="0.2">
      <c r="A3876" s="49"/>
      <c r="B3876" s="49"/>
      <c r="C3876" s="49"/>
      <c r="D3876" s="49"/>
      <c r="E3876" s="49"/>
      <c r="F3876" s="49"/>
      <c r="G3876" s="49"/>
      <c r="H3876" s="49"/>
      <c r="I3876" s="49"/>
      <c r="J3876" s="49"/>
      <c r="K3876" s="49"/>
      <c r="L3876" s="89"/>
      <c r="M3876" s="49"/>
      <c r="N3876" s="49"/>
    </row>
    <row r="3877" spans="1:14" x14ac:dyDescent="0.2">
      <c r="A3877" s="49"/>
      <c r="B3877" s="49"/>
      <c r="C3877" s="49"/>
      <c r="D3877" s="49"/>
      <c r="E3877" s="49"/>
      <c r="F3877" s="49"/>
      <c r="G3877" s="49"/>
      <c r="H3877" s="49"/>
      <c r="I3877" s="49"/>
      <c r="J3877" s="49"/>
      <c r="K3877" s="49"/>
      <c r="L3877" s="89"/>
      <c r="M3877" s="49"/>
      <c r="N3877" s="49"/>
    </row>
    <row r="3878" spans="1:14" x14ac:dyDescent="0.2">
      <c r="A3878" s="49"/>
      <c r="B3878" s="49"/>
      <c r="C3878" s="49"/>
      <c r="D3878" s="49"/>
      <c r="E3878" s="49"/>
      <c r="F3878" s="49"/>
      <c r="G3878" s="49"/>
      <c r="H3878" s="49"/>
      <c r="I3878" s="49"/>
      <c r="J3878" s="49"/>
      <c r="K3878" s="49"/>
      <c r="L3878" s="89"/>
      <c r="M3878" s="49"/>
      <c r="N3878" s="49"/>
    </row>
    <row r="3879" spans="1:14" x14ac:dyDescent="0.2">
      <c r="A3879" s="49"/>
      <c r="B3879" s="49"/>
      <c r="C3879" s="49"/>
      <c r="D3879" s="49"/>
      <c r="E3879" s="49"/>
      <c r="F3879" s="49"/>
      <c r="G3879" s="49"/>
      <c r="H3879" s="49"/>
      <c r="I3879" s="49"/>
      <c r="J3879" s="49"/>
      <c r="K3879" s="49"/>
      <c r="L3879" s="89"/>
      <c r="M3879" s="49"/>
      <c r="N3879" s="49"/>
    </row>
    <row r="3880" spans="1:14" x14ac:dyDescent="0.2">
      <c r="A3880" s="49"/>
      <c r="B3880" s="49"/>
      <c r="C3880" s="49"/>
      <c r="D3880" s="49"/>
      <c r="E3880" s="49"/>
      <c r="F3880" s="49"/>
      <c r="G3880" s="49"/>
      <c r="H3880" s="49"/>
      <c r="I3880" s="49"/>
      <c r="J3880" s="49"/>
      <c r="K3880" s="49"/>
      <c r="L3880" s="89"/>
      <c r="M3880" s="49"/>
      <c r="N3880" s="49"/>
    </row>
    <row r="3881" spans="1:14" x14ac:dyDescent="0.2">
      <c r="A3881" s="49"/>
      <c r="B3881" s="49"/>
      <c r="C3881" s="49"/>
      <c r="D3881" s="49"/>
      <c r="E3881" s="49"/>
      <c r="F3881" s="49"/>
      <c r="G3881" s="49"/>
      <c r="H3881" s="49"/>
      <c r="I3881" s="49"/>
      <c r="J3881" s="49"/>
      <c r="K3881" s="49"/>
      <c r="L3881" s="89"/>
      <c r="M3881" s="49"/>
      <c r="N3881" s="49"/>
    </row>
    <row r="3882" spans="1:14" x14ac:dyDescent="0.2">
      <c r="A3882" s="49"/>
      <c r="B3882" s="49"/>
      <c r="C3882" s="49"/>
      <c r="D3882" s="49"/>
      <c r="E3882" s="49"/>
      <c r="F3882" s="49"/>
      <c r="G3882" s="49"/>
      <c r="H3882" s="49"/>
      <c r="I3882" s="49"/>
      <c r="J3882" s="49"/>
      <c r="K3882" s="49"/>
      <c r="L3882" s="89"/>
      <c r="M3882" s="49"/>
      <c r="N3882" s="49"/>
    </row>
    <row r="3883" spans="1:14" x14ac:dyDescent="0.2">
      <c r="A3883" s="49"/>
      <c r="B3883" s="49"/>
      <c r="C3883" s="49"/>
      <c r="D3883" s="49"/>
      <c r="E3883" s="49"/>
      <c r="F3883" s="49"/>
      <c r="G3883" s="49"/>
      <c r="H3883" s="49"/>
      <c r="I3883" s="49"/>
      <c r="J3883" s="49"/>
      <c r="K3883" s="49"/>
      <c r="L3883" s="89"/>
      <c r="M3883" s="49"/>
      <c r="N3883" s="49"/>
    </row>
    <row r="3884" spans="1:14" x14ac:dyDescent="0.2">
      <c r="A3884" s="49"/>
      <c r="B3884" s="49"/>
      <c r="C3884" s="49"/>
      <c r="D3884" s="49"/>
      <c r="E3884" s="49"/>
      <c r="F3884" s="49"/>
      <c r="G3884" s="49"/>
      <c r="H3884" s="49"/>
      <c r="I3884" s="49"/>
      <c r="J3884" s="49"/>
      <c r="K3884" s="49"/>
      <c r="L3884" s="89"/>
      <c r="M3884" s="49"/>
      <c r="N3884" s="49"/>
    </row>
    <row r="3885" spans="1:14" x14ac:dyDescent="0.2">
      <c r="A3885" s="49"/>
      <c r="B3885" s="49"/>
      <c r="C3885" s="49"/>
      <c r="D3885" s="49"/>
      <c r="E3885" s="49"/>
      <c r="F3885" s="49"/>
      <c r="G3885" s="49"/>
      <c r="H3885" s="49"/>
      <c r="I3885" s="49"/>
      <c r="J3885" s="49"/>
      <c r="K3885" s="49"/>
      <c r="L3885" s="89"/>
      <c r="M3885" s="49"/>
      <c r="N3885" s="49"/>
    </row>
    <row r="3886" spans="1:14" x14ac:dyDescent="0.2">
      <c r="A3886" s="49"/>
      <c r="B3886" s="49"/>
      <c r="C3886" s="49"/>
      <c r="D3886" s="49"/>
      <c r="E3886" s="49"/>
      <c r="F3886" s="49"/>
      <c r="G3886" s="49"/>
      <c r="H3886" s="49"/>
      <c r="I3886" s="49"/>
      <c r="J3886" s="49"/>
      <c r="K3886" s="49"/>
      <c r="L3886" s="89"/>
      <c r="M3886" s="49"/>
      <c r="N3886" s="49"/>
    </row>
    <row r="3887" spans="1:14" x14ac:dyDescent="0.2">
      <c r="A3887" s="49"/>
      <c r="B3887" s="49"/>
      <c r="C3887" s="49"/>
      <c r="D3887" s="49"/>
      <c r="E3887" s="49"/>
      <c r="F3887" s="49"/>
      <c r="G3887" s="49"/>
      <c r="H3887" s="49"/>
      <c r="I3887" s="49"/>
      <c r="J3887" s="49"/>
      <c r="K3887" s="49"/>
      <c r="L3887" s="89"/>
      <c r="M3887" s="49"/>
      <c r="N3887" s="49"/>
    </row>
    <row r="3888" spans="1:14" x14ac:dyDescent="0.2">
      <c r="A3888" s="49"/>
      <c r="B3888" s="49"/>
      <c r="C3888" s="49"/>
      <c r="D3888" s="49"/>
      <c r="E3888" s="49"/>
      <c r="F3888" s="49"/>
      <c r="G3888" s="49"/>
      <c r="H3888" s="49"/>
      <c r="I3888" s="49"/>
      <c r="J3888" s="49"/>
      <c r="K3888" s="49"/>
      <c r="L3888" s="89"/>
      <c r="M3888" s="49"/>
      <c r="N3888" s="49"/>
    </row>
    <row r="3889" spans="1:14" x14ac:dyDescent="0.2">
      <c r="A3889" s="49"/>
      <c r="B3889" s="49"/>
      <c r="C3889" s="49"/>
      <c r="D3889" s="49"/>
      <c r="E3889" s="49"/>
      <c r="F3889" s="49"/>
      <c r="G3889" s="49"/>
      <c r="H3889" s="49"/>
      <c r="I3889" s="49"/>
      <c r="J3889" s="49"/>
      <c r="K3889" s="49"/>
      <c r="L3889" s="89"/>
      <c r="M3889" s="49"/>
      <c r="N3889" s="49"/>
    </row>
    <row r="3890" spans="1:14" x14ac:dyDescent="0.2">
      <c r="A3890" s="49"/>
      <c r="B3890" s="49"/>
      <c r="C3890" s="49"/>
      <c r="D3890" s="49"/>
      <c r="E3890" s="49"/>
      <c r="F3890" s="49"/>
      <c r="G3890" s="49"/>
      <c r="H3890" s="49"/>
      <c r="I3890" s="49"/>
      <c r="J3890" s="49"/>
      <c r="K3890" s="49"/>
      <c r="L3890" s="89"/>
      <c r="M3890" s="49"/>
      <c r="N3890" s="49"/>
    </row>
    <row r="3891" spans="1:14" x14ac:dyDescent="0.2">
      <c r="A3891" s="49"/>
      <c r="B3891" s="49"/>
      <c r="C3891" s="49"/>
      <c r="D3891" s="49"/>
      <c r="E3891" s="49"/>
      <c r="F3891" s="49"/>
      <c r="G3891" s="49"/>
      <c r="H3891" s="49"/>
      <c r="I3891" s="49"/>
      <c r="J3891" s="49"/>
      <c r="K3891" s="49"/>
      <c r="L3891" s="89"/>
      <c r="M3891" s="49"/>
      <c r="N3891" s="49"/>
    </row>
    <row r="3892" spans="1:14" x14ac:dyDescent="0.2">
      <c r="A3892" s="49"/>
      <c r="B3892" s="49"/>
      <c r="C3892" s="49"/>
      <c r="D3892" s="49"/>
      <c r="E3892" s="49"/>
      <c r="F3892" s="49"/>
      <c r="G3892" s="49"/>
      <c r="H3892" s="49"/>
      <c r="I3892" s="49"/>
      <c r="J3892" s="49"/>
      <c r="K3892" s="49"/>
      <c r="L3892" s="89"/>
      <c r="M3892" s="49"/>
      <c r="N3892" s="49"/>
    </row>
    <row r="3893" spans="1:14" x14ac:dyDescent="0.2">
      <c r="A3893" s="49"/>
      <c r="B3893" s="49"/>
      <c r="C3893" s="49"/>
      <c r="D3893" s="49"/>
      <c r="E3893" s="49"/>
      <c r="F3893" s="49"/>
      <c r="G3893" s="49"/>
      <c r="H3893" s="49"/>
      <c r="I3893" s="49"/>
      <c r="J3893" s="49"/>
      <c r="K3893" s="49"/>
      <c r="L3893" s="89"/>
      <c r="M3893" s="49"/>
      <c r="N3893" s="49"/>
    </row>
    <row r="3894" spans="1:14" x14ac:dyDescent="0.2">
      <c r="A3894" s="49"/>
      <c r="B3894" s="49"/>
      <c r="C3894" s="49"/>
      <c r="D3894" s="49"/>
      <c r="E3894" s="49"/>
      <c r="F3894" s="49"/>
      <c r="G3894" s="49"/>
      <c r="H3894" s="49"/>
      <c r="I3894" s="49"/>
      <c r="J3894" s="49"/>
      <c r="K3894" s="49"/>
      <c r="L3894" s="89"/>
      <c r="M3894" s="49"/>
      <c r="N3894" s="49"/>
    </row>
    <row r="3895" spans="1:14" x14ac:dyDescent="0.2">
      <c r="A3895" s="49"/>
      <c r="B3895" s="49"/>
      <c r="C3895" s="49"/>
      <c r="D3895" s="49"/>
      <c r="E3895" s="49"/>
      <c r="F3895" s="49"/>
      <c r="G3895" s="49"/>
      <c r="H3895" s="49"/>
      <c r="I3895" s="49"/>
      <c r="J3895" s="49"/>
      <c r="K3895" s="49"/>
      <c r="L3895" s="89"/>
      <c r="M3895" s="49"/>
      <c r="N3895" s="49"/>
    </row>
    <row r="3896" spans="1:14" x14ac:dyDescent="0.2">
      <c r="A3896" s="49"/>
      <c r="B3896" s="49"/>
      <c r="C3896" s="49"/>
      <c r="D3896" s="49"/>
      <c r="E3896" s="49"/>
      <c r="F3896" s="49"/>
      <c r="G3896" s="49"/>
      <c r="H3896" s="49"/>
      <c r="I3896" s="49"/>
      <c r="J3896" s="49"/>
      <c r="K3896" s="49"/>
      <c r="L3896" s="89"/>
      <c r="M3896" s="49"/>
      <c r="N3896" s="49"/>
    </row>
    <row r="3897" spans="1:14" x14ac:dyDescent="0.2">
      <c r="A3897" s="49"/>
      <c r="B3897" s="49"/>
      <c r="C3897" s="49"/>
      <c r="D3897" s="49"/>
      <c r="E3897" s="49"/>
      <c r="F3897" s="49"/>
      <c r="G3897" s="49"/>
      <c r="H3897" s="49"/>
      <c r="I3897" s="49"/>
      <c r="J3897" s="49"/>
      <c r="K3897" s="49"/>
      <c r="L3897" s="89"/>
      <c r="M3897" s="49"/>
      <c r="N3897" s="49"/>
    </row>
    <row r="3898" spans="1:14" x14ac:dyDescent="0.2">
      <c r="A3898" s="49"/>
      <c r="B3898" s="49"/>
      <c r="C3898" s="49"/>
      <c r="D3898" s="49"/>
      <c r="E3898" s="49"/>
      <c r="F3898" s="49"/>
      <c r="G3898" s="49"/>
      <c r="H3898" s="49"/>
      <c r="I3898" s="49"/>
      <c r="J3898" s="49"/>
      <c r="K3898" s="49"/>
      <c r="L3898" s="89"/>
      <c r="M3898" s="49"/>
      <c r="N3898" s="49"/>
    </row>
    <row r="3899" spans="1:14" x14ac:dyDescent="0.2">
      <c r="A3899" s="49"/>
      <c r="B3899" s="49"/>
      <c r="C3899" s="49"/>
      <c r="D3899" s="49"/>
      <c r="E3899" s="49"/>
      <c r="F3899" s="49"/>
      <c r="G3899" s="49"/>
      <c r="H3899" s="49"/>
      <c r="I3899" s="49"/>
      <c r="J3899" s="49"/>
      <c r="K3899" s="49"/>
      <c r="L3899" s="89"/>
      <c r="M3899" s="49"/>
      <c r="N3899" s="49"/>
    </row>
    <row r="3900" spans="1:14" x14ac:dyDescent="0.2">
      <c r="A3900" s="49"/>
      <c r="B3900" s="49"/>
      <c r="C3900" s="49"/>
      <c r="D3900" s="49"/>
      <c r="E3900" s="49"/>
      <c r="F3900" s="49"/>
      <c r="G3900" s="49"/>
      <c r="H3900" s="49"/>
      <c r="I3900" s="49"/>
      <c r="J3900" s="49"/>
      <c r="K3900" s="49"/>
      <c r="L3900" s="89"/>
      <c r="M3900" s="49"/>
      <c r="N3900" s="49"/>
    </row>
    <row r="3901" spans="1:14" x14ac:dyDescent="0.2">
      <c r="A3901" s="49"/>
      <c r="B3901" s="49"/>
      <c r="C3901" s="49"/>
      <c r="D3901" s="49"/>
      <c r="E3901" s="49"/>
      <c r="F3901" s="49"/>
      <c r="G3901" s="49"/>
      <c r="H3901" s="49"/>
      <c r="I3901" s="49"/>
      <c r="J3901" s="49"/>
      <c r="K3901" s="49"/>
      <c r="L3901" s="89"/>
      <c r="M3901" s="49"/>
      <c r="N3901" s="49"/>
    </row>
    <row r="3902" spans="1:14" x14ac:dyDescent="0.2">
      <c r="A3902" s="49"/>
      <c r="B3902" s="49"/>
      <c r="C3902" s="49"/>
      <c r="D3902" s="49"/>
      <c r="E3902" s="49"/>
      <c r="F3902" s="49"/>
      <c r="G3902" s="49"/>
      <c r="H3902" s="49"/>
      <c r="I3902" s="49"/>
      <c r="J3902" s="49"/>
      <c r="K3902" s="49"/>
      <c r="L3902" s="89"/>
      <c r="M3902" s="49"/>
      <c r="N3902" s="49"/>
    </row>
    <row r="3903" spans="1:14" x14ac:dyDescent="0.2">
      <c r="A3903" s="49"/>
      <c r="B3903" s="49"/>
      <c r="C3903" s="49"/>
      <c r="D3903" s="49"/>
      <c r="E3903" s="49"/>
      <c r="F3903" s="49"/>
      <c r="G3903" s="49"/>
      <c r="H3903" s="49"/>
      <c r="I3903" s="49"/>
      <c r="J3903" s="49"/>
      <c r="K3903" s="49"/>
      <c r="L3903" s="89"/>
      <c r="M3903" s="49"/>
      <c r="N3903" s="49"/>
    </row>
    <row r="3904" spans="1:14" x14ac:dyDescent="0.2">
      <c r="A3904" s="49"/>
      <c r="B3904" s="49"/>
      <c r="C3904" s="49"/>
      <c r="D3904" s="49"/>
      <c r="E3904" s="49"/>
      <c r="F3904" s="49"/>
      <c r="G3904" s="49"/>
      <c r="H3904" s="49"/>
      <c r="I3904" s="49"/>
      <c r="J3904" s="49"/>
      <c r="K3904" s="49"/>
      <c r="L3904" s="89"/>
      <c r="M3904" s="49"/>
      <c r="N3904" s="49"/>
    </row>
    <row r="3905" spans="1:14" x14ac:dyDescent="0.2">
      <c r="A3905" s="49"/>
      <c r="B3905" s="49"/>
      <c r="C3905" s="49"/>
      <c r="D3905" s="49"/>
      <c r="E3905" s="49"/>
      <c r="F3905" s="49"/>
      <c r="G3905" s="49"/>
      <c r="H3905" s="49"/>
      <c r="I3905" s="49"/>
      <c r="J3905" s="49"/>
      <c r="K3905" s="49"/>
      <c r="L3905" s="89"/>
      <c r="M3905" s="49"/>
      <c r="N3905" s="49"/>
    </row>
    <row r="3906" spans="1:14" x14ac:dyDescent="0.2">
      <c r="A3906" s="49"/>
      <c r="B3906" s="49"/>
      <c r="C3906" s="49"/>
      <c r="D3906" s="49"/>
      <c r="E3906" s="49"/>
      <c r="F3906" s="49"/>
      <c r="G3906" s="49"/>
      <c r="H3906" s="49"/>
      <c r="I3906" s="49"/>
      <c r="J3906" s="49"/>
      <c r="K3906" s="49"/>
      <c r="L3906" s="89"/>
      <c r="M3906" s="49"/>
      <c r="N3906" s="49"/>
    </row>
    <row r="3907" spans="1:14" x14ac:dyDescent="0.2">
      <c r="A3907" s="49"/>
      <c r="B3907" s="49"/>
      <c r="C3907" s="49"/>
      <c r="D3907" s="49"/>
      <c r="E3907" s="49"/>
      <c r="F3907" s="49"/>
      <c r="G3907" s="49"/>
      <c r="H3907" s="49"/>
      <c r="I3907" s="49"/>
      <c r="J3907" s="49"/>
      <c r="K3907" s="49"/>
      <c r="L3907" s="89"/>
      <c r="M3907" s="49"/>
      <c r="N3907" s="49"/>
    </row>
    <row r="3908" spans="1:14" x14ac:dyDescent="0.2">
      <c r="A3908" s="49"/>
      <c r="B3908" s="49"/>
      <c r="C3908" s="49"/>
      <c r="D3908" s="49"/>
      <c r="E3908" s="49"/>
      <c r="F3908" s="49"/>
      <c r="G3908" s="49"/>
      <c r="H3908" s="49"/>
      <c r="I3908" s="49"/>
      <c r="J3908" s="49"/>
      <c r="K3908" s="49"/>
      <c r="L3908" s="89"/>
      <c r="M3908" s="49"/>
      <c r="N3908" s="49"/>
    </row>
    <row r="3909" spans="1:14" x14ac:dyDescent="0.2">
      <c r="A3909" s="49"/>
      <c r="B3909" s="49"/>
      <c r="C3909" s="49"/>
      <c r="D3909" s="49"/>
      <c r="E3909" s="49"/>
      <c r="F3909" s="49"/>
      <c r="G3909" s="49"/>
      <c r="H3909" s="49"/>
      <c r="I3909" s="49"/>
      <c r="J3909" s="49"/>
      <c r="K3909" s="49"/>
      <c r="L3909" s="89"/>
      <c r="M3909" s="49"/>
      <c r="N3909" s="49"/>
    </row>
    <row r="3910" spans="1:14" x14ac:dyDescent="0.2">
      <c r="A3910" s="49"/>
      <c r="B3910" s="49"/>
      <c r="C3910" s="49"/>
      <c r="D3910" s="49"/>
      <c r="E3910" s="49"/>
      <c r="F3910" s="49"/>
      <c r="G3910" s="49"/>
      <c r="H3910" s="49"/>
      <c r="I3910" s="49"/>
      <c r="J3910" s="49"/>
      <c r="K3910" s="49"/>
      <c r="L3910" s="89"/>
      <c r="M3910" s="49"/>
      <c r="N3910" s="49"/>
    </row>
    <row r="3911" spans="1:14" x14ac:dyDescent="0.2">
      <c r="A3911" s="49"/>
      <c r="B3911" s="49"/>
      <c r="C3911" s="49"/>
      <c r="D3911" s="49"/>
      <c r="E3911" s="49"/>
      <c r="F3911" s="49"/>
      <c r="G3911" s="49"/>
      <c r="H3911" s="49"/>
      <c r="I3911" s="49"/>
      <c r="J3911" s="49"/>
      <c r="K3911" s="49"/>
      <c r="L3911" s="89"/>
      <c r="M3911" s="49"/>
      <c r="N3911" s="49"/>
    </row>
    <row r="3912" spans="1:14" x14ac:dyDescent="0.2">
      <c r="A3912" s="49"/>
      <c r="B3912" s="49"/>
      <c r="C3912" s="49"/>
      <c r="D3912" s="49"/>
      <c r="E3912" s="49"/>
      <c r="F3912" s="49"/>
      <c r="G3912" s="49"/>
      <c r="H3912" s="49"/>
      <c r="I3912" s="49"/>
      <c r="J3912" s="49"/>
      <c r="K3912" s="49"/>
      <c r="L3912" s="89"/>
      <c r="M3912" s="49"/>
      <c r="N3912" s="49"/>
    </row>
    <row r="3913" spans="1:14" x14ac:dyDescent="0.2">
      <c r="A3913" s="49"/>
      <c r="B3913" s="49"/>
      <c r="C3913" s="49"/>
      <c r="D3913" s="49"/>
      <c r="E3913" s="49"/>
      <c r="F3913" s="49"/>
      <c r="G3913" s="49"/>
      <c r="H3913" s="49"/>
      <c r="I3913" s="49"/>
      <c r="J3913" s="49"/>
      <c r="K3913" s="49"/>
      <c r="L3913" s="89"/>
      <c r="M3913" s="49"/>
      <c r="N3913" s="49"/>
    </row>
    <row r="3914" spans="1:14" x14ac:dyDescent="0.2">
      <c r="A3914" s="49"/>
      <c r="B3914" s="49"/>
      <c r="C3914" s="49"/>
      <c r="D3914" s="49"/>
      <c r="E3914" s="49"/>
      <c r="F3914" s="49"/>
      <c r="G3914" s="49"/>
      <c r="H3914" s="49"/>
      <c r="I3914" s="49"/>
      <c r="J3914" s="49"/>
      <c r="K3914" s="49"/>
      <c r="L3914" s="89"/>
      <c r="M3914" s="49"/>
      <c r="N3914" s="49"/>
    </row>
    <row r="3915" spans="1:14" x14ac:dyDescent="0.2">
      <c r="A3915" s="49"/>
      <c r="B3915" s="49"/>
      <c r="C3915" s="49"/>
      <c r="D3915" s="49"/>
      <c r="E3915" s="49"/>
      <c r="F3915" s="49"/>
      <c r="G3915" s="49"/>
      <c r="H3915" s="49"/>
      <c r="I3915" s="49"/>
      <c r="J3915" s="49"/>
      <c r="K3915" s="49"/>
      <c r="L3915" s="89"/>
      <c r="M3915" s="49"/>
      <c r="N3915" s="49"/>
    </row>
    <row r="3916" spans="1:14" x14ac:dyDescent="0.2">
      <c r="A3916" s="49"/>
      <c r="B3916" s="49"/>
      <c r="C3916" s="49"/>
      <c r="D3916" s="49"/>
      <c r="E3916" s="49"/>
      <c r="F3916" s="49"/>
      <c r="G3916" s="49"/>
      <c r="H3916" s="49"/>
      <c r="I3916" s="49"/>
      <c r="J3916" s="49"/>
      <c r="K3916" s="49"/>
      <c r="L3916" s="89"/>
      <c r="M3916" s="49"/>
      <c r="N3916" s="49"/>
    </row>
    <row r="3917" spans="1:14" x14ac:dyDescent="0.2">
      <c r="A3917" s="49"/>
      <c r="B3917" s="49"/>
      <c r="C3917" s="49"/>
      <c r="D3917" s="49"/>
      <c r="E3917" s="49"/>
      <c r="F3917" s="49"/>
      <c r="G3917" s="49"/>
      <c r="H3917" s="49"/>
      <c r="I3917" s="49"/>
      <c r="J3917" s="49"/>
      <c r="K3917" s="49"/>
      <c r="L3917" s="89"/>
      <c r="M3917" s="49"/>
      <c r="N3917" s="49"/>
    </row>
    <row r="3918" spans="1:14" x14ac:dyDescent="0.2">
      <c r="A3918" s="49"/>
      <c r="B3918" s="49"/>
      <c r="C3918" s="49"/>
      <c r="D3918" s="49"/>
      <c r="E3918" s="49"/>
      <c r="F3918" s="49"/>
      <c r="G3918" s="49"/>
      <c r="H3918" s="49"/>
      <c r="I3918" s="49"/>
      <c r="J3918" s="49"/>
      <c r="K3918" s="49"/>
      <c r="L3918" s="89"/>
      <c r="M3918" s="49"/>
      <c r="N3918" s="49"/>
    </row>
    <row r="3919" spans="1:14" x14ac:dyDescent="0.2">
      <c r="A3919" s="49"/>
      <c r="B3919" s="49"/>
      <c r="C3919" s="49"/>
      <c r="D3919" s="49"/>
      <c r="E3919" s="49"/>
      <c r="F3919" s="49"/>
      <c r="G3919" s="49"/>
      <c r="H3919" s="49"/>
      <c r="I3919" s="49"/>
      <c r="J3919" s="49"/>
      <c r="K3919" s="49"/>
      <c r="L3919" s="89"/>
      <c r="M3919" s="49"/>
      <c r="N3919" s="49"/>
    </row>
    <row r="3920" spans="1:14" x14ac:dyDescent="0.2">
      <c r="A3920" s="49"/>
      <c r="B3920" s="49"/>
      <c r="C3920" s="49"/>
      <c r="D3920" s="49"/>
      <c r="E3920" s="49"/>
      <c r="F3920" s="49"/>
      <c r="G3920" s="49"/>
      <c r="H3920" s="49"/>
      <c r="I3920" s="49"/>
      <c r="J3920" s="49"/>
      <c r="K3920" s="49"/>
      <c r="L3920" s="89"/>
      <c r="M3920" s="49"/>
      <c r="N3920" s="49"/>
    </row>
    <row r="3921" spans="1:14" x14ac:dyDescent="0.2">
      <c r="A3921" s="49"/>
      <c r="B3921" s="49"/>
      <c r="C3921" s="49"/>
      <c r="D3921" s="49"/>
      <c r="E3921" s="49"/>
      <c r="F3921" s="49"/>
      <c r="G3921" s="49"/>
      <c r="H3921" s="49"/>
      <c r="I3921" s="49"/>
      <c r="J3921" s="49"/>
      <c r="K3921" s="49"/>
      <c r="L3921" s="89"/>
      <c r="M3921" s="49"/>
      <c r="N3921" s="49"/>
    </row>
    <row r="3922" spans="1:14" x14ac:dyDescent="0.2">
      <c r="A3922" s="49"/>
      <c r="B3922" s="49"/>
      <c r="C3922" s="49"/>
      <c r="D3922" s="49"/>
      <c r="E3922" s="49"/>
      <c r="F3922" s="49"/>
      <c r="G3922" s="49"/>
      <c r="H3922" s="49"/>
      <c r="I3922" s="49"/>
      <c r="J3922" s="49"/>
      <c r="K3922" s="49"/>
      <c r="L3922" s="89"/>
      <c r="M3922" s="49"/>
      <c r="N3922" s="49"/>
    </row>
    <row r="3923" spans="1:14" x14ac:dyDescent="0.2">
      <c r="A3923" s="49"/>
      <c r="B3923" s="49"/>
      <c r="C3923" s="49"/>
      <c r="D3923" s="49"/>
      <c r="E3923" s="49"/>
      <c r="F3923" s="49"/>
      <c r="G3923" s="49"/>
      <c r="H3923" s="49"/>
      <c r="I3923" s="49"/>
      <c r="J3923" s="49"/>
      <c r="K3923" s="49"/>
      <c r="L3923" s="89"/>
      <c r="M3923" s="49"/>
      <c r="N3923" s="49"/>
    </row>
    <row r="3924" spans="1:14" x14ac:dyDescent="0.2">
      <c r="A3924" s="49"/>
      <c r="B3924" s="49"/>
      <c r="C3924" s="49"/>
      <c r="D3924" s="49"/>
      <c r="E3924" s="49"/>
      <c r="F3924" s="49"/>
      <c r="G3924" s="49"/>
      <c r="H3924" s="49"/>
      <c r="I3924" s="49"/>
      <c r="J3924" s="49"/>
      <c r="K3924" s="49"/>
      <c r="L3924" s="89"/>
      <c r="M3924" s="49"/>
      <c r="N3924" s="49"/>
    </row>
    <row r="3925" spans="1:14" x14ac:dyDescent="0.2">
      <c r="A3925" s="49"/>
      <c r="B3925" s="49"/>
      <c r="C3925" s="49"/>
      <c r="D3925" s="49"/>
      <c r="E3925" s="49"/>
      <c r="F3925" s="49"/>
      <c r="G3925" s="49"/>
      <c r="H3925" s="49"/>
      <c r="I3925" s="49"/>
      <c r="J3925" s="49"/>
      <c r="K3925" s="49"/>
      <c r="L3925" s="89"/>
      <c r="M3925" s="49"/>
      <c r="N3925" s="49"/>
    </row>
    <row r="3926" spans="1:14" x14ac:dyDescent="0.2">
      <c r="A3926" s="49"/>
      <c r="B3926" s="49"/>
      <c r="C3926" s="49"/>
      <c r="D3926" s="49"/>
      <c r="E3926" s="49"/>
      <c r="F3926" s="49"/>
      <c r="G3926" s="49"/>
      <c r="H3926" s="49"/>
      <c r="I3926" s="49"/>
      <c r="J3926" s="49"/>
      <c r="K3926" s="49"/>
      <c r="L3926" s="89"/>
      <c r="M3926" s="49"/>
      <c r="N3926" s="49"/>
    </row>
    <row r="3927" spans="1:14" x14ac:dyDescent="0.2">
      <c r="A3927" s="49"/>
      <c r="B3927" s="49"/>
      <c r="C3927" s="49"/>
      <c r="D3927" s="49"/>
      <c r="E3927" s="49"/>
      <c r="F3927" s="49"/>
      <c r="G3927" s="49"/>
      <c r="H3927" s="49"/>
      <c r="I3927" s="49"/>
      <c r="J3927" s="49"/>
      <c r="K3927" s="49"/>
      <c r="L3927" s="89"/>
      <c r="M3927" s="49"/>
      <c r="N3927" s="49"/>
    </row>
    <row r="3928" spans="1:14" x14ac:dyDescent="0.2">
      <c r="A3928" s="49"/>
      <c r="B3928" s="49"/>
      <c r="C3928" s="49"/>
      <c r="D3928" s="49"/>
      <c r="E3928" s="49"/>
      <c r="F3928" s="49"/>
      <c r="G3928" s="49"/>
      <c r="H3928" s="49"/>
      <c r="I3928" s="49"/>
      <c r="J3928" s="49"/>
      <c r="K3928" s="49"/>
      <c r="L3928" s="89"/>
      <c r="M3928" s="49"/>
      <c r="N3928" s="49"/>
    </row>
    <row r="3929" spans="1:14" x14ac:dyDescent="0.2">
      <c r="A3929" s="49"/>
      <c r="B3929" s="49"/>
      <c r="C3929" s="49"/>
      <c r="D3929" s="49"/>
      <c r="E3929" s="49"/>
      <c r="F3929" s="49"/>
      <c r="G3929" s="49"/>
      <c r="H3929" s="49"/>
      <c r="I3929" s="49"/>
      <c r="J3929" s="49"/>
      <c r="K3929" s="49"/>
      <c r="L3929" s="89"/>
      <c r="M3929" s="49"/>
      <c r="N3929" s="49"/>
    </row>
    <row r="3930" spans="1:14" x14ac:dyDescent="0.2">
      <c r="A3930" s="49"/>
      <c r="B3930" s="49"/>
      <c r="C3930" s="49"/>
      <c r="D3930" s="49"/>
      <c r="E3930" s="49"/>
      <c r="F3930" s="49"/>
      <c r="G3930" s="49"/>
      <c r="H3930" s="49"/>
      <c r="I3930" s="49"/>
      <c r="J3930" s="49"/>
      <c r="K3930" s="49"/>
      <c r="L3930" s="89"/>
      <c r="M3930" s="49"/>
      <c r="N3930" s="49"/>
    </row>
    <row r="3931" spans="1:14" x14ac:dyDescent="0.2">
      <c r="A3931" s="49"/>
      <c r="B3931" s="49"/>
      <c r="C3931" s="49"/>
      <c r="D3931" s="49"/>
      <c r="E3931" s="49"/>
      <c r="F3931" s="49"/>
      <c r="G3931" s="49"/>
      <c r="H3931" s="49"/>
      <c r="I3931" s="49"/>
      <c r="J3931" s="49"/>
      <c r="K3931" s="49"/>
      <c r="L3931" s="89"/>
      <c r="M3931" s="49"/>
      <c r="N3931" s="49"/>
    </row>
    <row r="3932" spans="1:14" x14ac:dyDescent="0.2">
      <c r="A3932" s="49"/>
      <c r="B3932" s="49"/>
      <c r="C3932" s="49"/>
      <c r="D3932" s="49"/>
      <c r="E3932" s="49"/>
      <c r="F3932" s="49"/>
      <c r="G3932" s="49"/>
      <c r="H3932" s="49"/>
      <c r="I3932" s="49"/>
      <c r="J3932" s="49"/>
      <c r="K3932" s="49"/>
      <c r="L3932" s="89"/>
      <c r="M3932" s="49"/>
      <c r="N3932" s="49"/>
    </row>
    <row r="3933" spans="1:14" x14ac:dyDescent="0.2">
      <c r="A3933" s="49"/>
      <c r="B3933" s="49"/>
      <c r="C3933" s="49"/>
      <c r="D3933" s="49"/>
      <c r="E3933" s="49"/>
      <c r="F3933" s="49"/>
      <c r="G3933" s="49"/>
      <c r="H3933" s="49"/>
      <c r="I3933" s="49"/>
      <c r="J3933" s="49"/>
      <c r="K3933" s="49"/>
      <c r="L3933" s="89"/>
      <c r="M3933" s="49"/>
      <c r="N3933" s="49"/>
    </row>
    <row r="3934" spans="1:14" x14ac:dyDescent="0.2">
      <c r="A3934" s="49"/>
      <c r="B3934" s="49"/>
      <c r="C3934" s="49"/>
      <c r="D3934" s="49"/>
      <c r="E3934" s="49"/>
      <c r="F3934" s="49"/>
      <c r="G3934" s="49"/>
      <c r="H3934" s="49"/>
      <c r="I3934" s="49"/>
      <c r="J3934" s="49"/>
      <c r="K3934" s="49"/>
      <c r="L3934" s="89"/>
      <c r="M3934" s="49"/>
      <c r="N3934" s="49"/>
    </row>
    <row r="3935" spans="1:14" x14ac:dyDescent="0.2">
      <c r="A3935" s="49"/>
      <c r="B3935" s="49"/>
      <c r="C3935" s="49"/>
      <c r="D3935" s="49"/>
      <c r="E3935" s="49"/>
      <c r="F3935" s="49"/>
      <c r="G3935" s="49"/>
      <c r="H3935" s="49"/>
      <c r="I3935" s="49"/>
      <c r="J3935" s="49"/>
      <c r="K3935" s="49"/>
      <c r="L3935" s="89"/>
      <c r="M3935" s="49"/>
      <c r="N3935" s="49"/>
    </row>
    <row r="3936" spans="1:14" x14ac:dyDescent="0.2">
      <c r="A3936" s="49"/>
      <c r="B3936" s="49"/>
      <c r="C3936" s="49"/>
      <c r="D3936" s="49"/>
      <c r="E3936" s="49"/>
      <c r="F3936" s="49"/>
      <c r="G3936" s="49"/>
      <c r="H3936" s="49"/>
      <c r="I3936" s="49"/>
      <c r="J3936" s="49"/>
      <c r="K3936" s="49"/>
      <c r="L3936" s="89"/>
      <c r="M3936" s="49"/>
      <c r="N3936" s="49"/>
    </row>
    <row r="3937" spans="1:14" x14ac:dyDescent="0.2">
      <c r="A3937" s="49"/>
      <c r="B3937" s="49"/>
      <c r="C3937" s="49"/>
      <c r="D3937" s="49"/>
      <c r="E3937" s="49"/>
      <c r="F3937" s="49"/>
      <c r="G3937" s="49"/>
      <c r="H3937" s="49"/>
      <c r="I3937" s="49"/>
      <c r="J3937" s="49"/>
      <c r="K3937" s="49"/>
      <c r="L3937" s="89"/>
      <c r="M3937" s="49"/>
      <c r="N3937" s="49"/>
    </row>
    <row r="3938" spans="1:14" x14ac:dyDescent="0.2">
      <c r="A3938" s="49"/>
      <c r="B3938" s="49"/>
      <c r="C3938" s="49"/>
      <c r="D3938" s="49"/>
      <c r="E3938" s="49"/>
      <c r="F3938" s="49"/>
      <c r="G3938" s="49"/>
      <c r="H3938" s="49"/>
      <c r="I3938" s="49"/>
      <c r="J3938" s="49"/>
      <c r="K3938" s="49"/>
      <c r="L3938" s="89"/>
      <c r="M3938" s="49"/>
      <c r="N3938" s="49"/>
    </row>
    <row r="3939" spans="1:14" x14ac:dyDescent="0.2">
      <c r="A3939" s="49"/>
      <c r="B3939" s="49"/>
      <c r="C3939" s="49"/>
      <c r="D3939" s="49"/>
      <c r="E3939" s="49"/>
      <c r="F3939" s="49"/>
      <c r="G3939" s="49"/>
      <c r="H3939" s="49"/>
      <c r="I3939" s="49"/>
      <c r="J3939" s="49"/>
      <c r="K3939" s="49"/>
      <c r="L3939" s="89"/>
      <c r="M3939" s="49"/>
      <c r="N3939" s="49"/>
    </row>
    <row r="3940" spans="1:14" x14ac:dyDescent="0.2">
      <c r="A3940" s="49"/>
      <c r="B3940" s="49"/>
      <c r="C3940" s="49"/>
      <c r="D3940" s="49"/>
      <c r="E3940" s="49"/>
      <c r="F3940" s="49"/>
      <c r="G3940" s="49"/>
      <c r="H3940" s="49"/>
      <c r="I3940" s="49"/>
      <c r="J3940" s="49"/>
      <c r="K3940" s="49"/>
      <c r="L3940" s="89"/>
      <c r="M3940" s="49"/>
      <c r="N3940" s="49"/>
    </row>
    <row r="3941" spans="1:14" x14ac:dyDescent="0.2">
      <c r="A3941" s="49"/>
      <c r="B3941" s="49"/>
      <c r="C3941" s="49"/>
      <c r="D3941" s="49"/>
      <c r="E3941" s="49"/>
      <c r="F3941" s="49"/>
      <c r="G3941" s="49"/>
      <c r="H3941" s="49"/>
      <c r="I3941" s="49"/>
      <c r="J3941" s="49"/>
      <c r="K3941" s="49"/>
      <c r="L3941" s="89"/>
      <c r="M3941" s="49"/>
      <c r="N3941" s="49"/>
    </row>
    <row r="3942" spans="1:14" x14ac:dyDescent="0.2">
      <c r="A3942" s="49"/>
      <c r="B3942" s="49"/>
      <c r="C3942" s="49"/>
      <c r="D3942" s="49"/>
      <c r="E3942" s="49"/>
      <c r="F3942" s="49"/>
      <c r="G3942" s="49"/>
      <c r="H3942" s="49"/>
      <c r="I3942" s="49"/>
      <c r="J3942" s="49"/>
      <c r="K3942" s="49"/>
      <c r="L3942" s="89"/>
      <c r="M3942" s="49"/>
      <c r="N3942" s="49"/>
    </row>
    <row r="3943" spans="1:14" x14ac:dyDescent="0.2">
      <c r="A3943" s="49"/>
      <c r="B3943" s="49"/>
      <c r="C3943" s="49"/>
      <c r="D3943" s="49"/>
      <c r="E3943" s="49"/>
      <c r="F3943" s="49"/>
      <c r="G3943" s="49"/>
      <c r="H3943" s="49"/>
      <c r="I3943" s="49"/>
      <c r="J3943" s="49"/>
      <c r="K3943" s="49"/>
      <c r="L3943" s="89"/>
      <c r="M3943" s="49"/>
      <c r="N3943" s="49"/>
    </row>
    <row r="3944" spans="1:14" x14ac:dyDescent="0.2">
      <c r="A3944" s="49"/>
      <c r="B3944" s="49"/>
      <c r="C3944" s="49"/>
      <c r="D3944" s="49"/>
      <c r="E3944" s="49"/>
      <c r="F3944" s="49"/>
      <c r="G3944" s="49"/>
      <c r="H3944" s="49"/>
      <c r="I3944" s="49"/>
      <c r="J3944" s="49"/>
      <c r="K3944" s="49"/>
      <c r="L3944" s="89"/>
      <c r="M3944" s="49"/>
      <c r="N3944" s="49"/>
    </row>
    <row r="3945" spans="1:14" x14ac:dyDescent="0.2">
      <c r="A3945" s="49"/>
      <c r="B3945" s="49"/>
      <c r="C3945" s="49"/>
      <c r="D3945" s="49"/>
      <c r="E3945" s="49"/>
      <c r="F3945" s="49"/>
      <c r="G3945" s="49"/>
      <c r="H3945" s="49"/>
      <c r="I3945" s="49"/>
      <c r="J3945" s="49"/>
      <c r="K3945" s="49"/>
      <c r="L3945" s="89"/>
      <c r="M3945" s="49"/>
      <c r="N3945" s="49"/>
    </row>
    <row r="3946" spans="1:14" x14ac:dyDescent="0.2">
      <c r="A3946" s="49"/>
      <c r="B3946" s="49"/>
      <c r="C3946" s="49"/>
      <c r="D3946" s="49"/>
      <c r="E3946" s="49"/>
      <c r="F3946" s="49"/>
      <c r="G3946" s="49"/>
      <c r="H3946" s="49"/>
      <c r="I3946" s="49"/>
      <c r="J3946" s="49"/>
      <c r="K3946" s="49"/>
      <c r="L3946" s="89"/>
      <c r="M3946" s="49"/>
      <c r="N3946" s="49"/>
    </row>
    <row r="3947" spans="1:14" x14ac:dyDescent="0.2">
      <c r="A3947" s="49"/>
      <c r="B3947" s="49"/>
      <c r="C3947" s="49"/>
      <c r="D3947" s="49"/>
      <c r="E3947" s="49"/>
      <c r="F3947" s="49"/>
      <c r="G3947" s="49"/>
      <c r="H3947" s="49"/>
      <c r="I3947" s="49"/>
      <c r="J3947" s="49"/>
      <c r="K3947" s="49"/>
      <c r="L3947" s="89"/>
      <c r="M3947" s="49"/>
      <c r="N3947" s="49"/>
    </row>
    <row r="3948" spans="1:14" x14ac:dyDescent="0.2">
      <c r="A3948" s="49"/>
      <c r="B3948" s="49"/>
      <c r="C3948" s="49"/>
      <c r="D3948" s="49"/>
      <c r="E3948" s="49"/>
      <c r="F3948" s="49"/>
      <c r="G3948" s="49"/>
      <c r="H3948" s="49"/>
      <c r="I3948" s="49"/>
      <c r="J3948" s="49"/>
      <c r="K3948" s="49"/>
      <c r="L3948" s="89"/>
      <c r="M3948" s="49"/>
      <c r="N3948" s="49"/>
    </row>
    <row r="3949" spans="1:14" x14ac:dyDescent="0.2">
      <c r="A3949" s="49"/>
      <c r="B3949" s="49"/>
      <c r="C3949" s="49"/>
      <c r="D3949" s="49"/>
      <c r="E3949" s="49"/>
      <c r="F3949" s="49"/>
      <c r="G3949" s="49"/>
      <c r="H3949" s="49"/>
      <c r="I3949" s="49"/>
      <c r="J3949" s="49"/>
      <c r="K3949" s="49"/>
      <c r="L3949" s="89"/>
      <c r="M3949" s="49"/>
      <c r="N3949" s="49"/>
    </row>
    <row r="3950" spans="1:14" x14ac:dyDescent="0.2">
      <c r="A3950" s="49"/>
      <c r="B3950" s="49"/>
      <c r="C3950" s="49"/>
      <c r="D3950" s="49"/>
      <c r="E3950" s="49"/>
      <c r="F3950" s="49"/>
      <c r="G3950" s="49"/>
      <c r="H3950" s="49"/>
      <c r="I3950" s="49"/>
      <c r="J3950" s="49"/>
      <c r="K3950" s="49"/>
      <c r="L3950" s="89"/>
      <c r="M3950" s="49"/>
      <c r="N3950" s="49"/>
    </row>
    <row r="3951" spans="1:14" x14ac:dyDescent="0.2">
      <c r="A3951" s="49"/>
      <c r="B3951" s="49"/>
      <c r="C3951" s="49"/>
      <c r="D3951" s="49"/>
      <c r="E3951" s="49"/>
      <c r="F3951" s="49"/>
      <c r="G3951" s="49"/>
      <c r="H3951" s="49"/>
      <c r="I3951" s="49"/>
      <c r="J3951" s="49"/>
      <c r="K3951" s="49"/>
      <c r="L3951" s="89"/>
      <c r="M3951" s="49"/>
      <c r="N3951" s="49"/>
    </row>
    <row r="3952" spans="1:14" x14ac:dyDescent="0.2">
      <c r="A3952" s="49"/>
      <c r="B3952" s="49"/>
      <c r="C3952" s="49"/>
      <c r="D3952" s="49"/>
      <c r="E3952" s="49"/>
      <c r="F3952" s="49"/>
      <c r="G3952" s="49"/>
      <c r="H3952" s="49"/>
      <c r="I3952" s="49"/>
      <c r="J3952" s="49"/>
      <c r="K3952" s="49"/>
      <c r="L3952" s="89"/>
      <c r="M3952" s="49"/>
      <c r="N3952" s="49"/>
    </row>
    <row r="3953" spans="1:14" x14ac:dyDescent="0.2">
      <c r="A3953" s="49"/>
      <c r="B3953" s="49"/>
      <c r="C3953" s="49"/>
      <c r="D3953" s="49"/>
      <c r="E3953" s="49"/>
      <c r="F3953" s="49"/>
      <c r="G3953" s="49"/>
      <c r="H3953" s="49"/>
      <c r="I3953" s="49"/>
      <c r="J3953" s="49"/>
      <c r="K3953" s="49"/>
      <c r="L3953" s="89"/>
      <c r="M3953" s="49"/>
      <c r="N3953" s="49"/>
    </row>
    <row r="3954" spans="1:14" x14ac:dyDescent="0.2">
      <c r="A3954" s="49"/>
      <c r="B3954" s="49"/>
      <c r="C3954" s="49"/>
      <c r="D3954" s="49"/>
      <c r="E3954" s="49"/>
      <c r="F3954" s="49"/>
      <c r="G3954" s="49"/>
      <c r="H3954" s="49"/>
      <c r="I3954" s="49"/>
      <c r="J3954" s="49"/>
      <c r="K3954" s="49"/>
      <c r="L3954" s="89"/>
      <c r="M3954" s="49"/>
      <c r="N3954" s="49"/>
    </row>
    <row r="3955" spans="1:14" x14ac:dyDescent="0.2">
      <c r="A3955" s="49"/>
      <c r="B3955" s="49"/>
      <c r="C3955" s="49"/>
      <c r="D3955" s="49"/>
      <c r="E3955" s="49"/>
      <c r="F3955" s="49"/>
      <c r="G3955" s="49"/>
      <c r="H3955" s="49"/>
      <c r="I3955" s="49"/>
      <c r="J3955" s="49"/>
      <c r="K3955" s="49"/>
      <c r="L3955" s="89"/>
      <c r="M3955" s="49"/>
      <c r="N3955" s="49"/>
    </row>
    <row r="3956" spans="1:14" x14ac:dyDescent="0.2">
      <c r="A3956" s="49"/>
      <c r="B3956" s="49"/>
      <c r="C3956" s="49"/>
      <c r="D3956" s="49"/>
      <c r="E3956" s="49"/>
      <c r="F3956" s="49"/>
      <c r="G3956" s="49"/>
      <c r="H3956" s="49"/>
      <c r="I3956" s="49"/>
      <c r="J3956" s="49"/>
      <c r="K3956" s="49"/>
      <c r="L3956" s="89"/>
      <c r="M3956" s="49"/>
      <c r="N3956" s="49"/>
    </row>
    <row r="3957" spans="1:14" x14ac:dyDescent="0.2">
      <c r="A3957" s="49"/>
      <c r="B3957" s="49"/>
      <c r="C3957" s="49"/>
      <c r="D3957" s="49"/>
      <c r="E3957" s="49"/>
      <c r="F3957" s="49"/>
      <c r="G3957" s="49"/>
      <c r="H3957" s="49"/>
      <c r="I3957" s="49"/>
      <c r="J3957" s="49"/>
      <c r="K3957" s="49"/>
      <c r="L3957" s="89"/>
      <c r="M3957" s="49"/>
      <c r="N3957" s="49"/>
    </row>
    <row r="3958" spans="1:14" x14ac:dyDescent="0.2">
      <c r="A3958" s="49"/>
      <c r="B3958" s="49"/>
      <c r="C3958" s="49"/>
      <c r="D3958" s="49"/>
      <c r="E3958" s="49"/>
      <c r="F3958" s="49"/>
      <c r="G3958" s="49"/>
      <c r="H3958" s="49"/>
      <c r="I3958" s="49"/>
      <c r="J3958" s="49"/>
      <c r="K3958" s="49"/>
      <c r="L3958" s="89"/>
      <c r="M3958" s="49"/>
      <c r="N3958" s="49"/>
    </row>
    <row r="3959" spans="1:14" x14ac:dyDescent="0.2">
      <c r="A3959" s="49"/>
      <c r="B3959" s="49"/>
      <c r="C3959" s="49"/>
      <c r="D3959" s="49"/>
      <c r="E3959" s="49"/>
      <c r="F3959" s="49"/>
      <c r="G3959" s="49"/>
      <c r="H3959" s="49"/>
      <c r="I3959" s="49"/>
      <c r="J3959" s="49"/>
      <c r="K3959" s="49"/>
      <c r="L3959" s="89"/>
      <c r="M3959" s="49"/>
      <c r="N3959" s="49"/>
    </row>
    <row r="3960" spans="1:14" x14ac:dyDescent="0.2">
      <c r="A3960" s="49"/>
      <c r="B3960" s="49"/>
      <c r="C3960" s="49"/>
      <c r="D3960" s="49"/>
      <c r="E3960" s="49"/>
      <c r="F3960" s="49"/>
      <c r="G3960" s="49"/>
      <c r="H3960" s="49"/>
      <c r="I3960" s="49"/>
      <c r="J3960" s="49"/>
      <c r="K3960" s="49"/>
      <c r="L3960" s="89"/>
      <c r="M3960" s="49"/>
      <c r="N3960" s="49"/>
    </row>
    <row r="3961" spans="1:14" x14ac:dyDescent="0.2">
      <c r="A3961" s="49"/>
      <c r="B3961" s="49"/>
      <c r="C3961" s="49"/>
      <c r="D3961" s="49"/>
      <c r="E3961" s="49"/>
      <c r="F3961" s="49"/>
      <c r="G3961" s="49"/>
      <c r="H3961" s="49"/>
      <c r="I3961" s="49"/>
      <c r="J3961" s="49"/>
      <c r="K3961" s="49"/>
      <c r="L3961" s="89"/>
      <c r="M3961" s="49"/>
      <c r="N3961" s="49"/>
    </row>
    <row r="3962" spans="1:14" x14ac:dyDescent="0.2">
      <c r="A3962" s="49"/>
      <c r="B3962" s="49"/>
      <c r="C3962" s="49"/>
      <c r="D3962" s="49"/>
      <c r="E3962" s="49"/>
      <c r="F3962" s="49"/>
      <c r="G3962" s="49"/>
      <c r="H3962" s="49"/>
      <c r="I3962" s="49"/>
      <c r="J3962" s="49"/>
      <c r="K3962" s="49"/>
      <c r="L3962" s="89"/>
      <c r="M3962" s="49"/>
      <c r="N3962" s="49"/>
    </row>
    <row r="3963" spans="1:14" x14ac:dyDescent="0.2">
      <c r="A3963" s="49"/>
      <c r="B3963" s="49"/>
      <c r="C3963" s="49"/>
      <c r="D3963" s="49"/>
      <c r="E3963" s="49"/>
      <c r="F3963" s="49"/>
      <c r="G3963" s="49"/>
      <c r="H3963" s="49"/>
      <c r="I3963" s="49"/>
      <c r="J3963" s="49"/>
      <c r="K3963" s="49"/>
      <c r="L3963" s="89"/>
      <c r="M3963" s="49"/>
      <c r="N3963" s="49"/>
    </row>
    <row r="3964" spans="1:14" x14ac:dyDescent="0.2">
      <c r="A3964" s="49"/>
      <c r="B3964" s="49"/>
      <c r="C3964" s="49"/>
      <c r="D3964" s="49"/>
      <c r="E3964" s="49"/>
      <c r="F3964" s="49"/>
      <c r="G3964" s="49"/>
      <c r="H3964" s="49"/>
      <c r="I3964" s="49"/>
      <c r="J3964" s="49"/>
      <c r="K3964" s="49"/>
      <c r="L3964" s="89"/>
      <c r="M3964" s="49"/>
      <c r="N3964" s="49"/>
    </row>
    <row r="3965" spans="1:14" x14ac:dyDescent="0.2">
      <c r="A3965" s="49"/>
      <c r="B3965" s="49"/>
      <c r="C3965" s="49"/>
      <c r="D3965" s="49"/>
      <c r="E3965" s="49"/>
      <c r="F3965" s="49"/>
      <c r="G3965" s="49"/>
      <c r="H3965" s="49"/>
      <c r="I3965" s="49"/>
      <c r="J3965" s="49"/>
      <c r="K3965" s="49"/>
      <c r="L3965" s="89"/>
      <c r="M3965" s="49"/>
      <c r="N3965" s="49"/>
    </row>
    <row r="3966" spans="1:14" x14ac:dyDescent="0.2">
      <c r="A3966" s="49"/>
      <c r="B3966" s="49"/>
      <c r="C3966" s="49"/>
      <c r="D3966" s="49"/>
      <c r="E3966" s="49"/>
      <c r="F3966" s="49"/>
      <c r="G3966" s="49"/>
      <c r="H3966" s="49"/>
      <c r="I3966" s="49"/>
      <c r="J3966" s="49"/>
      <c r="K3966" s="49"/>
      <c r="L3966" s="89"/>
      <c r="M3966" s="49"/>
      <c r="N3966" s="49"/>
    </row>
    <row r="3967" spans="1:14" x14ac:dyDescent="0.2">
      <c r="A3967" s="49"/>
      <c r="B3967" s="49"/>
      <c r="C3967" s="49"/>
      <c r="D3967" s="49"/>
      <c r="E3967" s="49"/>
      <c r="F3967" s="49"/>
      <c r="G3967" s="49"/>
      <c r="H3967" s="49"/>
      <c r="I3967" s="49"/>
      <c r="J3967" s="49"/>
      <c r="K3967" s="49"/>
      <c r="L3967" s="89"/>
      <c r="M3967" s="49"/>
      <c r="N3967" s="49"/>
    </row>
    <row r="3968" spans="1:14" x14ac:dyDescent="0.2">
      <c r="A3968" s="49"/>
      <c r="B3968" s="49"/>
      <c r="C3968" s="49"/>
      <c r="D3968" s="49"/>
      <c r="E3968" s="49"/>
      <c r="F3968" s="49"/>
      <c r="G3968" s="49"/>
      <c r="H3968" s="49"/>
      <c r="I3968" s="49"/>
      <c r="J3968" s="49"/>
      <c r="K3968" s="49"/>
      <c r="L3968" s="89"/>
      <c r="M3968" s="49"/>
      <c r="N3968" s="49"/>
    </row>
    <row r="3969" spans="1:14" x14ac:dyDescent="0.2">
      <c r="A3969" s="49"/>
      <c r="B3969" s="49"/>
      <c r="C3969" s="49"/>
      <c r="D3969" s="49"/>
      <c r="E3969" s="49"/>
      <c r="F3969" s="49"/>
      <c r="G3969" s="49"/>
      <c r="H3969" s="49"/>
      <c r="I3969" s="49"/>
      <c r="J3969" s="49"/>
      <c r="K3969" s="49"/>
      <c r="L3969" s="89"/>
      <c r="M3969" s="49"/>
      <c r="N3969" s="49"/>
    </row>
    <row r="3970" spans="1:14" x14ac:dyDescent="0.2">
      <c r="A3970" s="49"/>
      <c r="B3970" s="49"/>
      <c r="C3970" s="49"/>
      <c r="D3970" s="49"/>
      <c r="E3970" s="49"/>
      <c r="F3970" s="49"/>
      <c r="G3970" s="49"/>
      <c r="H3970" s="49"/>
      <c r="I3970" s="49"/>
      <c r="J3970" s="49"/>
      <c r="K3970" s="49"/>
      <c r="L3970" s="89"/>
      <c r="M3970" s="49"/>
      <c r="N3970" s="49"/>
    </row>
    <row r="3971" spans="1:14" x14ac:dyDescent="0.2">
      <c r="A3971" s="49"/>
      <c r="B3971" s="49"/>
      <c r="C3971" s="49"/>
      <c r="D3971" s="49"/>
      <c r="E3971" s="49"/>
      <c r="F3971" s="49"/>
      <c r="G3971" s="49"/>
      <c r="H3971" s="49"/>
      <c r="I3971" s="49"/>
      <c r="J3971" s="49"/>
      <c r="K3971" s="49"/>
      <c r="L3971" s="89"/>
      <c r="M3971" s="49"/>
      <c r="N3971" s="49"/>
    </row>
    <row r="3972" spans="1:14" x14ac:dyDescent="0.2">
      <c r="A3972" s="49"/>
      <c r="B3972" s="49"/>
      <c r="C3972" s="49"/>
      <c r="D3972" s="49"/>
      <c r="E3972" s="49"/>
      <c r="F3972" s="49"/>
      <c r="G3972" s="49"/>
      <c r="H3972" s="49"/>
      <c r="I3972" s="49"/>
      <c r="J3972" s="49"/>
      <c r="K3972" s="49"/>
      <c r="L3972" s="89"/>
      <c r="M3972" s="49"/>
      <c r="N3972" s="49"/>
    </row>
    <row r="3973" spans="1:14" x14ac:dyDescent="0.2">
      <c r="A3973" s="49"/>
      <c r="B3973" s="49"/>
      <c r="C3973" s="49"/>
      <c r="D3973" s="49"/>
      <c r="E3973" s="49"/>
      <c r="F3973" s="49"/>
      <c r="G3973" s="49"/>
      <c r="H3973" s="49"/>
      <c r="I3973" s="49"/>
      <c r="J3973" s="49"/>
      <c r="K3973" s="49"/>
      <c r="L3973" s="89"/>
      <c r="M3973" s="49"/>
      <c r="N3973" s="49"/>
    </row>
    <row r="3974" spans="1:14" x14ac:dyDescent="0.2">
      <c r="A3974" s="49"/>
      <c r="B3974" s="49"/>
      <c r="C3974" s="49"/>
      <c r="D3974" s="49"/>
      <c r="E3974" s="49"/>
      <c r="F3974" s="49"/>
      <c r="G3974" s="49"/>
      <c r="H3974" s="49"/>
      <c r="I3974" s="49"/>
      <c r="J3974" s="49"/>
      <c r="K3974" s="49"/>
      <c r="L3974" s="89"/>
      <c r="M3974" s="49"/>
      <c r="N3974" s="49"/>
    </row>
    <row r="3975" spans="1:14" x14ac:dyDescent="0.2">
      <c r="A3975" s="49"/>
      <c r="B3975" s="49"/>
      <c r="C3975" s="49"/>
      <c r="D3975" s="49"/>
      <c r="E3975" s="49"/>
      <c r="F3975" s="49"/>
      <c r="G3975" s="49"/>
      <c r="H3975" s="49"/>
      <c r="I3975" s="49"/>
      <c r="J3975" s="49"/>
      <c r="K3975" s="49"/>
      <c r="L3975" s="89"/>
      <c r="M3975" s="49"/>
      <c r="N3975" s="49"/>
    </row>
    <row r="3976" spans="1:14" x14ac:dyDescent="0.2">
      <c r="A3976" s="49"/>
      <c r="B3976" s="49"/>
      <c r="C3976" s="49"/>
      <c r="D3976" s="49"/>
      <c r="E3976" s="49"/>
      <c r="F3976" s="49"/>
      <c r="G3976" s="49"/>
      <c r="H3976" s="49"/>
      <c r="I3976" s="49"/>
      <c r="J3976" s="49"/>
      <c r="K3976" s="49"/>
      <c r="L3976" s="89"/>
      <c r="M3976" s="49"/>
      <c r="N3976" s="49"/>
    </row>
    <row r="3977" spans="1:14" x14ac:dyDescent="0.2">
      <c r="A3977" s="49"/>
      <c r="B3977" s="49"/>
      <c r="C3977" s="49"/>
      <c r="D3977" s="49"/>
      <c r="E3977" s="49"/>
      <c r="F3977" s="49"/>
      <c r="G3977" s="49"/>
      <c r="H3977" s="49"/>
      <c r="I3977" s="49"/>
      <c r="J3977" s="49"/>
      <c r="K3977" s="49"/>
      <c r="L3977" s="89"/>
      <c r="M3977" s="49"/>
      <c r="N3977" s="49"/>
    </row>
    <row r="3978" spans="1:14" x14ac:dyDescent="0.2">
      <c r="A3978" s="49"/>
      <c r="B3978" s="49"/>
      <c r="C3978" s="49"/>
      <c r="D3978" s="49"/>
      <c r="E3978" s="49"/>
      <c r="F3978" s="49"/>
      <c r="G3978" s="49"/>
      <c r="H3978" s="49"/>
      <c r="I3978" s="49"/>
      <c r="J3978" s="49"/>
      <c r="K3978" s="49"/>
      <c r="L3978" s="89"/>
      <c r="M3978" s="49"/>
      <c r="N3978" s="49"/>
    </row>
    <row r="3979" spans="1:14" x14ac:dyDescent="0.2">
      <c r="A3979" s="49"/>
      <c r="B3979" s="49"/>
      <c r="C3979" s="49"/>
      <c r="D3979" s="49"/>
      <c r="E3979" s="49"/>
      <c r="F3979" s="49"/>
      <c r="G3979" s="49"/>
      <c r="H3979" s="49"/>
      <c r="I3979" s="49"/>
      <c r="J3979" s="49"/>
      <c r="K3979" s="49"/>
      <c r="L3979" s="89"/>
      <c r="M3979" s="49"/>
      <c r="N3979" s="49"/>
    </row>
    <row r="3980" spans="1:14" x14ac:dyDescent="0.2">
      <c r="A3980" s="49"/>
      <c r="B3980" s="49"/>
      <c r="C3980" s="49"/>
      <c r="D3980" s="49"/>
      <c r="E3980" s="49"/>
      <c r="F3980" s="49"/>
      <c r="G3980" s="49"/>
      <c r="H3980" s="49"/>
      <c r="I3980" s="49"/>
      <c r="J3980" s="49"/>
      <c r="K3980" s="49"/>
      <c r="L3980" s="89"/>
      <c r="M3980" s="49"/>
      <c r="N3980" s="49"/>
    </row>
    <row r="3981" spans="1:14" x14ac:dyDescent="0.2">
      <c r="A3981" s="49"/>
      <c r="B3981" s="49"/>
      <c r="C3981" s="49"/>
      <c r="D3981" s="49"/>
      <c r="E3981" s="49"/>
      <c r="F3981" s="49"/>
      <c r="G3981" s="49"/>
      <c r="H3981" s="49"/>
      <c r="I3981" s="49"/>
      <c r="J3981" s="49"/>
      <c r="K3981" s="49"/>
      <c r="L3981" s="89"/>
      <c r="M3981" s="49"/>
      <c r="N3981" s="49"/>
    </row>
    <row r="3982" spans="1:14" x14ac:dyDescent="0.2">
      <c r="A3982" s="49"/>
      <c r="B3982" s="49"/>
      <c r="C3982" s="49"/>
      <c r="D3982" s="49"/>
      <c r="E3982" s="49"/>
      <c r="F3982" s="49"/>
      <c r="G3982" s="49"/>
      <c r="H3982" s="49"/>
      <c r="I3982" s="49"/>
      <c r="J3982" s="49"/>
      <c r="K3982" s="49"/>
      <c r="L3982" s="89"/>
      <c r="M3982" s="49"/>
      <c r="N3982" s="49"/>
    </row>
    <row r="3983" spans="1:14" x14ac:dyDescent="0.2">
      <c r="A3983" s="49"/>
      <c r="B3983" s="49"/>
      <c r="C3983" s="49"/>
      <c r="D3983" s="49"/>
      <c r="E3983" s="49"/>
      <c r="F3983" s="49"/>
      <c r="G3983" s="49"/>
      <c r="H3983" s="49"/>
      <c r="I3983" s="49"/>
      <c r="J3983" s="49"/>
      <c r="K3983" s="49"/>
      <c r="L3983" s="89"/>
      <c r="M3983" s="49"/>
      <c r="N3983" s="49"/>
    </row>
    <row r="3984" spans="1:14" x14ac:dyDescent="0.2">
      <c r="A3984" s="49"/>
      <c r="B3984" s="49"/>
      <c r="C3984" s="49"/>
      <c r="D3984" s="49"/>
      <c r="E3984" s="49"/>
      <c r="F3984" s="49"/>
      <c r="G3984" s="49"/>
      <c r="H3984" s="49"/>
      <c r="I3984" s="49"/>
      <c r="J3984" s="49"/>
      <c r="K3984" s="49"/>
      <c r="L3984" s="89"/>
      <c r="M3984" s="49"/>
      <c r="N3984" s="49"/>
    </row>
    <row r="3985" spans="1:14" x14ac:dyDescent="0.2">
      <c r="A3985" s="49"/>
      <c r="B3985" s="49"/>
      <c r="C3985" s="49"/>
      <c r="D3985" s="49"/>
      <c r="E3985" s="49"/>
      <c r="F3985" s="49"/>
      <c r="G3985" s="49"/>
      <c r="H3985" s="49"/>
      <c r="I3985" s="49"/>
      <c r="J3985" s="49"/>
      <c r="K3985" s="49"/>
      <c r="L3985" s="89"/>
      <c r="M3985" s="49"/>
      <c r="N3985" s="49"/>
    </row>
    <row r="3986" spans="1:14" x14ac:dyDescent="0.2">
      <c r="A3986" s="49"/>
      <c r="B3986" s="49"/>
      <c r="C3986" s="49"/>
      <c r="D3986" s="49"/>
      <c r="E3986" s="49"/>
      <c r="F3986" s="49"/>
      <c r="G3986" s="49"/>
      <c r="H3986" s="49"/>
      <c r="I3986" s="49"/>
      <c r="J3986" s="49"/>
      <c r="K3986" s="49"/>
      <c r="L3986" s="89"/>
      <c r="M3986" s="49"/>
      <c r="N3986" s="49"/>
    </row>
    <row r="3987" spans="1:14" x14ac:dyDescent="0.2">
      <c r="A3987" s="49"/>
      <c r="B3987" s="49"/>
      <c r="C3987" s="49"/>
      <c r="D3987" s="49"/>
      <c r="E3987" s="49"/>
      <c r="F3987" s="49"/>
      <c r="G3987" s="49"/>
      <c r="H3987" s="49"/>
      <c r="I3987" s="49"/>
      <c r="J3987" s="49"/>
      <c r="K3987" s="49"/>
      <c r="L3987" s="89"/>
      <c r="M3987" s="49"/>
      <c r="N3987" s="49"/>
    </row>
    <row r="3988" spans="1:14" x14ac:dyDescent="0.2">
      <c r="A3988" s="49"/>
      <c r="B3988" s="49"/>
      <c r="C3988" s="49"/>
      <c r="D3988" s="49"/>
      <c r="E3988" s="49"/>
      <c r="F3988" s="49"/>
      <c r="G3988" s="49"/>
      <c r="H3988" s="49"/>
      <c r="I3988" s="49"/>
      <c r="J3988" s="49"/>
      <c r="K3988" s="49"/>
      <c r="L3988" s="89"/>
      <c r="M3988" s="49"/>
      <c r="N3988" s="49"/>
    </row>
    <row r="3989" spans="1:14" x14ac:dyDescent="0.2">
      <c r="A3989" s="49"/>
      <c r="B3989" s="49"/>
      <c r="C3989" s="49"/>
      <c r="D3989" s="49"/>
      <c r="E3989" s="49"/>
      <c r="F3989" s="49"/>
      <c r="G3989" s="49"/>
      <c r="H3989" s="49"/>
      <c r="I3989" s="49"/>
      <c r="J3989" s="49"/>
      <c r="K3989" s="49"/>
      <c r="L3989" s="89"/>
      <c r="M3989" s="49"/>
      <c r="N3989" s="49"/>
    </row>
    <row r="3990" spans="1:14" x14ac:dyDescent="0.2">
      <c r="A3990" s="49"/>
      <c r="B3990" s="49"/>
      <c r="C3990" s="49"/>
      <c r="D3990" s="49"/>
      <c r="E3990" s="49"/>
      <c r="F3990" s="49"/>
      <c r="G3990" s="49"/>
      <c r="H3990" s="49"/>
      <c r="I3990" s="49"/>
      <c r="J3990" s="49"/>
      <c r="K3990" s="49"/>
      <c r="L3990" s="89"/>
      <c r="M3990" s="49"/>
      <c r="N3990" s="49"/>
    </row>
    <row r="3991" spans="1:14" x14ac:dyDescent="0.2">
      <c r="A3991" s="49"/>
      <c r="B3991" s="49"/>
      <c r="C3991" s="49"/>
      <c r="D3991" s="49"/>
      <c r="E3991" s="49"/>
      <c r="F3991" s="49"/>
      <c r="G3991" s="49"/>
      <c r="H3991" s="49"/>
      <c r="I3991" s="49"/>
      <c r="J3991" s="49"/>
      <c r="K3991" s="49"/>
      <c r="L3991" s="89"/>
      <c r="M3991" s="49"/>
      <c r="N3991" s="49"/>
    </row>
    <row r="3992" spans="1:14" x14ac:dyDescent="0.2">
      <c r="A3992" s="49"/>
      <c r="B3992" s="49"/>
      <c r="C3992" s="49"/>
      <c r="D3992" s="49"/>
      <c r="E3992" s="49"/>
      <c r="F3992" s="49"/>
      <c r="G3992" s="49"/>
      <c r="H3992" s="49"/>
      <c r="I3992" s="49"/>
      <c r="J3992" s="49"/>
      <c r="K3992" s="49"/>
      <c r="L3992" s="89"/>
      <c r="M3992" s="49"/>
      <c r="N3992" s="49"/>
    </row>
    <row r="3993" spans="1:14" x14ac:dyDescent="0.2">
      <c r="A3993" s="49"/>
      <c r="B3993" s="49"/>
      <c r="C3993" s="49"/>
      <c r="D3993" s="49"/>
      <c r="E3993" s="49"/>
      <c r="F3993" s="49"/>
      <c r="G3993" s="49"/>
      <c r="H3993" s="49"/>
      <c r="I3993" s="49"/>
      <c r="J3993" s="49"/>
      <c r="K3993" s="49"/>
      <c r="L3993" s="89"/>
      <c r="M3993" s="49"/>
      <c r="N3993" s="49"/>
    </row>
    <row r="3994" spans="1:14" x14ac:dyDescent="0.2">
      <c r="A3994" s="49"/>
      <c r="B3994" s="49"/>
      <c r="C3994" s="49"/>
      <c r="D3994" s="49"/>
      <c r="E3994" s="49"/>
      <c r="F3994" s="49"/>
      <c r="G3994" s="49"/>
      <c r="H3994" s="49"/>
      <c r="I3994" s="49"/>
      <c r="J3994" s="49"/>
      <c r="K3994" s="49"/>
      <c r="L3994" s="89"/>
      <c r="M3994" s="49"/>
      <c r="N3994" s="49"/>
    </row>
    <row r="3995" spans="1:14" x14ac:dyDescent="0.2">
      <c r="A3995" s="49"/>
      <c r="B3995" s="49"/>
      <c r="C3995" s="49"/>
      <c r="D3995" s="49"/>
      <c r="E3995" s="49"/>
      <c r="F3995" s="49"/>
      <c r="G3995" s="49"/>
      <c r="H3995" s="49"/>
      <c r="I3995" s="49"/>
      <c r="J3995" s="49"/>
      <c r="K3995" s="49"/>
      <c r="L3995" s="89"/>
      <c r="M3995" s="49"/>
      <c r="N3995" s="49"/>
    </row>
    <row r="3996" spans="1:14" x14ac:dyDescent="0.2">
      <c r="A3996" s="49"/>
      <c r="B3996" s="49"/>
      <c r="C3996" s="49"/>
      <c r="D3996" s="49"/>
      <c r="E3996" s="49"/>
      <c r="F3996" s="49"/>
      <c r="G3996" s="49"/>
      <c r="H3996" s="49"/>
      <c r="I3996" s="49"/>
      <c r="J3996" s="49"/>
      <c r="K3996" s="49"/>
      <c r="L3996" s="89"/>
      <c r="M3996" s="49"/>
      <c r="N3996" s="49"/>
    </row>
    <row r="3997" spans="1:14" x14ac:dyDescent="0.2">
      <c r="A3997" s="49"/>
      <c r="B3997" s="49"/>
      <c r="C3997" s="49"/>
      <c r="D3997" s="49"/>
      <c r="E3997" s="49"/>
      <c r="F3997" s="49"/>
      <c r="G3997" s="49"/>
      <c r="H3997" s="49"/>
      <c r="I3997" s="49"/>
      <c r="J3997" s="49"/>
      <c r="K3997" s="49"/>
      <c r="L3997" s="89"/>
      <c r="M3997" s="49"/>
      <c r="N3997" s="49"/>
    </row>
    <row r="3998" spans="1:14" x14ac:dyDescent="0.2">
      <c r="A3998" s="49"/>
      <c r="B3998" s="49"/>
      <c r="C3998" s="49"/>
      <c r="D3998" s="49"/>
      <c r="E3998" s="49"/>
      <c r="F3998" s="49"/>
      <c r="G3998" s="49"/>
      <c r="H3998" s="49"/>
      <c r="I3998" s="49"/>
      <c r="J3998" s="49"/>
      <c r="K3998" s="49"/>
      <c r="L3998" s="89"/>
      <c r="M3998" s="49"/>
      <c r="N3998" s="49"/>
    </row>
    <row r="3999" spans="1:14" x14ac:dyDescent="0.2">
      <c r="A3999" s="49"/>
      <c r="B3999" s="49"/>
      <c r="C3999" s="49"/>
      <c r="D3999" s="49"/>
      <c r="E3999" s="49"/>
      <c r="F3999" s="49"/>
      <c r="G3999" s="49"/>
      <c r="H3999" s="49"/>
      <c r="I3999" s="49"/>
      <c r="J3999" s="49"/>
      <c r="K3999" s="49"/>
      <c r="L3999" s="89"/>
      <c r="M3999" s="49"/>
      <c r="N3999" s="49"/>
    </row>
    <row r="4000" spans="1:14" x14ac:dyDescent="0.2">
      <c r="A4000" s="49"/>
      <c r="B4000" s="49"/>
      <c r="C4000" s="49"/>
      <c r="D4000" s="49"/>
      <c r="E4000" s="49"/>
      <c r="F4000" s="49"/>
      <c r="G4000" s="49"/>
      <c r="H4000" s="49"/>
      <c r="I4000" s="49"/>
      <c r="J4000" s="49"/>
      <c r="K4000" s="49"/>
      <c r="L4000" s="89"/>
      <c r="M4000" s="49"/>
      <c r="N4000" s="49"/>
    </row>
    <row r="4001" spans="1:14" x14ac:dyDescent="0.2">
      <c r="A4001" s="49"/>
      <c r="B4001" s="49"/>
      <c r="C4001" s="49"/>
      <c r="D4001" s="49"/>
      <c r="E4001" s="49"/>
      <c r="F4001" s="49"/>
      <c r="G4001" s="49"/>
      <c r="H4001" s="49"/>
      <c r="I4001" s="49"/>
      <c r="J4001" s="49"/>
      <c r="K4001" s="49"/>
      <c r="L4001" s="89"/>
      <c r="M4001" s="49"/>
      <c r="N4001" s="49"/>
    </row>
    <row r="4002" spans="1:14" x14ac:dyDescent="0.2">
      <c r="A4002" s="49"/>
      <c r="B4002" s="49"/>
      <c r="C4002" s="49"/>
      <c r="D4002" s="49"/>
      <c r="E4002" s="49"/>
      <c r="F4002" s="49"/>
      <c r="G4002" s="49"/>
      <c r="H4002" s="49"/>
      <c r="I4002" s="49"/>
      <c r="J4002" s="49"/>
      <c r="K4002" s="49"/>
      <c r="L4002" s="89"/>
      <c r="M4002" s="49"/>
      <c r="N4002" s="49"/>
    </row>
    <row r="4003" spans="1:14" x14ac:dyDescent="0.2">
      <c r="A4003" s="49"/>
      <c r="B4003" s="49"/>
      <c r="C4003" s="49"/>
      <c r="D4003" s="49"/>
      <c r="E4003" s="49"/>
      <c r="F4003" s="49"/>
      <c r="G4003" s="49"/>
      <c r="H4003" s="49"/>
      <c r="I4003" s="49"/>
      <c r="J4003" s="49"/>
      <c r="K4003" s="49"/>
      <c r="L4003" s="89"/>
      <c r="M4003" s="49"/>
      <c r="N4003" s="49"/>
    </row>
    <row r="4004" spans="1:14" x14ac:dyDescent="0.2">
      <c r="A4004" s="49"/>
      <c r="B4004" s="49"/>
      <c r="C4004" s="49"/>
      <c r="D4004" s="49"/>
      <c r="E4004" s="49"/>
      <c r="F4004" s="49"/>
      <c r="G4004" s="49"/>
      <c r="H4004" s="49"/>
      <c r="I4004" s="49"/>
      <c r="J4004" s="49"/>
      <c r="K4004" s="49"/>
      <c r="L4004" s="89"/>
      <c r="M4004" s="49"/>
      <c r="N4004" s="49"/>
    </row>
    <row r="4005" spans="1:14" x14ac:dyDescent="0.2">
      <c r="A4005" s="49"/>
      <c r="B4005" s="49"/>
      <c r="C4005" s="49"/>
      <c r="D4005" s="49"/>
      <c r="E4005" s="49"/>
      <c r="F4005" s="49"/>
      <c r="G4005" s="49"/>
      <c r="H4005" s="49"/>
      <c r="I4005" s="49"/>
      <c r="J4005" s="49"/>
      <c r="K4005" s="49"/>
      <c r="L4005" s="89"/>
      <c r="M4005" s="49"/>
      <c r="N4005" s="49"/>
    </row>
    <row r="4006" spans="1:14" x14ac:dyDescent="0.2">
      <c r="A4006" s="49"/>
      <c r="B4006" s="49"/>
      <c r="C4006" s="49"/>
      <c r="D4006" s="49"/>
      <c r="E4006" s="49"/>
      <c r="F4006" s="49"/>
      <c r="G4006" s="49"/>
      <c r="H4006" s="49"/>
      <c r="I4006" s="49"/>
      <c r="J4006" s="49"/>
      <c r="K4006" s="49"/>
      <c r="L4006" s="89"/>
      <c r="M4006" s="49"/>
      <c r="N4006" s="49"/>
    </row>
    <row r="4007" spans="1:14" x14ac:dyDescent="0.2">
      <c r="A4007" s="49"/>
      <c r="B4007" s="49"/>
      <c r="C4007" s="49"/>
      <c r="D4007" s="49"/>
      <c r="E4007" s="49"/>
      <c r="F4007" s="49"/>
      <c r="G4007" s="49"/>
      <c r="H4007" s="49"/>
      <c r="I4007" s="49"/>
      <c r="J4007" s="49"/>
      <c r="K4007" s="49"/>
      <c r="L4007" s="89"/>
      <c r="M4007" s="49"/>
      <c r="N4007" s="49"/>
    </row>
    <row r="4008" spans="1:14" x14ac:dyDescent="0.2">
      <c r="A4008" s="49"/>
      <c r="B4008" s="49"/>
      <c r="C4008" s="49"/>
      <c r="D4008" s="49"/>
      <c r="E4008" s="49"/>
      <c r="F4008" s="49"/>
      <c r="G4008" s="49"/>
      <c r="H4008" s="49"/>
      <c r="I4008" s="49"/>
      <c r="J4008" s="49"/>
      <c r="K4008" s="49"/>
      <c r="L4008" s="89"/>
      <c r="M4008" s="49"/>
      <c r="N4008" s="49"/>
    </row>
    <row r="4009" spans="1:14" x14ac:dyDescent="0.2">
      <c r="A4009" s="49"/>
      <c r="B4009" s="49"/>
      <c r="C4009" s="49"/>
      <c r="D4009" s="49"/>
      <c r="E4009" s="49"/>
      <c r="F4009" s="49"/>
      <c r="G4009" s="49"/>
      <c r="H4009" s="49"/>
      <c r="I4009" s="49"/>
      <c r="J4009" s="49"/>
      <c r="K4009" s="49"/>
      <c r="L4009" s="89"/>
      <c r="M4009" s="49"/>
      <c r="N4009" s="49"/>
    </row>
    <row r="4010" spans="1:14" x14ac:dyDescent="0.2">
      <c r="A4010" s="49"/>
      <c r="B4010" s="49"/>
      <c r="C4010" s="49"/>
      <c r="D4010" s="49"/>
      <c r="E4010" s="49"/>
      <c r="F4010" s="49"/>
      <c r="G4010" s="49"/>
      <c r="H4010" s="49"/>
      <c r="I4010" s="49"/>
      <c r="J4010" s="49"/>
      <c r="K4010" s="49"/>
      <c r="L4010" s="89"/>
      <c r="M4010" s="49"/>
      <c r="N4010" s="49"/>
    </row>
    <row r="4011" spans="1:14" x14ac:dyDescent="0.2">
      <c r="A4011" s="49"/>
      <c r="B4011" s="49"/>
      <c r="C4011" s="49"/>
      <c r="D4011" s="49"/>
      <c r="E4011" s="49"/>
      <c r="F4011" s="49"/>
      <c r="G4011" s="49"/>
      <c r="H4011" s="49"/>
      <c r="I4011" s="49"/>
      <c r="J4011" s="49"/>
      <c r="K4011" s="49"/>
      <c r="L4011" s="89"/>
      <c r="M4011" s="49"/>
      <c r="N4011" s="49"/>
    </row>
    <row r="4012" spans="1:14" x14ac:dyDescent="0.2">
      <c r="A4012" s="49"/>
      <c r="B4012" s="49"/>
      <c r="C4012" s="49"/>
      <c r="D4012" s="49"/>
      <c r="E4012" s="49"/>
      <c r="F4012" s="49"/>
      <c r="G4012" s="49"/>
      <c r="H4012" s="49"/>
      <c r="I4012" s="49"/>
      <c r="J4012" s="49"/>
      <c r="K4012" s="49"/>
      <c r="L4012" s="89"/>
      <c r="M4012" s="49"/>
      <c r="N4012" s="49"/>
    </row>
    <row r="4013" spans="1:14" x14ac:dyDescent="0.2">
      <c r="A4013" s="49"/>
      <c r="B4013" s="49"/>
      <c r="C4013" s="49"/>
      <c r="D4013" s="49"/>
      <c r="E4013" s="49"/>
      <c r="F4013" s="49"/>
      <c r="G4013" s="49"/>
      <c r="H4013" s="49"/>
      <c r="I4013" s="49"/>
      <c r="J4013" s="49"/>
      <c r="K4013" s="49"/>
      <c r="L4013" s="89"/>
      <c r="M4013" s="49"/>
      <c r="N4013" s="49"/>
    </row>
    <row r="4014" spans="1:14" x14ac:dyDescent="0.2">
      <c r="A4014" s="49"/>
      <c r="B4014" s="49"/>
      <c r="C4014" s="49"/>
      <c r="D4014" s="49"/>
      <c r="E4014" s="49"/>
      <c r="F4014" s="49"/>
      <c r="G4014" s="49"/>
      <c r="H4014" s="49"/>
      <c r="I4014" s="49"/>
      <c r="J4014" s="49"/>
      <c r="K4014" s="49"/>
      <c r="L4014" s="89"/>
      <c r="M4014" s="49"/>
      <c r="N4014" s="49"/>
    </row>
    <row r="4015" spans="1:14" x14ac:dyDescent="0.2">
      <c r="A4015" s="49"/>
      <c r="B4015" s="49"/>
      <c r="C4015" s="49"/>
      <c r="D4015" s="49"/>
      <c r="E4015" s="49"/>
      <c r="F4015" s="49"/>
      <c r="G4015" s="49"/>
      <c r="H4015" s="49"/>
      <c r="I4015" s="49"/>
      <c r="J4015" s="49"/>
      <c r="K4015" s="49"/>
      <c r="L4015" s="89"/>
      <c r="M4015" s="49"/>
      <c r="N4015" s="49"/>
    </row>
    <row r="4016" spans="1:14" x14ac:dyDescent="0.2">
      <c r="A4016" s="49"/>
      <c r="B4016" s="49"/>
      <c r="C4016" s="49"/>
      <c r="D4016" s="49"/>
      <c r="E4016" s="49"/>
      <c r="F4016" s="49"/>
      <c r="G4016" s="49"/>
      <c r="H4016" s="49"/>
      <c r="I4016" s="49"/>
      <c r="J4016" s="49"/>
      <c r="K4016" s="49"/>
      <c r="L4016" s="89"/>
      <c r="M4016" s="49"/>
      <c r="N4016" s="49"/>
    </row>
    <row r="4017" spans="1:14" x14ac:dyDescent="0.2">
      <c r="A4017" s="49"/>
      <c r="B4017" s="49"/>
      <c r="C4017" s="49"/>
      <c r="D4017" s="49"/>
      <c r="E4017" s="49"/>
      <c r="F4017" s="49"/>
      <c r="G4017" s="49"/>
      <c r="H4017" s="49"/>
      <c r="I4017" s="49"/>
      <c r="J4017" s="49"/>
      <c r="K4017" s="49"/>
      <c r="L4017" s="89"/>
      <c r="M4017" s="49"/>
      <c r="N4017" s="49"/>
    </row>
    <row r="4018" spans="1:14" x14ac:dyDescent="0.2">
      <c r="A4018" s="49"/>
      <c r="B4018" s="49"/>
      <c r="C4018" s="49"/>
      <c r="D4018" s="49"/>
      <c r="E4018" s="49"/>
      <c r="F4018" s="49"/>
      <c r="G4018" s="49"/>
      <c r="H4018" s="49"/>
      <c r="I4018" s="49"/>
      <c r="J4018" s="49"/>
      <c r="K4018" s="49"/>
      <c r="L4018" s="89"/>
      <c r="M4018" s="49"/>
      <c r="N4018" s="49"/>
    </row>
    <row r="4019" spans="1:14" x14ac:dyDescent="0.2">
      <c r="A4019" s="49"/>
      <c r="B4019" s="49"/>
      <c r="C4019" s="49"/>
      <c r="D4019" s="49"/>
      <c r="E4019" s="49"/>
      <c r="F4019" s="49"/>
      <c r="G4019" s="49"/>
      <c r="H4019" s="49"/>
      <c r="I4019" s="49"/>
      <c r="J4019" s="49"/>
      <c r="K4019" s="49"/>
      <c r="L4019" s="89"/>
      <c r="M4019" s="49"/>
      <c r="N4019" s="49"/>
    </row>
    <row r="4020" spans="1:14" x14ac:dyDescent="0.2">
      <c r="A4020" s="49"/>
      <c r="B4020" s="49"/>
      <c r="C4020" s="49"/>
      <c r="D4020" s="49"/>
      <c r="E4020" s="49"/>
      <c r="F4020" s="49"/>
      <c r="G4020" s="49"/>
      <c r="H4020" s="49"/>
      <c r="I4020" s="49"/>
      <c r="J4020" s="49"/>
      <c r="K4020" s="49"/>
      <c r="L4020" s="89"/>
      <c r="M4020" s="49"/>
      <c r="N4020" s="49"/>
    </row>
    <row r="4021" spans="1:14" x14ac:dyDescent="0.2">
      <c r="A4021" s="49"/>
      <c r="B4021" s="49"/>
      <c r="C4021" s="49"/>
      <c r="D4021" s="49"/>
      <c r="E4021" s="49"/>
      <c r="F4021" s="49"/>
      <c r="G4021" s="49"/>
      <c r="H4021" s="49"/>
      <c r="I4021" s="49"/>
      <c r="J4021" s="49"/>
      <c r="K4021" s="49"/>
      <c r="L4021" s="89"/>
      <c r="M4021" s="49"/>
      <c r="N4021" s="49"/>
    </row>
    <row r="4022" spans="1:14" x14ac:dyDescent="0.2">
      <c r="A4022" s="49"/>
      <c r="B4022" s="49"/>
      <c r="C4022" s="49"/>
      <c r="D4022" s="49"/>
      <c r="E4022" s="49"/>
      <c r="F4022" s="49"/>
      <c r="G4022" s="49"/>
      <c r="H4022" s="49"/>
      <c r="I4022" s="49"/>
      <c r="J4022" s="49"/>
      <c r="K4022" s="49"/>
      <c r="L4022" s="89"/>
      <c r="M4022" s="49"/>
      <c r="N4022" s="49"/>
    </row>
    <row r="4023" spans="1:14" x14ac:dyDescent="0.2">
      <c r="A4023" s="49"/>
      <c r="B4023" s="49"/>
      <c r="C4023" s="49"/>
      <c r="D4023" s="49"/>
      <c r="E4023" s="49"/>
      <c r="F4023" s="49"/>
      <c r="G4023" s="49"/>
      <c r="H4023" s="49"/>
      <c r="I4023" s="49"/>
      <c r="J4023" s="49"/>
      <c r="K4023" s="49"/>
      <c r="L4023" s="89"/>
      <c r="M4023" s="49"/>
      <c r="N4023" s="49"/>
    </row>
    <row r="4024" spans="1:14" x14ac:dyDescent="0.2">
      <c r="A4024" s="49"/>
      <c r="B4024" s="49"/>
      <c r="C4024" s="49"/>
      <c r="D4024" s="49"/>
      <c r="E4024" s="49"/>
      <c r="F4024" s="49"/>
      <c r="G4024" s="49"/>
      <c r="H4024" s="49"/>
      <c r="I4024" s="49"/>
      <c r="J4024" s="49"/>
      <c r="K4024" s="49"/>
      <c r="L4024" s="89"/>
      <c r="M4024" s="49"/>
      <c r="N4024" s="49"/>
    </row>
    <row r="4025" spans="1:14" x14ac:dyDescent="0.2">
      <c r="A4025" s="49"/>
      <c r="B4025" s="49"/>
      <c r="C4025" s="49"/>
      <c r="D4025" s="49"/>
      <c r="E4025" s="49"/>
      <c r="F4025" s="49"/>
      <c r="G4025" s="49"/>
      <c r="H4025" s="49"/>
      <c r="I4025" s="49"/>
      <c r="J4025" s="49"/>
      <c r="K4025" s="49"/>
      <c r="L4025" s="89"/>
      <c r="M4025" s="49"/>
      <c r="N4025" s="49"/>
    </row>
    <row r="4026" spans="1:14" x14ac:dyDescent="0.2">
      <c r="A4026" s="49"/>
      <c r="B4026" s="49"/>
      <c r="C4026" s="49"/>
      <c r="D4026" s="49"/>
      <c r="E4026" s="49"/>
      <c r="F4026" s="49"/>
      <c r="G4026" s="49"/>
      <c r="H4026" s="49"/>
      <c r="I4026" s="49"/>
      <c r="J4026" s="49"/>
      <c r="K4026" s="49"/>
      <c r="L4026" s="89"/>
      <c r="M4026" s="49"/>
      <c r="N4026" s="49"/>
    </row>
    <row r="4027" spans="1:14" x14ac:dyDescent="0.2">
      <c r="A4027" s="49"/>
      <c r="B4027" s="49"/>
      <c r="C4027" s="49"/>
      <c r="D4027" s="49"/>
      <c r="E4027" s="49"/>
      <c r="F4027" s="49"/>
      <c r="G4027" s="49"/>
      <c r="H4027" s="49"/>
      <c r="I4027" s="49"/>
      <c r="J4027" s="49"/>
      <c r="K4027" s="49"/>
      <c r="L4027" s="89"/>
      <c r="M4027" s="49"/>
      <c r="N4027" s="49"/>
    </row>
    <row r="4028" spans="1:14" x14ac:dyDescent="0.2">
      <c r="A4028" s="49"/>
      <c r="B4028" s="49"/>
      <c r="C4028" s="49"/>
      <c r="D4028" s="49"/>
      <c r="E4028" s="49"/>
      <c r="F4028" s="49"/>
      <c r="G4028" s="49"/>
      <c r="H4028" s="49"/>
      <c r="I4028" s="49"/>
      <c r="J4028" s="49"/>
      <c r="K4028" s="49"/>
      <c r="L4028" s="89"/>
      <c r="M4028" s="49"/>
      <c r="N4028" s="49"/>
    </row>
    <row r="4029" spans="1:14" x14ac:dyDescent="0.2">
      <c r="A4029" s="49"/>
      <c r="B4029" s="49"/>
      <c r="C4029" s="49"/>
      <c r="D4029" s="49"/>
      <c r="E4029" s="49"/>
      <c r="F4029" s="49"/>
      <c r="G4029" s="49"/>
      <c r="H4029" s="49"/>
      <c r="I4029" s="49"/>
      <c r="J4029" s="49"/>
      <c r="K4029" s="49"/>
      <c r="L4029" s="89"/>
      <c r="M4029" s="49"/>
      <c r="N4029" s="49"/>
    </row>
    <row r="4030" spans="1:14" x14ac:dyDescent="0.2">
      <c r="A4030" s="49"/>
      <c r="B4030" s="49"/>
      <c r="C4030" s="49"/>
      <c r="D4030" s="49"/>
      <c r="E4030" s="49"/>
      <c r="F4030" s="49"/>
      <c r="G4030" s="49"/>
      <c r="H4030" s="49"/>
      <c r="I4030" s="49"/>
      <c r="J4030" s="49"/>
      <c r="K4030" s="49"/>
      <c r="L4030" s="89"/>
      <c r="M4030" s="49"/>
      <c r="N4030" s="49"/>
    </row>
    <row r="4031" spans="1:14" x14ac:dyDescent="0.2">
      <c r="A4031" s="49"/>
      <c r="B4031" s="49"/>
      <c r="C4031" s="49"/>
      <c r="D4031" s="49"/>
      <c r="E4031" s="49"/>
      <c r="F4031" s="49"/>
      <c r="G4031" s="49"/>
      <c r="H4031" s="49"/>
      <c r="I4031" s="49"/>
      <c r="J4031" s="49"/>
      <c r="K4031" s="49"/>
      <c r="L4031" s="89"/>
      <c r="M4031" s="49"/>
      <c r="N4031" s="49"/>
    </row>
    <row r="4032" spans="1:14" x14ac:dyDescent="0.2">
      <c r="A4032" s="49"/>
      <c r="B4032" s="49"/>
      <c r="C4032" s="49"/>
      <c r="D4032" s="49"/>
      <c r="E4032" s="49"/>
      <c r="F4032" s="49"/>
      <c r="G4032" s="49"/>
      <c r="H4032" s="49"/>
      <c r="I4032" s="49"/>
      <c r="J4032" s="49"/>
      <c r="K4032" s="49"/>
      <c r="L4032" s="89"/>
      <c r="M4032" s="49"/>
      <c r="N4032" s="49"/>
    </row>
    <row r="4033" spans="1:14" x14ac:dyDescent="0.2">
      <c r="A4033" s="49"/>
      <c r="B4033" s="49"/>
      <c r="C4033" s="49"/>
      <c r="D4033" s="49"/>
      <c r="E4033" s="49"/>
      <c r="F4033" s="49"/>
      <c r="G4033" s="49"/>
      <c r="H4033" s="49"/>
      <c r="I4033" s="49"/>
      <c r="J4033" s="49"/>
      <c r="K4033" s="49"/>
      <c r="L4033" s="89"/>
      <c r="M4033" s="49"/>
      <c r="N4033" s="49"/>
    </row>
    <row r="4034" spans="1:14" x14ac:dyDescent="0.2">
      <c r="A4034" s="49"/>
      <c r="B4034" s="49"/>
      <c r="C4034" s="49"/>
      <c r="D4034" s="49"/>
      <c r="E4034" s="49"/>
      <c r="F4034" s="49"/>
      <c r="G4034" s="49"/>
      <c r="H4034" s="49"/>
      <c r="I4034" s="49"/>
      <c r="J4034" s="49"/>
      <c r="K4034" s="49"/>
      <c r="L4034" s="89"/>
      <c r="M4034" s="49"/>
      <c r="N4034" s="49"/>
    </row>
    <row r="4035" spans="1:14" x14ac:dyDescent="0.2">
      <c r="A4035" s="49"/>
      <c r="B4035" s="49"/>
      <c r="C4035" s="49"/>
      <c r="D4035" s="49"/>
      <c r="E4035" s="49"/>
      <c r="F4035" s="49"/>
      <c r="G4035" s="49"/>
      <c r="H4035" s="49"/>
      <c r="I4035" s="49"/>
      <c r="J4035" s="49"/>
      <c r="K4035" s="49"/>
      <c r="L4035" s="89"/>
      <c r="M4035" s="49"/>
      <c r="N4035" s="49"/>
    </row>
    <row r="4036" spans="1:14" x14ac:dyDescent="0.2">
      <c r="A4036" s="49"/>
      <c r="B4036" s="49"/>
      <c r="C4036" s="49"/>
      <c r="D4036" s="49"/>
      <c r="E4036" s="49"/>
      <c r="F4036" s="49"/>
      <c r="G4036" s="49"/>
      <c r="H4036" s="49"/>
      <c r="I4036" s="49"/>
      <c r="J4036" s="49"/>
      <c r="K4036" s="49"/>
      <c r="L4036" s="89"/>
      <c r="M4036" s="49"/>
      <c r="N4036" s="49"/>
    </row>
    <row r="4037" spans="1:14" x14ac:dyDescent="0.2">
      <c r="A4037" s="49"/>
      <c r="B4037" s="49"/>
      <c r="C4037" s="49"/>
      <c r="D4037" s="49"/>
      <c r="E4037" s="49"/>
      <c r="F4037" s="49"/>
      <c r="G4037" s="49"/>
      <c r="H4037" s="49"/>
      <c r="I4037" s="49"/>
      <c r="J4037" s="49"/>
      <c r="K4037" s="49"/>
      <c r="L4037" s="89"/>
      <c r="M4037" s="49"/>
      <c r="N4037" s="49"/>
    </row>
    <row r="4038" spans="1:14" x14ac:dyDescent="0.2">
      <c r="A4038" s="49"/>
      <c r="B4038" s="49"/>
      <c r="C4038" s="49"/>
      <c r="D4038" s="49"/>
      <c r="E4038" s="49"/>
      <c r="F4038" s="49"/>
      <c r="G4038" s="49"/>
      <c r="H4038" s="49"/>
      <c r="I4038" s="49"/>
      <c r="J4038" s="49"/>
      <c r="K4038" s="49"/>
      <c r="L4038" s="89"/>
      <c r="M4038" s="49"/>
      <c r="N4038" s="49"/>
    </row>
    <row r="4039" spans="1:14" x14ac:dyDescent="0.2">
      <c r="A4039" s="49"/>
      <c r="B4039" s="49"/>
      <c r="C4039" s="49"/>
      <c r="D4039" s="49"/>
      <c r="E4039" s="49"/>
      <c r="F4039" s="49"/>
      <c r="G4039" s="49"/>
      <c r="H4039" s="49"/>
      <c r="I4039" s="49"/>
      <c r="J4039" s="49"/>
      <c r="K4039" s="49"/>
      <c r="L4039" s="89"/>
      <c r="M4039" s="49"/>
      <c r="N4039" s="49"/>
    </row>
    <row r="4040" spans="1:14" x14ac:dyDescent="0.2">
      <c r="A4040" s="49"/>
      <c r="B4040" s="49"/>
      <c r="C4040" s="49"/>
      <c r="D4040" s="49"/>
      <c r="E4040" s="49"/>
      <c r="F4040" s="49"/>
      <c r="G4040" s="49"/>
      <c r="H4040" s="49"/>
      <c r="I4040" s="49"/>
      <c r="J4040" s="49"/>
      <c r="K4040" s="49"/>
      <c r="L4040" s="89"/>
      <c r="M4040" s="49"/>
      <c r="N4040" s="49"/>
    </row>
    <row r="4041" spans="1:14" x14ac:dyDescent="0.2">
      <c r="A4041" s="49"/>
      <c r="B4041" s="49"/>
      <c r="C4041" s="49"/>
      <c r="D4041" s="49"/>
      <c r="E4041" s="49"/>
      <c r="F4041" s="49"/>
      <c r="G4041" s="49"/>
      <c r="H4041" s="49"/>
      <c r="I4041" s="49"/>
      <c r="J4041" s="49"/>
      <c r="K4041" s="49"/>
      <c r="L4041" s="89"/>
      <c r="M4041" s="49"/>
      <c r="N4041" s="49"/>
    </row>
    <row r="4042" spans="1:14" x14ac:dyDescent="0.2">
      <c r="A4042" s="49"/>
      <c r="B4042" s="49"/>
      <c r="C4042" s="49"/>
      <c r="D4042" s="49"/>
      <c r="E4042" s="49"/>
      <c r="F4042" s="49"/>
      <c r="G4042" s="49"/>
      <c r="H4042" s="49"/>
      <c r="I4042" s="49"/>
      <c r="J4042" s="49"/>
      <c r="K4042" s="49"/>
      <c r="L4042" s="89"/>
      <c r="M4042" s="49"/>
      <c r="N4042" s="49"/>
    </row>
    <row r="4043" spans="1:14" x14ac:dyDescent="0.2">
      <c r="A4043" s="49"/>
      <c r="B4043" s="49"/>
      <c r="C4043" s="49"/>
      <c r="D4043" s="49"/>
      <c r="E4043" s="49"/>
      <c r="F4043" s="49"/>
      <c r="G4043" s="49"/>
      <c r="H4043" s="49"/>
      <c r="I4043" s="49"/>
      <c r="J4043" s="49"/>
      <c r="K4043" s="49"/>
      <c r="L4043" s="89"/>
      <c r="M4043" s="49"/>
      <c r="N4043" s="49"/>
    </row>
    <row r="4044" spans="1:14" x14ac:dyDescent="0.2">
      <c r="A4044" s="49"/>
      <c r="B4044" s="49"/>
      <c r="C4044" s="49"/>
      <c r="D4044" s="49"/>
      <c r="E4044" s="49"/>
      <c r="F4044" s="49"/>
      <c r="G4044" s="49"/>
      <c r="H4044" s="49"/>
      <c r="I4044" s="49"/>
      <c r="J4044" s="49"/>
      <c r="K4044" s="49"/>
      <c r="L4044" s="89"/>
      <c r="M4044" s="49"/>
      <c r="N4044" s="49"/>
    </row>
    <row r="4045" spans="1:14" x14ac:dyDescent="0.2">
      <c r="A4045" s="49"/>
      <c r="B4045" s="49"/>
      <c r="C4045" s="49"/>
      <c r="D4045" s="49"/>
      <c r="E4045" s="49"/>
      <c r="F4045" s="49"/>
      <c r="G4045" s="49"/>
      <c r="H4045" s="49"/>
      <c r="I4045" s="49"/>
      <c r="J4045" s="49"/>
      <c r="K4045" s="49"/>
      <c r="L4045" s="89"/>
      <c r="M4045" s="49"/>
      <c r="N4045" s="49"/>
    </row>
    <row r="4046" spans="1:14" x14ac:dyDescent="0.2">
      <c r="A4046" s="49"/>
      <c r="B4046" s="49"/>
      <c r="C4046" s="49"/>
      <c r="D4046" s="49"/>
      <c r="E4046" s="49"/>
      <c r="F4046" s="49"/>
      <c r="G4046" s="49"/>
      <c r="H4046" s="49"/>
      <c r="I4046" s="49"/>
      <c r="J4046" s="49"/>
      <c r="K4046" s="49"/>
      <c r="L4046" s="89"/>
      <c r="M4046" s="49"/>
      <c r="N4046" s="49"/>
    </row>
    <row r="4047" spans="1:14" x14ac:dyDescent="0.2">
      <c r="A4047" s="49"/>
      <c r="B4047" s="49"/>
      <c r="C4047" s="49"/>
      <c r="D4047" s="49"/>
      <c r="E4047" s="49"/>
      <c r="F4047" s="49"/>
      <c r="G4047" s="49"/>
      <c r="H4047" s="49"/>
      <c r="I4047" s="49"/>
      <c r="J4047" s="49"/>
      <c r="K4047" s="49"/>
      <c r="L4047" s="89"/>
      <c r="M4047" s="49"/>
      <c r="N4047" s="49"/>
    </row>
    <row r="4048" spans="1:14" x14ac:dyDescent="0.2">
      <c r="A4048" s="49"/>
      <c r="B4048" s="49"/>
      <c r="C4048" s="49"/>
      <c r="D4048" s="49"/>
      <c r="E4048" s="49"/>
      <c r="F4048" s="49"/>
      <c r="G4048" s="49"/>
      <c r="H4048" s="49"/>
      <c r="I4048" s="49"/>
      <c r="J4048" s="49"/>
      <c r="K4048" s="49"/>
      <c r="L4048" s="89"/>
      <c r="M4048" s="49"/>
      <c r="N4048" s="49"/>
    </row>
    <row r="4049" spans="1:14" x14ac:dyDescent="0.2">
      <c r="A4049" s="49"/>
      <c r="B4049" s="49"/>
      <c r="C4049" s="49"/>
      <c r="D4049" s="49"/>
      <c r="E4049" s="49"/>
      <c r="F4049" s="49"/>
      <c r="G4049" s="49"/>
      <c r="H4049" s="49"/>
      <c r="I4049" s="49"/>
      <c r="J4049" s="49"/>
      <c r="K4049" s="49"/>
      <c r="L4049" s="89"/>
      <c r="M4049" s="49"/>
      <c r="N4049" s="49"/>
    </row>
    <row r="4050" spans="1:14" x14ac:dyDescent="0.2">
      <c r="A4050" s="49"/>
      <c r="B4050" s="49"/>
      <c r="C4050" s="49"/>
      <c r="D4050" s="49"/>
      <c r="E4050" s="49"/>
      <c r="F4050" s="49"/>
      <c r="G4050" s="49"/>
      <c r="H4050" s="49"/>
      <c r="I4050" s="49"/>
      <c r="J4050" s="49"/>
      <c r="K4050" s="49"/>
      <c r="L4050" s="89"/>
      <c r="M4050" s="49"/>
      <c r="N4050" s="49"/>
    </row>
    <row r="4051" spans="1:14" x14ac:dyDescent="0.2">
      <c r="A4051" s="49"/>
      <c r="B4051" s="49"/>
      <c r="C4051" s="49"/>
      <c r="D4051" s="49"/>
      <c r="E4051" s="49"/>
      <c r="F4051" s="49"/>
      <c r="G4051" s="49"/>
      <c r="H4051" s="49"/>
      <c r="I4051" s="49"/>
      <c r="J4051" s="49"/>
      <c r="K4051" s="49"/>
      <c r="L4051" s="89"/>
      <c r="M4051" s="49"/>
      <c r="N4051" s="49"/>
    </row>
    <row r="4052" spans="1:14" x14ac:dyDescent="0.2">
      <c r="A4052" s="49"/>
      <c r="B4052" s="49"/>
      <c r="C4052" s="49"/>
      <c r="D4052" s="49"/>
      <c r="E4052" s="49"/>
      <c r="F4052" s="49"/>
      <c r="G4052" s="49"/>
      <c r="H4052" s="49"/>
      <c r="I4052" s="49"/>
      <c r="J4052" s="49"/>
      <c r="K4052" s="49"/>
      <c r="L4052" s="89"/>
      <c r="M4052" s="49"/>
      <c r="N4052" s="49"/>
    </row>
    <row r="4053" spans="1:14" x14ac:dyDescent="0.2">
      <c r="A4053" s="49"/>
      <c r="B4053" s="49"/>
      <c r="C4053" s="49"/>
      <c r="D4053" s="49"/>
      <c r="E4053" s="49"/>
      <c r="F4053" s="49"/>
      <c r="G4053" s="49"/>
      <c r="H4053" s="49"/>
      <c r="I4053" s="49"/>
      <c r="J4053" s="49"/>
      <c r="K4053" s="49"/>
      <c r="L4053" s="89"/>
      <c r="M4053" s="49"/>
      <c r="N4053" s="49"/>
    </row>
    <row r="4054" spans="1:14" x14ac:dyDescent="0.2">
      <c r="A4054" s="49"/>
      <c r="B4054" s="49"/>
      <c r="C4054" s="49"/>
      <c r="D4054" s="49"/>
      <c r="E4054" s="49"/>
      <c r="F4054" s="49"/>
      <c r="G4054" s="49"/>
      <c r="H4054" s="49"/>
      <c r="I4054" s="49"/>
      <c r="J4054" s="49"/>
      <c r="K4054" s="49"/>
      <c r="L4054" s="89"/>
      <c r="M4054" s="49"/>
      <c r="N4054" s="49"/>
    </row>
    <row r="4055" spans="1:14" x14ac:dyDescent="0.2">
      <c r="A4055" s="49"/>
      <c r="B4055" s="49"/>
      <c r="C4055" s="49"/>
      <c r="D4055" s="49"/>
      <c r="E4055" s="49"/>
      <c r="F4055" s="49"/>
      <c r="G4055" s="49"/>
      <c r="H4055" s="49"/>
      <c r="I4055" s="49"/>
      <c r="J4055" s="49"/>
      <c r="K4055" s="49"/>
      <c r="L4055" s="89"/>
      <c r="M4055" s="49"/>
      <c r="N4055" s="49"/>
    </row>
    <row r="4056" spans="1:14" x14ac:dyDescent="0.2">
      <c r="A4056" s="49"/>
      <c r="B4056" s="49"/>
      <c r="C4056" s="49"/>
      <c r="D4056" s="49"/>
      <c r="E4056" s="49"/>
      <c r="F4056" s="49"/>
      <c r="G4056" s="49"/>
      <c r="H4056" s="49"/>
      <c r="I4056" s="49"/>
      <c r="J4056" s="49"/>
      <c r="K4056" s="49"/>
      <c r="L4056" s="89"/>
      <c r="M4056" s="49"/>
      <c r="N4056" s="49"/>
    </row>
    <row r="4057" spans="1:14" x14ac:dyDescent="0.2">
      <c r="A4057" s="49"/>
      <c r="B4057" s="49"/>
      <c r="C4057" s="49"/>
      <c r="D4057" s="49"/>
      <c r="E4057" s="49"/>
      <c r="F4057" s="49"/>
      <c r="G4057" s="49"/>
      <c r="H4057" s="49"/>
      <c r="I4057" s="49"/>
      <c r="J4057" s="49"/>
      <c r="K4057" s="49"/>
      <c r="L4057" s="89"/>
      <c r="M4057" s="49"/>
      <c r="N4057" s="49"/>
    </row>
    <row r="4058" spans="1:14" x14ac:dyDescent="0.2">
      <c r="A4058" s="49"/>
      <c r="B4058" s="49"/>
      <c r="C4058" s="49"/>
      <c r="D4058" s="49"/>
      <c r="E4058" s="49"/>
      <c r="F4058" s="49"/>
      <c r="G4058" s="49"/>
      <c r="H4058" s="49"/>
      <c r="I4058" s="49"/>
      <c r="J4058" s="49"/>
      <c r="K4058" s="49"/>
      <c r="L4058" s="89"/>
      <c r="M4058" s="49"/>
      <c r="N4058" s="49"/>
    </row>
    <row r="4059" spans="1:14" x14ac:dyDescent="0.2">
      <c r="A4059" s="49"/>
      <c r="B4059" s="49"/>
      <c r="C4059" s="49"/>
      <c r="D4059" s="49"/>
      <c r="E4059" s="49"/>
      <c r="F4059" s="49"/>
      <c r="G4059" s="49"/>
      <c r="H4059" s="49"/>
      <c r="I4059" s="49"/>
      <c r="J4059" s="49"/>
      <c r="K4059" s="49"/>
      <c r="L4059" s="89"/>
      <c r="M4059" s="49"/>
      <c r="N4059" s="49"/>
    </row>
    <row r="4060" spans="1:14" x14ac:dyDescent="0.2">
      <c r="A4060" s="49"/>
      <c r="B4060" s="49"/>
      <c r="C4060" s="49"/>
      <c r="D4060" s="49"/>
      <c r="E4060" s="49"/>
      <c r="F4060" s="49"/>
      <c r="G4060" s="49"/>
      <c r="H4060" s="49"/>
      <c r="I4060" s="49"/>
      <c r="J4060" s="49"/>
      <c r="K4060" s="49"/>
      <c r="L4060" s="89"/>
      <c r="M4060" s="49"/>
      <c r="N4060" s="49"/>
    </row>
    <row r="4061" spans="1:14" x14ac:dyDescent="0.2">
      <c r="A4061" s="49"/>
      <c r="B4061" s="49"/>
      <c r="C4061" s="49"/>
      <c r="D4061" s="49"/>
      <c r="E4061" s="49"/>
      <c r="F4061" s="49"/>
      <c r="G4061" s="49"/>
      <c r="H4061" s="49"/>
      <c r="I4061" s="49"/>
      <c r="J4061" s="49"/>
      <c r="K4061" s="49"/>
      <c r="L4061" s="89"/>
      <c r="M4061" s="49"/>
      <c r="N4061" s="49"/>
    </row>
    <row r="4062" spans="1:14" x14ac:dyDescent="0.2">
      <c r="A4062" s="49"/>
      <c r="B4062" s="49"/>
      <c r="C4062" s="49"/>
      <c r="D4062" s="49"/>
      <c r="E4062" s="49"/>
      <c r="F4062" s="49"/>
      <c r="G4062" s="49"/>
      <c r="H4062" s="49"/>
      <c r="I4062" s="49"/>
      <c r="J4062" s="49"/>
      <c r="K4062" s="49"/>
      <c r="L4062" s="89"/>
      <c r="M4062" s="49"/>
      <c r="N4062" s="49"/>
    </row>
    <row r="4063" spans="1:14" x14ac:dyDescent="0.2">
      <c r="A4063" s="49"/>
      <c r="B4063" s="49"/>
      <c r="C4063" s="49"/>
      <c r="D4063" s="49"/>
      <c r="E4063" s="49"/>
      <c r="F4063" s="49"/>
      <c r="G4063" s="49"/>
      <c r="H4063" s="49"/>
      <c r="I4063" s="49"/>
      <c r="J4063" s="49"/>
      <c r="K4063" s="49"/>
      <c r="L4063" s="89"/>
      <c r="M4063" s="49"/>
      <c r="N4063" s="49"/>
    </row>
    <row r="4064" spans="1:14" x14ac:dyDescent="0.2">
      <c r="A4064" s="49"/>
      <c r="B4064" s="49"/>
      <c r="C4064" s="49"/>
      <c r="D4064" s="49"/>
      <c r="E4064" s="49"/>
      <c r="F4064" s="49"/>
      <c r="G4064" s="49"/>
      <c r="H4064" s="49"/>
      <c r="I4064" s="49"/>
      <c r="J4064" s="49"/>
      <c r="K4064" s="49"/>
      <c r="L4064" s="89"/>
      <c r="M4064" s="49"/>
      <c r="N4064" s="49"/>
    </row>
    <row r="4065" spans="1:14" x14ac:dyDescent="0.2">
      <c r="A4065" s="49"/>
      <c r="B4065" s="49"/>
      <c r="C4065" s="49"/>
      <c r="D4065" s="49"/>
      <c r="E4065" s="49"/>
      <c r="F4065" s="49"/>
      <c r="G4065" s="49"/>
      <c r="H4065" s="49"/>
      <c r="I4065" s="49"/>
      <c r="J4065" s="49"/>
      <c r="K4065" s="49"/>
      <c r="L4065" s="89"/>
      <c r="M4065" s="49"/>
      <c r="N4065" s="49"/>
    </row>
    <row r="4066" spans="1:14" x14ac:dyDescent="0.2">
      <c r="A4066" s="49"/>
      <c r="B4066" s="49"/>
      <c r="C4066" s="49"/>
      <c r="D4066" s="49"/>
      <c r="E4066" s="49"/>
      <c r="F4066" s="49"/>
      <c r="G4066" s="49"/>
      <c r="H4066" s="49"/>
      <c r="I4066" s="49"/>
      <c r="J4066" s="49"/>
      <c r="K4066" s="49"/>
      <c r="L4066" s="89"/>
      <c r="M4066" s="49"/>
      <c r="N4066" s="49"/>
    </row>
    <row r="4067" spans="1:14" x14ac:dyDescent="0.2">
      <c r="A4067" s="49"/>
      <c r="B4067" s="49"/>
      <c r="C4067" s="49"/>
      <c r="D4067" s="49"/>
      <c r="E4067" s="49"/>
      <c r="F4067" s="49"/>
      <c r="G4067" s="49"/>
      <c r="H4067" s="49"/>
      <c r="I4067" s="49"/>
      <c r="J4067" s="49"/>
      <c r="K4067" s="49"/>
      <c r="L4067" s="89"/>
      <c r="M4067" s="49"/>
      <c r="N4067" s="49"/>
    </row>
    <row r="4068" spans="1:14" x14ac:dyDescent="0.2">
      <c r="A4068" s="49"/>
      <c r="B4068" s="49"/>
      <c r="C4068" s="49"/>
      <c r="D4068" s="49"/>
      <c r="E4068" s="49"/>
      <c r="F4068" s="49"/>
      <c r="G4068" s="49"/>
      <c r="H4068" s="49"/>
      <c r="I4068" s="49"/>
      <c r="J4068" s="49"/>
      <c r="K4068" s="49"/>
      <c r="L4068" s="89"/>
      <c r="M4068" s="49"/>
      <c r="N4068" s="49"/>
    </row>
    <row r="4069" spans="1:14" x14ac:dyDescent="0.2">
      <c r="A4069" s="49"/>
      <c r="B4069" s="49"/>
      <c r="C4069" s="49"/>
      <c r="D4069" s="49"/>
      <c r="E4069" s="49"/>
      <c r="F4069" s="49"/>
      <c r="G4069" s="49"/>
      <c r="H4069" s="49"/>
      <c r="I4069" s="49"/>
      <c r="J4069" s="49"/>
      <c r="K4069" s="49"/>
      <c r="L4069" s="89"/>
      <c r="M4069" s="49"/>
      <c r="N4069" s="49"/>
    </row>
    <row r="4070" spans="1:14" x14ac:dyDescent="0.2">
      <c r="A4070" s="49"/>
      <c r="B4070" s="49"/>
      <c r="C4070" s="49"/>
      <c r="D4070" s="49"/>
      <c r="E4070" s="49"/>
      <c r="F4070" s="49"/>
      <c r="G4070" s="49"/>
      <c r="H4070" s="49"/>
      <c r="I4070" s="49"/>
      <c r="J4070" s="49"/>
      <c r="K4070" s="49"/>
      <c r="L4070" s="89"/>
      <c r="M4070" s="49"/>
      <c r="N4070" s="49"/>
    </row>
    <row r="4071" spans="1:14" x14ac:dyDescent="0.2">
      <c r="A4071" s="49"/>
      <c r="B4071" s="49"/>
      <c r="C4071" s="49"/>
      <c r="D4071" s="49"/>
      <c r="E4071" s="49"/>
      <c r="F4071" s="49"/>
      <c r="G4071" s="49"/>
      <c r="H4071" s="49"/>
      <c r="I4071" s="49"/>
      <c r="J4071" s="49"/>
      <c r="K4071" s="49"/>
      <c r="L4071" s="89"/>
      <c r="M4071" s="49"/>
      <c r="N4071" s="49"/>
    </row>
    <row r="4072" spans="1:14" x14ac:dyDescent="0.2">
      <c r="A4072" s="49"/>
      <c r="B4072" s="49"/>
      <c r="C4072" s="49"/>
      <c r="D4072" s="49"/>
      <c r="E4072" s="49"/>
      <c r="F4072" s="49"/>
      <c r="G4072" s="49"/>
      <c r="H4072" s="49"/>
      <c r="I4072" s="49"/>
      <c r="J4072" s="49"/>
      <c r="K4072" s="49"/>
      <c r="L4072" s="89"/>
      <c r="M4072" s="49"/>
      <c r="N4072" s="49"/>
    </row>
    <row r="4073" spans="1:14" x14ac:dyDescent="0.2">
      <c r="A4073" s="49"/>
      <c r="B4073" s="49"/>
      <c r="C4073" s="49"/>
      <c r="D4073" s="49"/>
      <c r="E4073" s="49"/>
      <c r="F4073" s="49"/>
      <c r="G4073" s="49"/>
      <c r="H4073" s="49"/>
      <c r="I4073" s="49"/>
      <c r="J4073" s="49"/>
      <c r="K4073" s="49"/>
      <c r="L4073" s="89"/>
      <c r="M4073" s="49"/>
      <c r="N4073" s="49"/>
    </row>
    <row r="4074" spans="1:14" x14ac:dyDescent="0.2">
      <c r="A4074" s="49"/>
      <c r="B4074" s="49"/>
      <c r="C4074" s="49"/>
      <c r="D4074" s="49"/>
      <c r="E4074" s="49"/>
      <c r="F4074" s="49"/>
      <c r="G4074" s="49"/>
      <c r="H4074" s="49"/>
      <c r="I4074" s="49"/>
      <c r="J4074" s="49"/>
      <c r="K4074" s="49"/>
      <c r="L4074" s="89"/>
      <c r="M4074" s="49"/>
      <c r="N4074" s="49"/>
    </row>
    <row r="4075" spans="1:14" x14ac:dyDescent="0.2">
      <c r="A4075" s="49"/>
      <c r="B4075" s="49"/>
      <c r="C4075" s="49"/>
      <c r="D4075" s="49"/>
      <c r="E4075" s="49"/>
      <c r="F4075" s="49"/>
      <c r="G4075" s="49"/>
      <c r="H4075" s="49"/>
      <c r="I4075" s="49"/>
      <c r="J4075" s="49"/>
      <c r="K4075" s="49"/>
      <c r="L4075" s="89"/>
      <c r="M4075" s="49"/>
      <c r="N4075" s="49"/>
    </row>
    <row r="4076" spans="1:14" x14ac:dyDescent="0.2">
      <c r="A4076" s="49"/>
      <c r="B4076" s="49"/>
      <c r="C4076" s="49"/>
      <c r="D4076" s="49"/>
      <c r="E4076" s="49"/>
      <c r="F4076" s="49"/>
      <c r="G4076" s="49"/>
      <c r="H4076" s="49"/>
      <c r="I4076" s="49"/>
      <c r="J4076" s="49"/>
      <c r="K4076" s="49"/>
      <c r="L4076" s="89"/>
      <c r="M4076" s="49"/>
      <c r="N4076" s="49"/>
    </row>
    <row r="4077" spans="1:14" x14ac:dyDescent="0.2">
      <c r="A4077" s="49"/>
      <c r="B4077" s="49"/>
      <c r="C4077" s="49"/>
      <c r="D4077" s="49"/>
      <c r="E4077" s="49"/>
      <c r="F4077" s="49"/>
      <c r="G4077" s="49"/>
      <c r="H4077" s="49"/>
      <c r="I4077" s="49"/>
      <c r="J4077" s="49"/>
      <c r="K4077" s="49"/>
      <c r="L4077" s="89"/>
      <c r="M4077" s="49"/>
      <c r="N4077" s="49"/>
    </row>
    <row r="4078" spans="1:14" x14ac:dyDescent="0.2">
      <c r="A4078" s="49"/>
      <c r="B4078" s="49"/>
      <c r="C4078" s="49"/>
      <c r="D4078" s="49"/>
      <c r="E4078" s="49"/>
      <c r="F4078" s="49"/>
      <c r="G4078" s="49"/>
      <c r="H4078" s="49"/>
      <c r="I4078" s="49"/>
      <c r="J4078" s="49"/>
      <c r="K4078" s="49"/>
      <c r="L4078" s="89"/>
      <c r="M4078" s="49"/>
      <c r="N4078" s="49"/>
    </row>
    <row r="4079" spans="1:14" x14ac:dyDescent="0.2">
      <c r="A4079" s="49"/>
      <c r="B4079" s="49"/>
      <c r="C4079" s="49"/>
      <c r="D4079" s="49"/>
      <c r="E4079" s="49"/>
      <c r="F4079" s="49"/>
      <c r="G4079" s="49"/>
      <c r="H4079" s="49"/>
      <c r="I4079" s="49"/>
      <c r="J4079" s="49"/>
      <c r="K4079" s="49"/>
      <c r="L4079" s="89"/>
      <c r="M4079" s="49"/>
      <c r="N4079" s="49"/>
    </row>
    <row r="4080" spans="1:14" x14ac:dyDescent="0.2">
      <c r="A4080" s="49"/>
      <c r="B4080" s="49"/>
      <c r="C4080" s="49"/>
      <c r="D4080" s="49"/>
      <c r="E4080" s="49"/>
      <c r="F4080" s="49"/>
      <c r="G4080" s="49"/>
      <c r="H4080" s="49"/>
      <c r="I4080" s="49"/>
      <c r="J4080" s="49"/>
      <c r="K4080" s="49"/>
      <c r="L4080" s="89"/>
      <c r="M4080" s="49"/>
      <c r="N4080" s="49"/>
    </row>
    <row r="4081" spans="1:14" x14ac:dyDescent="0.2">
      <c r="A4081" s="49"/>
      <c r="B4081" s="49"/>
      <c r="C4081" s="49"/>
      <c r="D4081" s="49"/>
      <c r="E4081" s="49"/>
      <c r="F4081" s="49"/>
      <c r="G4081" s="49"/>
      <c r="H4081" s="49"/>
      <c r="I4081" s="49"/>
      <c r="J4081" s="49"/>
      <c r="K4081" s="49"/>
      <c r="L4081" s="89"/>
      <c r="M4081" s="49"/>
      <c r="N4081" s="49"/>
    </row>
    <row r="4082" spans="1:14" x14ac:dyDescent="0.2">
      <c r="A4082" s="49"/>
      <c r="B4082" s="49"/>
      <c r="C4082" s="49"/>
      <c r="D4082" s="49"/>
      <c r="E4082" s="49"/>
      <c r="F4082" s="49"/>
      <c r="G4082" s="49"/>
      <c r="H4082" s="49"/>
      <c r="I4082" s="49"/>
      <c r="J4082" s="49"/>
      <c r="K4082" s="49"/>
      <c r="L4082" s="89"/>
      <c r="M4082" s="49"/>
      <c r="N4082" s="49"/>
    </row>
    <row r="4083" spans="1:14" x14ac:dyDescent="0.2">
      <c r="A4083" s="49"/>
      <c r="B4083" s="49"/>
      <c r="C4083" s="49"/>
      <c r="D4083" s="49"/>
      <c r="E4083" s="49"/>
      <c r="F4083" s="49"/>
      <c r="G4083" s="49"/>
      <c r="H4083" s="49"/>
      <c r="I4083" s="49"/>
      <c r="J4083" s="49"/>
      <c r="K4083" s="49"/>
      <c r="L4083" s="89"/>
      <c r="M4083" s="49"/>
      <c r="N4083" s="49"/>
    </row>
    <row r="4084" spans="1:14" x14ac:dyDescent="0.2">
      <c r="A4084" s="49"/>
      <c r="B4084" s="49"/>
      <c r="C4084" s="49"/>
      <c r="D4084" s="49"/>
      <c r="E4084" s="49"/>
      <c r="F4084" s="49"/>
      <c r="G4084" s="49"/>
      <c r="H4084" s="49"/>
      <c r="I4084" s="49"/>
      <c r="J4084" s="49"/>
      <c r="K4084" s="49"/>
      <c r="L4084" s="89"/>
      <c r="M4084" s="49"/>
      <c r="N4084" s="49"/>
    </row>
    <row r="4085" spans="1:14" x14ac:dyDescent="0.2">
      <c r="A4085" s="49"/>
      <c r="B4085" s="49"/>
      <c r="C4085" s="49"/>
      <c r="D4085" s="49"/>
      <c r="E4085" s="49"/>
      <c r="F4085" s="49"/>
      <c r="G4085" s="49"/>
      <c r="H4085" s="49"/>
      <c r="I4085" s="49"/>
      <c r="J4085" s="49"/>
      <c r="K4085" s="49"/>
      <c r="L4085" s="89"/>
      <c r="M4085" s="49"/>
      <c r="N4085" s="49"/>
    </row>
    <row r="4086" spans="1:14" x14ac:dyDescent="0.2">
      <c r="A4086" s="49"/>
      <c r="B4086" s="49"/>
      <c r="C4086" s="49"/>
      <c r="D4086" s="49"/>
      <c r="E4086" s="49"/>
      <c r="F4086" s="49"/>
      <c r="G4086" s="49"/>
      <c r="H4086" s="49"/>
      <c r="I4086" s="49"/>
      <c r="J4086" s="49"/>
      <c r="K4086" s="49"/>
      <c r="L4086" s="89"/>
      <c r="M4086" s="49"/>
      <c r="N4086" s="49"/>
    </row>
    <row r="4087" spans="1:14" x14ac:dyDescent="0.2">
      <c r="A4087" s="49"/>
      <c r="B4087" s="49"/>
      <c r="C4087" s="49"/>
      <c r="D4087" s="49"/>
      <c r="E4087" s="49"/>
      <c r="F4087" s="49"/>
      <c r="G4087" s="49"/>
      <c r="H4087" s="49"/>
      <c r="I4087" s="49"/>
      <c r="J4087" s="49"/>
      <c r="K4087" s="49"/>
      <c r="L4087" s="89"/>
      <c r="M4087" s="49"/>
      <c r="N4087" s="49"/>
    </row>
    <row r="4088" spans="1:14" x14ac:dyDescent="0.2">
      <c r="A4088" s="49"/>
      <c r="B4088" s="49"/>
      <c r="C4088" s="49"/>
      <c r="D4088" s="49"/>
      <c r="E4088" s="49"/>
      <c r="F4088" s="49"/>
      <c r="G4088" s="49"/>
      <c r="H4088" s="49"/>
      <c r="I4088" s="49"/>
      <c r="J4088" s="49"/>
      <c r="K4088" s="49"/>
      <c r="L4088" s="89"/>
      <c r="M4088" s="49"/>
      <c r="N4088" s="49"/>
    </row>
    <row r="4089" spans="1:14" x14ac:dyDescent="0.2">
      <c r="A4089" s="49"/>
      <c r="B4089" s="49"/>
      <c r="C4089" s="49"/>
      <c r="D4089" s="49"/>
      <c r="E4089" s="49"/>
      <c r="F4089" s="49"/>
      <c r="G4089" s="49"/>
      <c r="H4089" s="49"/>
      <c r="I4089" s="49"/>
      <c r="J4089" s="49"/>
      <c r="K4089" s="49"/>
      <c r="L4089" s="89"/>
      <c r="M4089" s="49"/>
      <c r="N4089" s="49"/>
    </row>
    <row r="4090" spans="1:14" x14ac:dyDescent="0.2">
      <c r="A4090" s="49"/>
      <c r="B4090" s="49"/>
      <c r="C4090" s="49"/>
      <c r="D4090" s="49"/>
      <c r="E4090" s="49"/>
      <c r="F4090" s="49"/>
      <c r="G4090" s="49"/>
      <c r="H4090" s="49"/>
      <c r="I4090" s="49"/>
      <c r="J4090" s="49"/>
      <c r="K4090" s="49"/>
      <c r="L4090" s="89"/>
      <c r="M4090" s="49"/>
      <c r="N4090" s="49"/>
    </row>
    <row r="4091" spans="1:14" x14ac:dyDescent="0.2">
      <c r="A4091" s="49"/>
      <c r="B4091" s="49"/>
      <c r="C4091" s="49"/>
      <c r="D4091" s="49"/>
      <c r="E4091" s="49"/>
      <c r="F4091" s="49"/>
      <c r="G4091" s="49"/>
      <c r="H4091" s="49"/>
      <c r="I4091" s="49"/>
      <c r="J4091" s="49"/>
      <c r="K4091" s="49"/>
      <c r="L4091" s="89"/>
      <c r="M4091" s="49"/>
      <c r="N4091" s="49"/>
    </row>
    <row r="4092" spans="1:14" x14ac:dyDescent="0.2">
      <c r="A4092" s="49"/>
      <c r="B4092" s="49"/>
      <c r="C4092" s="49"/>
      <c r="D4092" s="49"/>
      <c r="E4092" s="49"/>
      <c r="F4092" s="49"/>
      <c r="G4092" s="49"/>
      <c r="H4092" s="49"/>
      <c r="I4092" s="49"/>
      <c r="J4092" s="49"/>
      <c r="K4092" s="49"/>
      <c r="L4092" s="89"/>
      <c r="M4092" s="49"/>
      <c r="N4092" s="49"/>
    </row>
    <row r="4093" spans="1:14" x14ac:dyDescent="0.2">
      <c r="A4093" s="49"/>
      <c r="B4093" s="49"/>
      <c r="C4093" s="49"/>
      <c r="D4093" s="49"/>
      <c r="E4093" s="49"/>
      <c r="F4093" s="49"/>
      <c r="G4093" s="49"/>
      <c r="H4093" s="49"/>
      <c r="I4093" s="49"/>
      <c r="J4093" s="49"/>
      <c r="K4093" s="49"/>
      <c r="L4093" s="89"/>
      <c r="M4093" s="49"/>
      <c r="N4093" s="49"/>
    </row>
    <row r="4094" spans="1:14" x14ac:dyDescent="0.2">
      <c r="A4094" s="49"/>
      <c r="B4094" s="49"/>
      <c r="C4094" s="49"/>
      <c r="D4094" s="49"/>
      <c r="E4094" s="49"/>
      <c r="F4094" s="49"/>
      <c r="G4094" s="49"/>
      <c r="H4094" s="49"/>
      <c r="I4094" s="49"/>
      <c r="J4094" s="49"/>
      <c r="K4094" s="49"/>
      <c r="L4094" s="89"/>
      <c r="M4094" s="49"/>
      <c r="N4094" s="49"/>
    </row>
    <row r="4095" spans="1:14" x14ac:dyDescent="0.2">
      <c r="A4095" s="49"/>
      <c r="B4095" s="49"/>
      <c r="C4095" s="49"/>
      <c r="D4095" s="49"/>
      <c r="E4095" s="49"/>
      <c r="F4095" s="49"/>
      <c r="G4095" s="49"/>
      <c r="H4095" s="49"/>
      <c r="I4095" s="49"/>
      <c r="J4095" s="49"/>
      <c r="K4095" s="49"/>
      <c r="L4095" s="89"/>
      <c r="M4095" s="49"/>
      <c r="N4095" s="49"/>
    </row>
    <row r="4096" spans="1:14" x14ac:dyDescent="0.2">
      <c r="A4096" s="49"/>
      <c r="B4096" s="49"/>
      <c r="C4096" s="49"/>
      <c r="D4096" s="49"/>
      <c r="E4096" s="49"/>
      <c r="F4096" s="49"/>
      <c r="G4096" s="49"/>
      <c r="H4096" s="49"/>
      <c r="I4096" s="49"/>
      <c r="J4096" s="49"/>
      <c r="K4096" s="49"/>
      <c r="L4096" s="89"/>
      <c r="M4096" s="49"/>
      <c r="N4096" s="49"/>
    </row>
    <row r="4097" spans="1:14" x14ac:dyDescent="0.2">
      <c r="A4097" s="49"/>
      <c r="B4097" s="49"/>
      <c r="C4097" s="49"/>
      <c r="D4097" s="49"/>
      <c r="E4097" s="49"/>
      <c r="F4097" s="49"/>
      <c r="G4097" s="49"/>
      <c r="H4097" s="49"/>
      <c r="I4097" s="49"/>
      <c r="J4097" s="49"/>
      <c r="K4097" s="49"/>
      <c r="L4097" s="89"/>
      <c r="M4097" s="49"/>
      <c r="N4097" s="49"/>
    </row>
    <row r="4098" spans="1:14" x14ac:dyDescent="0.2">
      <c r="A4098" s="49"/>
      <c r="B4098" s="49"/>
      <c r="C4098" s="49"/>
      <c r="D4098" s="49"/>
      <c r="E4098" s="49"/>
      <c r="F4098" s="49"/>
      <c r="G4098" s="49"/>
      <c r="H4098" s="49"/>
      <c r="I4098" s="49"/>
      <c r="J4098" s="49"/>
      <c r="K4098" s="49"/>
      <c r="L4098" s="89"/>
      <c r="M4098" s="49"/>
      <c r="N4098" s="49"/>
    </row>
    <row r="4099" spans="1:14" x14ac:dyDescent="0.2">
      <c r="A4099" s="49"/>
      <c r="B4099" s="49"/>
      <c r="C4099" s="49"/>
      <c r="D4099" s="49"/>
      <c r="E4099" s="49"/>
      <c r="F4099" s="49"/>
      <c r="G4099" s="49"/>
      <c r="H4099" s="49"/>
      <c r="I4099" s="49"/>
      <c r="J4099" s="49"/>
      <c r="K4099" s="49"/>
      <c r="L4099" s="89"/>
      <c r="M4099" s="49"/>
      <c r="N4099" s="49"/>
    </row>
    <row r="4100" spans="1:14" x14ac:dyDescent="0.2">
      <c r="A4100" s="49"/>
      <c r="B4100" s="49"/>
      <c r="C4100" s="49"/>
      <c r="D4100" s="49"/>
      <c r="E4100" s="49"/>
      <c r="F4100" s="49"/>
      <c r="G4100" s="49"/>
      <c r="H4100" s="49"/>
      <c r="I4100" s="49"/>
      <c r="J4100" s="49"/>
      <c r="K4100" s="49"/>
      <c r="L4100" s="89"/>
      <c r="M4100" s="49"/>
      <c r="N4100" s="49"/>
    </row>
    <row r="4101" spans="1:14" x14ac:dyDescent="0.2">
      <c r="A4101" s="49"/>
      <c r="B4101" s="49"/>
      <c r="C4101" s="49"/>
      <c r="D4101" s="49"/>
      <c r="E4101" s="49"/>
      <c r="F4101" s="49"/>
      <c r="G4101" s="49"/>
      <c r="H4101" s="49"/>
      <c r="I4101" s="49"/>
      <c r="J4101" s="49"/>
      <c r="K4101" s="49"/>
      <c r="L4101" s="89"/>
      <c r="M4101" s="49"/>
      <c r="N4101" s="49"/>
    </row>
    <row r="4102" spans="1:14" x14ac:dyDescent="0.2">
      <c r="A4102" s="49"/>
      <c r="B4102" s="49"/>
      <c r="C4102" s="49"/>
      <c r="D4102" s="49"/>
      <c r="E4102" s="49"/>
      <c r="F4102" s="49"/>
      <c r="G4102" s="49"/>
      <c r="H4102" s="49"/>
      <c r="I4102" s="49"/>
      <c r="J4102" s="49"/>
      <c r="K4102" s="49"/>
      <c r="L4102" s="89"/>
      <c r="M4102" s="49"/>
      <c r="N4102" s="49"/>
    </row>
    <row r="4103" spans="1:14" x14ac:dyDescent="0.2">
      <c r="A4103" s="49"/>
      <c r="B4103" s="49"/>
      <c r="C4103" s="49"/>
      <c r="D4103" s="49"/>
      <c r="E4103" s="49"/>
      <c r="F4103" s="49"/>
      <c r="G4103" s="49"/>
      <c r="H4103" s="49"/>
      <c r="I4103" s="49"/>
      <c r="J4103" s="49"/>
      <c r="K4103" s="49"/>
      <c r="L4103" s="89"/>
      <c r="M4103" s="49"/>
      <c r="N4103" s="49"/>
    </row>
    <row r="4104" spans="1:14" x14ac:dyDescent="0.2">
      <c r="A4104" s="49"/>
      <c r="B4104" s="49"/>
      <c r="C4104" s="49"/>
      <c r="D4104" s="49"/>
      <c r="E4104" s="49"/>
      <c r="F4104" s="49"/>
      <c r="G4104" s="49"/>
      <c r="H4104" s="49"/>
      <c r="I4104" s="49"/>
      <c r="J4104" s="49"/>
      <c r="K4104" s="49"/>
      <c r="L4104" s="89"/>
      <c r="M4104" s="49"/>
      <c r="N4104" s="49"/>
    </row>
    <row r="4105" spans="1:14" x14ac:dyDescent="0.2">
      <c r="A4105" s="49"/>
      <c r="B4105" s="49"/>
      <c r="C4105" s="49"/>
      <c r="D4105" s="49"/>
      <c r="E4105" s="49"/>
      <c r="F4105" s="49"/>
      <c r="G4105" s="49"/>
      <c r="H4105" s="49"/>
      <c r="I4105" s="49"/>
      <c r="J4105" s="49"/>
      <c r="K4105" s="49"/>
      <c r="L4105" s="89"/>
      <c r="M4105" s="49"/>
      <c r="N4105" s="49"/>
    </row>
    <row r="4106" spans="1:14" x14ac:dyDescent="0.2">
      <c r="A4106" s="49"/>
      <c r="B4106" s="49"/>
      <c r="C4106" s="49"/>
      <c r="D4106" s="49"/>
      <c r="E4106" s="49"/>
      <c r="F4106" s="49"/>
      <c r="G4106" s="49"/>
      <c r="H4106" s="49"/>
      <c r="I4106" s="49"/>
      <c r="J4106" s="49"/>
      <c r="K4106" s="49"/>
      <c r="L4106" s="89"/>
      <c r="M4106" s="49"/>
      <c r="N4106" s="49"/>
    </row>
    <row r="4107" spans="1:14" x14ac:dyDescent="0.2">
      <c r="A4107" s="49"/>
      <c r="B4107" s="49"/>
      <c r="C4107" s="49"/>
      <c r="D4107" s="49"/>
      <c r="E4107" s="49"/>
      <c r="F4107" s="49"/>
      <c r="G4107" s="49"/>
      <c r="H4107" s="49"/>
      <c r="I4107" s="49"/>
      <c r="J4107" s="49"/>
      <c r="K4107" s="49"/>
      <c r="L4107" s="89"/>
      <c r="M4107" s="49"/>
      <c r="N4107" s="49"/>
    </row>
    <row r="4108" spans="1:14" x14ac:dyDescent="0.2">
      <c r="A4108" s="49"/>
      <c r="B4108" s="49"/>
      <c r="C4108" s="49"/>
      <c r="D4108" s="49"/>
      <c r="E4108" s="49"/>
      <c r="F4108" s="49"/>
      <c r="G4108" s="49"/>
      <c r="H4108" s="49"/>
      <c r="I4108" s="49"/>
      <c r="J4108" s="49"/>
      <c r="K4108" s="49"/>
      <c r="L4108" s="89"/>
      <c r="M4108" s="49"/>
      <c r="N4108" s="49"/>
    </row>
    <row r="4109" spans="1:14" x14ac:dyDescent="0.2">
      <c r="A4109" s="49"/>
      <c r="B4109" s="49"/>
      <c r="C4109" s="49"/>
      <c r="D4109" s="49"/>
      <c r="E4109" s="49"/>
      <c r="F4109" s="49"/>
      <c r="G4109" s="49"/>
      <c r="H4109" s="49"/>
      <c r="I4109" s="49"/>
      <c r="J4109" s="49"/>
      <c r="K4109" s="49"/>
      <c r="L4109" s="89"/>
      <c r="M4109" s="49"/>
      <c r="N4109" s="49"/>
    </row>
    <row r="4110" spans="1:14" x14ac:dyDescent="0.2">
      <c r="A4110" s="49"/>
      <c r="B4110" s="49"/>
      <c r="C4110" s="49"/>
      <c r="D4110" s="49"/>
      <c r="E4110" s="49"/>
      <c r="F4110" s="49"/>
      <c r="G4110" s="49"/>
      <c r="H4110" s="49"/>
      <c r="I4110" s="49"/>
      <c r="J4110" s="49"/>
      <c r="K4110" s="49"/>
      <c r="L4110" s="89"/>
      <c r="M4110" s="49"/>
      <c r="N4110" s="49"/>
    </row>
    <row r="4111" spans="1:14" x14ac:dyDescent="0.2">
      <c r="A4111" s="49"/>
      <c r="B4111" s="49"/>
      <c r="C4111" s="49"/>
      <c r="D4111" s="49"/>
      <c r="E4111" s="49"/>
      <c r="F4111" s="49"/>
      <c r="G4111" s="49"/>
      <c r="H4111" s="49"/>
      <c r="I4111" s="49"/>
      <c r="J4111" s="49"/>
      <c r="K4111" s="49"/>
      <c r="L4111" s="89"/>
      <c r="M4111" s="49"/>
      <c r="N4111" s="49"/>
    </row>
    <row r="4112" spans="1:14" x14ac:dyDescent="0.2">
      <c r="A4112" s="49"/>
      <c r="B4112" s="49"/>
      <c r="C4112" s="49"/>
      <c r="D4112" s="49"/>
      <c r="E4112" s="49"/>
      <c r="F4112" s="49"/>
      <c r="G4112" s="49"/>
      <c r="H4112" s="49"/>
      <c r="I4112" s="49"/>
      <c r="J4112" s="49"/>
      <c r="K4112" s="49"/>
      <c r="L4112" s="89"/>
      <c r="M4112" s="49"/>
      <c r="N4112" s="49"/>
    </row>
    <row r="4113" spans="1:14" x14ac:dyDescent="0.2">
      <c r="A4113" s="49"/>
      <c r="B4113" s="49"/>
      <c r="C4113" s="49"/>
      <c r="D4113" s="49"/>
      <c r="E4113" s="49"/>
      <c r="F4113" s="49"/>
      <c r="G4113" s="49"/>
      <c r="H4113" s="49"/>
      <c r="I4113" s="49"/>
      <c r="J4113" s="49"/>
      <c r="K4113" s="49"/>
      <c r="L4113" s="89"/>
      <c r="M4113" s="49"/>
      <c r="N4113" s="49"/>
    </row>
    <row r="4114" spans="1:14" x14ac:dyDescent="0.2">
      <c r="A4114" s="49"/>
      <c r="B4114" s="49"/>
      <c r="C4114" s="49"/>
      <c r="D4114" s="49"/>
      <c r="E4114" s="49"/>
      <c r="F4114" s="49"/>
      <c r="G4114" s="49"/>
      <c r="H4114" s="49"/>
      <c r="I4114" s="49"/>
      <c r="J4114" s="49"/>
      <c r="K4114" s="49"/>
      <c r="L4114" s="89"/>
      <c r="M4114" s="49"/>
      <c r="N4114" s="49"/>
    </row>
    <row r="4115" spans="1:14" x14ac:dyDescent="0.2">
      <c r="A4115" s="49"/>
      <c r="B4115" s="49"/>
      <c r="C4115" s="49"/>
      <c r="D4115" s="49"/>
      <c r="E4115" s="49"/>
      <c r="F4115" s="49"/>
      <c r="G4115" s="49"/>
      <c r="H4115" s="49"/>
      <c r="I4115" s="49"/>
      <c r="J4115" s="49"/>
      <c r="K4115" s="49"/>
      <c r="L4115" s="89"/>
      <c r="M4115" s="49"/>
      <c r="N4115" s="49"/>
    </row>
    <row r="4116" spans="1:14" x14ac:dyDescent="0.2">
      <c r="A4116" s="49"/>
      <c r="B4116" s="49"/>
      <c r="C4116" s="49"/>
      <c r="D4116" s="49"/>
      <c r="E4116" s="49"/>
      <c r="F4116" s="49"/>
      <c r="G4116" s="49"/>
      <c r="H4116" s="49"/>
      <c r="I4116" s="49"/>
      <c r="J4116" s="49"/>
      <c r="K4116" s="49"/>
      <c r="L4116" s="89"/>
      <c r="M4116" s="49"/>
      <c r="N4116" s="49"/>
    </row>
    <row r="4117" spans="1:14" x14ac:dyDescent="0.2">
      <c r="A4117" s="49"/>
      <c r="B4117" s="49"/>
      <c r="C4117" s="49"/>
      <c r="D4117" s="49"/>
      <c r="E4117" s="49"/>
      <c r="F4117" s="49"/>
      <c r="G4117" s="49"/>
      <c r="H4117" s="49"/>
      <c r="I4117" s="49"/>
      <c r="J4117" s="49"/>
      <c r="K4117" s="49"/>
      <c r="L4117" s="89"/>
      <c r="M4117" s="49"/>
      <c r="N4117" s="49"/>
    </row>
    <row r="4118" spans="1:14" x14ac:dyDescent="0.2">
      <c r="A4118" s="49"/>
      <c r="B4118" s="49"/>
      <c r="C4118" s="49"/>
      <c r="D4118" s="49"/>
      <c r="E4118" s="49"/>
      <c r="F4118" s="49"/>
      <c r="G4118" s="49"/>
      <c r="H4118" s="49"/>
      <c r="I4118" s="49"/>
      <c r="J4118" s="49"/>
      <c r="K4118" s="49"/>
      <c r="L4118" s="89"/>
      <c r="M4118" s="49"/>
      <c r="N4118" s="49"/>
    </row>
    <row r="4119" spans="1:14" x14ac:dyDescent="0.2">
      <c r="A4119" s="49"/>
      <c r="B4119" s="49"/>
      <c r="C4119" s="49"/>
      <c r="D4119" s="49"/>
      <c r="E4119" s="49"/>
      <c r="F4119" s="49"/>
      <c r="G4119" s="49"/>
      <c r="H4119" s="49"/>
      <c r="I4119" s="49"/>
      <c r="J4119" s="49"/>
      <c r="K4119" s="49"/>
      <c r="L4119" s="89"/>
      <c r="M4119" s="49"/>
      <c r="N4119" s="49"/>
    </row>
    <row r="4120" spans="1:14" x14ac:dyDescent="0.2">
      <c r="A4120" s="49"/>
      <c r="B4120" s="49"/>
      <c r="C4120" s="49"/>
      <c r="D4120" s="49"/>
      <c r="E4120" s="49"/>
      <c r="F4120" s="49"/>
      <c r="G4120" s="49"/>
      <c r="H4120" s="49"/>
      <c r="I4120" s="49"/>
      <c r="J4120" s="49"/>
      <c r="K4120" s="49"/>
      <c r="L4120" s="89"/>
      <c r="M4120" s="49"/>
      <c r="N4120" s="49"/>
    </row>
    <row r="4121" spans="1:14" x14ac:dyDescent="0.2">
      <c r="A4121" s="49"/>
      <c r="B4121" s="49"/>
      <c r="C4121" s="49"/>
      <c r="D4121" s="49"/>
      <c r="E4121" s="49"/>
      <c r="F4121" s="49"/>
      <c r="G4121" s="49"/>
      <c r="H4121" s="49"/>
      <c r="I4121" s="49"/>
      <c r="J4121" s="49"/>
      <c r="K4121" s="49"/>
      <c r="L4121" s="89"/>
      <c r="M4121" s="49"/>
      <c r="N4121" s="49"/>
    </row>
    <row r="4122" spans="1:14" x14ac:dyDescent="0.2">
      <c r="A4122" s="49"/>
      <c r="B4122" s="49"/>
      <c r="C4122" s="49"/>
      <c r="D4122" s="49"/>
      <c r="E4122" s="49"/>
      <c r="F4122" s="49"/>
      <c r="G4122" s="49"/>
      <c r="H4122" s="49"/>
      <c r="I4122" s="49"/>
      <c r="J4122" s="49"/>
      <c r="K4122" s="49"/>
      <c r="L4122" s="89"/>
      <c r="M4122" s="49"/>
      <c r="N4122" s="49"/>
    </row>
    <row r="4123" spans="1:14" x14ac:dyDescent="0.2">
      <c r="A4123" s="49"/>
      <c r="B4123" s="49"/>
      <c r="C4123" s="49"/>
      <c r="D4123" s="49"/>
      <c r="E4123" s="49"/>
      <c r="F4123" s="49"/>
      <c r="G4123" s="49"/>
      <c r="H4123" s="49"/>
      <c r="I4123" s="49"/>
      <c r="J4123" s="49"/>
      <c r="K4123" s="49"/>
      <c r="L4123" s="89"/>
      <c r="M4123" s="49"/>
      <c r="N4123" s="49"/>
    </row>
    <row r="4124" spans="1:14" x14ac:dyDescent="0.2">
      <c r="A4124" s="49"/>
      <c r="B4124" s="49"/>
      <c r="C4124" s="49"/>
      <c r="D4124" s="49"/>
      <c r="E4124" s="49"/>
      <c r="F4124" s="49"/>
      <c r="G4124" s="49"/>
      <c r="H4124" s="49"/>
      <c r="I4124" s="49"/>
      <c r="J4124" s="49"/>
      <c r="K4124" s="49"/>
      <c r="L4124" s="89"/>
      <c r="M4124" s="49"/>
      <c r="N4124" s="49"/>
    </row>
    <row r="4125" spans="1:14" x14ac:dyDescent="0.2">
      <c r="A4125" s="49"/>
      <c r="B4125" s="49"/>
      <c r="C4125" s="49"/>
      <c r="D4125" s="49"/>
      <c r="E4125" s="49"/>
      <c r="F4125" s="49"/>
      <c r="G4125" s="49"/>
      <c r="H4125" s="49"/>
      <c r="I4125" s="49"/>
      <c r="J4125" s="49"/>
      <c r="K4125" s="49"/>
      <c r="L4125" s="89"/>
      <c r="M4125" s="49"/>
      <c r="N4125" s="49"/>
    </row>
    <row r="4126" spans="1:14" x14ac:dyDescent="0.2">
      <c r="A4126" s="49"/>
      <c r="B4126" s="49"/>
      <c r="C4126" s="49"/>
      <c r="D4126" s="49"/>
      <c r="E4126" s="49"/>
      <c r="F4126" s="49"/>
      <c r="G4126" s="49"/>
      <c r="H4126" s="49"/>
      <c r="I4126" s="49"/>
      <c r="J4126" s="49"/>
      <c r="K4126" s="49"/>
      <c r="L4126" s="89"/>
      <c r="M4126" s="49"/>
      <c r="N4126" s="49"/>
    </row>
    <row r="4127" spans="1:14" x14ac:dyDescent="0.2">
      <c r="A4127" s="49"/>
      <c r="B4127" s="49"/>
      <c r="C4127" s="49"/>
      <c r="D4127" s="49"/>
      <c r="E4127" s="49"/>
      <c r="F4127" s="49"/>
      <c r="G4127" s="49"/>
      <c r="H4127" s="49"/>
      <c r="I4127" s="49"/>
      <c r="J4127" s="49"/>
      <c r="K4127" s="49"/>
      <c r="L4127" s="89"/>
      <c r="M4127" s="49"/>
      <c r="N4127" s="49"/>
    </row>
    <row r="4128" spans="1:14" x14ac:dyDescent="0.2">
      <c r="A4128" s="49"/>
      <c r="B4128" s="49"/>
      <c r="C4128" s="49"/>
      <c r="D4128" s="49"/>
      <c r="E4128" s="49"/>
      <c r="F4128" s="49"/>
      <c r="G4128" s="49"/>
      <c r="H4128" s="49"/>
      <c r="I4128" s="49"/>
      <c r="J4128" s="49"/>
      <c r="K4128" s="49"/>
      <c r="L4128" s="89"/>
      <c r="M4128" s="49"/>
      <c r="N4128" s="49"/>
    </row>
    <row r="4129" spans="1:14" x14ac:dyDescent="0.2">
      <c r="A4129" s="49"/>
      <c r="B4129" s="49"/>
      <c r="C4129" s="49"/>
      <c r="D4129" s="49"/>
      <c r="E4129" s="49"/>
      <c r="F4129" s="49"/>
      <c r="G4129" s="49"/>
      <c r="H4129" s="49"/>
      <c r="I4129" s="49"/>
      <c r="J4129" s="49"/>
      <c r="K4129" s="49"/>
      <c r="L4129" s="89"/>
      <c r="M4129" s="49"/>
      <c r="N4129" s="49"/>
    </row>
    <row r="4130" spans="1:14" x14ac:dyDescent="0.2">
      <c r="A4130" s="49"/>
      <c r="B4130" s="49"/>
      <c r="C4130" s="49"/>
      <c r="D4130" s="49"/>
      <c r="E4130" s="49"/>
      <c r="F4130" s="49"/>
      <c r="G4130" s="49"/>
      <c r="H4130" s="49"/>
      <c r="I4130" s="49"/>
      <c r="J4130" s="49"/>
      <c r="K4130" s="49"/>
      <c r="L4130" s="89"/>
      <c r="M4130" s="49"/>
      <c r="N4130" s="49"/>
    </row>
    <row r="4131" spans="1:14" x14ac:dyDescent="0.2">
      <c r="A4131" s="49"/>
      <c r="B4131" s="49"/>
      <c r="C4131" s="49"/>
      <c r="D4131" s="49"/>
      <c r="E4131" s="49"/>
      <c r="F4131" s="49"/>
      <c r="G4131" s="49"/>
      <c r="H4131" s="49"/>
      <c r="I4131" s="49"/>
      <c r="J4131" s="49"/>
      <c r="K4131" s="49"/>
      <c r="L4131" s="89"/>
      <c r="M4131" s="49"/>
      <c r="N4131" s="49"/>
    </row>
    <row r="4132" spans="1:14" x14ac:dyDescent="0.2">
      <c r="A4132" s="49"/>
      <c r="B4132" s="49"/>
      <c r="C4132" s="49"/>
      <c r="D4132" s="49"/>
      <c r="E4132" s="49"/>
      <c r="F4132" s="49"/>
      <c r="G4132" s="49"/>
      <c r="H4132" s="49"/>
      <c r="I4132" s="49"/>
      <c r="J4132" s="49"/>
      <c r="K4132" s="49"/>
      <c r="L4132" s="89"/>
      <c r="M4132" s="49"/>
      <c r="N4132" s="49"/>
    </row>
    <row r="4133" spans="1:14" x14ac:dyDescent="0.2">
      <c r="A4133" s="49"/>
      <c r="B4133" s="49"/>
      <c r="C4133" s="49"/>
      <c r="D4133" s="49"/>
      <c r="E4133" s="49"/>
      <c r="F4133" s="49"/>
      <c r="G4133" s="49"/>
      <c r="H4133" s="49"/>
      <c r="I4133" s="49"/>
      <c r="J4133" s="49"/>
      <c r="K4133" s="49"/>
      <c r="L4133" s="89"/>
      <c r="M4133" s="49"/>
      <c r="N4133" s="49"/>
    </row>
    <row r="4134" spans="1:14" x14ac:dyDescent="0.2">
      <c r="A4134" s="49"/>
      <c r="B4134" s="49"/>
      <c r="C4134" s="49"/>
      <c r="D4134" s="49"/>
      <c r="E4134" s="49"/>
      <c r="F4134" s="49"/>
      <c r="G4134" s="49"/>
      <c r="H4134" s="49"/>
      <c r="I4134" s="49"/>
      <c r="J4134" s="49"/>
      <c r="K4134" s="49"/>
      <c r="L4134" s="89"/>
      <c r="M4134" s="49"/>
      <c r="N4134" s="49"/>
    </row>
    <row r="4135" spans="1:14" x14ac:dyDescent="0.2">
      <c r="A4135" s="49"/>
      <c r="B4135" s="49"/>
      <c r="C4135" s="49"/>
      <c r="D4135" s="49"/>
      <c r="E4135" s="49"/>
      <c r="F4135" s="49"/>
      <c r="G4135" s="49"/>
      <c r="H4135" s="49"/>
      <c r="I4135" s="49"/>
      <c r="J4135" s="49"/>
      <c r="K4135" s="49"/>
      <c r="L4135" s="89"/>
      <c r="M4135" s="49"/>
      <c r="N4135" s="49"/>
    </row>
    <row r="4136" spans="1:14" x14ac:dyDescent="0.2">
      <c r="A4136" s="49"/>
      <c r="B4136" s="49"/>
      <c r="C4136" s="49"/>
      <c r="D4136" s="49"/>
      <c r="E4136" s="49"/>
      <c r="F4136" s="49"/>
      <c r="G4136" s="49"/>
      <c r="H4136" s="49"/>
      <c r="I4136" s="49"/>
      <c r="J4136" s="49"/>
      <c r="K4136" s="49"/>
      <c r="L4136" s="89"/>
      <c r="M4136" s="49"/>
      <c r="N4136" s="49"/>
    </row>
    <row r="4137" spans="1:14" x14ac:dyDescent="0.2">
      <c r="A4137" s="49"/>
      <c r="B4137" s="49"/>
      <c r="C4137" s="49"/>
      <c r="D4137" s="49"/>
      <c r="E4137" s="49"/>
      <c r="F4137" s="49"/>
      <c r="G4137" s="49"/>
      <c r="H4137" s="49"/>
      <c r="I4137" s="49"/>
      <c r="J4137" s="49"/>
      <c r="K4137" s="49"/>
      <c r="L4137" s="89"/>
      <c r="M4137" s="49"/>
      <c r="N4137" s="49"/>
    </row>
    <row r="4138" spans="1:14" x14ac:dyDescent="0.2">
      <c r="A4138" s="49"/>
      <c r="B4138" s="49"/>
      <c r="C4138" s="49"/>
      <c r="D4138" s="49"/>
      <c r="E4138" s="49"/>
      <c r="F4138" s="49"/>
      <c r="G4138" s="49"/>
      <c r="H4138" s="49"/>
      <c r="I4138" s="49"/>
      <c r="J4138" s="49"/>
      <c r="K4138" s="49"/>
      <c r="L4138" s="89"/>
      <c r="M4138" s="49"/>
      <c r="N4138" s="49"/>
    </row>
    <row r="4139" spans="1:14" x14ac:dyDescent="0.2">
      <c r="A4139" s="49"/>
      <c r="B4139" s="49"/>
      <c r="C4139" s="49"/>
      <c r="D4139" s="49"/>
      <c r="E4139" s="49"/>
      <c r="F4139" s="49"/>
      <c r="G4139" s="49"/>
      <c r="H4139" s="49"/>
      <c r="I4139" s="49"/>
      <c r="J4139" s="49"/>
      <c r="K4139" s="49"/>
      <c r="L4139" s="89"/>
      <c r="M4139" s="49"/>
      <c r="N4139" s="49"/>
    </row>
    <row r="4140" spans="1:14" x14ac:dyDescent="0.2">
      <c r="A4140" s="49"/>
      <c r="B4140" s="49"/>
      <c r="C4140" s="49"/>
      <c r="D4140" s="49"/>
      <c r="E4140" s="49"/>
      <c r="F4140" s="49"/>
      <c r="G4140" s="49"/>
      <c r="H4140" s="49"/>
      <c r="I4140" s="49"/>
      <c r="J4140" s="49"/>
      <c r="K4140" s="49"/>
      <c r="L4140" s="89"/>
      <c r="M4140" s="49"/>
      <c r="N4140" s="49"/>
    </row>
    <row r="4141" spans="1:14" x14ac:dyDescent="0.2">
      <c r="A4141" s="49"/>
      <c r="B4141" s="49"/>
      <c r="C4141" s="49"/>
      <c r="D4141" s="49"/>
      <c r="E4141" s="49"/>
      <c r="F4141" s="49"/>
      <c r="G4141" s="49"/>
      <c r="H4141" s="49"/>
      <c r="I4141" s="49"/>
      <c r="J4141" s="49"/>
      <c r="K4141" s="49"/>
      <c r="L4141" s="89"/>
      <c r="M4141" s="49"/>
      <c r="N4141" s="49"/>
    </row>
    <row r="4142" spans="1:14" x14ac:dyDescent="0.2">
      <c r="A4142" s="49"/>
      <c r="B4142" s="49"/>
      <c r="C4142" s="49"/>
      <c r="D4142" s="49"/>
      <c r="E4142" s="49"/>
      <c r="F4142" s="49"/>
      <c r="G4142" s="49"/>
      <c r="H4142" s="49"/>
      <c r="I4142" s="49"/>
      <c r="J4142" s="49"/>
      <c r="K4142" s="49"/>
      <c r="L4142" s="89"/>
      <c r="M4142" s="49"/>
      <c r="N4142" s="49"/>
    </row>
    <row r="4143" spans="1:14" x14ac:dyDescent="0.2">
      <c r="A4143" s="49"/>
      <c r="B4143" s="49"/>
      <c r="C4143" s="49"/>
      <c r="D4143" s="49"/>
      <c r="E4143" s="49"/>
      <c r="F4143" s="49"/>
      <c r="G4143" s="49"/>
      <c r="H4143" s="49"/>
      <c r="I4143" s="49"/>
      <c r="J4143" s="49"/>
      <c r="K4143" s="49"/>
      <c r="L4143" s="89"/>
      <c r="M4143" s="49"/>
      <c r="N4143" s="49"/>
    </row>
    <row r="4144" spans="1:14" x14ac:dyDescent="0.2">
      <c r="A4144" s="49"/>
      <c r="B4144" s="49"/>
      <c r="C4144" s="49"/>
      <c r="D4144" s="49"/>
      <c r="E4144" s="49"/>
      <c r="F4144" s="49"/>
      <c r="G4144" s="49"/>
      <c r="H4144" s="49"/>
      <c r="I4144" s="49"/>
      <c r="J4144" s="49"/>
      <c r="K4144" s="49"/>
      <c r="L4144" s="89"/>
      <c r="M4144" s="49"/>
      <c r="N4144" s="49"/>
    </row>
    <row r="4145" spans="1:14" x14ac:dyDescent="0.2">
      <c r="A4145" s="49"/>
      <c r="B4145" s="49"/>
      <c r="C4145" s="49"/>
      <c r="D4145" s="49"/>
      <c r="E4145" s="49"/>
      <c r="F4145" s="49"/>
      <c r="G4145" s="49"/>
      <c r="H4145" s="49"/>
      <c r="I4145" s="49"/>
      <c r="J4145" s="49"/>
      <c r="K4145" s="49"/>
      <c r="L4145" s="89"/>
      <c r="M4145" s="49"/>
      <c r="N4145" s="49"/>
    </row>
    <row r="4146" spans="1:14" x14ac:dyDescent="0.2">
      <c r="A4146" s="49"/>
      <c r="B4146" s="49"/>
      <c r="C4146" s="49"/>
      <c r="D4146" s="49"/>
      <c r="E4146" s="49"/>
      <c r="F4146" s="49"/>
      <c r="G4146" s="49"/>
      <c r="H4146" s="49"/>
      <c r="I4146" s="49"/>
      <c r="J4146" s="49"/>
      <c r="K4146" s="49"/>
      <c r="L4146" s="89"/>
      <c r="M4146" s="49"/>
      <c r="N4146" s="49"/>
    </row>
    <row r="4147" spans="1:14" x14ac:dyDescent="0.2">
      <c r="A4147" s="49"/>
      <c r="B4147" s="49"/>
      <c r="C4147" s="49"/>
      <c r="D4147" s="49"/>
      <c r="E4147" s="49"/>
      <c r="F4147" s="49"/>
      <c r="G4147" s="49"/>
      <c r="H4147" s="49"/>
      <c r="I4147" s="49"/>
      <c r="J4147" s="49"/>
      <c r="K4147" s="49"/>
      <c r="L4147" s="89"/>
      <c r="M4147" s="49"/>
      <c r="N4147" s="49"/>
    </row>
    <row r="4148" spans="1:14" x14ac:dyDescent="0.2">
      <c r="A4148" s="49"/>
      <c r="B4148" s="49"/>
      <c r="C4148" s="49"/>
      <c r="D4148" s="49"/>
      <c r="E4148" s="49"/>
      <c r="F4148" s="49"/>
      <c r="G4148" s="49"/>
      <c r="H4148" s="49"/>
      <c r="I4148" s="49"/>
      <c r="J4148" s="49"/>
      <c r="K4148" s="49"/>
      <c r="L4148" s="89"/>
      <c r="M4148" s="49"/>
      <c r="N4148" s="49"/>
    </row>
    <row r="4149" spans="1:14" x14ac:dyDescent="0.2">
      <c r="A4149" s="49"/>
      <c r="B4149" s="49"/>
      <c r="C4149" s="49"/>
      <c r="D4149" s="49"/>
      <c r="E4149" s="49"/>
      <c r="F4149" s="49"/>
      <c r="G4149" s="49"/>
      <c r="H4149" s="49"/>
      <c r="I4149" s="49"/>
      <c r="J4149" s="49"/>
      <c r="K4149" s="49"/>
      <c r="L4149" s="89"/>
      <c r="M4149" s="49"/>
      <c r="N4149" s="49"/>
    </row>
    <row r="4150" spans="1:14" x14ac:dyDescent="0.2">
      <c r="A4150" s="49"/>
      <c r="B4150" s="49"/>
      <c r="C4150" s="49"/>
      <c r="D4150" s="49"/>
      <c r="E4150" s="49"/>
      <c r="F4150" s="49"/>
      <c r="G4150" s="49"/>
      <c r="H4150" s="49"/>
      <c r="I4150" s="49"/>
      <c r="J4150" s="49"/>
      <c r="K4150" s="49"/>
      <c r="L4150" s="89"/>
      <c r="M4150" s="49"/>
      <c r="N4150" s="49"/>
    </row>
    <row r="4151" spans="1:14" x14ac:dyDescent="0.2">
      <c r="A4151" s="49"/>
      <c r="B4151" s="49"/>
      <c r="C4151" s="49"/>
      <c r="D4151" s="49"/>
      <c r="E4151" s="49"/>
      <c r="F4151" s="49"/>
      <c r="G4151" s="49"/>
      <c r="H4151" s="49"/>
      <c r="I4151" s="49"/>
      <c r="J4151" s="49"/>
      <c r="K4151" s="49"/>
      <c r="L4151" s="89"/>
      <c r="M4151" s="49"/>
      <c r="N4151" s="49"/>
    </row>
    <row r="4152" spans="1:14" x14ac:dyDescent="0.2">
      <c r="A4152" s="49"/>
      <c r="B4152" s="49"/>
      <c r="C4152" s="49"/>
      <c r="D4152" s="49"/>
      <c r="E4152" s="49"/>
      <c r="F4152" s="49"/>
      <c r="G4152" s="49"/>
      <c r="H4152" s="49"/>
      <c r="I4152" s="49"/>
      <c r="J4152" s="49"/>
      <c r="K4152" s="49"/>
      <c r="L4152" s="89"/>
      <c r="M4152" s="49"/>
      <c r="N4152" s="49"/>
    </row>
    <row r="4153" spans="1:14" x14ac:dyDescent="0.2">
      <c r="A4153" s="49"/>
      <c r="B4153" s="49"/>
      <c r="C4153" s="49"/>
      <c r="D4153" s="49"/>
      <c r="E4153" s="49"/>
      <c r="F4153" s="49"/>
      <c r="G4153" s="49"/>
      <c r="H4153" s="49"/>
      <c r="I4153" s="49"/>
      <c r="J4153" s="49"/>
      <c r="K4153" s="49"/>
      <c r="L4153" s="89"/>
      <c r="M4153" s="49"/>
      <c r="N4153" s="49"/>
    </row>
    <row r="4154" spans="1:14" x14ac:dyDescent="0.2">
      <c r="A4154" s="49"/>
      <c r="B4154" s="49"/>
      <c r="C4154" s="49"/>
      <c r="D4154" s="49"/>
      <c r="E4154" s="49"/>
      <c r="F4154" s="49"/>
      <c r="G4154" s="49"/>
      <c r="H4154" s="49"/>
      <c r="I4154" s="49"/>
      <c r="J4154" s="49"/>
      <c r="K4154" s="49"/>
      <c r="L4154" s="89"/>
      <c r="M4154" s="49"/>
      <c r="N4154" s="49"/>
    </row>
    <row r="4155" spans="1:14" x14ac:dyDescent="0.2">
      <c r="A4155" s="49"/>
      <c r="B4155" s="49"/>
      <c r="C4155" s="49"/>
      <c r="D4155" s="49"/>
      <c r="E4155" s="49"/>
      <c r="F4155" s="49"/>
      <c r="G4155" s="49"/>
      <c r="H4155" s="49"/>
      <c r="I4155" s="49"/>
      <c r="J4155" s="49"/>
      <c r="K4155" s="49"/>
      <c r="L4155" s="89"/>
      <c r="M4155" s="49"/>
      <c r="N4155" s="49"/>
    </row>
    <row r="4156" spans="1:14" x14ac:dyDescent="0.2">
      <c r="A4156" s="49"/>
      <c r="B4156" s="49"/>
      <c r="C4156" s="49"/>
      <c r="D4156" s="49"/>
      <c r="E4156" s="49"/>
      <c r="F4156" s="49"/>
      <c r="G4156" s="49"/>
      <c r="H4156" s="49"/>
      <c r="I4156" s="49"/>
      <c r="J4156" s="49"/>
      <c r="K4156" s="49"/>
      <c r="L4156" s="89"/>
      <c r="M4156" s="49"/>
      <c r="N4156" s="49"/>
    </row>
    <row r="4157" spans="1:14" x14ac:dyDescent="0.2">
      <c r="A4157" s="49"/>
      <c r="B4157" s="49"/>
      <c r="C4157" s="49"/>
      <c r="D4157" s="49"/>
      <c r="E4157" s="49"/>
      <c r="F4157" s="49"/>
      <c r="G4157" s="49"/>
      <c r="H4157" s="49"/>
      <c r="I4157" s="49"/>
      <c r="J4157" s="49"/>
      <c r="K4157" s="49"/>
      <c r="L4157" s="89"/>
      <c r="M4157" s="49"/>
      <c r="N4157" s="49"/>
    </row>
    <row r="4158" spans="1:14" x14ac:dyDescent="0.2">
      <c r="A4158" s="49"/>
      <c r="B4158" s="49"/>
      <c r="C4158" s="49"/>
      <c r="D4158" s="49"/>
      <c r="E4158" s="49"/>
      <c r="F4158" s="49"/>
      <c r="G4158" s="49"/>
      <c r="H4158" s="49"/>
      <c r="I4158" s="49"/>
      <c r="J4158" s="49"/>
      <c r="K4158" s="49"/>
      <c r="L4158" s="89"/>
      <c r="M4158" s="49"/>
      <c r="N4158" s="49"/>
    </row>
    <row r="4159" spans="1:14" x14ac:dyDescent="0.2">
      <c r="A4159" s="49"/>
      <c r="B4159" s="49"/>
      <c r="C4159" s="49"/>
      <c r="D4159" s="49"/>
      <c r="E4159" s="49"/>
      <c r="F4159" s="49"/>
      <c r="G4159" s="49"/>
      <c r="H4159" s="49"/>
      <c r="I4159" s="49"/>
      <c r="J4159" s="49"/>
      <c r="K4159" s="49"/>
      <c r="L4159" s="89"/>
      <c r="M4159" s="49"/>
      <c r="N4159" s="49"/>
    </row>
    <row r="4160" spans="1:14" x14ac:dyDescent="0.2">
      <c r="A4160" s="49"/>
      <c r="B4160" s="49"/>
      <c r="C4160" s="49"/>
      <c r="D4160" s="49"/>
      <c r="E4160" s="49"/>
      <c r="F4160" s="49"/>
      <c r="G4160" s="49"/>
      <c r="H4160" s="49"/>
      <c r="I4160" s="49"/>
      <c r="J4160" s="49"/>
      <c r="K4160" s="49"/>
      <c r="L4160" s="89"/>
      <c r="M4160" s="49"/>
      <c r="N4160" s="49"/>
    </row>
    <row r="4161" spans="1:14" x14ac:dyDescent="0.2">
      <c r="A4161" s="49"/>
      <c r="B4161" s="49"/>
      <c r="C4161" s="49"/>
      <c r="D4161" s="49"/>
      <c r="E4161" s="49"/>
      <c r="F4161" s="49"/>
      <c r="G4161" s="49"/>
      <c r="H4161" s="49"/>
      <c r="I4161" s="49"/>
      <c r="J4161" s="49"/>
      <c r="K4161" s="49"/>
      <c r="L4161" s="89"/>
      <c r="M4161" s="49"/>
      <c r="N4161" s="49"/>
    </row>
    <row r="4162" spans="1:14" x14ac:dyDescent="0.2">
      <c r="A4162" s="49"/>
      <c r="B4162" s="49"/>
      <c r="C4162" s="49"/>
      <c r="D4162" s="49"/>
      <c r="E4162" s="49"/>
      <c r="F4162" s="49"/>
      <c r="G4162" s="49"/>
      <c r="H4162" s="49"/>
      <c r="I4162" s="49"/>
      <c r="J4162" s="49"/>
      <c r="K4162" s="49"/>
      <c r="L4162" s="89"/>
      <c r="M4162" s="49"/>
      <c r="N4162" s="49"/>
    </row>
    <row r="4163" spans="1:14" x14ac:dyDescent="0.2">
      <c r="A4163" s="49"/>
      <c r="B4163" s="49"/>
      <c r="C4163" s="49"/>
      <c r="D4163" s="49"/>
      <c r="E4163" s="49"/>
      <c r="F4163" s="49"/>
      <c r="G4163" s="49"/>
      <c r="H4163" s="49"/>
      <c r="I4163" s="49"/>
      <c r="J4163" s="49"/>
      <c r="K4163" s="49"/>
      <c r="L4163" s="89"/>
      <c r="M4163" s="49"/>
      <c r="N4163" s="49"/>
    </row>
    <row r="4164" spans="1:14" x14ac:dyDescent="0.2">
      <c r="A4164" s="49"/>
      <c r="B4164" s="49"/>
      <c r="C4164" s="49"/>
      <c r="D4164" s="49"/>
      <c r="E4164" s="49"/>
      <c r="F4164" s="49"/>
      <c r="G4164" s="49"/>
      <c r="H4164" s="49"/>
      <c r="I4164" s="49"/>
      <c r="J4164" s="49"/>
      <c r="K4164" s="49"/>
      <c r="L4164" s="89"/>
      <c r="M4164" s="49"/>
      <c r="N4164" s="49"/>
    </row>
    <row r="4165" spans="1:14" x14ac:dyDescent="0.2">
      <c r="A4165" s="49"/>
      <c r="B4165" s="49"/>
      <c r="C4165" s="49"/>
      <c r="D4165" s="49"/>
      <c r="E4165" s="49"/>
      <c r="F4165" s="49"/>
      <c r="G4165" s="49"/>
      <c r="H4165" s="49"/>
      <c r="I4165" s="49"/>
      <c r="J4165" s="49"/>
      <c r="K4165" s="49"/>
      <c r="L4165" s="89"/>
      <c r="M4165" s="49"/>
      <c r="N4165" s="49"/>
    </row>
    <row r="4166" spans="1:14" x14ac:dyDescent="0.2">
      <c r="A4166" s="49"/>
      <c r="B4166" s="49"/>
      <c r="C4166" s="49"/>
      <c r="D4166" s="49"/>
      <c r="E4166" s="49"/>
      <c r="F4166" s="49"/>
      <c r="G4166" s="49"/>
      <c r="H4166" s="49"/>
      <c r="I4166" s="49"/>
      <c r="J4166" s="49"/>
      <c r="K4166" s="49"/>
      <c r="L4166" s="89"/>
      <c r="M4166" s="49"/>
      <c r="N4166" s="49"/>
    </row>
    <row r="4167" spans="1:14" x14ac:dyDescent="0.2">
      <c r="A4167" s="49"/>
      <c r="B4167" s="49"/>
      <c r="C4167" s="49"/>
      <c r="D4167" s="49"/>
      <c r="E4167" s="49"/>
      <c r="F4167" s="49"/>
      <c r="G4167" s="49"/>
      <c r="H4167" s="49"/>
      <c r="I4167" s="49"/>
      <c r="J4167" s="49"/>
      <c r="K4167" s="49"/>
      <c r="L4167" s="89"/>
      <c r="M4167" s="49"/>
      <c r="N4167" s="49"/>
    </row>
    <row r="4168" spans="1:14" x14ac:dyDescent="0.2">
      <c r="A4168" s="49"/>
      <c r="B4168" s="49"/>
      <c r="C4168" s="49"/>
      <c r="D4168" s="49"/>
      <c r="E4168" s="49"/>
      <c r="F4168" s="49"/>
      <c r="G4168" s="49"/>
      <c r="H4168" s="49"/>
      <c r="I4168" s="49"/>
      <c r="J4168" s="49"/>
      <c r="K4168" s="49"/>
      <c r="L4168" s="89"/>
      <c r="M4168" s="49"/>
      <c r="N4168" s="49"/>
    </row>
    <row r="4169" spans="1:14" x14ac:dyDescent="0.2">
      <c r="A4169" s="49"/>
      <c r="B4169" s="49"/>
      <c r="C4169" s="49"/>
      <c r="D4169" s="49"/>
      <c r="E4169" s="49"/>
      <c r="F4169" s="49"/>
      <c r="G4169" s="49"/>
      <c r="H4169" s="49"/>
      <c r="I4169" s="49"/>
      <c r="J4169" s="49"/>
      <c r="K4169" s="49"/>
      <c r="L4169" s="89"/>
      <c r="M4169" s="49"/>
      <c r="N4169" s="49"/>
    </row>
    <row r="4170" spans="1:14" x14ac:dyDescent="0.2">
      <c r="A4170" s="49"/>
      <c r="B4170" s="49"/>
      <c r="C4170" s="49"/>
      <c r="D4170" s="49"/>
      <c r="E4170" s="49"/>
      <c r="F4170" s="49"/>
      <c r="G4170" s="49"/>
      <c r="H4170" s="49"/>
      <c r="I4170" s="49"/>
      <c r="J4170" s="49"/>
      <c r="K4170" s="49"/>
      <c r="L4170" s="89"/>
      <c r="M4170" s="49"/>
      <c r="N4170" s="49"/>
    </row>
    <row r="4171" spans="1:14" x14ac:dyDescent="0.2">
      <c r="A4171" s="49"/>
      <c r="B4171" s="49"/>
      <c r="C4171" s="49"/>
      <c r="D4171" s="49"/>
      <c r="E4171" s="49"/>
      <c r="F4171" s="49"/>
      <c r="G4171" s="49"/>
      <c r="H4171" s="49"/>
      <c r="I4171" s="49"/>
      <c r="J4171" s="49"/>
      <c r="K4171" s="49"/>
      <c r="L4171" s="89"/>
      <c r="M4171" s="49"/>
      <c r="N4171" s="49"/>
    </row>
    <row r="4172" spans="1:14" x14ac:dyDescent="0.2">
      <c r="A4172" s="49"/>
      <c r="B4172" s="49"/>
      <c r="C4172" s="49"/>
      <c r="D4172" s="49"/>
      <c r="E4172" s="49"/>
      <c r="F4172" s="49"/>
      <c r="G4172" s="49"/>
      <c r="H4172" s="49"/>
      <c r="I4172" s="49"/>
      <c r="J4172" s="49"/>
      <c r="K4172" s="49"/>
      <c r="L4172" s="89"/>
      <c r="M4172" s="49"/>
      <c r="N4172" s="49"/>
    </row>
    <row r="4173" spans="1:14" x14ac:dyDescent="0.2">
      <c r="A4173" s="49"/>
      <c r="B4173" s="49"/>
      <c r="C4173" s="49"/>
      <c r="D4173" s="49"/>
      <c r="E4173" s="49"/>
      <c r="F4173" s="49"/>
      <c r="G4173" s="49"/>
      <c r="H4173" s="49"/>
      <c r="I4173" s="49"/>
      <c r="J4173" s="49"/>
      <c r="K4173" s="49"/>
      <c r="L4173" s="89"/>
      <c r="M4173" s="49"/>
      <c r="N4173" s="49"/>
    </row>
    <row r="4174" spans="1:14" x14ac:dyDescent="0.2">
      <c r="A4174" s="49"/>
      <c r="B4174" s="49"/>
      <c r="C4174" s="49"/>
      <c r="D4174" s="49"/>
      <c r="E4174" s="49"/>
      <c r="F4174" s="49"/>
      <c r="G4174" s="49"/>
      <c r="H4174" s="49"/>
      <c r="I4174" s="49"/>
      <c r="J4174" s="49"/>
      <c r="K4174" s="49"/>
      <c r="L4174" s="89"/>
      <c r="M4174" s="49"/>
      <c r="N4174" s="49"/>
    </row>
    <row r="4175" spans="1:14" x14ac:dyDescent="0.2">
      <c r="A4175" s="49"/>
      <c r="B4175" s="49"/>
      <c r="C4175" s="49"/>
      <c r="D4175" s="49"/>
      <c r="E4175" s="49"/>
      <c r="F4175" s="49"/>
      <c r="G4175" s="49"/>
      <c r="H4175" s="49"/>
      <c r="I4175" s="49"/>
      <c r="J4175" s="49"/>
      <c r="K4175" s="49"/>
      <c r="L4175" s="89"/>
      <c r="M4175" s="49"/>
      <c r="N4175" s="49"/>
    </row>
    <row r="4176" spans="1:14" x14ac:dyDescent="0.2">
      <c r="A4176" s="49"/>
      <c r="B4176" s="49"/>
      <c r="C4176" s="49"/>
      <c r="D4176" s="49"/>
      <c r="E4176" s="49"/>
      <c r="F4176" s="49"/>
      <c r="G4176" s="49"/>
      <c r="H4176" s="49"/>
      <c r="I4176" s="49"/>
      <c r="J4176" s="49"/>
      <c r="K4176" s="49"/>
      <c r="L4176" s="89"/>
      <c r="M4176" s="49"/>
      <c r="N4176" s="49"/>
    </row>
    <row r="4177" spans="1:14" x14ac:dyDescent="0.2">
      <c r="A4177" s="49"/>
      <c r="B4177" s="49"/>
      <c r="C4177" s="49"/>
      <c r="D4177" s="49"/>
      <c r="E4177" s="49"/>
      <c r="F4177" s="49"/>
      <c r="G4177" s="49"/>
      <c r="H4177" s="49"/>
      <c r="I4177" s="49"/>
      <c r="J4177" s="49"/>
      <c r="K4177" s="49"/>
      <c r="L4177" s="89"/>
      <c r="M4177" s="49"/>
      <c r="N4177" s="49"/>
    </row>
    <row r="4178" spans="1:14" x14ac:dyDescent="0.2">
      <c r="A4178" s="49"/>
      <c r="B4178" s="49"/>
      <c r="C4178" s="49"/>
      <c r="D4178" s="49"/>
      <c r="E4178" s="49"/>
      <c r="F4178" s="49"/>
      <c r="G4178" s="49"/>
      <c r="H4178" s="49"/>
      <c r="I4178" s="49"/>
      <c r="J4178" s="49"/>
      <c r="K4178" s="49"/>
      <c r="L4178" s="89"/>
      <c r="M4178" s="49"/>
      <c r="N4178" s="49"/>
    </row>
    <row r="4179" spans="1:14" x14ac:dyDescent="0.2">
      <c r="A4179" s="49"/>
      <c r="B4179" s="49"/>
      <c r="C4179" s="49"/>
      <c r="D4179" s="49"/>
      <c r="E4179" s="49"/>
      <c r="F4179" s="49"/>
      <c r="G4179" s="49"/>
      <c r="H4179" s="49"/>
      <c r="I4179" s="49"/>
      <c r="J4179" s="49"/>
      <c r="K4179" s="49"/>
      <c r="L4179" s="89"/>
      <c r="M4179" s="49"/>
      <c r="N4179" s="49"/>
    </row>
    <row r="4180" spans="1:14" x14ac:dyDescent="0.2">
      <c r="A4180" s="49"/>
      <c r="B4180" s="49"/>
      <c r="C4180" s="49"/>
      <c r="D4180" s="49"/>
      <c r="E4180" s="49"/>
      <c r="F4180" s="49"/>
      <c r="G4180" s="49"/>
      <c r="H4180" s="49"/>
      <c r="I4180" s="49"/>
      <c r="J4180" s="49"/>
      <c r="K4180" s="49"/>
      <c r="L4180" s="89"/>
      <c r="M4180" s="49"/>
      <c r="N4180" s="49"/>
    </row>
    <row r="4181" spans="1:14" x14ac:dyDescent="0.2">
      <c r="A4181" s="49"/>
      <c r="B4181" s="49"/>
      <c r="C4181" s="49"/>
      <c r="D4181" s="49"/>
      <c r="E4181" s="49"/>
      <c r="F4181" s="49"/>
      <c r="G4181" s="49"/>
      <c r="H4181" s="49"/>
      <c r="I4181" s="49"/>
      <c r="J4181" s="49"/>
      <c r="K4181" s="49"/>
      <c r="L4181" s="89"/>
      <c r="M4181" s="49"/>
      <c r="N4181" s="49"/>
    </row>
    <row r="4182" spans="1:14" x14ac:dyDescent="0.2">
      <c r="A4182" s="49"/>
      <c r="B4182" s="49"/>
      <c r="C4182" s="49"/>
      <c r="D4182" s="49"/>
      <c r="E4182" s="49"/>
      <c r="F4182" s="49"/>
      <c r="G4182" s="49"/>
      <c r="H4182" s="49"/>
      <c r="I4182" s="49"/>
      <c r="J4182" s="49"/>
      <c r="K4182" s="49"/>
      <c r="L4182" s="89"/>
      <c r="M4182" s="49"/>
      <c r="N4182" s="49"/>
    </row>
    <row r="4183" spans="1:14" x14ac:dyDescent="0.2">
      <c r="A4183" s="49"/>
      <c r="B4183" s="49"/>
      <c r="C4183" s="49"/>
      <c r="D4183" s="49"/>
      <c r="E4183" s="49"/>
      <c r="F4183" s="49"/>
      <c r="G4183" s="49"/>
      <c r="H4183" s="49"/>
      <c r="I4183" s="49"/>
      <c r="J4183" s="49"/>
      <c r="K4183" s="49"/>
      <c r="L4183" s="89"/>
      <c r="M4183" s="49"/>
      <c r="N4183" s="49"/>
    </row>
    <row r="4184" spans="1:14" x14ac:dyDescent="0.2">
      <c r="A4184" s="49"/>
      <c r="B4184" s="49"/>
      <c r="C4184" s="49"/>
      <c r="D4184" s="49"/>
      <c r="E4184" s="49"/>
      <c r="F4184" s="49"/>
      <c r="G4184" s="49"/>
      <c r="H4184" s="49"/>
      <c r="I4184" s="49"/>
      <c r="J4184" s="49"/>
      <c r="K4184" s="49"/>
      <c r="L4184" s="89"/>
      <c r="M4184" s="49"/>
      <c r="N4184" s="49"/>
    </row>
    <row r="4185" spans="1:14" x14ac:dyDescent="0.2">
      <c r="A4185" s="49"/>
      <c r="B4185" s="49"/>
      <c r="C4185" s="49"/>
      <c r="D4185" s="49"/>
      <c r="E4185" s="49"/>
      <c r="F4185" s="49"/>
      <c r="G4185" s="49"/>
      <c r="H4185" s="49"/>
      <c r="I4185" s="49"/>
      <c r="J4185" s="49"/>
      <c r="K4185" s="49"/>
      <c r="L4185" s="89"/>
      <c r="M4185" s="49"/>
      <c r="N4185" s="49"/>
    </row>
    <row r="4186" spans="1:14" x14ac:dyDescent="0.2">
      <c r="A4186" s="49"/>
      <c r="B4186" s="49"/>
      <c r="C4186" s="49"/>
      <c r="D4186" s="49"/>
      <c r="E4186" s="49"/>
      <c r="F4186" s="49"/>
      <c r="G4186" s="49"/>
      <c r="H4186" s="49"/>
      <c r="I4186" s="49"/>
      <c r="J4186" s="49"/>
      <c r="K4186" s="49"/>
      <c r="L4186" s="89"/>
      <c r="M4186" s="49"/>
      <c r="N4186" s="49"/>
    </row>
    <row r="4187" spans="1:14" x14ac:dyDescent="0.2">
      <c r="A4187" s="49"/>
      <c r="B4187" s="49"/>
      <c r="C4187" s="49"/>
      <c r="D4187" s="49"/>
      <c r="E4187" s="49"/>
      <c r="F4187" s="49"/>
      <c r="G4187" s="49"/>
      <c r="H4187" s="49"/>
      <c r="I4187" s="49"/>
      <c r="J4187" s="49"/>
      <c r="K4187" s="49"/>
      <c r="L4187" s="89"/>
      <c r="M4187" s="49"/>
      <c r="N4187" s="49"/>
    </row>
    <row r="4188" spans="1:14" x14ac:dyDescent="0.2">
      <c r="A4188" s="49"/>
      <c r="B4188" s="49"/>
      <c r="C4188" s="49"/>
      <c r="D4188" s="49"/>
      <c r="E4188" s="49"/>
      <c r="F4188" s="49"/>
      <c r="G4188" s="49"/>
      <c r="H4188" s="49"/>
      <c r="I4188" s="49"/>
      <c r="J4188" s="49"/>
      <c r="K4188" s="49"/>
      <c r="L4188" s="89"/>
      <c r="M4188" s="49"/>
      <c r="N4188" s="49"/>
    </row>
    <row r="4189" spans="1:14" x14ac:dyDescent="0.2">
      <c r="A4189" s="49"/>
      <c r="B4189" s="49"/>
      <c r="C4189" s="49"/>
      <c r="D4189" s="49"/>
      <c r="E4189" s="49"/>
      <c r="F4189" s="49"/>
      <c r="G4189" s="49"/>
      <c r="H4189" s="49"/>
      <c r="I4189" s="49"/>
      <c r="J4189" s="49"/>
      <c r="K4189" s="49"/>
      <c r="L4189" s="89"/>
      <c r="M4189" s="49"/>
      <c r="N4189" s="49"/>
    </row>
    <row r="4190" spans="1:14" x14ac:dyDescent="0.2">
      <c r="A4190" s="49"/>
      <c r="B4190" s="49"/>
      <c r="C4190" s="49"/>
      <c r="D4190" s="49"/>
      <c r="E4190" s="49"/>
      <c r="F4190" s="49"/>
      <c r="G4190" s="49"/>
      <c r="H4190" s="49"/>
      <c r="I4190" s="49"/>
      <c r="J4190" s="49"/>
      <c r="K4190" s="49"/>
      <c r="L4190" s="89"/>
      <c r="M4190" s="49"/>
      <c r="N4190" s="49"/>
    </row>
    <row r="4191" spans="1:14" x14ac:dyDescent="0.2">
      <c r="A4191" s="49"/>
      <c r="B4191" s="49"/>
      <c r="C4191" s="49"/>
      <c r="D4191" s="49"/>
      <c r="E4191" s="49"/>
      <c r="F4191" s="49"/>
      <c r="G4191" s="49"/>
      <c r="H4191" s="49"/>
      <c r="I4191" s="49"/>
      <c r="J4191" s="49"/>
      <c r="K4191" s="49"/>
      <c r="L4191" s="89"/>
      <c r="M4191" s="49"/>
      <c r="N4191" s="49"/>
    </row>
    <row r="4192" spans="1:14" x14ac:dyDescent="0.2">
      <c r="A4192" s="49"/>
      <c r="B4192" s="49"/>
      <c r="C4192" s="49"/>
      <c r="D4192" s="49"/>
      <c r="E4192" s="49"/>
      <c r="F4192" s="49"/>
      <c r="G4192" s="49"/>
      <c r="H4192" s="49"/>
      <c r="I4192" s="49"/>
      <c r="J4192" s="49"/>
      <c r="K4192" s="49"/>
      <c r="L4192" s="89"/>
      <c r="M4192" s="49"/>
      <c r="N4192" s="49"/>
    </row>
    <row r="4193" spans="1:14" x14ac:dyDescent="0.2">
      <c r="A4193" s="49"/>
      <c r="B4193" s="49"/>
      <c r="C4193" s="49"/>
      <c r="D4193" s="49"/>
      <c r="E4193" s="49"/>
      <c r="F4193" s="49"/>
      <c r="G4193" s="49"/>
      <c r="H4193" s="49"/>
      <c r="I4193" s="49"/>
      <c r="J4193" s="49"/>
      <c r="K4193" s="49"/>
      <c r="L4193" s="89"/>
      <c r="M4193" s="49"/>
      <c r="N4193" s="49"/>
    </row>
    <row r="4194" spans="1:14" x14ac:dyDescent="0.2">
      <c r="A4194" s="49"/>
      <c r="B4194" s="49"/>
      <c r="C4194" s="49"/>
      <c r="D4194" s="49"/>
      <c r="E4194" s="49"/>
      <c r="F4194" s="49"/>
      <c r="G4194" s="49"/>
      <c r="H4194" s="49"/>
      <c r="I4194" s="49"/>
      <c r="J4194" s="49"/>
      <c r="K4194" s="49"/>
      <c r="L4194" s="89"/>
      <c r="M4194" s="49"/>
      <c r="N4194" s="49"/>
    </row>
    <row r="4195" spans="1:14" x14ac:dyDescent="0.2">
      <c r="A4195" s="49"/>
      <c r="B4195" s="49"/>
      <c r="C4195" s="49"/>
      <c r="D4195" s="49"/>
      <c r="E4195" s="49"/>
      <c r="F4195" s="49"/>
      <c r="G4195" s="49"/>
      <c r="H4195" s="49"/>
      <c r="I4195" s="49"/>
      <c r="J4195" s="49"/>
      <c r="K4195" s="49"/>
      <c r="L4195" s="89"/>
      <c r="M4195" s="49"/>
      <c r="N4195" s="49"/>
    </row>
    <row r="4196" spans="1:14" x14ac:dyDescent="0.2">
      <c r="A4196" s="49"/>
      <c r="B4196" s="49"/>
      <c r="C4196" s="49"/>
      <c r="D4196" s="49"/>
      <c r="E4196" s="49"/>
      <c r="F4196" s="49"/>
      <c r="G4196" s="49"/>
      <c r="H4196" s="49"/>
      <c r="I4196" s="49"/>
      <c r="J4196" s="49"/>
      <c r="K4196" s="49"/>
      <c r="L4196" s="89"/>
      <c r="M4196" s="49"/>
      <c r="N4196" s="49"/>
    </row>
    <row r="4197" spans="1:14" x14ac:dyDescent="0.2">
      <c r="A4197" s="49"/>
      <c r="B4197" s="49"/>
      <c r="C4197" s="49"/>
      <c r="D4197" s="49"/>
      <c r="E4197" s="49"/>
      <c r="F4197" s="49"/>
      <c r="G4197" s="49"/>
      <c r="H4197" s="49"/>
      <c r="I4197" s="49"/>
      <c r="J4197" s="49"/>
      <c r="K4197" s="49"/>
      <c r="L4197" s="89"/>
      <c r="M4197" s="49"/>
      <c r="N4197" s="49"/>
    </row>
    <row r="4198" spans="1:14" x14ac:dyDescent="0.2">
      <c r="A4198" s="49"/>
      <c r="B4198" s="49"/>
      <c r="C4198" s="49"/>
      <c r="D4198" s="49"/>
      <c r="E4198" s="49"/>
      <c r="F4198" s="49"/>
      <c r="G4198" s="49"/>
      <c r="H4198" s="49"/>
      <c r="I4198" s="49"/>
      <c r="J4198" s="49"/>
      <c r="K4198" s="49"/>
      <c r="L4198" s="89"/>
      <c r="M4198" s="49"/>
      <c r="N4198" s="49"/>
    </row>
    <row r="4199" spans="1:14" x14ac:dyDescent="0.2">
      <c r="A4199" s="49"/>
      <c r="B4199" s="49"/>
      <c r="C4199" s="49"/>
      <c r="D4199" s="49"/>
      <c r="E4199" s="49"/>
      <c r="F4199" s="49"/>
      <c r="G4199" s="49"/>
      <c r="H4199" s="49"/>
      <c r="I4199" s="49"/>
      <c r="J4199" s="49"/>
      <c r="K4199" s="49"/>
      <c r="L4199" s="89"/>
      <c r="M4199" s="49"/>
      <c r="N4199" s="49"/>
    </row>
    <row r="4200" spans="1:14" x14ac:dyDescent="0.2">
      <c r="A4200" s="49"/>
      <c r="B4200" s="49"/>
      <c r="C4200" s="49"/>
      <c r="D4200" s="49"/>
      <c r="E4200" s="49"/>
      <c r="F4200" s="49"/>
      <c r="G4200" s="49"/>
      <c r="H4200" s="49"/>
      <c r="I4200" s="49"/>
      <c r="J4200" s="49"/>
      <c r="K4200" s="49"/>
      <c r="L4200" s="89"/>
      <c r="M4200" s="49"/>
      <c r="N4200" s="49"/>
    </row>
    <row r="4201" spans="1:14" x14ac:dyDescent="0.2">
      <c r="A4201" s="49"/>
      <c r="B4201" s="49"/>
      <c r="C4201" s="49"/>
      <c r="D4201" s="49"/>
      <c r="E4201" s="49"/>
      <c r="F4201" s="49"/>
      <c r="G4201" s="49"/>
      <c r="H4201" s="49"/>
      <c r="I4201" s="49"/>
      <c r="J4201" s="49"/>
      <c r="K4201" s="49"/>
      <c r="L4201" s="89"/>
      <c r="M4201" s="49"/>
      <c r="N4201" s="49"/>
    </row>
    <row r="4202" spans="1:14" x14ac:dyDescent="0.2">
      <c r="A4202" s="49"/>
      <c r="B4202" s="49"/>
      <c r="C4202" s="49"/>
      <c r="D4202" s="49"/>
      <c r="E4202" s="49"/>
      <c r="F4202" s="49"/>
      <c r="G4202" s="49"/>
      <c r="H4202" s="49"/>
      <c r="I4202" s="49"/>
      <c r="J4202" s="49"/>
      <c r="K4202" s="49"/>
      <c r="L4202" s="89"/>
      <c r="M4202" s="49"/>
      <c r="N4202" s="49"/>
    </row>
    <row r="4203" spans="1:14" x14ac:dyDescent="0.2">
      <c r="A4203" s="49"/>
      <c r="B4203" s="49"/>
      <c r="C4203" s="49"/>
      <c r="D4203" s="49"/>
      <c r="E4203" s="49"/>
      <c r="F4203" s="49"/>
      <c r="G4203" s="49"/>
      <c r="H4203" s="49"/>
      <c r="I4203" s="49"/>
      <c r="J4203" s="49"/>
      <c r="K4203" s="49"/>
      <c r="L4203" s="89"/>
      <c r="M4203" s="49"/>
      <c r="N4203" s="49"/>
    </row>
    <row r="4204" spans="1:14" x14ac:dyDescent="0.2">
      <c r="A4204" s="49"/>
      <c r="B4204" s="49"/>
      <c r="C4204" s="49"/>
      <c r="D4204" s="49"/>
      <c r="E4204" s="49"/>
      <c r="F4204" s="49"/>
      <c r="G4204" s="49"/>
      <c r="H4204" s="49"/>
      <c r="I4204" s="49"/>
      <c r="J4204" s="49"/>
      <c r="K4204" s="49"/>
      <c r="L4204" s="89"/>
      <c r="M4204" s="49"/>
      <c r="N4204" s="49"/>
    </row>
    <row r="4205" spans="1:14" x14ac:dyDescent="0.2">
      <c r="A4205" s="49"/>
      <c r="B4205" s="49"/>
      <c r="C4205" s="49"/>
      <c r="D4205" s="49"/>
      <c r="E4205" s="49"/>
      <c r="F4205" s="49"/>
      <c r="G4205" s="49"/>
      <c r="H4205" s="49"/>
      <c r="I4205" s="49"/>
      <c r="J4205" s="49"/>
      <c r="K4205" s="49"/>
      <c r="L4205" s="89"/>
      <c r="M4205" s="49"/>
      <c r="N4205" s="49"/>
    </row>
    <row r="4206" spans="1:14" x14ac:dyDescent="0.2">
      <c r="A4206" s="49"/>
      <c r="B4206" s="49"/>
      <c r="C4206" s="49"/>
      <c r="D4206" s="49"/>
      <c r="E4206" s="49"/>
      <c r="F4206" s="49"/>
      <c r="G4206" s="49"/>
      <c r="H4206" s="49"/>
      <c r="I4206" s="49"/>
      <c r="J4206" s="49"/>
      <c r="K4206" s="49"/>
      <c r="L4206" s="89"/>
      <c r="M4206" s="49"/>
      <c r="N4206" s="49"/>
    </row>
    <row r="4207" spans="1:14" x14ac:dyDescent="0.2">
      <c r="A4207" s="49"/>
      <c r="B4207" s="49"/>
      <c r="C4207" s="49"/>
      <c r="D4207" s="49"/>
      <c r="E4207" s="49"/>
      <c r="F4207" s="49"/>
      <c r="G4207" s="49"/>
      <c r="H4207" s="49"/>
      <c r="I4207" s="49"/>
      <c r="J4207" s="49"/>
      <c r="K4207" s="49"/>
      <c r="L4207" s="89"/>
      <c r="M4207" s="49"/>
      <c r="N4207" s="49"/>
    </row>
    <row r="4208" spans="1:14" x14ac:dyDescent="0.2">
      <c r="A4208" s="49"/>
      <c r="B4208" s="49"/>
      <c r="C4208" s="49"/>
      <c r="D4208" s="49"/>
      <c r="E4208" s="49"/>
      <c r="F4208" s="49"/>
      <c r="G4208" s="49"/>
      <c r="H4208" s="49"/>
      <c r="I4208" s="49"/>
      <c r="J4208" s="49"/>
      <c r="K4208" s="49"/>
      <c r="L4208" s="89"/>
      <c r="M4208" s="49"/>
      <c r="N4208" s="49"/>
    </row>
    <row r="4209" spans="1:14" x14ac:dyDescent="0.2">
      <c r="A4209" s="49"/>
      <c r="B4209" s="49"/>
      <c r="C4209" s="49"/>
      <c r="D4209" s="49"/>
      <c r="E4209" s="49"/>
      <c r="F4209" s="49"/>
      <c r="G4209" s="49"/>
      <c r="H4209" s="49"/>
      <c r="I4209" s="49"/>
      <c r="J4209" s="49"/>
      <c r="K4209" s="49"/>
      <c r="L4209" s="89"/>
      <c r="M4209" s="49"/>
      <c r="N4209" s="49"/>
    </row>
    <row r="4210" spans="1:14" x14ac:dyDescent="0.2">
      <c r="A4210" s="49"/>
      <c r="B4210" s="49"/>
      <c r="C4210" s="49"/>
      <c r="D4210" s="49"/>
      <c r="E4210" s="49"/>
      <c r="F4210" s="49"/>
      <c r="G4210" s="49"/>
      <c r="H4210" s="49"/>
      <c r="I4210" s="49"/>
      <c r="J4210" s="49"/>
      <c r="K4210" s="49"/>
      <c r="L4210" s="89"/>
      <c r="M4210" s="49"/>
      <c r="N4210" s="49"/>
    </row>
    <row r="4211" spans="1:14" x14ac:dyDescent="0.2">
      <c r="A4211" s="49"/>
      <c r="B4211" s="49"/>
      <c r="C4211" s="49"/>
      <c r="D4211" s="49"/>
      <c r="E4211" s="49"/>
      <c r="F4211" s="49"/>
      <c r="G4211" s="49"/>
      <c r="H4211" s="49"/>
      <c r="I4211" s="49"/>
      <c r="J4211" s="49"/>
      <c r="K4211" s="49"/>
      <c r="L4211" s="89"/>
      <c r="M4211" s="49"/>
      <c r="N4211" s="49"/>
    </row>
    <row r="4212" spans="1:14" x14ac:dyDescent="0.2">
      <c r="A4212" s="49"/>
      <c r="B4212" s="49"/>
      <c r="C4212" s="49"/>
      <c r="D4212" s="49"/>
      <c r="E4212" s="49"/>
      <c r="F4212" s="49"/>
      <c r="G4212" s="49"/>
      <c r="H4212" s="49"/>
      <c r="I4212" s="49"/>
      <c r="J4212" s="49"/>
      <c r="K4212" s="49"/>
      <c r="L4212" s="89"/>
      <c r="M4212" s="49"/>
      <c r="N4212" s="49"/>
    </row>
    <row r="4213" spans="1:14" x14ac:dyDescent="0.2">
      <c r="A4213" s="49"/>
      <c r="B4213" s="49"/>
      <c r="C4213" s="49"/>
      <c r="D4213" s="49"/>
      <c r="E4213" s="49"/>
      <c r="F4213" s="49"/>
      <c r="G4213" s="49"/>
      <c r="H4213" s="49"/>
      <c r="I4213" s="49"/>
      <c r="J4213" s="49"/>
      <c r="K4213" s="49"/>
      <c r="L4213" s="89"/>
      <c r="M4213" s="49"/>
      <c r="N4213" s="49"/>
    </row>
    <row r="4214" spans="1:14" x14ac:dyDescent="0.2">
      <c r="A4214" s="49"/>
      <c r="B4214" s="49"/>
      <c r="C4214" s="49"/>
      <c r="D4214" s="49"/>
      <c r="E4214" s="49"/>
      <c r="F4214" s="49"/>
      <c r="G4214" s="49"/>
      <c r="H4214" s="49"/>
      <c r="I4214" s="49"/>
      <c r="J4214" s="49"/>
      <c r="K4214" s="49"/>
      <c r="L4214" s="89"/>
      <c r="M4214" s="49"/>
      <c r="N4214" s="49"/>
    </row>
    <row r="4215" spans="1:14" x14ac:dyDescent="0.2">
      <c r="A4215" s="49"/>
      <c r="B4215" s="49"/>
      <c r="C4215" s="49"/>
      <c r="D4215" s="49"/>
      <c r="E4215" s="49"/>
      <c r="F4215" s="49"/>
      <c r="G4215" s="49"/>
      <c r="H4215" s="49"/>
      <c r="I4215" s="49"/>
      <c r="J4215" s="49"/>
      <c r="K4215" s="49"/>
      <c r="L4215" s="89"/>
      <c r="M4215" s="49"/>
      <c r="N4215" s="49"/>
    </row>
    <row r="4216" spans="1:14" x14ac:dyDescent="0.2">
      <c r="A4216" s="49"/>
      <c r="B4216" s="49"/>
      <c r="C4216" s="49"/>
      <c r="D4216" s="49"/>
      <c r="E4216" s="49"/>
      <c r="F4216" s="49"/>
      <c r="G4216" s="49"/>
      <c r="H4216" s="49"/>
      <c r="I4216" s="49"/>
      <c r="J4216" s="49"/>
      <c r="K4216" s="49"/>
      <c r="L4216" s="89"/>
      <c r="M4216" s="49"/>
      <c r="N4216" s="49"/>
    </row>
    <row r="4217" spans="1:14" x14ac:dyDescent="0.2">
      <c r="A4217" s="49"/>
      <c r="B4217" s="49"/>
      <c r="C4217" s="49"/>
      <c r="D4217" s="49"/>
      <c r="E4217" s="49"/>
      <c r="F4217" s="49"/>
      <c r="G4217" s="49"/>
      <c r="H4217" s="49"/>
      <c r="I4217" s="49"/>
      <c r="J4217" s="49"/>
      <c r="K4217" s="49"/>
      <c r="L4217" s="89"/>
      <c r="M4217" s="49"/>
      <c r="N4217" s="49"/>
    </row>
    <row r="4218" spans="1:14" x14ac:dyDescent="0.2">
      <c r="A4218" s="49"/>
      <c r="B4218" s="49"/>
      <c r="C4218" s="49"/>
      <c r="D4218" s="49"/>
      <c r="E4218" s="49"/>
      <c r="F4218" s="49"/>
      <c r="G4218" s="49"/>
      <c r="H4218" s="49"/>
      <c r="I4218" s="49"/>
      <c r="J4218" s="49"/>
      <c r="K4218" s="49"/>
      <c r="L4218" s="89"/>
      <c r="M4218" s="49"/>
      <c r="N4218" s="49"/>
    </row>
    <row r="4219" spans="1:14" x14ac:dyDescent="0.2">
      <c r="A4219" s="49"/>
      <c r="B4219" s="49"/>
      <c r="C4219" s="49"/>
      <c r="D4219" s="49"/>
      <c r="E4219" s="49"/>
      <c r="F4219" s="49"/>
      <c r="G4219" s="49"/>
      <c r="H4219" s="49"/>
      <c r="I4219" s="49"/>
      <c r="J4219" s="49"/>
      <c r="K4219" s="49"/>
      <c r="L4219" s="89"/>
      <c r="M4219" s="49"/>
      <c r="N4219" s="49"/>
    </row>
    <row r="4220" spans="1:14" x14ac:dyDescent="0.2">
      <c r="A4220" s="49"/>
      <c r="B4220" s="49"/>
      <c r="C4220" s="49"/>
      <c r="D4220" s="49"/>
      <c r="E4220" s="49"/>
      <c r="F4220" s="49"/>
      <c r="G4220" s="49"/>
      <c r="H4220" s="49"/>
      <c r="I4220" s="49"/>
      <c r="J4220" s="49"/>
      <c r="K4220" s="49"/>
      <c r="L4220" s="89"/>
      <c r="M4220" s="49"/>
      <c r="N4220" s="49"/>
    </row>
    <row r="4221" spans="1:14" x14ac:dyDescent="0.2">
      <c r="A4221" s="49"/>
      <c r="B4221" s="49"/>
      <c r="C4221" s="49"/>
      <c r="D4221" s="49"/>
      <c r="E4221" s="49"/>
      <c r="F4221" s="49"/>
      <c r="G4221" s="49"/>
      <c r="H4221" s="49"/>
      <c r="I4221" s="49"/>
      <c r="J4221" s="49"/>
      <c r="K4221" s="49"/>
      <c r="L4221" s="89"/>
      <c r="M4221" s="49"/>
      <c r="N4221" s="49"/>
    </row>
    <row r="4222" spans="1:14" x14ac:dyDescent="0.2">
      <c r="A4222" s="49"/>
      <c r="B4222" s="49"/>
      <c r="C4222" s="49"/>
      <c r="D4222" s="49"/>
      <c r="E4222" s="49"/>
      <c r="F4222" s="49"/>
      <c r="G4222" s="49"/>
      <c r="H4222" s="49"/>
      <c r="I4222" s="49"/>
      <c r="J4222" s="49"/>
      <c r="K4222" s="49"/>
      <c r="L4222" s="89"/>
      <c r="M4222" s="49"/>
      <c r="N4222" s="49"/>
    </row>
    <row r="4223" spans="1:14" x14ac:dyDescent="0.2">
      <c r="A4223" s="49"/>
      <c r="B4223" s="49"/>
      <c r="C4223" s="49"/>
      <c r="D4223" s="49"/>
      <c r="E4223" s="49"/>
      <c r="F4223" s="49"/>
      <c r="G4223" s="49"/>
      <c r="H4223" s="49"/>
      <c r="I4223" s="49"/>
      <c r="J4223" s="49"/>
      <c r="K4223" s="49"/>
      <c r="L4223" s="89"/>
      <c r="M4223" s="49"/>
      <c r="N4223" s="49"/>
    </row>
    <row r="4224" spans="1:14" x14ac:dyDescent="0.2">
      <c r="A4224" s="49"/>
      <c r="B4224" s="49"/>
      <c r="C4224" s="49"/>
      <c r="D4224" s="49"/>
      <c r="E4224" s="49"/>
      <c r="F4224" s="49"/>
      <c r="G4224" s="49"/>
      <c r="H4224" s="49"/>
      <c r="I4224" s="49"/>
      <c r="J4224" s="49"/>
      <c r="K4224" s="49"/>
      <c r="L4224" s="89"/>
      <c r="M4224" s="49"/>
      <c r="N4224" s="49"/>
    </row>
    <row r="4225" spans="1:14" x14ac:dyDescent="0.2">
      <c r="A4225" s="49"/>
      <c r="B4225" s="49"/>
      <c r="C4225" s="49"/>
      <c r="D4225" s="49"/>
      <c r="E4225" s="49"/>
      <c r="F4225" s="49"/>
      <c r="G4225" s="49"/>
      <c r="H4225" s="49"/>
      <c r="I4225" s="49"/>
      <c r="J4225" s="49"/>
      <c r="K4225" s="49"/>
      <c r="L4225" s="89"/>
      <c r="M4225" s="49"/>
      <c r="N4225" s="49"/>
    </row>
    <row r="4226" spans="1:14" x14ac:dyDescent="0.2">
      <c r="A4226" s="49"/>
      <c r="B4226" s="49"/>
      <c r="C4226" s="49"/>
      <c r="D4226" s="49"/>
      <c r="E4226" s="49"/>
      <c r="F4226" s="49"/>
      <c r="G4226" s="49"/>
      <c r="H4226" s="49"/>
      <c r="I4226" s="49"/>
      <c r="J4226" s="49"/>
      <c r="K4226" s="49"/>
      <c r="L4226" s="89"/>
      <c r="M4226" s="49"/>
      <c r="N4226" s="49"/>
    </row>
    <row r="4227" spans="1:14" x14ac:dyDescent="0.2">
      <c r="A4227" s="49"/>
      <c r="B4227" s="49"/>
      <c r="C4227" s="49"/>
      <c r="D4227" s="49"/>
      <c r="E4227" s="49"/>
      <c r="F4227" s="49"/>
      <c r="G4227" s="49"/>
      <c r="H4227" s="49"/>
      <c r="I4227" s="49"/>
      <c r="J4227" s="49"/>
      <c r="K4227" s="49"/>
      <c r="L4227" s="89"/>
      <c r="M4227" s="49"/>
      <c r="N4227" s="49"/>
    </row>
    <row r="4228" spans="1:14" x14ac:dyDescent="0.2">
      <c r="A4228" s="49"/>
      <c r="B4228" s="49"/>
      <c r="C4228" s="49"/>
      <c r="D4228" s="49"/>
      <c r="E4228" s="49"/>
      <c r="F4228" s="49"/>
      <c r="G4228" s="49"/>
      <c r="H4228" s="49"/>
      <c r="I4228" s="49"/>
      <c r="J4228" s="49"/>
      <c r="K4228" s="49"/>
      <c r="L4228" s="89"/>
      <c r="M4228" s="49"/>
      <c r="N4228" s="49"/>
    </row>
    <row r="4229" spans="1:14" x14ac:dyDescent="0.2">
      <c r="A4229" s="49"/>
      <c r="B4229" s="49"/>
      <c r="C4229" s="49"/>
      <c r="D4229" s="49"/>
      <c r="E4229" s="49"/>
      <c r="F4229" s="49"/>
      <c r="G4229" s="49"/>
      <c r="H4229" s="49"/>
      <c r="I4229" s="49"/>
      <c r="J4229" s="49"/>
      <c r="K4229" s="49"/>
      <c r="L4229" s="89"/>
      <c r="M4229" s="49"/>
      <c r="N4229" s="49"/>
    </row>
    <row r="4230" spans="1:14" x14ac:dyDescent="0.2">
      <c r="A4230" s="49"/>
      <c r="B4230" s="49"/>
      <c r="C4230" s="49"/>
      <c r="D4230" s="49"/>
      <c r="E4230" s="49"/>
      <c r="F4230" s="49"/>
      <c r="G4230" s="49"/>
      <c r="H4230" s="49"/>
      <c r="I4230" s="49"/>
      <c r="J4230" s="49"/>
      <c r="K4230" s="49"/>
      <c r="L4230" s="89"/>
      <c r="M4230" s="49"/>
      <c r="N4230" s="49"/>
    </row>
    <row r="4231" spans="1:14" x14ac:dyDescent="0.2">
      <c r="A4231" s="49"/>
      <c r="B4231" s="49"/>
      <c r="C4231" s="49"/>
      <c r="D4231" s="49"/>
      <c r="E4231" s="49"/>
      <c r="F4231" s="49"/>
      <c r="G4231" s="49"/>
      <c r="H4231" s="49"/>
      <c r="I4231" s="49"/>
      <c r="J4231" s="49"/>
      <c r="K4231" s="49"/>
      <c r="L4231" s="89"/>
      <c r="M4231" s="49"/>
      <c r="N4231" s="49"/>
    </row>
    <row r="4232" spans="1:14" x14ac:dyDescent="0.2">
      <c r="A4232" s="49"/>
      <c r="B4232" s="49"/>
      <c r="C4232" s="49"/>
      <c r="D4232" s="49"/>
      <c r="E4232" s="49"/>
      <c r="F4232" s="49"/>
      <c r="G4232" s="49"/>
      <c r="H4232" s="49"/>
      <c r="I4232" s="49"/>
      <c r="J4232" s="49"/>
      <c r="K4232" s="49"/>
      <c r="L4232" s="89"/>
      <c r="M4232" s="49"/>
      <c r="N4232" s="49"/>
    </row>
    <row r="4233" spans="1:14" x14ac:dyDescent="0.2">
      <c r="A4233" s="49"/>
      <c r="B4233" s="49"/>
      <c r="C4233" s="49"/>
      <c r="D4233" s="49"/>
      <c r="E4233" s="49"/>
      <c r="F4233" s="49"/>
      <c r="G4233" s="49"/>
      <c r="H4233" s="49"/>
      <c r="I4233" s="49"/>
      <c r="J4233" s="49"/>
      <c r="K4233" s="49"/>
      <c r="L4233" s="89"/>
      <c r="M4233" s="49"/>
      <c r="N4233" s="49"/>
    </row>
    <row r="4234" spans="1:14" x14ac:dyDescent="0.2">
      <c r="A4234" s="49"/>
      <c r="B4234" s="49"/>
      <c r="C4234" s="49"/>
      <c r="D4234" s="49"/>
      <c r="E4234" s="49"/>
      <c r="F4234" s="49"/>
      <c r="G4234" s="49"/>
      <c r="H4234" s="49"/>
      <c r="I4234" s="49"/>
      <c r="J4234" s="49"/>
      <c r="K4234" s="49"/>
      <c r="L4234" s="89"/>
      <c r="M4234" s="49"/>
      <c r="N4234" s="49"/>
    </row>
    <row r="4235" spans="1:14" x14ac:dyDescent="0.2">
      <c r="A4235" s="49"/>
      <c r="B4235" s="49"/>
      <c r="C4235" s="49"/>
      <c r="D4235" s="49"/>
      <c r="E4235" s="49"/>
      <c r="F4235" s="49"/>
      <c r="G4235" s="49"/>
      <c r="H4235" s="49"/>
      <c r="I4235" s="49"/>
      <c r="J4235" s="49"/>
      <c r="K4235" s="49"/>
      <c r="L4235" s="89"/>
      <c r="M4235" s="49"/>
      <c r="N4235" s="49"/>
    </row>
    <row r="4236" spans="1:14" x14ac:dyDescent="0.2">
      <c r="A4236" s="49"/>
      <c r="B4236" s="49"/>
      <c r="C4236" s="49"/>
      <c r="D4236" s="49"/>
      <c r="E4236" s="49"/>
      <c r="F4236" s="49"/>
      <c r="G4236" s="49"/>
      <c r="H4236" s="49"/>
      <c r="I4236" s="49"/>
      <c r="J4236" s="49"/>
      <c r="K4236" s="49"/>
      <c r="L4236" s="89"/>
      <c r="M4236" s="49"/>
      <c r="N4236" s="49"/>
    </row>
    <row r="4237" spans="1:14" x14ac:dyDescent="0.2">
      <c r="A4237" s="49"/>
      <c r="B4237" s="49"/>
      <c r="C4237" s="49"/>
      <c r="D4237" s="49"/>
      <c r="E4237" s="49"/>
      <c r="F4237" s="49"/>
      <c r="G4237" s="49"/>
      <c r="H4237" s="49"/>
      <c r="I4237" s="49"/>
      <c r="J4237" s="49"/>
      <c r="K4237" s="49"/>
      <c r="L4237" s="89"/>
      <c r="M4237" s="49"/>
      <c r="N4237" s="49"/>
    </row>
    <row r="4238" spans="1:14" x14ac:dyDescent="0.2">
      <c r="A4238" s="49"/>
      <c r="B4238" s="49"/>
      <c r="C4238" s="49"/>
      <c r="D4238" s="49"/>
      <c r="E4238" s="49"/>
      <c r="F4238" s="49"/>
      <c r="G4238" s="49"/>
      <c r="H4238" s="49"/>
      <c r="I4238" s="49"/>
      <c r="J4238" s="49"/>
      <c r="K4238" s="49"/>
      <c r="L4238" s="89"/>
      <c r="M4238" s="49"/>
      <c r="N4238" s="49"/>
    </row>
    <row r="4239" spans="1:14" x14ac:dyDescent="0.2">
      <c r="A4239" s="49"/>
      <c r="B4239" s="49"/>
      <c r="C4239" s="49"/>
      <c r="D4239" s="49"/>
      <c r="E4239" s="49"/>
      <c r="F4239" s="49"/>
      <c r="G4239" s="49"/>
      <c r="H4239" s="49"/>
      <c r="I4239" s="49"/>
      <c r="J4239" s="49"/>
      <c r="K4239" s="49"/>
      <c r="L4239" s="89"/>
      <c r="M4239" s="49"/>
      <c r="N4239" s="49"/>
    </row>
    <row r="4240" spans="1:14" x14ac:dyDescent="0.2">
      <c r="A4240" s="49"/>
      <c r="B4240" s="49"/>
      <c r="C4240" s="49"/>
      <c r="D4240" s="49"/>
      <c r="E4240" s="49"/>
      <c r="F4240" s="49"/>
      <c r="G4240" s="49"/>
      <c r="H4240" s="49"/>
      <c r="I4240" s="49"/>
      <c r="J4240" s="49"/>
      <c r="K4240" s="49"/>
      <c r="L4240" s="89"/>
      <c r="M4240" s="49"/>
      <c r="N4240" s="49"/>
    </row>
    <row r="4241" spans="1:14" x14ac:dyDescent="0.2">
      <c r="A4241" s="49"/>
      <c r="B4241" s="49"/>
      <c r="C4241" s="49"/>
      <c r="D4241" s="49"/>
      <c r="E4241" s="49"/>
      <c r="F4241" s="49"/>
      <c r="G4241" s="49"/>
      <c r="H4241" s="49"/>
      <c r="I4241" s="49"/>
      <c r="J4241" s="49"/>
      <c r="K4241" s="49"/>
      <c r="L4241" s="89"/>
      <c r="M4241" s="49"/>
      <c r="N4241" s="49"/>
    </row>
    <row r="4242" spans="1:14" x14ac:dyDescent="0.2">
      <c r="A4242" s="49"/>
      <c r="B4242" s="49"/>
      <c r="C4242" s="49"/>
      <c r="D4242" s="49"/>
      <c r="E4242" s="49"/>
      <c r="F4242" s="49"/>
      <c r="G4242" s="49"/>
      <c r="H4242" s="49"/>
      <c r="I4242" s="49"/>
      <c r="J4242" s="49"/>
      <c r="K4242" s="49"/>
      <c r="L4242" s="89"/>
      <c r="M4242" s="49"/>
      <c r="N4242" s="49"/>
    </row>
    <row r="4243" spans="1:14" x14ac:dyDescent="0.2">
      <c r="A4243" s="49"/>
      <c r="B4243" s="49"/>
      <c r="C4243" s="49"/>
      <c r="D4243" s="49"/>
      <c r="E4243" s="49"/>
      <c r="F4243" s="49"/>
      <c r="G4243" s="49"/>
      <c r="H4243" s="49"/>
      <c r="I4243" s="49"/>
      <c r="J4243" s="49"/>
      <c r="K4243" s="49"/>
      <c r="L4243" s="89"/>
      <c r="M4243" s="49"/>
      <c r="N4243" s="49"/>
    </row>
    <row r="4244" spans="1:14" x14ac:dyDescent="0.2">
      <c r="A4244" s="49"/>
      <c r="B4244" s="49"/>
      <c r="C4244" s="49"/>
      <c r="D4244" s="49"/>
      <c r="E4244" s="49"/>
      <c r="F4244" s="49"/>
      <c r="G4244" s="49"/>
      <c r="H4244" s="49"/>
      <c r="I4244" s="49"/>
      <c r="J4244" s="49"/>
      <c r="K4244" s="49"/>
      <c r="L4244" s="89"/>
      <c r="M4244" s="49"/>
      <c r="N4244" s="49"/>
    </row>
    <row r="4245" spans="1:14" x14ac:dyDescent="0.2">
      <c r="A4245" s="49"/>
      <c r="B4245" s="49"/>
      <c r="C4245" s="49"/>
      <c r="D4245" s="49"/>
      <c r="E4245" s="49"/>
      <c r="F4245" s="49"/>
      <c r="G4245" s="49"/>
      <c r="H4245" s="49"/>
      <c r="I4245" s="49"/>
      <c r="J4245" s="49"/>
      <c r="K4245" s="49"/>
      <c r="L4245" s="89"/>
      <c r="M4245" s="49"/>
      <c r="N4245" s="49"/>
    </row>
    <row r="4246" spans="1:14" x14ac:dyDescent="0.2">
      <c r="A4246" s="49"/>
      <c r="B4246" s="49"/>
      <c r="C4246" s="49"/>
      <c r="D4246" s="49"/>
      <c r="E4246" s="49"/>
      <c r="F4246" s="49"/>
      <c r="G4246" s="49"/>
      <c r="H4246" s="49"/>
      <c r="I4246" s="49"/>
      <c r="J4246" s="49"/>
      <c r="K4246" s="49"/>
      <c r="L4246" s="89"/>
      <c r="M4246" s="49"/>
      <c r="N4246" s="49"/>
    </row>
    <row r="4247" spans="1:14" x14ac:dyDescent="0.2">
      <c r="A4247" s="49"/>
      <c r="B4247" s="49"/>
      <c r="C4247" s="49"/>
      <c r="D4247" s="49"/>
      <c r="E4247" s="49"/>
      <c r="F4247" s="49"/>
      <c r="G4247" s="49"/>
      <c r="H4247" s="49"/>
      <c r="I4247" s="49"/>
      <c r="J4247" s="49"/>
      <c r="K4247" s="49"/>
      <c r="L4247" s="89"/>
      <c r="M4247" s="49"/>
      <c r="N4247" s="49"/>
    </row>
    <row r="4248" spans="1:14" x14ac:dyDescent="0.2">
      <c r="A4248" s="49"/>
      <c r="B4248" s="49"/>
      <c r="C4248" s="49"/>
      <c r="D4248" s="49"/>
      <c r="E4248" s="49"/>
      <c r="F4248" s="49"/>
      <c r="G4248" s="49"/>
      <c r="H4248" s="49"/>
      <c r="I4248" s="49"/>
      <c r="J4248" s="49"/>
      <c r="K4248" s="49"/>
      <c r="L4248" s="89"/>
      <c r="M4248" s="49"/>
      <c r="N4248" s="49"/>
    </row>
    <row r="4249" spans="1:14" x14ac:dyDescent="0.2">
      <c r="A4249" s="49"/>
      <c r="B4249" s="49"/>
      <c r="C4249" s="49"/>
      <c r="D4249" s="49"/>
      <c r="E4249" s="49"/>
      <c r="F4249" s="49"/>
      <c r="G4249" s="49"/>
      <c r="H4249" s="49"/>
      <c r="I4249" s="49"/>
      <c r="J4249" s="49"/>
      <c r="K4249" s="49"/>
      <c r="L4249" s="89"/>
      <c r="M4249" s="49"/>
      <c r="N4249" s="49"/>
    </row>
    <row r="4250" spans="1:14" x14ac:dyDescent="0.2">
      <c r="A4250" s="49"/>
      <c r="B4250" s="49"/>
      <c r="C4250" s="49"/>
      <c r="D4250" s="49"/>
      <c r="E4250" s="49"/>
      <c r="F4250" s="49"/>
      <c r="G4250" s="49"/>
      <c r="H4250" s="49"/>
      <c r="I4250" s="49"/>
      <c r="J4250" s="49"/>
      <c r="K4250" s="49"/>
      <c r="L4250" s="89"/>
      <c r="M4250" s="49"/>
      <c r="N4250" s="49"/>
    </row>
    <row r="4251" spans="1:14" x14ac:dyDescent="0.2">
      <c r="A4251" s="49"/>
      <c r="B4251" s="49"/>
      <c r="C4251" s="49"/>
      <c r="D4251" s="49"/>
      <c r="E4251" s="49"/>
      <c r="F4251" s="49"/>
      <c r="G4251" s="49"/>
      <c r="H4251" s="49"/>
      <c r="I4251" s="49"/>
      <c r="J4251" s="49"/>
      <c r="K4251" s="49"/>
      <c r="L4251" s="89"/>
      <c r="M4251" s="49"/>
      <c r="N4251" s="49"/>
    </row>
    <row r="4252" spans="1:14" x14ac:dyDescent="0.2">
      <c r="A4252" s="49"/>
      <c r="B4252" s="49"/>
      <c r="C4252" s="49"/>
      <c r="D4252" s="49"/>
      <c r="E4252" s="49"/>
      <c r="F4252" s="49"/>
      <c r="G4252" s="49"/>
      <c r="H4252" s="49"/>
      <c r="I4252" s="49"/>
      <c r="J4252" s="49"/>
      <c r="K4252" s="49"/>
      <c r="L4252" s="89"/>
      <c r="M4252" s="49"/>
      <c r="N4252" s="49"/>
    </row>
    <row r="4253" spans="1:14" x14ac:dyDescent="0.2">
      <c r="A4253" s="49"/>
      <c r="B4253" s="49"/>
      <c r="C4253" s="49"/>
      <c r="D4253" s="49"/>
      <c r="E4253" s="49"/>
      <c r="F4253" s="49"/>
      <c r="G4253" s="49"/>
      <c r="H4253" s="49"/>
      <c r="I4253" s="49"/>
      <c r="J4253" s="49"/>
      <c r="K4253" s="49"/>
      <c r="L4253" s="89"/>
      <c r="M4253" s="49"/>
      <c r="N4253" s="49"/>
    </row>
    <row r="4254" spans="1:14" x14ac:dyDescent="0.2">
      <c r="A4254" s="49"/>
      <c r="B4254" s="49"/>
      <c r="C4254" s="49"/>
      <c r="D4254" s="49"/>
      <c r="E4254" s="49"/>
      <c r="F4254" s="49"/>
      <c r="G4254" s="49"/>
      <c r="H4254" s="49"/>
      <c r="I4254" s="49"/>
      <c r="J4254" s="49"/>
      <c r="K4254" s="49"/>
      <c r="L4254" s="89"/>
      <c r="M4254" s="49"/>
      <c r="N4254" s="49"/>
    </row>
    <row r="4255" spans="1:14" x14ac:dyDescent="0.2">
      <c r="A4255" s="49"/>
      <c r="B4255" s="49"/>
      <c r="C4255" s="49"/>
      <c r="D4255" s="49"/>
      <c r="E4255" s="49"/>
      <c r="F4255" s="49"/>
      <c r="G4255" s="49"/>
      <c r="H4255" s="49"/>
      <c r="I4255" s="49"/>
      <c r="J4255" s="49"/>
      <c r="K4255" s="49"/>
      <c r="L4255" s="89"/>
      <c r="M4255" s="49"/>
      <c r="N4255" s="49"/>
    </row>
    <row r="4256" spans="1:14" x14ac:dyDescent="0.2">
      <c r="A4256" s="49"/>
      <c r="B4256" s="49"/>
      <c r="C4256" s="49"/>
      <c r="D4256" s="49"/>
      <c r="E4256" s="49"/>
      <c r="F4256" s="49"/>
      <c r="G4256" s="49"/>
      <c r="H4256" s="49"/>
      <c r="I4256" s="49"/>
      <c r="J4256" s="49"/>
      <c r="K4256" s="49"/>
      <c r="L4256" s="89"/>
      <c r="M4256" s="49"/>
      <c r="N4256" s="49"/>
    </row>
    <row r="4257" spans="1:14" x14ac:dyDescent="0.2">
      <c r="A4257" s="49"/>
      <c r="B4257" s="49"/>
      <c r="C4257" s="49"/>
      <c r="D4257" s="49"/>
      <c r="E4257" s="49"/>
      <c r="F4257" s="49"/>
      <c r="G4257" s="49"/>
      <c r="H4257" s="49"/>
      <c r="I4257" s="49"/>
      <c r="J4257" s="49"/>
      <c r="K4257" s="49"/>
      <c r="L4257" s="89"/>
      <c r="M4257" s="49"/>
      <c r="N4257" s="49"/>
    </row>
    <row r="4258" spans="1:14" x14ac:dyDescent="0.2">
      <c r="A4258" s="49"/>
      <c r="B4258" s="49"/>
      <c r="C4258" s="49"/>
      <c r="D4258" s="49"/>
      <c r="E4258" s="49"/>
      <c r="F4258" s="49"/>
      <c r="G4258" s="49"/>
      <c r="H4258" s="49"/>
      <c r="I4258" s="49"/>
      <c r="J4258" s="49"/>
      <c r="K4258" s="49"/>
      <c r="L4258" s="89"/>
      <c r="M4258" s="49"/>
      <c r="N4258" s="49"/>
    </row>
    <row r="4259" spans="1:14" x14ac:dyDescent="0.2">
      <c r="A4259" s="49"/>
      <c r="B4259" s="49"/>
      <c r="C4259" s="49"/>
      <c r="D4259" s="49"/>
      <c r="E4259" s="49"/>
      <c r="F4259" s="49"/>
      <c r="G4259" s="49"/>
      <c r="H4259" s="49"/>
      <c r="I4259" s="49"/>
      <c r="J4259" s="49"/>
      <c r="K4259" s="49"/>
      <c r="L4259" s="89"/>
      <c r="M4259" s="49"/>
      <c r="N4259" s="49"/>
    </row>
    <row r="4260" spans="1:14" x14ac:dyDescent="0.2">
      <c r="A4260" s="49"/>
      <c r="B4260" s="49"/>
      <c r="C4260" s="49"/>
      <c r="D4260" s="49"/>
      <c r="E4260" s="49"/>
      <c r="F4260" s="49"/>
      <c r="G4260" s="49"/>
      <c r="H4260" s="49"/>
      <c r="I4260" s="49"/>
      <c r="J4260" s="49"/>
      <c r="K4260" s="49"/>
      <c r="L4260" s="89"/>
      <c r="M4260" s="49"/>
      <c r="N4260" s="49"/>
    </row>
    <row r="4261" spans="1:14" x14ac:dyDescent="0.2">
      <c r="A4261" s="49"/>
      <c r="B4261" s="49"/>
      <c r="C4261" s="49"/>
      <c r="D4261" s="49"/>
      <c r="E4261" s="49"/>
      <c r="F4261" s="49"/>
      <c r="G4261" s="49"/>
      <c r="H4261" s="49"/>
      <c r="I4261" s="49"/>
      <c r="J4261" s="49"/>
      <c r="K4261" s="49"/>
      <c r="L4261" s="89"/>
      <c r="M4261" s="49"/>
      <c r="N4261" s="49"/>
    </row>
    <row r="4262" spans="1:14" x14ac:dyDescent="0.2">
      <c r="A4262" s="49"/>
      <c r="B4262" s="49"/>
      <c r="C4262" s="49"/>
      <c r="D4262" s="49"/>
      <c r="E4262" s="49"/>
      <c r="F4262" s="49"/>
      <c r="G4262" s="49"/>
      <c r="H4262" s="49"/>
      <c r="I4262" s="49"/>
      <c r="J4262" s="49"/>
      <c r="K4262" s="49"/>
      <c r="L4262" s="89"/>
      <c r="M4262" s="49"/>
      <c r="N4262" s="49"/>
    </row>
    <row r="4263" spans="1:14" x14ac:dyDescent="0.2">
      <c r="A4263" s="49"/>
      <c r="B4263" s="49"/>
      <c r="C4263" s="49"/>
      <c r="D4263" s="49"/>
      <c r="E4263" s="49"/>
      <c r="F4263" s="49"/>
      <c r="G4263" s="49"/>
      <c r="H4263" s="49"/>
      <c r="I4263" s="49"/>
      <c r="J4263" s="49"/>
      <c r="K4263" s="49"/>
      <c r="L4263" s="89"/>
      <c r="M4263" s="49"/>
      <c r="N4263" s="49"/>
    </row>
    <row r="4264" spans="1:14" x14ac:dyDescent="0.2">
      <c r="A4264" s="49"/>
      <c r="B4264" s="49"/>
      <c r="C4264" s="49"/>
      <c r="D4264" s="49"/>
      <c r="E4264" s="49"/>
      <c r="F4264" s="49"/>
      <c r="G4264" s="49"/>
      <c r="H4264" s="49"/>
      <c r="I4264" s="49"/>
      <c r="J4264" s="49"/>
      <c r="K4264" s="49"/>
      <c r="L4264" s="89"/>
      <c r="M4264" s="49"/>
      <c r="N4264" s="49"/>
    </row>
    <row r="4265" spans="1:14" x14ac:dyDescent="0.2">
      <c r="A4265" s="49"/>
      <c r="B4265" s="49"/>
      <c r="C4265" s="49"/>
      <c r="D4265" s="49"/>
      <c r="E4265" s="49"/>
      <c r="F4265" s="49"/>
      <c r="G4265" s="49"/>
      <c r="H4265" s="49"/>
      <c r="I4265" s="49"/>
      <c r="J4265" s="49"/>
      <c r="K4265" s="49"/>
      <c r="L4265" s="89"/>
      <c r="M4265" s="49"/>
      <c r="N4265" s="49"/>
    </row>
    <row r="4266" spans="1:14" x14ac:dyDescent="0.2">
      <c r="A4266" s="49"/>
      <c r="B4266" s="49"/>
      <c r="C4266" s="49"/>
      <c r="D4266" s="49"/>
      <c r="E4266" s="49"/>
      <c r="F4266" s="49"/>
      <c r="G4266" s="49"/>
      <c r="H4266" s="49"/>
      <c r="I4266" s="49"/>
      <c r="J4266" s="49"/>
      <c r="K4266" s="49"/>
      <c r="L4266" s="89"/>
      <c r="M4266" s="49"/>
      <c r="N4266" s="49"/>
    </row>
    <row r="4267" spans="1:14" x14ac:dyDescent="0.2">
      <c r="A4267" s="49"/>
      <c r="B4267" s="49"/>
      <c r="C4267" s="49"/>
      <c r="D4267" s="49"/>
      <c r="E4267" s="49"/>
      <c r="F4267" s="49"/>
      <c r="G4267" s="49"/>
      <c r="H4267" s="49"/>
      <c r="I4267" s="49"/>
      <c r="J4267" s="49"/>
      <c r="K4267" s="49"/>
      <c r="L4267" s="89"/>
      <c r="M4267" s="49"/>
      <c r="N4267" s="49"/>
    </row>
    <row r="4268" spans="1:14" x14ac:dyDescent="0.2">
      <c r="A4268" s="49"/>
      <c r="B4268" s="49"/>
      <c r="C4268" s="49"/>
      <c r="D4268" s="49"/>
      <c r="E4268" s="49"/>
      <c r="F4268" s="49"/>
      <c r="G4268" s="49"/>
      <c r="H4268" s="49"/>
      <c r="I4268" s="49"/>
      <c r="J4268" s="49"/>
      <c r="K4268" s="49"/>
      <c r="L4268" s="89"/>
      <c r="M4268" s="49"/>
      <c r="N4268" s="49"/>
    </row>
    <row r="4269" spans="1:14" x14ac:dyDescent="0.2">
      <c r="A4269" s="49"/>
      <c r="B4269" s="49"/>
      <c r="C4269" s="49"/>
      <c r="D4269" s="49"/>
      <c r="E4269" s="49"/>
      <c r="F4269" s="49"/>
      <c r="G4269" s="49"/>
      <c r="H4269" s="49"/>
      <c r="I4269" s="49"/>
      <c r="J4269" s="49"/>
      <c r="K4269" s="49"/>
      <c r="L4269" s="89"/>
      <c r="M4269" s="49"/>
      <c r="N4269" s="49"/>
    </row>
    <row r="4270" spans="1:14" x14ac:dyDescent="0.2">
      <c r="A4270" s="49"/>
      <c r="B4270" s="49"/>
      <c r="C4270" s="49"/>
      <c r="D4270" s="49"/>
      <c r="E4270" s="49"/>
      <c r="F4270" s="49"/>
      <c r="G4270" s="49"/>
      <c r="H4270" s="49"/>
      <c r="I4270" s="49"/>
      <c r="J4270" s="49"/>
      <c r="K4270" s="49"/>
      <c r="L4270" s="89"/>
      <c r="M4270" s="49"/>
      <c r="N4270" s="49"/>
    </row>
    <row r="4271" spans="1:14" x14ac:dyDescent="0.2">
      <c r="A4271" s="49"/>
      <c r="B4271" s="49"/>
      <c r="C4271" s="49"/>
      <c r="D4271" s="49"/>
      <c r="E4271" s="49"/>
      <c r="F4271" s="49"/>
      <c r="G4271" s="49"/>
      <c r="H4271" s="49"/>
      <c r="I4271" s="49"/>
      <c r="J4271" s="49"/>
      <c r="K4271" s="49"/>
      <c r="L4271" s="89"/>
      <c r="M4271" s="49"/>
      <c r="N4271" s="49"/>
    </row>
    <row r="4272" spans="1:14" x14ac:dyDescent="0.2">
      <c r="A4272" s="49"/>
      <c r="B4272" s="49"/>
      <c r="C4272" s="49"/>
      <c r="D4272" s="49"/>
      <c r="E4272" s="49"/>
      <c r="F4272" s="49"/>
      <c r="G4272" s="49"/>
      <c r="H4272" s="49"/>
      <c r="I4272" s="49"/>
      <c r="J4272" s="49"/>
      <c r="K4272" s="49"/>
      <c r="L4272" s="89"/>
      <c r="M4272" s="49"/>
      <c r="N4272" s="49"/>
    </row>
    <row r="4273" spans="1:14" x14ac:dyDescent="0.2">
      <c r="A4273" s="49"/>
      <c r="B4273" s="49"/>
      <c r="C4273" s="49"/>
      <c r="D4273" s="49"/>
      <c r="E4273" s="49"/>
      <c r="F4273" s="49"/>
      <c r="G4273" s="49"/>
      <c r="H4273" s="49"/>
      <c r="I4273" s="49"/>
      <c r="J4273" s="49"/>
      <c r="K4273" s="49"/>
      <c r="L4273" s="89"/>
      <c r="M4273" s="49"/>
      <c r="N4273" s="49"/>
    </row>
    <row r="4274" spans="1:14" x14ac:dyDescent="0.2">
      <c r="A4274" s="49"/>
      <c r="B4274" s="49"/>
      <c r="C4274" s="49"/>
      <c r="D4274" s="49"/>
      <c r="E4274" s="49"/>
      <c r="F4274" s="49"/>
      <c r="G4274" s="49"/>
      <c r="H4274" s="49"/>
      <c r="I4274" s="49"/>
      <c r="J4274" s="49"/>
      <c r="K4274" s="49"/>
      <c r="L4274" s="89"/>
      <c r="M4274" s="49"/>
      <c r="N4274" s="49"/>
    </row>
    <row r="4275" spans="1:14" x14ac:dyDescent="0.2">
      <c r="A4275" s="49"/>
      <c r="B4275" s="49"/>
      <c r="C4275" s="49"/>
      <c r="D4275" s="49"/>
      <c r="E4275" s="49"/>
      <c r="F4275" s="49"/>
      <c r="G4275" s="49"/>
      <c r="H4275" s="49"/>
      <c r="I4275" s="49"/>
      <c r="J4275" s="49"/>
      <c r="K4275" s="49"/>
      <c r="L4275" s="89"/>
      <c r="M4275" s="49"/>
      <c r="N4275" s="49"/>
    </row>
    <row r="4276" spans="1:14" x14ac:dyDescent="0.2">
      <c r="A4276" s="49"/>
      <c r="B4276" s="49"/>
      <c r="C4276" s="49"/>
      <c r="D4276" s="49"/>
      <c r="E4276" s="49"/>
      <c r="F4276" s="49"/>
      <c r="G4276" s="49"/>
      <c r="H4276" s="49"/>
      <c r="I4276" s="49"/>
      <c r="J4276" s="49"/>
      <c r="K4276" s="49"/>
      <c r="L4276" s="89"/>
      <c r="M4276" s="49"/>
      <c r="N4276" s="49"/>
    </row>
    <row r="4277" spans="1:14" x14ac:dyDescent="0.2">
      <c r="A4277" s="49"/>
      <c r="B4277" s="49"/>
      <c r="C4277" s="49"/>
      <c r="D4277" s="49"/>
      <c r="E4277" s="49"/>
      <c r="F4277" s="49"/>
      <c r="G4277" s="49"/>
      <c r="H4277" s="49"/>
      <c r="I4277" s="49"/>
      <c r="J4277" s="49"/>
      <c r="K4277" s="49"/>
      <c r="L4277" s="89"/>
      <c r="M4277" s="49"/>
      <c r="N4277" s="49"/>
    </row>
    <row r="4278" spans="1:14" x14ac:dyDescent="0.2">
      <c r="A4278" s="49"/>
      <c r="B4278" s="49"/>
      <c r="C4278" s="49"/>
      <c r="D4278" s="49"/>
      <c r="E4278" s="49"/>
      <c r="F4278" s="49"/>
      <c r="G4278" s="49"/>
      <c r="H4278" s="49"/>
      <c r="I4278" s="49"/>
      <c r="J4278" s="49"/>
      <c r="K4278" s="49"/>
      <c r="L4278" s="89"/>
      <c r="M4278" s="49"/>
      <c r="N4278" s="49"/>
    </row>
    <row r="4279" spans="1:14" x14ac:dyDescent="0.2">
      <c r="A4279" s="49"/>
      <c r="B4279" s="49"/>
      <c r="C4279" s="49"/>
      <c r="D4279" s="49"/>
      <c r="E4279" s="49"/>
      <c r="F4279" s="49"/>
      <c r="G4279" s="49"/>
      <c r="H4279" s="49"/>
      <c r="I4279" s="49"/>
      <c r="J4279" s="49"/>
      <c r="K4279" s="49"/>
      <c r="L4279" s="89"/>
      <c r="M4279" s="49"/>
      <c r="N4279" s="49"/>
    </row>
    <row r="4280" spans="1:14" x14ac:dyDescent="0.2">
      <c r="A4280" s="49"/>
      <c r="B4280" s="49"/>
      <c r="C4280" s="49"/>
      <c r="D4280" s="49"/>
      <c r="E4280" s="49"/>
      <c r="F4280" s="49"/>
      <c r="G4280" s="49"/>
      <c r="H4280" s="49"/>
      <c r="I4280" s="49"/>
      <c r="J4280" s="49"/>
      <c r="K4280" s="49"/>
      <c r="L4280" s="89"/>
      <c r="M4280" s="49"/>
      <c r="N4280" s="49"/>
    </row>
    <row r="4281" spans="1:14" x14ac:dyDescent="0.2">
      <c r="A4281" s="49"/>
      <c r="B4281" s="49"/>
      <c r="C4281" s="49"/>
      <c r="D4281" s="49"/>
      <c r="E4281" s="49"/>
      <c r="F4281" s="49"/>
      <c r="G4281" s="49"/>
      <c r="H4281" s="49"/>
      <c r="I4281" s="49"/>
      <c r="J4281" s="49"/>
      <c r="K4281" s="49"/>
      <c r="L4281" s="89"/>
      <c r="M4281" s="49"/>
      <c r="N4281" s="49"/>
    </row>
    <row r="4282" spans="1:14" x14ac:dyDescent="0.2">
      <c r="A4282" s="49"/>
      <c r="B4282" s="49"/>
      <c r="C4282" s="49"/>
      <c r="D4282" s="49"/>
      <c r="E4282" s="49"/>
      <c r="F4282" s="49"/>
      <c r="G4282" s="49"/>
      <c r="H4282" s="49"/>
      <c r="I4282" s="49"/>
      <c r="J4282" s="49"/>
      <c r="K4282" s="49"/>
      <c r="L4282" s="89"/>
      <c r="M4282" s="49"/>
      <c r="N4282" s="49"/>
    </row>
    <row r="4283" spans="1:14" x14ac:dyDescent="0.2">
      <c r="A4283" s="49"/>
      <c r="B4283" s="49"/>
      <c r="C4283" s="49"/>
      <c r="D4283" s="49"/>
      <c r="E4283" s="49"/>
      <c r="F4283" s="49"/>
      <c r="G4283" s="49"/>
      <c r="H4283" s="49"/>
      <c r="I4283" s="49"/>
      <c r="J4283" s="49"/>
      <c r="K4283" s="49"/>
      <c r="L4283" s="89"/>
      <c r="M4283" s="49"/>
      <c r="N4283" s="49"/>
    </row>
    <row r="4284" spans="1:14" x14ac:dyDescent="0.2">
      <c r="A4284" s="49"/>
      <c r="B4284" s="49"/>
      <c r="C4284" s="49"/>
      <c r="D4284" s="49"/>
      <c r="E4284" s="49"/>
      <c r="F4284" s="49"/>
      <c r="G4284" s="49"/>
      <c r="H4284" s="49"/>
      <c r="I4284" s="49"/>
      <c r="J4284" s="49"/>
      <c r="K4284" s="49"/>
      <c r="L4284" s="89"/>
      <c r="M4284" s="49"/>
      <c r="N4284" s="49"/>
    </row>
    <row r="4285" spans="1:14" x14ac:dyDescent="0.2">
      <c r="A4285" s="49"/>
      <c r="B4285" s="49"/>
      <c r="C4285" s="49"/>
      <c r="D4285" s="49"/>
      <c r="E4285" s="49"/>
      <c r="F4285" s="49"/>
      <c r="G4285" s="49"/>
      <c r="H4285" s="49"/>
      <c r="I4285" s="49"/>
      <c r="J4285" s="49"/>
      <c r="K4285" s="49"/>
      <c r="L4285" s="89"/>
      <c r="M4285" s="49"/>
      <c r="N4285" s="49"/>
    </row>
    <row r="4286" spans="1:14" x14ac:dyDescent="0.2">
      <c r="A4286" s="49"/>
      <c r="B4286" s="49"/>
      <c r="C4286" s="49"/>
      <c r="D4286" s="49"/>
      <c r="E4286" s="49"/>
      <c r="F4286" s="49"/>
      <c r="G4286" s="49"/>
      <c r="H4286" s="49"/>
      <c r="I4286" s="49"/>
      <c r="J4286" s="49"/>
      <c r="K4286" s="49"/>
      <c r="L4286" s="89"/>
      <c r="M4286" s="49"/>
      <c r="N4286" s="49"/>
    </row>
    <row r="4287" spans="1:14" x14ac:dyDescent="0.2">
      <c r="A4287" s="49"/>
      <c r="B4287" s="49"/>
      <c r="C4287" s="49"/>
      <c r="D4287" s="49"/>
      <c r="E4287" s="49"/>
      <c r="F4287" s="49"/>
      <c r="G4287" s="49"/>
      <c r="H4287" s="49"/>
      <c r="I4287" s="49"/>
      <c r="J4287" s="49"/>
      <c r="K4287" s="49"/>
      <c r="L4287" s="89"/>
      <c r="M4287" s="49"/>
      <c r="N4287" s="49"/>
    </row>
    <row r="4288" spans="1:14" x14ac:dyDescent="0.2">
      <c r="A4288" s="49"/>
      <c r="B4288" s="49"/>
      <c r="C4288" s="49"/>
      <c r="D4288" s="49"/>
      <c r="E4288" s="49"/>
      <c r="F4288" s="49"/>
      <c r="G4288" s="49"/>
      <c r="H4288" s="49"/>
      <c r="I4288" s="49"/>
      <c r="J4288" s="49"/>
      <c r="K4288" s="49"/>
      <c r="L4288" s="89"/>
      <c r="M4288" s="49"/>
      <c r="N4288" s="49"/>
    </row>
    <row r="4289" spans="1:14" x14ac:dyDescent="0.2">
      <c r="A4289" s="49"/>
      <c r="B4289" s="49"/>
      <c r="C4289" s="49"/>
      <c r="D4289" s="49"/>
      <c r="E4289" s="49"/>
      <c r="F4289" s="49"/>
      <c r="G4289" s="49"/>
      <c r="H4289" s="49"/>
      <c r="I4289" s="49"/>
      <c r="J4289" s="49"/>
      <c r="K4289" s="49"/>
      <c r="L4289" s="89"/>
      <c r="M4289" s="49"/>
      <c r="N4289" s="49"/>
    </row>
    <row r="4290" spans="1:14" x14ac:dyDescent="0.2">
      <c r="A4290" s="49"/>
      <c r="B4290" s="49"/>
      <c r="C4290" s="49"/>
      <c r="D4290" s="49"/>
      <c r="E4290" s="49"/>
      <c r="F4290" s="49"/>
      <c r="G4290" s="49"/>
      <c r="H4290" s="49"/>
      <c r="I4290" s="49"/>
      <c r="J4290" s="49"/>
      <c r="K4290" s="49"/>
      <c r="L4290" s="89"/>
      <c r="M4290" s="49"/>
      <c r="N4290" s="49"/>
    </row>
    <row r="4291" spans="1:14" x14ac:dyDescent="0.2">
      <c r="A4291" s="49"/>
      <c r="B4291" s="49"/>
      <c r="C4291" s="49"/>
      <c r="D4291" s="49"/>
      <c r="E4291" s="49"/>
      <c r="F4291" s="49"/>
      <c r="G4291" s="49"/>
      <c r="H4291" s="49"/>
      <c r="I4291" s="49"/>
      <c r="J4291" s="49"/>
      <c r="K4291" s="49"/>
      <c r="L4291" s="89"/>
      <c r="M4291" s="49"/>
      <c r="N4291" s="49"/>
    </row>
    <row r="4292" spans="1:14" x14ac:dyDescent="0.2">
      <c r="A4292" s="49"/>
      <c r="B4292" s="49"/>
      <c r="C4292" s="49"/>
      <c r="D4292" s="49"/>
      <c r="E4292" s="49"/>
      <c r="F4292" s="49"/>
      <c r="G4292" s="49"/>
      <c r="H4292" s="49"/>
      <c r="I4292" s="49"/>
      <c r="J4292" s="49"/>
      <c r="K4292" s="49"/>
      <c r="L4292" s="89"/>
      <c r="M4292" s="49"/>
      <c r="N4292" s="49"/>
    </row>
    <row r="4293" spans="1:14" x14ac:dyDescent="0.2">
      <c r="A4293" s="49"/>
      <c r="B4293" s="49"/>
      <c r="C4293" s="49"/>
      <c r="D4293" s="49"/>
      <c r="E4293" s="49"/>
      <c r="F4293" s="49"/>
      <c r="G4293" s="49"/>
      <c r="H4293" s="49"/>
      <c r="I4293" s="49"/>
      <c r="J4293" s="49"/>
      <c r="K4293" s="49"/>
      <c r="L4293" s="89"/>
      <c r="M4293" s="49"/>
      <c r="N4293" s="49"/>
    </row>
    <row r="4294" spans="1:14" x14ac:dyDescent="0.2">
      <c r="A4294" s="49"/>
      <c r="B4294" s="49"/>
      <c r="C4294" s="49"/>
      <c r="D4294" s="49"/>
      <c r="E4294" s="49"/>
      <c r="F4294" s="49"/>
      <c r="G4294" s="49"/>
      <c r="H4294" s="49"/>
      <c r="I4294" s="49"/>
      <c r="J4294" s="49"/>
      <c r="K4294" s="49"/>
      <c r="L4294" s="89"/>
      <c r="M4294" s="49"/>
      <c r="N4294" s="49"/>
    </row>
    <row r="4295" spans="1:14" x14ac:dyDescent="0.2">
      <c r="A4295" s="49"/>
      <c r="B4295" s="49"/>
      <c r="C4295" s="49"/>
      <c r="D4295" s="49"/>
      <c r="E4295" s="49"/>
      <c r="F4295" s="49"/>
      <c r="G4295" s="49"/>
      <c r="H4295" s="49"/>
      <c r="I4295" s="49"/>
      <c r="J4295" s="49"/>
      <c r="K4295" s="49"/>
      <c r="L4295" s="89"/>
      <c r="M4295" s="49"/>
      <c r="N4295" s="49"/>
    </row>
    <row r="4296" spans="1:14" x14ac:dyDescent="0.2">
      <c r="A4296" s="49"/>
      <c r="B4296" s="49"/>
      <c r="C4296" s="49"/>
      <c r="D4296" s="49"/>
      <c r="E4296" s="49"/>
      <c r="F4296" s="49"/>
      <c r="G4296" s="49"/>
      <c r="H4296" s="49"/>
      <c r="I4296" s="49"/>
      <c r="J4296" s="49"/>
      <c r="K4296" s="49"/>
      <c r="L4296" s="89"/>
      <c r="M4296" s="49"/>
      <c r="N4296" s="49"/>
    </row>
    <row r="4297" spans="1:14" x14ac:dyDescent="0.2">
      <c r="A4297" s="49"/>
      <c r="B4297" s="49"/>
      <c r="C4297" s="49"/>
      <c r="D4297" s="49"/>
      <c r="E4297" s="49"/>
      <c r="F4297" s="49"/>
      <c r="G4297" s="49"/>
      <c r="H4297" s="49"/>
      <c r="I4297" s="49"/>
      <c r="J4297" s="49"/>
      <c r="K4297" s="49"/>
      <c r="L4297" s="89"/>
      <c r="M4297" s="49"/>
      <c r="N4297" s="49"/>
    </row>
    <row r="4298" spans="1:14" x14ac:dyDescent="0.2">
      <c r="A4298" s="49"/>
      <c r="B4298" s="49"/>
      <c r="C4298" s="49"/>
      <c r="D4298" s="49"/>
      <c r="E4298" s="49"/>
      <c r="F4298" s="49"/>
      <c r="G4298" s="49"/>
      <c r="H4298" s="49"/>
      <c r="I4298" s="49"/>
      <c r="J4298" s="49"/>
      <c r="K4298" s="49"/>
      <c r="L4298" s="89"/>
      <c r="M4298" s="49"/>
      <c r="N4298" s="49"/>
    </row>
    <row r="4299" spans="1:14" x14ac:dyDescent="0.2">
      <c r="A4299" s="49"/>
      <c r="B4299" s="49"/>
      <c r="C4299" s="49"/>
      <c r="D4299" s="49"/>
      <c r="E4299" s="49"/>
      <c r="F4299" s="49"/>
      <c r="G4299" s="49"/>
      <c r="H4299" s="49"/>
      <c r="I4299" s="49"/>
      <c r="J4299" s="49"/>
      <c r="K4299" s="49"/>
      <c r="L4299" s="89"/>
      <c r="M4299" s="49"/>
      <c r="N4299" s="49"/>
    </row>
    <row r="4300" spans="1:14" x14ac:dyDescent="0.2">
      <c r="A4300" s="49"/>
      <c r="B4300" s="49"/>
      <c r="C4300" s="49"/>
      <c r="D4300" s="49"/>
      <c r="E4300" s="49"/>
      <c r="F4300" s="49"/>
      <c r="G4300" s="49"/>
      <c r="H4300" s="49"/>
      <c r="I4300" s="49"/>
      <c r="J4300" s="49"/>
      <c r="K4300" s="49"/>
      <c r="L4300" s="89"/>
      <c r="M4300" s="49"/>
      <c r="N4300" s="49"/>
    </row>
    <row r="4301" spans="1:14" x14ac:dyDescent="0.2">
      <c r="A4301" s="49"/>
      <c r="B4301" s="49"/>
      <c r="C4301" s="49"/>
      <c r="D4301" s="49"/>
      <c r="E4301" s="49"/>
      <c r="F4301" s="49"/>
      <c r="G4301" s="49"/>
      <c r="H4301" s="49"/>
      <c r="I4301" s="49"/>
      <c r="J4301" s="49"/>
      <c r="K4301" s="49"/>
      <c r="L4301" s="89"/>
      <c r="M4301" s="49"/>
      <c r="N4301" s="49"/>
    </row>
    <row r="4302" spans="1:14" x14ac:dyDescent="0.2">
      <c r="A4302" s="49"/>
      <c r="B4302" s="49"/>
      <c r="C4302" s="49"/>
      <c r="D4302" s="49"/>
      <c r="E4302" s="49"/>
      <c r="F4302" s="49"/>
      <c r="G4302" s="49"/>
      <c r="H4302" s="49"/>
      <c r="I4302" s="49"/>
      <c r="J4302" s="49"/>
      <c r="K4302" s="49"/>
      <c r="L4302" s="89"/>
      <c r="M4302" s="49"/>
      <c r="N4302" s="49"/>
    </row>
    <row r="4303" spans="1:14" x14ac:dyDescent="0.2">
      <c r="A4303" s="49"/>
      <c r="B4303" s="49"/>
      <c r="C4303" s="49"/>
      <c r="D4303" s="49"/>
      <c r="E4303" s="49"/>
      <c r="F4303" s="49"/>
      <c r="G4303" s="49"/>
      <c r="H4303" s="49"/>
      <c r="I4303" s="49"/>
      <c r="J4303" s="49"/>
      <c r="K4303" s="49"/>
      <c r="L4303" s="89"/>
      <c r="M4303" s="49"/>
      <c r="N4303" s="49"/>
    </row>
    <row r="4304" spans="1:14" x14ac:dyDescent="0.2">
      <c r="A4304" s="49"/>
      <c r="B4304" s="49"/>
      <c r="C4304" s="49"/>
      <c r="D4304" s="49"/>
      <c r="E4304" s="49"/>
      <c r="F4304" s="49"/>
      <c r="G4304" s="49"/>
      <c r="H4304" s="49"/>
      <c r="I4304" s="49"/>
      <c r="J4304" s="49"/>
      <c r="K4304" s="49"/>
      <c r="L4304" s="89"/>
      <c r="M4304" s="49"/>
      <c r="N4304" s="49"/>
    </row>
    <row r="4305" spans="1:14" x14ac:dyDescent="0.2">
      <c r="A4305" s="49"/>
      <c r="B4305" s="49"/>
      <c r="C4305" s="49"/>
      <c r="D4305" s="49"/>
      <c r="E4305" s="49"/>
      <c r="F4305" s="49"/>
      <c r="G4305" s="49"/>
      <c r="H4305" s="49"/>
      <c r="I4305" s="49"/>
      <c r="J4305" s="49"/>
      <c r="K4305" s="49"/>
      <c r="L4305" s="89"/>
      <c r="M4305" s="49"/>
      <c r="N4305" s="49"/>
    </row>
    <row r="4306" spans="1:14" x14ac:dyDescent="0.2">
      <c r="A4306" s="49"/>
      <c r="B4306" s="49"/>
      <c r="C4306" s="49"/>
      <c r="D4306" s="49"/>
      <c r="E4306" s="49"/>
      <c r="F4306" s="49"/>
      <c r="G4306" s="49"/>
      <c r="H4306" s="49"/>
      <c r="I4306" s="49"/>
      <c r="J4306" s="49"/>
      <c r="K4306" s="49"/>
      <c r="L4306" s="89"/>
      <c r="M4306" s="49"/>
      <c r="N4306" s="49"/>
    </row>
    <row r="4307" spans="1:14" x14ac:dyDescent="0.2">
      <c r="A4307" s="49"/>
      <c r="B4307" s="49"/>
      <c r="C4307" s="49"/>
      <c r="D4307" s="49"/>
      <c r="E4307" s="49"/>
      <c r="F4307" s="49"/>
      <c r="G4307" s="49"/>
      <c r="H4307" s="49"/>
      <c r="I4307" s="49"/>
      <c r="J4307" s="49"/>
      <c r="K4307" s="49"/>
      <c r="L4307" s="89"/>
      <c r="M4307" s="49"/>
      <c r="N4307" s="49"/>
    </row>
    <row r="4308" spans="1:14" x14ac:dyDescent="0.2">
      <c r="A4308" s="49"/>
      <c r="B4308" s="49"/>
      <c r="C4308" s="49"/>
      <c r="D4308" s="49"/>
      <c r="E4308" s="49"/>
      <c r="F4308" s="49"/>
      <c r="G4308" s="49"/>
      <c r="H4308" s="49"/>
      <c r="I4308" s="49"/>
      <c r="J4308" s="49"/>
      <c r="K4308" s="49"/>
      <c r="L4308" s="89"/>
      <c r="M4308" s="49"/>
      <c r="N4308" s="49"/>
    </row>
    <row r="4309" spans="1:14" x14ac:dyDescent="0.2">
      <c r="A4309" s="49"/>
      <c r="B4309" s="49"/>
      <c r="C4309" s="49"/>
      <c r="D4309" s="49"/>
      <c r="E4309" s="49"/>
      <c r="F4309" s="49"/>
      <c r="G4309" s="49"/>
      <c r="H4309" s="49"/>
      <c r="I4309" s="49"/>
      <c r="J4309" s="49"/>
      <c r="K4309" s="49"/>
      <c r="L4309" s="89"/>
      <c r="M4309" s="49"/>
      <c r="N4309" s="49"/>
    </row>
    <row r="4310" spans="1:14" x14ac:dyDescent="0.2">
      <c r="A4310" s="49"/>
      <c r="B4310" s="49"/>
      <c r="C4310" s="49"/>
      <c r="D4310" s="49"/>
      <c r="E4310" s="49"/>
      <c r="F4310" s="49"/>
      <c r="G4310" s="49"/>
      <c r="H4310" s="49"/>
      <c r="I4310" s="49"/>
      <c r="J4310" s="49"/>
      <c r="K4310" s="49"/>
      <c r="L4310" s="89"/>
      <c r="M4310" s="49"/>
      <c r="N4310" s="49"/>
    </row>
    <row r="4311" spans="1:14" x14ac:dyDescent="0.2">
      <c r="A4311" s="49"/>
      <c r="B4311" s="49"/>
      <c r="C4311" s="49"/>
      <c r="D4311" s="49"/>
      <c r="E4311" s="49"/>
      <c r="F4311" s="49"/>
      <c r="G4311" s="49"/>
      <c r="H4311" s="49"/>
      <c r="I4311" s="49"/>
      <c r="J4311" s="49"/>
      <c r="K4311" s="49"/>
      <c r="L4311" s="89"/>
      <c r="M4311" s="49"/>
      <c r="N4311" s="49"/>
    </row>
    <row r="4312" spans="1:14" x14ac:dyDescent="0.2">
      <c r="A4312" s="49"/>
      <c r="B4312" s="49"/>
      <c r="C4312" s="49"/>
      <c r="D4312" s="49"/>
      <c r="E4312" s="49"/>
      <c r="F4312" s="49"/>
      <c r="G4312" s="49"/>
      <c r="H4312" s="49"/>
      <c r="I4312" s="49"/>
      <c r="J4312" s="49"/>
      <c r="K4312" s="49"/>
      <c r="L4312" s="89"/>
      <c r="M4312" s="49"/>
      <c r="N4312" s="49"/>
    </row>
    <row r="4313" spans="1:14" x14ac:dyDescent="0.2">
      <c r="A4313" s="49"/>
      <c r="B4313" s="49"/>
      <c r="C4313" s="49"/>
      <c r="D4313" s="49"/>
      <c r="E4313" s="49"/>
      <c r="F4313" s="49"/>
      <c r="G4313" s="49"/>
      <c r="H4313" s="49"/>
      <c r="I4313" s="49"/>
      <c r="J4313" s="49"/>
      <c r="K4313" s="49"/>
      <c r="L4313" s="89"/>
      <c r="M4313" s="49"/>
      <c r="N4313" s="49"/>
    </row>
    <row r="4314" spans="1:14" x14ac:dyDescent="0.2">
      <c r="A4314" s="49"/>
      <c r="B4314" s="49"/>
      <c r="C4314" s="49"/>
      <c r="D4314" s="49"/>
      <c r="E4314" s="49"/>
      <c r="F4314" s="49"/>
      <c r="G4314" s="49"/>
      <c r="H4314" s="49"/>
      <c r="I4314" s="49"/>
      <c r="J4314" s="49"/>
      <c r="K4314" s="49"/>
      <c r="L4314" s="89"/>
      <c r="M4314" s="49"/>
      <c r="N4314" s="49"/>
    </row>
    <row r="4315" spans="1:14" x14ac:dyDescent="0.2">
      <c r="A4315" s="49"/>
      <c r="B4315" s="49"/>
      <c r="C4315" s="49"/>
      <c r="D4315" s="49"/>
      <c r="E4315" s="49"/>
      <c r="F4315" s="49"/>
      <c r="G4315" s="49"/>
      <c r="H4315" s="49"/>
      <c r="I4315" s="49"/>
      <c r="J4315" s="49"/>
      <c r="K4315" s="49"/>
      <c r="L4315" s="89"/>
      <c r="M4315" s="49"/>
      <c r="N4315" s="49"/>
    </row>
    <row r="4316" spans="1:14" x14ac:dyDescent="0.2">
      <c r="A4316" s="49"/>
      <c r="B4316" s="49"/>
      <c r="C4316" s="49"/>
      <c r="D4316" s="49"/>
      <c r="E4316" s="49"/>
      <c r="F4316" s="49"/>
      <c r="G4316" s="49"/>
      <c r="H4316" s="49"/>
      <c r="I4316" s="49"/>
      <c r="J4316" s="49"/>
      <c r="K4316" s="49"/>
      <c r="L4316" s="89"/>
      <c r="M4316" s="49"/>
      <c r="N4316" s="49"/>
    </row>
    <row r="4317" spans="1:14" x14ac:dyDescent="0.2">
      <c r="A4317" s="49"/>
      <c r="B4317" s="49"/>
      <c r="C4317" s="49"/>
      <c r="D4317" s="49"/>
      <c r="E4317" s="49"/>
      <c r="F4317" s="49"/>
      <c r="G4317" s="49"/>
      <c r="H4317" s="49"/>
      <c r="I4317" s="49"/>
      <c r="J4317" s="49"/>
      <c r="K4317" s="49"/>
      <c r="L4317" s="89"/>
      <c r="M4317" s="49"/>
      <c r="N4317" s="49"/>
    </row>
    <row r="4318" spans="1:14" x14ac:dyDescent="0.2">
      <c r="A4318" s="49"/>
      <c r="B4318" s="49"/>
      <c r="C4318" s="49"/>
      <c r="D4318" s="49"/>
      <c r="E4318" s="49"/>
      <c r="F4318" s="49"/>
      <c r="G4318" s="49"/>
      <c r="H4318" s="49"/>
      <c r="I4318" s="49"/>
      <c r="J4318" s="49"/>
      <c r="K4318" s="49"/>
      <c r="L4318" s="89"/>
      <c r="M4318" s="49"/>
      <c r="N4318" s="49"/>
    </row>
    <row r="4319" spans="1:14" x14ac:dyDescent="0.2">
      <c r="A4319" s="49"/>
      <c r="B4319" s="49"/>
      <c r="C4319" s="49"/>
      <c r="D4319" s="49"/>
      <c r="E4319" s="49"/>
      <c r="F4319" s="49"/>
      <c r="G4319" s="49"/>
      <c r="H4319" s="49"/>
      <c r="I4319" s="49"/>
      <c r="J4319" s="49"/>
      <c r="K4319" s="49"/>
      <c r="L4319" s="89"/>
      <c r="M4319" s="49"/>
      <c r="N4319" s="49"/>
    </row>
    <row r="4320" spans="1:14" x14ac:dyDescent="0.2">
      <c r="A4320" s="49"/>
      <c r="B4320" s="49"/>
      <c r="C4320" s="49"/>
      <c r="D4320" s="49"/>
      <c r="E4320" s="49"/>
      <c r="F4320" s="49"/>
      <c r="G4320" s="49"/>
      <c r="H4320" s="49"/>
      <c r="I4320" s="49"/>
      <c r="J4320" s="49"/>
      <c r="K4320" s="49"/>
      <c r="L4320" s="89"/>
      <c r="M4320" s="49"/>
      <c r="N4320" s="49"/>
    </row>
    <row r="4321" spans="1:14" x14ac:dyDescent="0.2">
      <c r="A4321" s="49"/>
      <c r="B4321" s="49"/>
      <c r="C4321" s="49"/>
      <c r="D4321" s="49"/>
      <c r="E4321" s="49"/>
      <c r="F4321" s="49"/>
      <c r="G4321" s="49"/>
      <c r="H4321" s="49"/>
      <c r="I4321" s="49"/>
      <c r="J4321" s="49"/>
      <c r="K4321" s="49"/>
      <c r="L4321" s="89"/>
      <c r="M4321" s="49"/>
      <c r="N4321" s="49"/>
    </row>
    <row r="4322" spans="1:14" x14ac:dyDescent="0.2">
      <c r="A4322" s="49"/>
      <c r="B4322" s="49"/>
      <c r="C4322" s="49"/>
      <c r="D4322" s="49"/>
      <c r="E4322" s="49"/>
      <c r="F4322" s="49"/>
      <c r="G4322" s="49"/>
      <c r="H4322" s="49"/>
      <c r="I4322" s="49"/>
      <c r="J4322" s="49"/>
      <c r="K4322" s="49"/>
      <c r="L4322" s="89"/>
      <c r="M4322" s="49"/>
      <c r="N4322" s="49"/>
    </row>
    <row r="4323" spans="1:14" x14ac:dyDescent="0.2">
      <c r="A4323" s="49"/>
      <c r="B4323" s="49"/>
      <c r="C4323" s="49"/>
      <c r="D4323" s="49"/>
      <c r="E4323" s="49"/>
      <c r="F4323" s="49"/>
      <c r="G4323" s="49"/>
      <c r="H4323" s="49"/>
      <c r="I4323" s="49"/>
      <c r="J4323" s="49"/>
      <c r="K4323" s="49"/>
      <c r="L4323" s="89"/>
      <c r="M4323" s="49"/>
      <c r="N4323" s="49"/>
    </row>
    <row r="4324" spans="1:14" x14ac:dyDescent="0.2">
      <c r="A4324" s="49"/>
      <c r="B4324" s="49"/>
      <c r="C4324" s="49"/>
      <c r="D4324" s="49"/>
      <c r="E4324" s="49"/>
      <c r="F4324" s="49"/>
      <c r="G4324" s="49"/>
      <c r="H4324" s="49"/>
      <c r="I4324" s="49"/>
      <c r="J4324" s="49"/>
      <c r="K4324" s="49"/>
      <c r="L4324" s="89"/>
      <c r="M4324" s="49"/>
      <c r="N4324" s="49"/>
    </row>
    <row r="4325" spans="1:14" x14ac:dyDescent="0.2">
      <c r="A4325" s="49"/>
      <c r="B4325" s="49"/>
      <c r="C4325" s="49"/>
      <c r="D4325" s="49"/>
      <c r="E4325" s="49"/>
      <c r="F4325" s="49"/>
      <c r="G4325" s="49"/>
      <c r="H4325" s="49"/>
      <c r="I4325" s="49"/>
      <c r="J4325" s="49"/>
      <c r="K4325" s="49"/>
      <c r="L4325" s="89"/>
      <c r="M4325" s="49"/>
      <c r="N4325" s="49"/>
    </row>
    <row r="4326" spans="1:14" x14ac:dyDescent="0.2">
      <c r="A4326" s="49"/>
      <c r="B4326" s="49"/>
      <c r="C4326" s="49"/>
      <c r="D4326" s="49"/>
      <c r="E4326" s="49"/>
      <c r="F4326" s="49"/>
      <c r="G4326" s="49"/>
      <c r="H4326" s="49"/>
      <c r="I4326" s="49"/>
      <c r="J4326" s="49"/>
      <c r="K4326" s="49"/>
      <c r="L4326" s="89"/>
      <c r="M4326" s="49"/>
      <c r="N4326" s="49"/>
    </row>
    <row r="4327" spans="1:14" x14ac:dyDescent="0.2">
      <c r="A4327" s="49"/>
      <c r="B4327" s="49"/>
      <c r="C4327" s="49"/>
      <c r="D4327" s="49"/>
      <c r="E4327" s="49"/>
      <c r="F4327" s="49"/>
      <c r="G4327" s="49"/>
      <c r="H4327" s="49"/>
      <c r="I4327" s="49"/>
      <c r="J4327" s="49"/>
      <c r="K4327" s="49"/>
      <c r="L4327" s="89"/>
      <c r="M4327" s="49"/>
      <c r="N4327" s="49"/>
    </row>
    <row r="4328" spans="1:14" x14ac:dyDescent="0.2">
      <c r="A4328" s="49"/>
      <c r="B4328" s="49"/>
      <c r="C4328" s="49"/>
      <c r="D4328" s="49"/>
      <c r="E4328" s="49"/>
      <c r="F4328" s="49"/>
      <c r="G4328" s="49"/>
      <c r="H4328" s="49"/>
      <c r="I4328" s="49"/>
      <c r="J4328" s="49"/>
      <c r="K4328" s="49"/>
      <c r="L4328" s="89"/>
      <c r="M4328" s="49"/>
      <c r="N4328" s="49"/>
    </row>
    <row r="4329" spans="1:14" x14ac:dyDescent="0.2">
      <c r="A4329" s="49"/>
      <c r="B4329" s="49"/>
      <c r="C4329" s="49"/>
      <c r="D4329" s="49"/>
      <c r="E4329" s="49"/>
      <c r="F4329" s="49"/>
      <c r="G4329" s="49"/>
      <c r="H4329" s="49"/>
      <c r="I4329" s="49"/>
      <c r="J4329" s="49"/>
      <c r="K4329" s="49"/>
      <c r="L4329" s="89"/>
      <c r="M4329" s="49"/>
      <c r="N4329" s="49"/>
    </row>
    <row r="4330" spans="1:14" x14ac:dyDescent="0.2">
      <c r="A4330" s="49"/>
      <c r="B4330" s="49"/>
      <c r="C4330" s="49"/>
      <c r="D4330" s="49"/>
      <c r="E4330" s="49"/>
      <c r="F4330" s="49"/>
      <c r="G4330" s="49"/>
      <c r="H4330" s="49"/>
      <c r="I4330" s="49"/>
      <c r="J4330" s="49"/>
      <c r="K4330" s="49"/>
      <c r="L4330" s="89"/>
      <c r="M4330" s="49"/>
      <c r="N4330" s="49"/>
    </row>
    <row r="4331" spans="1:14" x14ac:dyDescent="0.2">
      <c r="A4331" s="49"/>
      <c r="B4331" s="49"/>
      <c r="C4331" s="49"/>
      <c r="D4331" s="49"/>
      <c r="E4331" s="49"/>
      <c r="F4331" s="49"/>
      <c r="G4331" s="49"/>
      <c r="H4331" s="49"/>
      <c r="I4331" s="49"/>
      <c r="J4331" s="49"/>
      <c r="K4331" s="49"/>
      <c r="L4331" s="89"/>
      <c r="M4331" s="49"/>
      <c r="N4331" s="49"/>
    </row>
    <row r="4332" spans="1:14" x14ac:dyDescent="0.2">
      <c r="A4332" s="49"/>
      <c r="B4332" s="49"/>
      <c r="C4332" s="49"/>
      <c r="D4332" s="49"/>
      <c r="E4332" s="49"/>
      <c r="F4332" s="49"/>
      <c r="G4332" s="49"/>
      <c r="H4332" s="49"/>
      <c r="I4332" s="49"/>
      <c r="J4332" s="49"/>
      <c r="K4332" s="49"/>
      <c r="L4332" s="89"/>
      <c r="M4332" s="49"/>
      <c r="N4332" s="49"/>
    </row>
    <row r="4333" spans="1:14" x14ac:dyDescent="0.2">
      <c r="A4333" s="49"/>
      <c r="B4333" s="49"/>
      <c r="C4333" s="49"/>
      <c r="D4333" s="49"/>
      <c r="E4333" s="49"/>
      <c r="F4333" s="49"/>
      <c r="G4333" s="49"/>
      <c r="H4333" s="49"/>
      <c r="I4333" s="49"/>
      <c r="J4333" s="49"/>
      <c r="K4333" s="49"/>
      <c r="L4333" s="89"/>
      <c r="M4333" s="49"/>
      <c r="N4333" s="49"/>
    </row>
    <row r="4334" spans="1:14" x14ac:dyDescent="0.2">
      <c r="A4334" s="49"/>
      <c r="B4334" s="49"/>
      <c r="C4334" s="49"/>
      <c r="D4334" s="49"/>
      <c r="E4334" s="49"/>
      <c r="F4334" s="49"/>
      <c r="G4334" s="49"/>
      <c r="H4334" s="49"/>
      <c r="I4334" s="49"/>
      <c r="J4334" s="49"/>
      <c r="K4334" s="49"/>
      <c r="L4334" s="89"/>
      <c r="M4334" s="49"/>
      <c r="N4334" s="49"/>
    </row>
    <row r="4335" spans="1:14" x14ac:dyDescent="0.2">
      <c r="A4335" s="49"/>
      <c r="B4335" s="49"/>
      <c r="C4335" s="49"/>
      <c r="D4335" s="49"/>
      <c r="E4335" s="49"/>
      <c r="F4335" s="49"/>
      <c r="G4335" s="49"/>
      <c r="H4335" s="49"/>
      <c r="I4335" s="49"/>
      <c r="J4335" s="49"/>
      <c r="K4335" s="49"/>
      <c r="L4335" s="89"/>
      <c r="M4335" s="49"/>
      <c r="N4335" s="49"/>
    </row>
    <row r="4336" spans="1:14" x14ac:dyDescent="0.2">
      <c r="A4336" s="49"/>
      <c r="B4336" s="49"/>
      <c r="C4336" s="49"/>
      <c r="D4336" s="49"/>
      <c r="E4336" s="49"/>
      <c r="F4336" s="49"/>
      <c r="G4336" s="49"/>
      <c r="H4336" s="49"/>
      <c r="I4336" s="49"/>
      <c r="J4336" s="49"/>
      <c r="K4336" s="49"/>
      <c r="L4336" s="89"/>
      <c r="M4336" s="49"/>
      <c r="N4336" s="49"/>
    </row>
    <row r="4337" spans="1:14" x14ac:dyDescent="0.2">
      <c r="A4337" s="49"/>
      <c r="B4337" s="49"/>
      <c r="C4337" s="49"/>
      <c r="D4337" s="49"/>
      <c r="E4337" s="49"/>
      <c r="F4337" s="49"/>
      <c r="G4337" s="49"/>
      <c r="H4337" s="49"/>
      <c r="I4337" s="49"/>
      <c r="J4337" s="49"/>
      <c r="K4337" s="49"/>
      <c r="L4337" s="89"/>
      <c r="M4337" s="49"/>
      <c r="N4337" s="49"/>
    </row>
    <row r="4338" spans="1:14" x14ac:dyDescent="0.2">
      <c r="A4338" s="49"/>
      <c r="B4338" s="49"/>
      <c r="C4338" s="49"/>
      <c r="D4338" s="49"/>
      <c r="E4338" s="49"/>
      <c r="F4338" s="49"/>
      <c r="G4338" s="49"/>
      <c r="H4338" s="49"/>
      <c r="I4338" s="49"/>
      <c r="J4338" s="49"/>
      <c r="K4338" s="49"/>
      <c r="L4338" s="89"/>
      <c r="M4338" s="49"/>
      <c r="N4338" s="49"/>
    </row>
    <row r="4339" spans="1:14" x14ac:dyDescent="0.2">
      <c r="A4339" s="49"/>
      <c r="B4339" s="49"/>
      <c r="C4339" s="49"/>
      <c r="D4339" s="49"/>
      <c r="E4339" s="49"/>
      <c r="F4339" s="49"/>
      <c r="G4339" s="49"/>
      <c r="H4339" s="49"/>
      <c r="I4339" s="49"/>
      <c r="J4339" s="49"/>
      <c r="K4339" s="49"/>
      <c r="L4339" s="89"/>
      <c r="M4339" s="49"/>
      <c r="N4339" s="49"/>
    </row>
    <row r="4340" spans="1:14" x14ac:dyDescent="0.2">
      <c r="A4340" s="49"/>
      <c r="B4340" s="49"/>
      <c r="C4340" s="49"/>
      <c r="D4340" s="49"/>
      <c r="E4340" s="49"/>
      <c r="F4340" s="49"/>
      <c r="G4340" s="49"/>
      <c r="H4340" s="49"/>
      <c r="I4340" s="49"/>
      <c r="J4340" s="49"/>
      <c r="K4340" s="49"/>
      <c r="L4340" s="89"/>
      <c r="M4340" s="49"/>
      <c r="N4340" s="49"/>
    </row>
    <row r="4341" spans="1:14" x14ac:dyDescent="0.2">
      <c r="A4341" s="49"/>
      <c r="B4341" s="49"/>
      <c r="C4341" s="49"/>
      <c r="D4341" s="49"/>
      <c r="E4341" s="49"/>
      <c r="F4341" s="49"/>
      <c r="G4341" s="49"/>
      <c r="H4341" s="49"/>
      <c r="I4341" s="49"/>
      <c r="J4341" s="49"/>
      <c r="K4341" s="49"/>
      <c r="L4341" s="89"/>
      <c r="M4341" s="49"/>
      <c r="N4341" s="49"/>
    </row>
    <row r="4342" spans="1:14" x14ac:dyDescent="0.2">
      <c r="A4342" s="49"/>
      <c r="B4342" s="49"/>
      <c r="C4342" s="49"/>
      <c r="D4342" s="49"/>
      <c r="E4342" s="49"/>
      <c r="F4342" s="49"/>
      <c r="G4342" s="49"/>
      <c r="H4342" s="49"/>
      <c r="I4342" s="49"/>
      <c r="J4342" s="49"/>
      <c r="K4342" s="49"/>
      <c r="L4342" s="89"/>
      <c r="M4342" s="49"/>
      <c r="N4342" s="49"/>
    </row>
    <row r="4343" spans="1:14" x14ac:dyDescent="0.2">
      <c r="A4343" s="49"/>
      <c r="B4343" s="49"/>
      <c r="C4343" s="49"/>
      <c r="D4343" s="49"/>
      <c r="E4343" s="49"/>
      <c r="F4343" s="49"/>
      <c r="G4343" s="49"/>
      <c r="H4343" s="49"/>
      <c r="I4343" s="49"/>
      <c r="J4343" s="49"/>
      <c r="K4343" s="49"/>
      <c r="L4343" s="89"/>
      <c r="M4343" s="49"/>
      <c r="N4343" s="49"/>
    </row>
    <row r="4344" spans="1:14" x14ac:dyDescent="0.2">
      <c r="A4344" s="49"/>
      <c r="B4344" s="49"/>
      <c r="C4344" s="49"/>
      <c r="D4344" s="49"/>
      <c r="E4344" s="49"/>
      <c r="F4344" s="49"/>
      <c r="G4344" s="49"/>
      <c r="H4344" s="49"/>
      <c r="I4344" s="49"/>
      <c r="J4344" s="49"/>
      <c r="K4344" s="49"/>
      <c r="L4344" s="89"/>
      <c r="M4344" s="49"/>
      <c r="N4344" s="49"/>
    </row>
    <row r="4345" spans="1:14" x14ac:dyDescent="0.2">
      <c r="A4345" s="49"/>
      <c r="B4345" s="49"/>
      <c r="C4345" s="49"/>
      <c r="D4345" s="49"/>
      <c r="E4345" s="49"/>
      <c r="F4345" s="49"/>
      <c r="G4345" s="49"/>
      <c r="H4345" s="49"/>
      <c r="I4345" s="49"/>
      <c r="J4345" s="49"/>
      <c r="K4345" s="49"/>
      <c r="L4345" s="89"/>
      <c r="M4345" s="49"/>
      <c r="N4345" s="49"/>
    </row>
    <row r="4346" spans="1:14" x14ac:dyDescent="0.2">
      <c r="A4346" s="49"/>
      <c r="B4346" s="49"/>
      <c r="C4346" s="49"/>
      <c r="D4346" s="49"/>
      <c r="E4346" s="49"/>
      <c r="F4346" s="49"/>
      <c r="G4346" s="49"/>
      <c r="H4346" s="49"/>
      <c r="I4346" s="49"/>
      <c r="J4346" s="49"/>
      <c r="K4346" s="49"/>
      <c r="L4346" s="89"/>
      <c r="M4346" s="49"/>
      <c r="N4346" s="49"/>
    </row>
    <row r="4347" spans="1:14" x14ac:dyDescent="0.2">
      <c r="A4347" s="49"/>
      <c r="B4347" s="49"/>
      <c r="C4347" s="49"/>
      <c r="D4347" s="49"/>
      <c r="E4347" s="49"/>
      <c r="F4347" s="49"/>
      <c r="G4347" s="49"/>
      <c r="H4347" s="49"/>
      <c r="I4347" s="49"/>
      <c r="J4347" s="49"/>
      <c r="K4347" s="49"/>
      <c r="L4347" s="89"/>
      <c r="M4347" s="49"/>
      <c r="N4347" s="49"/>
    </row>
    <row r="4348" spans="1:14" x14ac:dyDescent="0.2">
      <c r="A4348" s="49"/>
      <c r="B4348" s="49"/>
      <c r="C4348" s="49"/>
      <c r="D4348" s="49"/>
      <c r="E4348" s="49"/>
      <c r="F4348" s="49"/>
      <c r="G4348" s="49"/>
      <c r="H4348" s="49"/>
      <c r="I4348" s="49"/>
      <c r="J4348" s="49"/>
      <c r="K4348" s="49"/>
      <c r="L4348" s="89"/>
      <c r="M4348" s="49"/>
      <c r="N4348" s="49"/>
    </row>
    <row r="4349" spans="1:14" x14ac:dyDescent="0.2">
      <c r="A4349" s="49"/>
      <c r="B4349" s="49"/>
      <c r="C4349" s="49"/>
      <c r="D4349" s="49"/>
      <c r="E4349" s="49"/>
      <c r="F4349" s="49"/>
      <c r="G4349" s="49"/>
      <c r="H4349" s="49"/>
      <c r="I4349" s="49"/>
      <c r="J4349" s="49"/>
      <c r="K4349" s="49"/>
      <c r="L4349" s="89"/>
      <c r="M4349" s="49"/>
      <c r="N4349" s="49"/>
    </row>
    <row r="4350" spans="1:14" x14ac:dyDescent="0.2">
      <c r="A4350" s="49"/>
      <c r="B4350" s="49"/>
      <c r="C4350" s="49"/>
      <c r="D4350" s="49"/>
      <c r="E4350" s="49"/>
      <c r="F4350" s="49"/>
      <c r="G4350" s="49"/>
      <c r="H4350" s="49"/>
      <c r="I4350" s="49"/>
      <c r="J4350" s="49"/>
      <c r="K4350" s="49"/>
      <c r="L4350" s="89"/>
      <c r="M4350" s="49"/>
      <c r="N4350" s="49"/>
    </row>
    <row r="4351" spans="1:14" x14ac:dyDescent="0.2">
      <c r="A4351" s="49"/>
      <c r="B4351" s="49"/>
      <c r="C4351" s="49"/>
      <c r="D4351" s="49"/>
      <c r="E4351" s="49"/>
      <c r="F4351" s="49"/>
      <c r="G4351" s="49"/>
      <c r="H4351" s="49"/>
      <c r="I4351" s="49"/>
      <c r="J4351" s="49"/>
      <c r="K4351" s="49"/>
      <c r="L4351" s="89"/>
      <c r="M4351" s="49"/>
      <c r="N4351" s="49"/>
    </row>
    <row r="4352" spans="1:14" x14ac:dyDescent="0.2">
      <c r="A4352" s="49"/>
      <c r="B4352" s="49"/>
      <c r="C4352" s="49"/>
      <c r="D4352" s="49"/>
      <c r="E4352" s="49"/>
      <c r="F4352" s="49"/>
      <c r="G4352" s="49"/>
      <c r="H4352" s="49"/>
      <c r="I4352" s="49"/>
      <c r="J4352" s="49"/>
      <c r="K4352" s="49"/>
      <c r="L4352" s="89"/>
      <c r="M4352" s="49"/>
      <c r="N4352" s="49"/>
    </row>
    <row r="4353" spans="1:14" x14ac:dyDescent="0.2">
      <c r="A4353" s="49"/>
      <c r="B4353" s="49"/>
      <c r="C4353" s="49"/>
      <c r="D4353" s="49"/>
      <c r="E4353" s="49"/>
      <c r="F4353" s="49"/>
      <c r="G4353" s="49"/>
      <c r="H4353" s="49"/>
      <c r="I4353" s="49"/>
      <c r="J4353" s="49"/>
      <c r="K4353" s="49"/>
      <c r="L4353" s="89"/>
      <c r="M4353" s="49"/>
      <c r="N4353" s="49"/>
    </row>
    <row r="4354" spans="1:14" x14ac:dyDescent="0.2">
      <c r="A4354" s="49"/>
      <c r="B4354" s="49"/>
      <c r="C4354" s="49"/>
      <c r="D4354" s="49"/>
      <c r="E4354" s="49"/>
      <c r="F4354" s="49"/>
      <c r="G4354" s="49"/>
      <c r="H4354" s="49"/>
      <c r="I4354" s="49"/>
      <c r="J4354" s="49"/>
      <c r="K4354" s="49"/>
      <c r="L4354" s="89"/>
      <c r="M4354" s="49"/>
      <c r="N4354" s="49"/>
    </row>
    <row r="4355" spans="1:14" x14ac:dyDescent="0.2">
      <c r="A4355" s="49"/>
      <c r="B4355" s="49"/>
      <c r="C4355" s="49"/>
      <c r="D4355" s="49"/>
      <c r="E4355" s="49"/>
      <c r="F4355" s="49"/>
      <c r="G4355" s="49"/>
      <c r="H4355" s="49"/>
      <c r="I4355" s="49"/>
      <c r="J4355" s="49"/>
      <c r="K4355" s="49"/>
      <c r="L4355" s="89"/>
      <c r="M4355" s="49"/>
      <c r="N4355" s="49"/>
    </row>
    <row r="4356" spans="1:14" x14ac:dyDescent="0.2">
      <c r="A4356" s="49"/>
      <c r="B4356" s="49"/>
      <c r="C4356" s="49"/>
      <c r="D4356" s="49"/>
      <c r="E4356" s="49"/>
      <c r="F4356" s="49"/>
      <c r="G4356" s="49"/>
      <c r="H4356" s="49"/>
      <c r="I4356" s="49"/>
      <c r="J4356" s="49"/>
      <c r="K4356" s="49"/>
      <c r="L4356" s="89"/>
      <c r="M4356" s="49"/>
      <c r="N4356" s="49"/>
    </row>
    <row r="4357" spans="1:14" x14ac:dyDescent="0.2">
      <c r="A4357" s="49"/>
      <c r="B4357" s="49"/>
      <c r="C4357" s="49"/>
      <c r="D4357" s="49"/>
      <c r="E4357" s="49"/>
      <c r="F4357" s="49"/>
      <c r="G4357" s="49"/>
      <c r="H4357" s="49"/>
      <c r="I4357" s="49"/>
      <c r="J4357" s="49"/>
      <c r="K4357" s="49"/>
      <c r="L4357" s="89"/>
      <c r="M4357" s="49"/>
      <c r="N4357" s="49"/>
    </row>
    <row r="4358" spans="1:14" x14ac:dyDescent="0.2">
      <c r="A4358" s="49"/>
      <c r="B4358" s="49"/>
      <c r="C4358" s="49"/>
      <c r="D4358" s="49"/>
      <c r="E4358" s="49"/>
      <c r="F4358" s="49"/>
      <c r="G4358" s="49"/>
      <c r="H4358" s="49"/>
      <c r="I4358" s="49"/>
      <c r="J4358" s="49"/>
      <c r="K4358" s="49"/>
      <c r="L4358" s="89"/>
      <c r="M4358" s="49"/>
      <c r="N4358" s="49"/>
    </row>
    <row r="4359" spans="1:14" x14ac:dyDescent="0.2">
      <c r="A4359" s="49"/>
      <c r="B4359" s="49"/>
      <c r="C4359" s="49"/>
      <c r="D4359" s="49"/>
      <c r="E4359" s="49"/>
      <c r="F4359" s="49"/>
      <c r="G4359" s="49"/>
      <c r="H4359" s="49"/>
      <c r="I4359" s="49"/>
      <c r="J4359" s="49"/>
      <c r="K4359" s="49"/>
      <c r="L4359" s="89"/>
      <c r="M4359" s="49"/>
      <c r="N4359" s="49"/>
    </row>
    <row r="4360" spans="1:14" x14ac:dyDescent="0.2">
      <c r="A4360" s="49"/>
      <c r="B4360" s="49"/>
      <c r="C4360" s="49"/>
      <c r="D4360" s="49"/>
      <c r="E4360" s="49"/>
      <c r="F4360" s="49"/>
      <c r="G4360" s="49"/>
      <c r="H4360" s="49"/>
      <c r="I4360" s="49"/>
      <c r="J4360" s="49"/>
      <c r="K4360" s="49"/>
      <c r="L4360" s="89"/>
      <c r="M4360" s="49"/>
      <c r="N4360" s="49"/>
    </row>
    <row r="4361" spans="1:14" x14ac:dyDescent="0.2">
      <c r="A4361" s="49"/>
      <c r="B4361" s="49"/>
      <c r="C4361" s="49"/>
      <c r="D4361" s="49"/>
      <c r="E4361" s="49"/>
      <c r="F4361" s="49"/>
      <c r="G4361" s="49"/>
      <c r="H4361" s="49"/>
      <c r="I4361" s="49"/>
      <c r="J4361" s="49"/>
      <c r="K4361" s="49"/>
      <c r="L4361" s="89"/>
      <c r="M4361" s="49"/>
      <c r="N4361" s="49"/>
    </row>
    <row r="4362" spans="1:14" x14ac:dyDescent="0.2">
      <c r="A4362" s="49"/>
      <c r="B4362" s="49"/>
      <c r="C4362" s="49"/>
      <c r="D4362" s="49"/>
      <c r="E4362" s="49"/>
      <c r="F4362" s="49"/>
      <c r="G4362" s="49"/>
      <c r="H4362" s="49"/>
      <c r="I4362" s="49"/>
      <c r="J4362" s="49"/>
      <c r="K4362" s="49"/>
      <c r="L4362" s="89"/>
      <c r="M4362" s="49"/>
      <c r="N4362" s="49"/>
    </row>
    <row r="4363" spans="1:14" x14ac:dyDescent="0.2">
      <c r="A4363" s="49"/>
      <c r="B4363" s="49"/>
      <c r="C4363" s="49"/>
      <c r="D4363" s="49"/>
      <c r="E4363" s="49"/>
      <c r="F4363" s="49"/>
      <c r="G4363" s="49"/>
      <c r="H4363" s="49"/>
      <c r="I4363" s="49"/>
      <c r="J4363" s="49"/>
      <c r="K4363" s="49"/>
      <c r="L4363" s="89"/>
      <c r="M4363" s="49"/>
      <c r="N4363" s="49"/>
    </row>
    <row r="4364" spans="1:14" x14ac:dyDescent="0.2">
      <c r="A4364" s="49"/>
      <c r="B4364" s="49"/>
      <c r="C4364" s="49"/>
      <c r="D4364" s="49"/>
      <c r="E4364" s="49"/>
      <c r="F4364" s="49"/>
      <c r="G4364" s="49"/>
      <c r="H4364" s="49"/>
      <c r="I4364" s="49"/>
      <c r="J4364" s="49"/>
      <c r="K4364" s="49"/>
      <c r="L4364" s="89"/>
      <c r="M4364" s="49"/>
      <c r="N4364" s="49"/>
    </row>
    <row r="4365" spans="1:14" x14ac:dyDescent="0.2">
      <c r="A4365" s="49"/>
      <c r="B4365" s="49"/>
      <c r="C4365" s="49"/>
      <c r="D4365" s="49"/>
      <c r="E4365" s="49"/>
      <c r="F4365" s="49"/>
      <c r="G4365" s="49"/>
      <c r="H4365" s="49"/>
      <c r="I4365" s="49"/>
      <c r="J4365" s="49"/>
      <c r="K4365" s="49"/>
      <c r="L4365" s="89"/>
      <c r="M4365" s="49"/>
      <c r="N4365" s="49"/>
    </row>
    <row r="4366" spans="1:14" x14ac:dyDescent="0.2">
      <c r="A4366" s="49"/>
      <c r="B4366" s="49"/>
      <c r="C4366" s="49"/>
      <c r="D4366" s="49"/>
      <c r="E4366" s="49"/>
      <c r="F4366" s="49"/>
      <c r="G4366" s="49"/>
      <c r="H4366" s="49"/>
      <c r="I4366" s="49"/>
      <c r="J4366" s="49"/>
      <c r="K4366" s="49"/>
      <c r="L4366" s="89"/>
      <c r="M4366" s="49"/>
      <c r="N4366" s="49"/>
    </row>
    <row r="4367" spans="1:14" x14ac:dyDescent="0.2">
      <c r="A4367" s="49"/>
      <c r="B4367" s="49"/>
      <c r="C4367" s="49"/>
      <c r="D4367" s="49"/>
      <c r="E4367" s="49"/>
      <c r="F4367" s="49"/>
      <c r="G4367" s="49"/>
      <c r="H4367" s="49"/>
      <c r="I4367" s="49"/>
      <c r="J4367" s="49"/>
      <c r="K4367" s="49"/>
      <c r="L4367" s="89"/>
      <c r="M4367" s="49"/>
      <c r="N4367" s="49"/>
    </row>
    <row r="4368" spans="1:14" x14ac:dyDescent="0.2">
      <c r="A4368" s="49"/>
      <c r="B4368" s="49"/>
      <c r="C4368" s="49"/>
      <c r="D4368" s="49"/>
      <c r="E4368" s="49"/>
      <c r="F4368" s="49"/>
      <c r="G4368" s="49"/>
      <c r="H4368" s="49"/>
      <c r="I4368" s="49"/>
      <c r="J4368" s="49"/>
      <c r="K4368" s="49"/>
      <c r="L4368" s="89"/>
      <c r="M4368" s="49"/>
      <c r="N4368" s="49"/>
    </row>
    <row r="4369" spans="1:14" x14ac:dyDescent="0.2">
      <c r="A4369" s="49"/>
      <c r="B4369" s="49"/>
      <c r="C4369" s="49"/>
      <c r="D4369" s="49"/>
      <c r="E4369" s="49"/>
      <c r="F4369" s="49"/>
      <c r="G4369" s="49"/>
      <c r="H4369" s="49"/>
      <c r="I4369" s="49"/>
      <c r="J4369" s="49"/>
      <c r="K4369" s="49"/>
      <c r="L4369" s="89"/>
      <c r="M4369" s="49"/>
      <c r="N4369" s="49"/>
    </row>
    <row r="4370" spans="1:14" x14ac:dyDescent="0.2">
      <c r="A4370" s="49"/>
      <c r="B4370" s="49"/>
      <c r="C4370" s="49"/>
      <c r="D4370" s="49"/>
      <c r="E4370" s="49"/>
      <c r="F4370" s="49"/>
      <c r="G4370" s="49"/>
      <c r="H4370" s="49"/>
      <c r="I4370" s="49"/>
      <c r="J4370" s="49"/>
      <c r="K4370" s="49"/>
      <c r="L4370" s="89"/>
      <c r="M4370" s="49"/>
      <c r="N4370" s="49"/>
    </row>
    <row r="4371" spans="1:14" x14ac:dyDescent="0.2">
      <c r="A4371" s="49"/>
      <c r="B4371" s="49"/>
      <c r="C4371" s="49"/>
      <c r="D4371" s="49"/>
      <c r="E4371" s="49"/>
      <c r="F4371" s="49"/>
      <c r="G4371" s="49"/>
      <c r="H4371" s="49"/>
      <c r="I4371" s="49"/>
      <c r="J4371" s="49"/>
      <c r="K4371" s="49"/>
      <c r="L4371" s="89"/>
      <c r="M4371" s="49"/>
      <c r="N4371" s="49"/>
    </row>
    <row r="4372" spans="1:14" x14ac:dyDescent="0.2">
      <c r="A4372" s="49"/>
      <c r="B4372" s="49"/>
      <c r="C4372" s="49"/>
      <c r="D4372" s="49"/>
      <c r="E4372" s="49"/>
      <c r="F4372" s="49"/>
      <c r="G4372" s="49"/>
      <c r="H4372" s="49"/>
      <c r="I4372" s="49"/>
      <c r="J4372" s="49"/>
      <c r="K4372" s="49"/>
      <c r="L4372" s="89"/>
      <c r="M4372" s="49"/>
      <c r="N4372" s="49"/>
    </row>
    <row r="4373" spans="1:14" x14ac:dyDescent="0.2">
      <c r="A4373" s="49"/>
      <c r="B4373" s="49"/>
      <c r="C4373" s="49"/>
      <c r="D4373" s="49"/>
      <c r="E4373" s="49"/>
      <c r="F4373" s="49"/>
      <c r="G4373" s="49"/>
      <c r="H4373" s="49"/>
      <c r="I4373" s="49"/>
      <c r="J4373" s="49"/>
      <c r="K4373" s="49"/>
      <c r="L4373" s="89"/>
      <c r="M4373" s="49"/>
      <c r="N4373" s="49"/>
    </row>
    <row r="4374" spans="1:14" x14ac:dyDescent="0.2">
      <c r="A4374" s="49"/>
      <c r="B4374" s="49"/>
      <c r="C4374" s="49"/>
      <c r="D4374" s="49"/>
      <c r="E4374" s="49"/>
      <c r="F4374" s="49"/>
      <c r="G4374" s="49"/>
      <c r="H4374" s="49"/>
      <c r="I4374" s="49"/>
      <c r="J4374" s="49"/>
      <c r="K4374" s="49"/>
      <c r="L4374" s="89"/>
      <c r="M4374" s="49"/>
      <c r="N4374" s="49"/>
    </row>
    <row r="4375" spans="1:14" x14ac:dyDescent="0.2">
      <c r="A4375" s="49"/>
      <c r="B4375" s="49"/>
      <c r="C4375" s="49"/>
      <c r="D4375" s="49"/>
      <c r="E4375" s="49"/>
      <c r="F4375" s="49"/>
      <c r="G4375" s="49"/>
      <c r="H4375" s="49"/>
      <c r="I4375" s="49"/>
      <c r="J4375" s="49"/>
      <c r="K4375" s="49"/>
      <c r="L4375" s="89"/>
      <c r="M4375" s="49"/>
      <c r="N4375" s="49"/>
    </row>
    <row r="4376" spans="1:14" x14ac:dyDescent="0.2">
      <c r="A4376" s="49"/>
      <c r="B4376" s="49"/>
      <c r="C4376" s="49"/>
      <c r="D4376" s="49"/>
      <c r="E4376" s="49"/>
      <c r="F4376" s="49"/>
      <c r="G4376" s="49"/>
      <c r="H4376" s="49"/>
      <c r="I4376" s="49"/>
      <c r="J4376" s="49"/>
      <c r="K4376" s="49"/>
      <c r="L4376" s="89"/>
      <c r="M4376" s="49"/>
      <c r="N4376" s="49"/>
    </row>
    <row r="4377" spans="1:14" x14ac:dyDescent="0.2">
      <c r="A4377" s="49"/>
      <c r="B4377" s="49"/>
      <c r="C4377" s="49"/>
      <c r="D4377" s="49"/>
      <c r="E4377" s="49"/>
      <c r="F4377" s="49"/>
      <c r="G4377" s="49"/>
      <c r="H4377" s="49"/>
      <c r="I4377" s="49"/>
      <c r="J4377" s="49"/>
      <c r="K4377" s="49"/>
      <c r="L4377" s="89"/>
      <c r="M4377" s="49"/>
      <c r="N4377" s="49"/>
    </row>
    <row r="4378" spans="1:14" x14ac:dyDescent="0.2">
      <c r="A4378" s="49"/>
      <c r="B4378" s="49"/>
      <c r="C4378" s="49"/>
      <c r="D4378" s="49"/>
      <c r="E4378" s="49"/>
      <c r="F4378" s="49"/>
      <c r="G4378" s="49"/>
      <c r="H4378" s="49"/>
      <c r="I4378" s="49"/>
      <c r="J4378" s="49"/>
      <c r="K4378" s="49"/>
      <c r="L4378" s="89"/>
      <c r="M4378" s="49"/>
      <c r="N4378" s="49"/>
    </row>
    <row r="4379" spans="1:14" x14ac:dyDescent="0.2">
      <c r="A4379" s="49"/>
      <c r="B4379" s="49"/>
      <c r="C4379" s="49"/>
      <c r="D4379" s="49"/>
      <c r="E4379" s="49"/>
      <c r="F4379" s="49"/>
      <c r="G4379" s="49"/>
      <c r="H4379" s="49"/>
      <c r="I4379" s="49"/>
      <c r="J4379" s="49"/>
      <c r="K4379" s="49"/>
      <c r="L4379" s="89"/>
      <c r="M4379" s="49"/>
      <c r="N4379" s="49"/>
    </row>
    <row r="4380" spans="1:14" x14ac:dyDescent="0.2">
      <c r="A4380" s="49"/>
      <c r="B4380" s="49"/>
      <c r="C4380" s="49"/>
      <c r="D4380" s="49"/>
      <c r="E4380" s="49"/>
      <c r="F4380" s="49"/>
      <c r="G4380" s="49"/>
      <c r="H4380" s="49"/>
      <c r="I4380" s="49"/>
      <c r="J4380" s="49"/>
      <c r="K4380" s="49"/>
      <c r="L4380" s="89"/>
      <c r="M4380" s="49"/>
      <c r="N4380" s="49"/>
    </row>
    <row r="4381" spans="1:14" x14ac:dyDescent="0.2">
      <c r="A4381" s="49"/>
      <c r="B4381" s="49"/>
      <c r="C4381" s="49"/>
      <c r="D4381" s="49"/>
      <c r="E4381" s="49"/>
      <c r="F4381" s="49"/>
      <c r="G4381" s="49"/>
      <c r="H4381" s="49"/>
      <c r="I4381" s="49"/>
      <c r="J4381" s="49"/>
      <c r="K4381" s="49"/>
      <c r="L4381" s="89"/>
      <c r="M4381" s="49"/>
      <c r="N4381" s="49"/>
    </row>
    <row r="4382" spans="1:14" x14ac:dyDescent="0.2">
      <c r="A4382" s="49"/>
      <c r="B4382" s="49"/>
      <c r="C4382" s="49"/>
      <c r="D4382" s="49"/>
      <c r="E4382" s="49"/>
      <c r="F4382" s="49"/>
      <c r="G4382" s="49"/>
      <c r="H4382" s="49"/>
      <c r="I4382" s="49"/>
      <c r="J4382" s="49"/>
      <c r="K4382" s="49"/>
      <c r="L4382" s="89"/>
      <c r="M4382" s="49"/>
      <c r="N4382" s="49"/>
    </row>
    <row r="4383" spans="1:14" x14ac:dyDescent="0.2">
      <c r="A4383" s="49"/>
      <c r="B4383" s="49"/>
      <c r="C4383" s="49"/>
      <c r="D4383" s="49"/>
      <c r="E4383" s="49"/>
      <c r="F4383" s="49"/>
      <c r="G4383" s="49"/>
      <c r="H4383" s="49"/>
      <c r="I4383" s="49"/>
      <c r="J4383" s="49"/>
      <c r="K4383" s="49"/>
      <c r="L4383" s="89"/>
      <c r="M4383" s="49"/>
      <c r="N4383" s="49"/>
    </row>
    <row r="4384" spans="1:14" x14ac:dyDescent="0.2">
      <c r="A4384" s="49"/>
      <c r="B4384" s="49"/>
      <c r="C4384" s="49"/>
      <c r="D4384" s="49"/>
      <c r="E4384" s="49"/>
      <c r="F4384" s="49"/>
      <c r="G4384" s="49"/>
      <c r="H4384" s="49"/>
      <c r="I4384" s="49"/>
      <c r="J4384" s="49"/>
      <c r="K4384" s="49"/>
      <c r="L4384" s="89"/>
      <c r="M4384" s="49"/>
      <c r="N4384" s="49"/>
    </row>
    <row r="4385" spans="1:14" x14ac:dyDescent="0.2">
      <c r="A4385" s="49"/>
      <c r="B4385" s="49"/>
      <c r="C4385" s="49"/>
      <c r="D4385" s="49"/>
      <c r="E4385" s="49"/>
      <c r="F4385" s="49"/>
      <c r="G4385" s="49"/>
      <c r="H4385" s="49"/>
      <c r="I4385" s="49"/>
      <c r="J4385" s="49"/>
      <c r="K4385" s="49"/>
      <c r="L4385" s="89"/>
      <c r="M4385" s="49"/>
      <c r="N4385" s="49"/>
    </row>
    <row r="4386" spans="1:14" x14ac:dyDescent="0.2">
      <c r="A4386" s="49"/>
      <c r="B4386" s="49"/>
      <c r="C4386" s="49"/>
      <c r="D4386" s="49"/>
      <c r="E4386" s="49"/>
      <c r="F4386" s="49"/>
      <c r="G4386" s="49"/>
      <c r="H4386" s="49"/>
      <c r="I4386" s="49"/>
      <c r="J4386" s="49"/>
      <c r="K4386" s="49"/>
      <c r="L4386" s="89"/>
      <c r="M4386" s="49"/>
      <c r="N4386" s="49"/>
    </row>
    <row r="4387" spans="1:14" x14ac:dyDescent="0.2">
      <c r="A4387" s="49"/>
      <c r="B4387" s="49"/>
      <c r="C4387" s="49"/>
      <c r="D4387" s="49"/>
      <c r="E4387" s="49"/>
      <c r="F4387" s="49"/>
      <c r="G4387" s="49"/>
      <c r="H4387" s="49"/>
      <c r="I4387" s="49"/>
      <c r="J4387" s="49"/>
      <c r="K4387" s="49"/>
      <c r="L4387" s="89"/>
      <c r="M4387" s="49"/>
      <c r="N4387" s="49"/>
    </row>
    <row r="4388" spans="1:14" x14ac:dyDescent="0.2">
      <c r="A4388" s="49"/>
      <c r="B4388" s="49"/>
      <c r="C4388" s="49"/>
      <c r="D4388" s="49"/>
      <c r="E4388" s="49"/>
      <c r="F4388" s="49"/>
      <c r="G4388" s="49"/>
      <c r="H4388" s="49"/>
      <c r="I4388" s="49"/>
      <c r="J4388" s="49"/>
      <c r="K4388" s="49"/>
      <c r="L4388" s="89"/>
      <c r="M4388" s="49"/>
      <c r="N4388" s="49"/>
    </row>
    <row r="4389" spans="1:14" x14ac:dyDescent="0.2">
      <c r="A4389" s="49"/>
      <c r="B4389" s="49"/>
      <c r="C4389" s="49"/>
      <c r="D4389" s="49"/>
      <c r="E4389" s="49"/>
      <c r="F4389" s="49"/>
      <c r="G4389" s="49"/>
      <c r="H4389" s="49"/>
      <c r="I4389" s="49"/>
      <c r="J4389" s="49"/>
      <c r="K4389" s="49"/>
      <c r="L4389" s="89"/>
      <c r="M4389" s="49"/>
      <c r="N4389" s="49"/>
    </row>
    <row r="4390" spans="1:14" x14ac:dyDescent="0.2">
      <c r="A4390" s="49"/>
      <c r="B4390" s="49"/>
      <c r="C4390" s="49"/>
      <c r="D4390" s="49"/>
      <c r="E4390" s="49"/>
      <c r="F4390" s="49"/>
      <c r="G4390" s="49"/>
      <c r="H4390" s="49"/>
      <c r="I4390" s="49"/>
      <c r="J4390" s="49"/>
      <c r="K4390" s="49"/>
      <c r="L4390" s="89"/>
      <c r="M4390" s="49"/>
      <c r="N4390" s="49"/>
    </row>
    <row r="4391" spans="1:14" x14ac:dyDescent="0.2">
      <c r="A4391" s="49"/>
      <c r="B4391" s="49"/>
      <c r="C4391" s="49"/>
      <c r="D4391" s="49"/>
      <c r="E4391" s="49"/>
      <c r="F4391" s="49"/>
      <c r="G4391" s="49"/>
      <c r="H4391" s="49"/>
      <c r="I4391" s="49"/>
      <c r="J4391" s="49"/>
      <c r="K4391" s="49"/>
      <c r="L4391" s="89"/>
      <c r="M4391" s="49"/>
      <c r="N4391" s="49"/>
    </row>
    <row r="4392" spans="1:14" x14ac:dyDescent="0.2">
      <c r="A4392" s="49"/>
      <c r="B4392" s="49"/>
      <c r="C4392" s="49"/>
      <c r="D4392" s="49"/>
      <c r="E4392" s="49"/>
      <c r="F4392" s="49"/>
      <c r="G4392" s="49"/>
      <c r="H4392" s="49"/>
      <c r="I4392" s="49"/>
      <c r="J4392" s="49"/>
      <c r="K4392" s="49"/>
      <c r="L4392" s="89"/>
      <c r="M4392" s="49"/>
      <c r="N4392" s="49"/>
    </row>
    <row r="4393" spans="1:14" x14ac:dyDescent="0.2">
      <c r="A4393" s="49"/>
      <c r="B4393" s="49"/>
      <c r="C4393" s="49"/>
      <c r="D4393" s="49"/>
      <c r="E4393" s="49"/>
      <c r="F4393" s="49"/>
      <c r="G4393" s="49"/>
      <c r="H4393" s="49"/>
      <c r="I4393" s="49"/>
      <c r="J4393" s="49"/>
      <c r="K4393" s="49"/>
      <c r="L4393" s="89"/>
      <c r="M4393" s="49"/>
      <c r="N4393" s="49"/>
    </row>
    <row r="4394" spans="1:14" x14ac:dyDescent="0.2">
      <c r="A4394" s="49"/>
      <c r="B4394" s="49"/>
      <c r="C4394" s="49"/>
      <c r="D4394" s="49"/>
      <c r="E4394" s="49"/>
      <c r="F4394" s="49"/>
      <c r="G4394" s="49"/>
      <c r="H4394" s="49"/>
      <c r="I4394" s="49"/>
      <c r="J4394" s="49"/>
      <c r="K4394" s="49"/>
      <c r="L4394" s="89"/>
      <c r="M4394" s="49"/>
      <c r="N4394" s="49"/>
    </row>
    <row r="4395" spans="1:14" x14ac:dyDescent="0.2">
      <c r="A4395" s="49"/>
      <c r="B4395" s="49"/>
      <c r="C4395" s="49"/>
      <c r="D4395" s="49"/>
      <c r="E4395" s="49"/>
      <c r="F4395" s="49"/>
      <c r="G4395" s="49"/>
      <c r="H4395" s="49"/>
      <c r="I4395" s="49"/>
      <c r="J4395" s="49"/>
      <c r="K4395" s="49"/>
      <c r="L4395" s="89"/>
      <c r="M4395" s="49"/>
      <c r="N4395" s="49"/>
    </row>
    <row r="4396" spans="1:14" x14ac:dyDescent="0.2">
      <c r="A4396" s="49"/>
      <c r="B4396" s="49"/>
      <c r="C4396" s="49"/>
      <c r="D4396" s="49"/>
      <c r="E4396" s="49"/>
      <c r="F4396" s="49"/>
      <c r="G4396" s="49"/>
      <c r="H4396" s="49"/>
      <c r="I4396" s="49"/>
      <c r="J4396" s="49"/>
      <c r="K4396" s="49"/>
      <c r="L4396" s="89"/>
      <c r="M4396" s="49"/>
      <c r="N4396" s="49"/>
    </row>
    <row r="4397" spans="1:14" x14ac:dyDescent="0.2">
      <c r="A4397" s="49"/>
      <c r="B4397" s="49"/>
      <c r="C4397" s="49"/>
      <c r="D4397" s="49"/>
      <c r="E4397" s="49"/>
      <c r="F4397" s="49"/>
      <c r="G4397" s="49"/>
      <c r="H4397" s="49"/>
      <c r="I4397" s="49"/>
      <c r="J4397" s="49"/>
      <c r="K4397" s="49"/>
      <c r="L4397" s="89"/>
      <c r="M4397" s="49"/>
      <c r="N4397" s="49"/>
    </row>
    <row r="4398" spans="1:14" x14ac:dyDescent="0.2">
      <c r="A4398" s="49"/>
      <c r="B4398" s="49"/>
      <c r="C4398" s="49"/>
      <c r="D4398" s="49"/>
      <c r="E4398" s="49"/>
      <c r="F4398" s="49"/>
      <c r="G4398" s="49"/>
      <c r="H4398" s="49"/>
      <c r="I4398" s="49"/>
      <c r="J4398" s="49"/>
      <c r="K4398" s="49"/>
      <c r="L4398" s="89"/>
      <c r="M4398" s="49"/>
      <c r="N4398" s="49"/>
    </row>
    <row r="4399" spans="1:14" x14ac:dyDescent="0.2">
      <c r="A4399" s="49"/>
      <c r="B4399" s="49"/>
      <c r="C4399" s="49"/>
      <c r="D4399" s="49"/>
      <c r="E4399" s="49"/>
      <c r="F4399" s="49"/>
      <c r="G4399" s="49"/>
      <c r="H4399" s="49"/>
      <c r="I4399" s="49"/>
      <c r="J4399" s="49"/>
      <c r="K4399" s="49"/>
      <c r="L4399" s="89"/>
      <c r="M4399" s="49"/>
      <c r="N4399" s="49"/>
    </row>
    <row r="4400" spans="1:14" x14ac:dyDescent="0.2">
      <c r="A4400" s="49"/>
      <c r="B4400" s="49"/>
      <c r="C4400" s="49"/>
      <c r="D4400" s="49"/>
      <c r="E4400" s="49"/>
      <c r="F4400" s="49"/>
      <c r="G4400" s="49"/>
      <c r="H4400" s="49"/>
      <c r="I4400" s="49"/>
      <c r="J4400" s="49"/>
      <c r="K4400" s="49"/>
      <c r="L4400" s="89"/>
      <c r="M4400" s="49"/>
      <c r="N4400" s="49"/>
    </row>
    <row r="4401" spans="1:14" x14ac:dyDescent="0.2">
      <c r="A4401" s="49"/>
      <c r="B4401" s="49"/>
      <c r="C4401" s="49"/>
      <c r="D4401" s="49"/>
      <c r="E4401" s="49"/>
      <c r="F4401" s="49"/>
      <c r="G4401" s="49"/>
      <c r="H4401" s="49"/>
      <c r="I4401" s="49"/>
      <c r="J4401" s="49"/>
      <c r="K4401" s="49"/>
      <c r="L4401" s="89"/>
      <c r="M4401" s="49"/>
      <c r="N4401" s="49"/>
    </row>
    <row r="4402" spans="1:14" x14ac:dyDescent="0.2">
      <c r="A4402" s="49"/>
      <c r="B4402" s="49"/>
      <c r="C4402" s="49"/>
      <c r="D4402" s="49"/>
      <c r="E4402" s="49"/>
      <c r="F4402" s="49"/>
      <c r="G4402" s="49"/>
      <c r="H4402" s="49"/>
      <c r="I4402" s="49"/>
      <c r="J4402" s="49"/>
      <c r="K4402" s="49"/>
      <c r="L4402" s="89"/>
      <c r="M4402" s="49"/>
      <c r="N4402" s="49"/>
    </row>
    <row r="4403" spans="1:14" x14ac:dyDescent="0.2">
      <c r="A4403" s="49"/>
      <c r="B4403" s="49"/>
      <c r="C4403" s="49"/>
      <c r="D4403" s="49"/>
      <c r="E4403" s="49"/>
      <c r="F4403" s="49"/>
      <c r="G4403" s="49"/>
      <c r="H4403" s="49"/>
      <c r="I4403" s="49"/>
      <c r="J4403" s="49"/>
      <c r="K4403" s="49"/>
      <c r="L4403" s="89"/>
      <c r="M4403" s="49"/>
      <c r="N4403" s="49"/>
    </row>
    <row r="4404" spans="1:14" x14ac:dyDescent="0.2">
      <c r="A4404" s="49"/>
      <c r="B4404" s="49"/>
      <c r="C4404" s="49"/>
      <c r="D4404" s="49"/>
      <c r="E4404" s="49"/>
      <c r="F4404" s="49"/>
      <c r="G4404" s="49"/>
      <c r="H4404" s="49"/>
      <c r="I4404" s="49"/>
      <c r="J4404" s="49"/>
      <c r="K4404" s="49"/>
      <c r="L4404" s="89"/>
      <c r="M4404" s="49"/>
      <c r="N4404" s="49"/>
    </row>
    <row r="4405" spans="1:14" x14ac:dyDescent="0.2">
      <c r="A4405" s="49"/>
      <c r="B4405" s="49"/>
      <c r="C4405" s="49"/>
      <c r="D4405" s="49"/>
      <c r="E4405" s="49"/>
      <c r="F4405" s="49"/>
      <c r="G4405" s="49"/>
      <c r="H4405" s="49"/>
      <c r="I4405" s="49"/>
      <c r="J4405" s="49"/>
      <c r="K4405" s="49"/>
      <c r="L4405" s="89"/>
      <c r="M4405" s="49"/>
      <c r="N4405" s="49"/>
    </row>
    <row r="4406" spans="1:14" x14ac:dyDescent="0.2">
      <c r="A4406" s="49"/>
      <c r="B4406" s="49"/>
      <c r="C4406" s="49"/>
      <c r="D4406" s="49"/>
      <c r="E4406" s="49"/>
      <c r="F4406" s="49"/>
      <c r="G4406" s="49"/>
      <c r="H4406" s="49"/>
      <c r="I4406" s="49"/>
      <c r="J4406" s="49"/>
      <c r="K4406" s="49"/>
      <c r="L4406" s="89"/>
      <c r="M4406" s="49"/>
      <c r="N4406" s="49"/>
    </row>
    <row r="4407" spans="1:14" x14ac:dyDescent="0.2">
      <c r="A4407" s="49"/>
      <c r="B4407" s="49"/>
      <c r="C4407" s="49"/>
      <c r="D4407" s="49"/>
      <c r="E4407" s="49"/>
      <c r="F4407" s="49"/>
      <c r="G4407" s="49"/>
      <c r="H4407" s="49"/>
      <c r="I4407" s="49"/>
      <c r="J4407" s="49"/>
      <c r="K4407" s="49"/>
      <c r="L4407" s="89"/>
      <c r="M4407" s="49"/>
      <c r="N4407" s="49"/>
    </row>
    <row r="4408" spans="1:14" x14ac:dyDescent="0.2">
      <c r="A4408" s="49"/>
      <c r="B4408" s="49"/>
      <c r="C4408" s="49"/>
      <c r="D4408" s="49"/>
      <c r="E4408" s="49"/>
      <c r="F4408" s="49"/>
      <c r="G4408" s="49"/>
      <c r="H4408" s="49"/>
      <c r="I4408" s="49"/>
      <c r="J4408" s="49"/>
      <c r="K4408" s="49"/>
      <c r="L4408" s="89"/>
      <c r="M4408" s="49"/>
      <c r="N4408" s="49"/>
    </row>
    <row r="4409" spans="1:14" x14ac:dyDescent="0.2">
      <c r="A4409" s="49"/>
      <c r="B4409" s="49"/>
      <c r="C4409" s="49"/>
      <c r="D4409" s="49"/>
      <c r="E4409" s="49"/>
      <c r="F4409" s="49"/>
      <c r="G4409" s="49"/>
      <c r="H4409" s="49"/>
      <c r="I4409" s="49"/>
      <c r="J4409" s="49"/>
      <c r="K4409" s="49"/>
      <c r="L4409" s="89"/>
      <c r="M4409" s="49"/>
      <c r="N4409" s="49"/>
    </row>
    <row r="4410" spans="1:14" x14ac:dyDescent="0.2">
      <c r="A4410" s="49"/>
      <c r="B4410" s="49"/>
      <c r="C4410" s="49"/>
      <c r="D4410" s="49"/>
      <c r="E4410" s="49"/>
      <c r="F4410" s="49"/>
      <c r="G4410" s="49"/>
      <c r="H4410" s="49"/>
      <c r="I4410" s="49"/>
      <c r="J4410" s="49"/>
      <c r="K4410" s="49"/>
      <c r="L4410" s="89"/>
      <c r="M4410" s="49"/>
      <c r="N4410" s="49"/>
    </row>
    <row r="4411" spans="1:14" x14ac:dyDescent="0.2">
      <c r="A4411" s="49"/>
      <c r="B4411" s="49"/>
      <c r="C4411" s="49"/>
      <c r="D4411" s="49"/>
      <c r="E4411" s="49"/>
      <c r="F4411" s="49"/>
      <c r="G4411" s="49"/>
      <c r="H4411" s="49"/>
      <c r="I4411" s="49"/>
      <c r="J4411" s="49"/>
      <c r="K4411" s="49"/>
      <c r="L4411" s="89"/>
      <c r="M4411" s="49"/>
      <c r="N4411" s="49"/>
    </row>
    <row r="4412" spans="1:14" x14ac:dyDescent="0.2">
      <c r="A4412" s="49"/>
      <c r="B4412" s="49"/>
      <c r="C4412" s="49"/>
      <c r="D4412" s="49"/>
      <c r="E4412" s="49"/>
      <c r="F4412" s="49"/>
      <c r="G4412" s="49"/>
      <c r="H4412" s="49"/>
      <c r="I4412" s="49"/>
      <c r="J4412" s="49"/>
      <c r="K4412" s="49"/>
      <c r="L4412" s="89"/>
      <c r="M4412" s="49"/>
      <c r="N4412" s="49"/>
    </row>
    <row r="4413" spans="1:14" x14ac:dyDescent="0.2">
      <c r="A4413" s="49"/>
      <c r="B4413" s="49"/>
      <c r="C4413" s="49"/>
      <c r="D4413" s="49"/>
      <c r="E4413" s="49"/>
      <c r="F4413" s="49"/>
      <c r="G4413" s="49"/>
      <c r="H4413" s="49"/>
      <c r="I4413" s="49"/>
      <c r="J4413" s="49"/>
      <c r="K4413" s="49"/>
      <c r="L4413" s="89"/>
      <c r="M4413" s="49"/>
      <c r="N4413" s="49"/>
    </row>
    <row r="4414" spans="1:14" x14ac:dyDescent="0.2">
      <c r="A4414" s="49"/>
      <c r="B4414" s="49"/>
      <c r="C4414" s="49"/>
      <c r="D4414" s="49"/>
      <c r="E4414" s="49"/>
      <c r="F4414" s="49"/>
      <c r="G4414" s="49"/>
      <c r="H4414" s="49"/>
      <c r="I4414" s="49"/>
      <c r="J4414" s="49"/>
      <c r="K4414" s="49"/>
      <c r="L4414" s="89"/>
      <c r="M4414" s="49"/>
      <c r="N4414" s="49"/>
    </row>
    <row r="4415" spans="1:14" x14ac:dyDescent="0.2">
      <c r="A4415" s="49"/>
      <c r="B4415" s="49"/>
      <c r="C4415" s="49"/>
      <c r="D4415" s="49"/>
      <c r="E4415" s="49"/>
      <c r="F4415" s="49"/>
      <c r="G4415" s="49"/>
      <c r="H4415" s="49"/>
      <c r="I4415" s="49"/>
      <c r="J4415" s="49"/>
      <c r="K4415" s="49"/>
      <c r="L4415" s="89"/>
      <c r="M4415" s="49"/>
      <c r="N4415" s="49"/>
    </row>
    <row r="4416" spans="1:14" x14ac:dyDescent="0.2">
      <c r="A4416" s="49"/>
      <c r="B4416" s="49"/>
      <c r="C4416" s="49"/>
      <c r="D4416" s="49"/>
      <c r="E4416" s="49"/>
      <c r="F4416" s="49"/>
      <c r="G4416" s="49"/>
      <c r="H4416" s="49"/>
      <c r="I4416" s="49"/>
      <c r="J4416" s="49"/>
      <c r="K4416" s="49"/>
      <c r="L4416" s="89"/>
      <c r="M4416" s="49"/>
      <c r="N4416" s="49"/>
    </row>
    <row r="4417" spans="1:14" x14ac:dyDescent="0.2">
      <c r="A4417" s="49"/>
      <c r="B4417" s="49"/>
      <c r="C4417" s="49"/>
      <c r="D4417" s="49"/>
      <c r="E4417" s="49"/>
      <c r="F4417" s="49"/>
      <c r="G4417" s="49"/>
      <c r="H4417" s="49"/>
      <c r="I4417" s="49"/>
      <c r="J4417" s="49"/>
      <c r="K4417" s="49"/>
      <c r="L4417" s="89"/>
      <c r="M4417" s="49"/>
      <c r="N4417" s="49"/>
    </row>
    <row r="4418" spans="1:14" x14ac:dyDescent="0.2">
      <c r="A4418" s="49"/>
      <c r="B4418" s="49"/>
      <c r="C4418" s="49"/>
      <c r="D4418" s="49"/>
      <c r="E4418" s="49"/>
      <c r="F4418" s="49"/>
      <c r="G4418" s="49"/>
      <c r="H4418" s="49"/>
      <c r="I4418" s="49"/>
      <c r="J4418" s="49"/>
      <c r="K4418" s="49"/>
      <c r="L4418" s="89"/>
      <c r="M4418" s="49"/>
      <c r="N4418" s="49"/>
    </row>
    <row r="4419" spans="1:14" x14ac:dyDescent="0.2">
      <c r="A4419" s="49"/>
      <c r="B4419" s="49"/>
      <c r="C4419" s="49"/>
      <c r="D4419" s="49"/>
      <c r="E4419" s="49"/>
      <c r="F4419" s="49"/>
      <c r="G4419" s="49"/>
      <c r="H4419" s="49"/>
      <c r="I4419" s="49"/>
      <c r="J4419" s="49"/>
      <c r="K4419" s="49"/>
      <c r="L4419" s="89"/>
      <c r="M4419" s="49"/>
      <c r="N4419" s="49"/>
    </row>
    <row r="4420" spans="1:14" x14ac:dyDescent="0.2">
      <c r="A4420" s="49"/>
      <c r="B4420" s="49"/>
      <c r="C4420" s="49"/>
      <c r="D4420" s="49"/>
      <c r="E4420" s="49"/>
      <c r="F4420" s="49"/>
      <c r="G4420" s="49"/>
      <c r="H4420" s="49"/>
      <c r="I4420" s="49"/>
      <c r="J4420" s="49"/>
      <c r="K4420" s="49"/>
      <c r="L4420" s="89"/>
      <c r="M4420" s="49"/>
      <c r="N4420" s="49"/>
    </row>
    <row r="4421" spans="1:14" x14ac:dyDescent="0.2">
      <c r="A4421" s="49"/>
      <c r="B4421" s="49"/>
      <c r="C4421" s="49"/>
      <c r="D4421" s="49"/>
      <c r="E4421" s="49"/>
      <c r="F4421" s="49"/>
      <c r="G4421" s="49"/>
      <c r="H4421" s="49"/>
      <c r="I4421" s="49"/>
      <c r="J4421" s="49"/>
      <c r="K4421" s="49"/>
      <c r="L4421" s="89"/>
      <c r="M4421" s="49"/>
      <c r="N4421" s="49"/>
    </row>
    <row r="4422" spans="1:14" x14ac:dyDescent="0.2">
      <c r="A4422" s="49"/>
      <c r="B4422" s="49"/>
      <c r="C4422" s="49"/>
      <c r="D4422" s="49"/>
      <c r="E4422" s="49"/>
      <c r="F4422" s="49"/>
      <c r="G4422" s="49"/>
      <c r="H4422" s="49"/>
      <c r="I4422" s="49"/>
      <c r="J4422" s="49"/>
      <c r="K4422" s="49"/>
      <c r="L4422" s="89"/>
      <c r="M4422" s="49"/>
      <c r="N4422" s="49"/>
    </row>
    <row r="4423" spans="1:14" x14ac:dyDescent="0.2">
      <c r="A4423" s="49"/>
      <c r="B4423" s="49"/>
      <c r="C4423" s="49"/>
      <c r="D4423" s="49"/>
      <c r="E4423" s="49"/>
      <c r="F4423" s="49"/>
      <c r="G4423" s="49"/>
      <c r="H4423" s="49"/>
      <c r="I4423" s="49"/>
      <c r="J4423" s="49"/>
      <c r="K4423" s="49"/>
      <c r="L4423" s="89"/>
      <c r="M4423" s="49"/>
      <c r="N4423" s="49"/>
    </row>
    <row r="4424" spans="1:14" x14ac:dyDescent="0.2">
      <c r="A4424" s="49"/>
      <c r="B4424" s="49"/>
      <c r="C4424" s="49"/>
      <c r="D4424" s="49"/>
      <c r="E4424" s="49"/>
      <c r="F4424" s="49"/>
      <c r="G4424" s="49"/>
      <c r="H4424" s="49"/>
      <c r="I4424" s="49"/>
      <c r="J4424" s="49"/>
      <c r="K4424" s="49"/>
      <c r="L4424" s="89"/>
      <c r="M4424" s="49"/>
      <c r="N4424" s="49"/>
    </row>
    <row r="4425" spans="1:14" x14ac:dyDescent="0.2">
      <c r="A4425" s="49"/>
      <c r="B4425" s="49"/>
      <c r="C4425" s="49"/>
      <c r="D4425" s="49"/>
      <c r="E4425" s="49"/>
      <c r="F4425" s="49"/>
      <c r="G4425" s="49"/>
      <c r="H4425" s="49"/>
      <c r="I4425" s="49"/>
      <c r="J4425" s="49"/>
      <c r="K4425" s="49"/>
      <c r="L4425" s="89"/>
      <c r="M4425" s="49"/>
      <c r="N4425" s="49"/>
    </row>
    <row r="4426" spans="1:14" x14ac:dyDescent="0.2">
      <c r="A4426" s="49"/>
      <c r="B4426" s="49"/>
      <c r="C4426" s="49"/>
      <c r="D4426" s="49"/>
      <c r="E4426" s="49"/>
      <c r="F4426" s="49"/>
      <c r="G4426" s="49"/>
      <c r="H4426" s="49"/>
      <c r="I4426" s="49"/>
      <c r="J4426" s="49"/>
      <c r="K4426" s="49"/>
      <c r="L4426" s="89"/>
      <c r="M4426" s="49"/>
      <c r="N4426" s="49"/>
    </row>
    <row r="4427" spans="1:14" x14ac:dyDescent="0.2">
      <c r="A4427" s="49"/>
      <c r="B4427" s="49"/>
      <c r="C4427" s="49"/>
      <c r="D4427" s="49"/>
      <c r="E4427" s="49"/>
      <c r="F4427" s="49"/>
      <c r="G4427" s="49"/>
      <c r="H4427" s="49"/>
      <c r="I4427" s="49"/>
      <c r="J4427" s="49"/>
      <c r="K4427" s="49"/>
      <c r="L4427" s="89"/>
      <c r="M4427" s="49"/>
      <c r="N4427" s="49"/>
    </row>
    <row r="4428" spans="1:14" x14ac:dyDescent="0.2">
      <c r="A4428" s="49"/>
      <c r="B4428" s="49"/>
      <c r="C4428" s="49"/>
      <c r="D4428" s="49"/>
      <c r="E4428" s="49"/>
      <c r="F4428" s="49"/>
      <c r="G4428" s="49"/>
      <c r="H4428" s="49"/>
      <c r="I4428" s="49"/>
      <c r="J4428" s="49"/>
      <c r="K4428" s="49"/>
      <c r="L4428" s="89"/>
      <c r="M4428" s="49"/>
      <c r="N4428" s="49"/>
    </row>
    <row r="4429" spans="1:14" x14ac:dyDescent="0.2">
      <c r="A4429" s="49"/>
      <c r="B4429" s="49"/>
      <c r="C4429" s="49"/>
      <c r="D4429" s="49"/>
      <c r="E4429" s="49"/>
      <c r="F4429" s="49"/>
      <c r="G4429" s="49"/>
      <c r="H4429" s="49"/>
      <c r="I4429" s="49"/>
      <c r="J4429" s="49"/>
      <c r="K4429" s="49"/>
      <c r="L4429" s="89"/>
      <c r="M4429" s="49"/>
      <c r="N4429" s="49"/>
    </row>
    <row r="4430" spans="1:14" x14ac:dyDescent="0.2">
      <c r="A4430" s="49"/>
      <c r="B4430" s="49"/>
      <c r="C4430" s="49"/>
      <c r="D4430" s="49"/>
      <c r="E4430" s="49"/>
      <c r="F4430" s="49"/>
      <c r="G4430" s="49"/>
      <c r="H4430" s="49"/>
      <c r="I4430" s="49"/>
      <c r="J4430" s="49"/>
      <c r="K4430" s="49"/>
      <c r="L4430" s="89"/>
      <c r="M4430" s="49"/>
      <c r="N4430" s="49"/>
    </row>
    <row r="4431" spans="1:14" x14ac:dyDescent="0.2">
      <c r="A4431" s="49"/>
      <c r="B4431" s="49"/>
      <c r="C4431" s="49"/>
      <c r="D4431" s="49"/>
      <c r="E4431" s="49"/>
      <c r="F4431" s="49"/>
      <c r="G4431" s="49"/>
      <c r="H4431" s="49"/>
      <c r="I4431" s="49"/>
      <c r="J4431" s="49"/>
      <c r="K4431" s="49"/>
      <c r="L4431" s="89"/>
      <c r="M4431" s="49"/>
      <c r="N4431" s="49"/>
    </row>
    <row r="4432" spans="1:14" x14ac:dyDescent="0.2">
      <c r="A4432" s="49"/>
      <c r="B4432" s="49"/>
      <c r="C4432" s="49"/>
      <c r="D4432" s="49"/>
      <c r="E4432" s="49"/>
      <c r="F4432" s="49"/>
      <c r="G4432" s="49"/>
      <c r="H4432" s="49"/>
      <c r="I4432" s="49"/>
      <c r="J4432" s="49"/>
      <c r="K4432" s="49"/>
      <c r="L4432" s="89"/>
      <c r="M4432" s="49"/>
      <c r="N4432" s="49"/>
    </row>
    <row r="4433" spans="1:14" x14ac:dyDescent="0.2">
      <c r="A4433" s="49"/>
      <c r="B4433" s="49"/>
      <c r="C4433" s="49"/>
      <c r="D4433" s="49"/>
      <c r="E4433" s="49"/>
      <c r="F4433" s="49"/>
      <c r="G4433" s="49"/>
      <c r="H4433" s="49"/>
      <c r="I4433" s="49"/>
      <c r="J4433" s="49"/>
      <c r="K4433" s="49"/>
      <c r="L4433" s="89"/>
      <c r="M4433" s="49"/>
      <c r="N4433" s="49"/>
    </row>
    <row r="4434" spans="1:14" x14ac:dyDescent="0.2">
      <c r="A4434" s="49"/>
      <c r="B4434" s="49"/>
      <c r="C4434" s="49"/>
      <c r="D4434" s="49"/>
      <c r="E4434" s="49"/>
      <c r="F4434" s="49"/>
      <c r="G4434" s="49"/>
      <c r="H4434" s="49"/>
      <c r="I4434" s="49"/>
      <c r="J4434" s="49"/>
      <c r="K4434" s="49"/>
      <c r="L4434" s="89"/>
      <c r="M4434" s="49"/>
      <c r="N4434" s="49"/>
    </row>
    <row r="4435" spans="1:14" x14ac:dyDescent="0.2">
      <c r="A4435" s="49"/>
      <c r="B4435" s="49"/>
      <c r="C4435" s="49"/>
      <c r="D4435" s="49"/>
      <c r="E4435" s="49"/>
      <c r="F4435" s="49"/>
      <c r="G4435" s="49"/>
      <c r="H4435" s="49"/>
      <c r="I4435" s="49"/>
      <c r="J4435" s="49"/>
      <c r="K4435" s="49"/>
      <c r="L4435" s="89"/>
      <c r="M4435" s="49"/>
      <c r="N4435" s="49"/>
    </row>
    <row r="4436" spans="1:14" x14ac:dyDescent="0.2">
      <c r="A4436" s="49"/>
      <c r="B4436" s="49"/>
      <c r="C4436" s="49"/>
      <c r="D4436" s="49"/>
      <c r="E4436" s="49"/>
      <c r="F4436" s="49"/>
      <c r="G4436" s="49"/>
      <c r="H4436" s="49"/>
      <c r="I4436" s="49"/>
      <c r="J4436" s="49"/>
      <c r="K4436" s="49"/>
      <c r="L4436" s="89"/>
      <c r="M4436" s="49"/>
      <c r="N4436" s="49"/>
    </row>
    <row r="4437" spans="1:14" x14ac:dyDescent="0.2">
      <c r="A4437" s="49"/>
      <c r="B4437" s="49"/>
      <c r="C4437" s="49"/>
      <c r="D4437" s="49"/>
      <c r="E4437" s="49"/>
      <c r="F4437" s="49"/>
      <c r="G4437" s="49"/>
      <c r="H4437" s="49"/>
      <c r="I4437" s="49"/>
      <c r="J4437" s="49"/>
      <c r="K4437" s="49"/>
      <c r="L4437" s="89"/>
      <c r="M4437" s="49"/>
      <c r="N4437" s="49"/>
    </row>
    <row r="4438" spans="1:14" x14ac:dyDescent="0.2">
      <c r="A4438" s="49"/>
      <c r="B4438" s="49"/>
      <c r="C4438" s="49"/>
      <c r="D4438" s="49"/>
      <c r="E4438" s="49"/>
      <c r="F4438" s="49"/>
      <c r="G4438" s="49"/>
      <c r="H4438" s="49"/>
      <c r="I4438" s="49"/>
      <c r="J4438" s="49"/>
      <c r="K4438" s="49"/>
      <c r="L4438" s="89"/>
      <c r="M4438" s="49"/>
      <c r="N4438" s="49"/>
    </row>
    <row r="4439" spans="1:14" x14ac:dyDescent="0.2">
      <c r="A4439" s="49"/>
      <c r="B4439" s="49"/>
      <c r="C4439" s="49"/>
      <c r="D4439" s="49"/>
      <c r="E4439" s="49"/>
      <c r="F4439" s="49"/>
      <c r="G4439" s="49"/>
      <c r="H4439" s="49"/>
      <c r="I4439" s="49"/>
      <c r="J4439" s="49"/>
      <c r="K4439" s="49"/>
      <c r="L4439" s="89"/>
      <c r="M4439" s="49"/>
      <c r="N4439" s="49"/>
    </row>
    <row r="4440" spans="1:14" x14ac:dyDescent="0.2">
      <c r="A4440" s="49"/>
      <c r="B4440" s="49"/>
      <c r="C4440" s="49"/>
      <c r="D4440" s="49"/>
      <c r="E4440" s="49"/>
      <c r="F4440" s="49"/>
      <c r="G4440" s="49"/>
      <c r="H4440" s="49"/>
      <c r="I4440" s="49"/>
      <c r="J4440" s="49"/>
      <c r="K4440" s="49"/>
      <c r="L4440" s="89"/>
      <c r="M4440" s="49"/>
      <c r="N4440" s="49"/>
    </row>
    <row r="4441" spans="1:14" x14ac:dyDescent="0.2">
      <c r="A4441" s="49"/>
      <c r="B4441" s="49"/>
      <c r="C4441" s="49"/>
      <c r="D4441" s="49"/>
      <c r="E4441" s="49"/>
      <c r="F4441" s="49"/>
      <c r="G4441" s="49"/>
      <c r="H4441" s="49"/>
      <c r="I4441" s="49"/>
      <c r="J4441" s="49"/>
      <c r="K4441" s="49"/>
      <c r="L4441" s="89"/>
      <c r="M4441" s="49"/>
      <c r="N4441" s="49"/>
    </row>
    <row r="4442" spans="1:14" x14ac:dyDescent="0.2">
      <c r="A4442" s="49"/>
      <c r="B4442" s="49"/>
      <c r="C4442" s="49"/>
      <c r="D4442" s="49"/>
      <c r="E4442" s="49"/>
      <c r="F4442" s="49"/>
      <c r="G4442" s="49"/>
      <c r="H4442" s="49"/>
      <c r="I4442" s="49"/>
      <c r="J4442" s="49"/>
      <c r="K4442" s="49"/>
      <c r="L4442" s="89"/>
      <c r="M4442" s="49"/>
      <c r="N4442" s="49"/>
    </row>
    <row r="4443" spans="1:14" x14ac:dyDescent="0.2">
      <c r="A4443" s="49"/>
      <c r="B4443" s="49"/>
      <c r="C4443" s="49"/>
      <c r="D4443" s="49"/>
      <c r="E4443" s="49"/>
      <c r="F4443" s="49"/>
      <c r="G4443" s="49"/>
      <c r="H4443" s="49"/>
      <c r="I4443" s="49"/>
      <c r="J4443" s="49"/>
      <c r="K4443" s="49"/>
      <c r="L4443" s="89"/>
      <c r="M4443" s="49"/>
      <c r="N4443" s="49"/>
    </row>
    <row r="4444" spans="1:14" x14ac:dyDescent="0.2">
      <c r="A4444" s="49"/>
      <c r="B4444" s="49"/>
      <c r="C4444" s="49"/>
      <c r="D4444" s="49"/>
      <c r="E4444" s="49"/>
      <c r="F4444" s="49"/>
      <c r="G4444" s="49"/>
      <c r="H4444" s="49"/>
      <c r="I4444" s="49"/>
      <c r="J4444" s="49"/>
      <c r="K4444" s="49"/>
      <c r="L4444" s="89"/>
      <c r="M4444" s="49"/>
      <c r="N4444" s="49"/>
    </row>
    <row r="4445" spans="1:14" x14ac:dyDescent="0.2">
      <c r="A4445" s="49"/>
      <c r="B4445" s="49"/>
      <c r="C4445" s="49"/>
      <c r="D4445" s="49"/>
      <c r="E4445" s="49"/>
      <c r="F4445" s="49"/>
      <c r="G4445" s="49"/>
      <c r="H4445" s="49"/>
      <c r="I4445" s="49"/>
      <c r="J4445" s="49"/>
      <c r="K4445" s="49"/>
      <c r="L4445" s="89"/>
      <c r="M4445" s="49"/>
      <c r="N4445" s="49"/>
    </row>
    <row r="4446" spans="1:14" x14ac:dyDescent="0.2">
      <c r="A4446" s="49"/>
      <c r="B4446" s="49"/>
      <c r="C4446" s="49"/>
      <c r="D4446" s="49"/>
      <c r="E4446" s="49"/>
      <c r="F4446" s="49"/>
      <c r="G4446" s="49"/>
      <c r="H4446" s="49"/>
      <c r="I4446" s="49"/>
      <c r="J4446" s="49"/>
      <c r="K4446" s="49"/>
      <c r="L4446" s="89"/>
      <c r="M4446" s="49"/>
      <c r="N4446" s="49"/>
    </row>
    <row r="4447" spans="1:14" x14ac:dyDescent="0.2">
      <c r="A4447" s="49"/>
      <c r="B4447" s="49"/>
      <c r="C4447" s="49"/>
      <c r="D4447" s="49"/>
      <c r="E4447" s="49"/>
      <c r="F4447" s="49"/>
      <c r="G4447" s="49"/>
      <c r="H4447" s="49"/>
      <c r="I4447" s="49"/>
      <c r="J4447" s="49"/>
      <c r="K4447" s="49"/>
      <c r="L4447" s="89"/>
      <c r="M4447" s="49"/>
      <c r="N4447" s="49"/>
    </row>
    <row r="4448" spans="1:14" x14ac:dyDescent="0.2">
      <c r="A4448" s="49"/>
      <c r="B4448" s="49"/>
      <c r="C4448" s="49"/>
      <c r="D4448" s="49"/>
      <c r="E4448" s="49"/>
      <c r="F4448" s="49"/>
      <c r="G4448" s="49"/>
      <c r="H4448" s="49"/>
      <c r="I4448" s="49"/>
      <c r="J4448" s="49"/>
      <c r="K4448" s="49"/>
      <c r="L4448" s="89"/>
      <c r="M4448" s="49"/>
      <c r="N4448" s="49"/>
    </row>
    <row r="4449" spans="1:14" x14ac:dyDescent="0.2">
      <c r="A4449" s="49"/>
      <c r="B4449" s="49"/>
      <c r="C4449" s="49"/>
      <c r="D4449" s="49"/>
      <c r="E4449" s="49"/>
      <c r="F4449" s="49"/>
      <c r="G4449" s="49"/>
      <c r="H4449" s="49"/>
      <c r="I4449" s="49"/>
      <c r="J4449" s="49"/>
      <c r="K4449" s="49"/>
      <c r="L4449" s="89"/>
      <c r="M4449" s="49"/>
      <c r="N4449" s="49"/>
    </row>
    <row r="4450" spans="1:14" x14ac:dyDescent="0.2">
      <c r="A4450" s="49"/>
      <c r="B4450" s="49"/>
      <c r="C4450" s="49"/>
      <c r="D4450" s="49"/>
      <c r="E4450" s="49"/>
      <c r="F4450" s="49"/>
      <c r="G4450" s="49"/>
      <c r="H4450" s="49"/>
      <c r="I4450" s="49"/>
      <c r="J4450" s="49"/>
      <c r="K4450" s="49"/>
      <c r="L4450" s="89"/>
      <c r="M4450" s="49"/>
      <c r="N4450" s="49"/>
    </row>
    <row r="4451" spans="1:14" x14ac:dyDescent="0.2">
      <c r="A4451" s="49"/>
      <c r="B4451" s="49"/>
      <c r="C4451" s="49"/>
      <c r="D4451" s="49"/>
      <c r="E4451" s="49"/>
      <c r="F4451" s="49"/>
      <c r="G4451" s="49"/>
      <c r="H4451" s="49"/>
      <c r="I4451" s="49"/>
      <c r="J4451" s="49"/>
      <c r="K4451" s="49"/>
      <c r="L4451" s="89"/>
      <c r="M4451" s="49"/>
      <c r="N4451" s="49"/>
    </row>
    <row r="4452" spans="1:14" x14ac:dyDescent="0.2">
      <c r="A4452" s="49"/>
      <c r="B4452" s="49"/>
      <c r="C4452" s="49"/>
      <c r="D4452" s="49"/>
      <c r="E4452" s="49"/>
      <c r="F4452" s="49"/>
      <c r="G4452" s="49"/>
      <c r="H4452" s="49"/>
      <c r="I4452" s="49"/>
      <c r="J4452" s="49"/>
      <c r="K4452" s="49"/>
      <c r="L4452" s="89"/>
      <c r="M4452" s="49"/>
      <c r="N4452" s="49"/>
    </row>
    <row r="4453" spans="1:14" x14ac:dyDescent="0.2">
      <c r="A4453" s="49"/>
      <c r="B4453" s="49"/>
      <c r="C4453" s="49"/>
      <c r="D4453" s="49"/>
      <c r="E4453" s="49"/>
      <c r="F4453" s="49"/>
      <c r="G4453" s="49"/>
      <c r="H4453" s="49"/>
      <c r="I4453" s="49"/>
      <c r="J4453" s="49"/>
      <c r="K4453" s="49"/>
      <c r="L4453" s="89"/>
      <c r="M4453" s="49"/>
      <c r="N4453" s="49"/>
    </row>
    <row r="4454" spans="1:14" x14ac:dyDescent="0.2">
      <c r="A4454" s="49"/>
      <c r="B4454" s="49"/>
      <c r="C4454" s="49"/>
      <c r="D4454" s="49"/>
      <c r="E4454" s="49"/>
      <c r="F4454" s="49"/>
      <c r="G4454" s="49"/>
      <c r="H4454" s="49"/>
      <c r="I4454" s="49"/>
      <c r="J4454" s="49"/>
      <c r="K4454" s="49"/>
      <c r="L4454" s="89"/>
      <c r="M4454" s="49"/>
      <c r="N4454" s="49"/>
    </row>
    <row r="4455" spans="1:14" x14ac:dyDescent="0.2">
      <c r="A4455" s="49"/>
      <c r="B4455" s="49"/>
      <c r="C4455" s="49"/>
      <c r="D4455" s="49"/>
      <c r="E4455" s="49"/>
      <c r="F4455" s="49"/>
      <c r="G4455" s="49"/>
      <c r="H4455" s="49"/>
      <c r="I4455" s="49"/>
      <c r="J4455" s="49"/>
      <c r="K4455" s="49"/>
      <c r="L4455" s="89"/>
      <c r="M4455" s="49"/>
      <c r="N4455" s="49"/>
    </row>
    <row r="4456" spans="1:14" x14ac:dyDescent="0.2">
      <c r="A4456" s="49"/>
      <c r="B4456" s="49"/>
      <c r="C4456" s="49"/>
      <c r="D4456" s="49"/>
      <c r="E4456" s="49"/>
      <c r="F4456" s="49"/>
      <c r="G4456" s="49"/>
      <c r="H4456" s="49"/>
      <c r="I4456" s="49"/>
      <c r="J4456" s="49"/>
      <c r="K4456" s="49"/>
      <c r="L4456" s="89"/>
      <c r="M4456" s="49"/>
      <c r="N4456" s="49"/>
    </row>
    <row r="4457" spans="1:14" x14ac:dyDescent="0.2">
      <c r="A4457" s="49"/>
      <c r="B4457" s="49"/>
      <c r="C4457" s="49"/>
      <c r="D4457" s="49"/>
      <c r="E4457" s="49"/>
      <c r="F4457" s="49"/>
      <c r="G4457" s="49"/>
      <c r="H4457" s="49"/>
      <c r="I4457" s="49"/>
      <c r="J4457" s="49"/>
      <c r="K4457" s="49"/>
      <c r="L4457" s="89"/>
      <c r="M4457" s="49"/>
      <c r="N4457" s="49"/>
    </row>
    <row r="4458" spans="1:14" x14ac:dyDescent="0.2">
      <c r="A4458" s="49"/>
      <c r="B4458" s="49"/>
      <c r="C4458" s="49"/>
      <c r="D4458" s="49"/>
      <c r="E4458" s="49"/>
      <c r="F4458" s="49"/>
      <c r="G4458" s="49"/>
      <c r="H4458" s="49"/>
      <c r="I4458" s="49"/>
      <c r="J4458" s="49"/>
      <c r="K4458" s="49"/>
      <c r="L4458" s="89"/>
      <c r="M4458" s="49"/>
      <c r="N4458" s="49"/>
    </row>
    <row r="4459" spans="1:14" x14ac:dyDescent="0.2">
      <c r="A4459" s="49"/>
      <c r="B4459" s="49"/>
      <c r="C4459" s="49"/>
      <c r="D4459" s="49"/>
      <c r="E4459" s="49"/>
      <c r="F4459" s="49"/>
      <c r="G4459" s="49"/>
      <c r="H4459" s="49"/>
      <c r="I4459" s="49"/>
      <c r="J4459" s="49"/>
      <c r="K4459" s="49"/>
      <c r="L4459" s="89"/>
      <c r="M4459" s="49"/>
      <c r="N4459" s="49"/>
    </row>
    <row r="4460" spans="1:14" x14ac:dyDescent="0.2">
      <c r="A4460" s="49"/>
      <c r="B4460" s="49"/>
      <c r="C4460" s="49"/>
      <c r="D4460" s="49"/>
      <c r="E4460" s="49"/>
      <c r="F4460" s="49"/>
      <c r="G4460" s="49"/>
      <c r="H4460" s="49"/>
      <c r="I4460" s="49"/>
      <c r="J4460" s="49"/>
      <c r="K4460" s="49"/>
      <c r="L4460" s="89"/>
      <c r="M4460" s="49"/>
      <c r="N4460" s="49"/>
    </row>
    <row r="4461" spans="1:14" x14ac:dyDescent="0.2">
      <c r="A4461" s="49"/>
      <c r="B4461" s="49"/>
      <c r="C4461" s="49"/>
      <c r="D4461" s="49"/>
      <c r="E4461" s="49"/>
      <c r="F4461" s="49"/>
      <c r="G4461" s="49"/>
      <c r="H4461" s="49"/>
      <c r="I4461" s="49"/>
      <c r="J4461" s="49"/>
      <c r="K4461" s="49"/>
      <c r="L4461" s="89"/>
      <c r="M4461" s="49"/>
      <c r="N4461" s="49"/>
    </row>
    <row r="4462" spans="1:14" x14ac:dyDescent="0.2">
      <c r="A4462" s="49"/>
      <c r="B4462" s="49"/>
      <c r="C4462" s="49"/>
      <c r="D4462" s="49"/>
      <c r="E4462" s="49"/>
      <c r="F4462" s="49"/>
      <c r="G4462" s="49"/>
      <c r="H4462" s="49"/>
      <c r="I4462" s="49"/>
      <c r="J4462" s="49"/>
      <c r="K4462" s="49"/>
      <c r="L4462" s="89"/>
      <c r="M4462" s="49"/>
      <c r="N4462" s="49"/>
    </row>
    <row r="4463" spans="1:14" x14ac:dyDescent="0.2">
      <c r="A4463" s="49"/>
      <c r="B4463" s="49"/>
      <c r="C4463" s="49"/>
      <c r="D4463" s="49"/>
      <c r="E4463" s="49"/>
      <c r="F4463" s="49"/>
      <c r="G4463" s="49"/>
      <c r="H4463" s="49"/>
      <c r="I4463" s="49"/>
      <c r="J4463" s="49"/>
      <c r="K4463" s="49"/>
      <c r="L4463" s="89"/>
      <c r="M4463" s="49"/>
      <c r="N4463" s="49"/>
    </row>
    <row r="4464" spans="1:14" x14ac:dyDescent="0.2">
      <c r="A4464" s="49"/>
      <c r="B4464" s="49"/>
      <c r="C4464" s="49"/>
      <c r="D4464" s="49"/>
      <c r="E4464" s="49"/>
      <c r="F4464" s="49"/>
      <c r="G4464" s="49"/>
      <c r="H4464" s="49"/>
      <c r="I4464" s="49"/>
      <c r="J4464" s="49"/>
      <c r="K4464" s="49"/>
      <c r="L4464" s="89"/>
      <c r="M4464" s="49"/>
      <c r="N4464" s="49"/>
    </row>
    <row r="4465" spans="1:14" x14ac:dyDescent="0.2">
      <c r="A4465" s="49"/>
      <c r="B4465" s="49"/>
      <c r="C4465" s="49"/>
      <c r="D4465" s="49"/>
      <c r="E4465" s="49"/>
      <c r="F4465" s="49"/>
      <c r="G4465" s="49"/>
      <c r="H4465" s="49"/>
      <c r="I4465" s="49"/>
      <c r="J4465" s="49"/>
      <c r="K4465" s="49"/>
      <c r="L4465" s="89"/>
      <c r="M4465" s="49"/>
      <c r="N4465" s="49"/>
    </row>
    <row r="4466" spans="1:14" x14ac:dyDescent="0.2">
      <c r="A4466" s="49"/>
      <c r="B4466" s="49"/>
      <c r="C4466" s="49"/>
      <c r="D4466" s="49"/>
      <c r="E4466" s="49"/>
      <c r="F4466" s="49"/>
      <c r="G4466" s="49"/>
      <c r="H4466" s="49"/>
      <c r="I4466" s="49"/>
      <c r="J4466" s="49"/>
      <c r="K4466" s="49"/>
      <c r="L4466" s="89"/>
      <c r="M4466" s="49"/>
      <c r="N4466" s="49"/>
    </row>
    <row r="4467" spans="1:14" x14ac:dyDescent="0.2">
      <c r="A4467" s="49"/>
      <c r="B4467" s="49"/>
      <c r="C4467" s="49"/>
      <c r="D4467" s="49"/>
      <c r="E4467" s="49"/>
      <c r="F4467" s="49"/>
      <c r="G4467" s="49"/>
      <c r="H4467" s="49"/>
      <c r="I4467" s="49"/>
      <c r="J4467" s="49"/>
      <c r="K4467" s="49"/>
      <c r="L4467" s="89"/>
      <c r="M4467" s="49"/>
      <c r="N4467" s="49"/>
    </row>
    <row r="4468" spans="1:14" x14ac:dyDescent="0.2">
      <c r="A4468" s="49"/>
      <c r="B4468" s="49"/>
      <c r="C4468" s="49"/>
      <c r="D4468" s="49"/>
      <c r="E4468" s="49"/>
      <c r="F4468" s="49"/>
      <c r="G4468" s="49"/>
      <c r="H4468" s="49"/>
      <c r="I4468" s="49"/>
      <c r="J4468" s="49"/>
      <c r="K4468" s="49"/>
      <c r="L4468" s="89"/>
      <c r="M4468" s="49"/>
      <c r="N4468" s="49"/>
    </row>
    <row r="4469" spans="1:14" x14ac:dyDescent="0.2">
      <c r="A4469" s="49"/>
      <c r="B4469" s="49"/>
      <c r="C4469" s="49"/>
      <c r="D4469" s="49"/>
      <c r="E4469" s="49"/>
      <c r="F4469" s="49"/>
      <c r="G4469" s="49"/>
      <c r="H4469" s="49"/>
      <c r="I4469" s="49"/>
      <c r="J4469" s="49"/>
      <c r="K4469" s="49"/>
      <c r="L4469" s="89"/>
      <c r="M4469" s="49"/>
      <c r="N4469" s="49"/>
    </row>
    <row r="4470" spans="1:14" x14ac:dyDescent="0.2">
      <c r="A4470" s="49"/>
      <c r="B4470" s="49"/>
      <c r="C4470" s="49"/>
      <c r="D4470" s="49"/>
      <c r="E4470" s="49"/>
      <c r="F4470" s="49"/>
      <c r="G4470" s="49"/>
      <c r="H4470" s="49"/>
      <c r="I4470" s="49"/>
      <c r="J4470" s="49"/>
      <c r="K4470" s="49"/>
      <c r="L4470" s="89"/>
      <c r="M4470" s="49"/>
      <c r="N4470" s="49"/>
    </row>
    <row r="4471" spans="1:14" x14ac:dyDescent="0.2">
      <c r="A4471" s="49"/>
      <c r="B4471" s="49"/>
      <c r="C4471" s="49"/>
      <c r="D4471" s="49"/>
      <c r="E4471" s="49"/>
      <c r="F4471" s="49"/>
      <c r="G4471" s="49"/>
      <c r="H4471" s="49"/>
      <c r="I4471" s="49"/>
      <c r="J4471" s="49"/>
      <c r="K4471" s="49"/>
      <c r="L4471" s="89"/>
      <c r="M4471" s="49"/>
      <c r="N4471" s="49"/>
    </row>
    <row r="4472" spans="1:14" x14ac:dyDescent="0.2">
      <c r="A4472" s="49"/>
      <c r="B4472" s="49"/>
      <c r="C4472" s="49"/>
      <c r="D4472" s="49"/>
      <c r="E4472" s="49"/>
      <c r="F4472" s="49"/>
      <c r="G4472" s="49"/>
      <c r="H4472" s="49"/>
      <c r="I4472" s="49"/>
      <c r="J4472" s="49"/>
      <c r="K4472" s="49"/>
      <c r="L4472" s="89"/>
      <c r="M4472" s="49"/>
      <c r="N4472" s="49"/>
    </row>
    <row r="4473" spans="1:14" x14ac:dyDescent="0.2">
      <c r="A4473" s="49"/>
      <c r="B4473" s="49"/>
      <c r="C4473" s="49"/>
      <c r="D4473" s="49"/>
      <c r="E4473" s="49"/>
      <c r="F4473" s="49"/>
      <c r="G4473" s="49"/>
      <c r="H4473" s="49"/>
      <c r="I4473" s="49"/>
      <c r="J4473" s="49"/>
      <c r="K4473" s="49"/>
      <c r="L4473" s="89"/>
      <c r="M4473" s="49"/>
      <c r="N4473" s="49"/>
    </row>
    <row r="4474" spans="1:14" x14ac:dyDescent="0.2">
      <c r="A4474" s="49"/>
      <c r="B4474" s="49"/>
      <c r="C4474" s="49"/>
      <c r="D4474" s="49"/>
      <c r="E4474" s="49"/>
      <c r="F4474" s="49"/>
      <c r="G4474" s="49"/>
      <c r="H4474" s="49"/>
      <c r="I4474" s="49"/>
      <c r="J4474" s="49"/>
      <c r="K4474" s="49"/>
      <c r="L4474" s="89"/>
      <c r="M4474" s="49"/>
      <c r="N4474" s="49"/>
    </row>
    <row r="4475" spans="1:14" x14ac:dyDescent="0.2">
      <c r="A4475" s="49"/>
      <c r="B4475" s="49"/>
      <c r="C4475" s="49"/>
      <c r="D4475" s="49"/>
      <c r="E4475" s="49"/>
      <c r="F4475" s="49"/>
      <c r="G4475" s="49"/>
      <c r="H4475" s="49"/>
      <c r="I4475" s="49"/>
      <c r="J4475" s="49"/>
      <c r="K4475" s="49"/>
      <c r="L4475" s="89"/>
      <c r="M4475" s="49"/>
      <c r="N4475" s="49"/>
    </row>
    <row r="4476" spans="1:14" x14ac:dyDescent="0.2">
      <c r="A4476" s="49"/>
      <c r="B4476" s="49"/>
      <c r="C4476" s="49"/>
      <c r="D4476" s="49"/>
      <c r="E4476" s="49"/>
      <c r="F4476" s="49"/>
      <c r="G4476" s="49"/>
      <c r="H4476" s="49"/>
      <c r="I4476" s="49"/>
      <c r="J4476" s="49"/>
      <c r="K4476" s="49"/>
      <c r="L4476" s="89"/>
      <c r="M4476" s="49"/>
      <c r="N4476" s="49"/>
    </row>
    <row r="4477" spans="1:14" x14ac:dyDescent="0.2">
      <c r="A4477" s="49"/>
      <c r="B4477" s="49"/>
      <c r="C4477" s="49"/>
      <c r="D4477" s="49"/>
      <c r="E4477" s="49"/>
      <c r="F4477" s="49"/>
      <c r="G4477" s="49"/>
      <c r="H4477" s="49"/>
      <c r="I4477" s="49"/>
      <c r="J4477" s="49"/>
      <c r="K4477" s="49"/>
      <c r="L4477" s="89"/>
      <c r="M4477" s="49"/>
      <c r="N4477" s="49"/>
    </row>
    <row r="4478" spans="1:14" x14ac:dyDescent="0.2">
      <c r="A4478" s="49"/>
      <c r="B4478" s="49"/>
      <c r="C4478" s="49"/>
      <c r="D4478" s="49"/>
      <c r="E4478" s="49"/>
      <c r="F4478" s="49"/>
      <c r="G4478" s="49"/>
      <c r="H4478" s="49"/>
      <c r="I4478" s="49"/>
      <c r="J4478" s="49"/>
      <c r="K4478" s="49"/>
      <c r="L4478" s="89"/>
      <c r="M4478" s="49"/>
      <c r="N4478" s="49"/>
    </row>
    <row r="4479" spans="1:14" x14ac:dyDescent="0.2">
      <c r="A4479" s="49"/>
      <c r="B4479" s="49"/>
      <c r="C4479" s="49"/>
      <c r="D4479" s="49"/>
      <c r="E4479" s="49"/>
      <c r="F4479" s="49"/>
      <c r="G4479" s="49"/>
      <c r="H4479" s="49"/>
      <c r="I4479" s="49"/>
      <c r="J4479" s="49"/>
      <c r="K4479" s="49"/>
      <c r="L4479" s="89"/>
      <c r="M4479" s="49"/>
      <c r="N4479" s="49"/>
    </row>
    <row r="4480" spans="1:14" x14ac:dyDescent="0.2">
      <c r="A4480" s="49"/>
      <c r="B4480" s="49"/>
      <c r="C4480" s="49"/>
      <c r="D4480" s="49"/>
      <c r="E4480" s="49"/>
      <c r="F4480" s="49"/>
      <c r="G4480" s="49"/>
      <c r="H4480" s="49"/>
      <c r="I4480" s="49"/>
      <c r="J4480" s="49"/>
      <c r="K4480" s="49"/>
      <c r="L4480" s="89"/>
      <c r="M4480" s="49"/>
      <c r="N4480" s="49"/>
    </row>
    <row r="4481" spans="1:14" x14ac:dyDescent="0.2">
      <c r="A4481" s="49"/>
      <c r="B4481" s="49"/>
      <c r="C4481" s="49"/>
      <c r="D4481" s="49"/>
      <c r="E4481" s="49"/>
      <c r="F4481" s="49"/>
      <c r="G4481" s="49"/>
      <c r="H4481" s="49"/>
      <c r="I4481" s="49"/>
      <c r="J4481" s="49"/>
      <c r="K4481" s="49"/>
      <c r="L4481" s="89"/>
      <c r="M4481" s="49"/>
      <c r="N4481" s="49"/>
    </row>
    <row r="4482" spans="1:14" x14ac:dyDescent="0.2">
      <c r="A4482" s="49"/>
      <c r="B4482" s="49"/>
      <c r="C4482" s="49"/>
      <c r="D4482" s="49"/>
      <c r="E4482" s="49"/>
      <c r="F4482" s="49"/>
      <c r="G4482" s="49"/>
      <c r="H4482" s="49"/>
      <c r="I4482" s="49"/>
      <c r="J4482" s="49"/>
      <c r="K4482" s="49"/>
      <c r="L4482" s="89"/>
      <c r="M4482" s="49"/>
      <c r="N4482" s="49"/>
    </row>
    <row r="4483" spans="1:14" x14ac:dyDescent="0.2">
      <c r="A4483" s="49"/>
      <c r="B4483" s="49"/>
      <c r="C4483" s="49"/>
      <c r="D4483" s="49"/>
      <c r="E4483" s="49"/>
      <c r="F4483" s="49"/>
      <c r="G4483" s="49"/>
      <c r="H4483" s="49"/>
      <c r="I4483" s="49"/>
      <c r="J4483" s="49"/>
      <c r="K4483" s="49"/>
      <c r="L4483" s="89"/>
      <c r="M4483" s="49"/>
      <c r="N4483" s="49"/>
    </row>
    <row r="4484" spans="1:14" x14ac:dyDescent="0.2">
      <c r="A4484" s="49"/>
      <c r="B4484" s="49"/>
      <c r="C4484" s="49"/>
      <c r="D4484" s="49"/>
      <c r="E4484" s="49"/>
      <c r="F4484" s="49"/>
      <c r="G4484" s="49"/>
      <c r="H4484" s="49"/>
      <c r="I4484" s="49"/>
      <c r="J4484" s="49"/>
      <c r="K4484" s="49"/>
      <c r="L4484" s="89"/>
      <c r="M4484" s="49"/>
      <c r="N4484" s="49"/>
    </row>
    <row r="4485" spans="1:14" x14ac:dyDescent="0.2">
      <c r="A4485" s="49"/>
      <c r="B4485" s="49"/>
      <c r="C4485" s="49"/>
      <c r="D4485" s="49"/>
      <c r="E4485" s="49"/>
      <c r="F4485" s="49"/>
      <c r="G4485" s="49"/>
      <c r="H4485" s="49"/>
      <c r="I4485" s="49"/>
      <c r="J4485" s="49"/>
      <c r="K4485" s="49"/>
      <c r="L4485" s="89"/>
      <c r="M4485" s="49"/>
      <c r="N4485" s="49"/>
    </row>
    <row r="4486" spans="1:14" x14ac:dyDescent="0.2">
      <c r="A4486" s="49"/>
      <c r="B4486" s="49"/>
      <c r="C4486" s="49"/>
      <c r="D4486" s="49"/>
      <c r="E4486" s="49"/>
      <c r="F4486" s="49"/>
      <c r="G4486" s="49"/>
      <c r="H4486" s="49"/>
      <c r="I4486" s="49"/>
      <c r="J4486" s="49"/>
      <c r="K4486" s="49"/>
      <c r="L4486" s="89"/>
      <c r="M4486" s="49"/>
      <c r="N4486" s="49"/>
    </row>
    <row r="4487" spans="1:14" x14ac:dyDescent="0.2">
      <c r="A4487" s="49"/>
      <c r="B4487" s="49"/>
      <c r="C4487" s="49"/>
      <c r="D4487" s="49"/>
      <c r="E4487" s="49"/>
      <c r="F4487" s="49"/>
      <c r="G4487" s="49"/>
      <c r="H4487" s="49"/>
      <c r="I4487" s="49"/>
      <c r="J4487" s="49"/>
      <c r="K4487" s="49"/>
      <c r="L4487" s="89"/>
      <c r="M4487" s="49"/>
      <c r="N4487" s="49"/>
    </row>
    <row r="4488" spans="1:14" x14ac:dyDescent="0.2">
      <c r="A4488" s="49"/>
      <c r="B4488" s="49"/>
      <c r="C4488" s="49"/>
      <c r="D4488" s="49"/>
      <c r="E4488" s="49"/>
      <c r="F4488" s="49"/>
      <c r="G4488" s="49"/>
      <c r="H4488" s="49"/>
      <c r="I4488" s="49"/>
      <c r="J4488" s="49"/>
      <c r="K4488" s="49"/>
      <c r="L4488" s="89"/>
      <c r="M4488" s="49"/>
      <c r="N4488" s="49"/>
    </row>
    <row r="4489" spans="1:14" x14ac:dyDescent="0.2">
      <c r="A4489" s="49"/>
      <c r="B4489" s="49"/>
      <c r="C4489" s="49"/>
      <c r="D4489" s="49"/>
      <c r="E4489" s="49"/>
      <c r="F4489" s="49"/>
      <c r="G4489" s="49"/>
      <c r="H4489" s="49"/>
      <c r="I4489" s="49"/>
      <c r="J4489" s="49"/>
      <c r="K4489" s="49"/>
      <c r="L4489" s="89"/>
      <c r="M4489" s="49"/>
      <c r="N4489" s="49"/>
    </row>
    <row r="4490" spans="1:14" x14ac:dyDescent="0.2">
      <c r="A4490" s="49"/>
      <c r="B4490" s="49"/>
      <c r="C4490" s="49"/>
      <c r="D4490" s="49"/>
      <c r="E4490" s="49"/>
      <c r="F4490" s="49"/>
      <c r="G4490" s="49"/>
      <c r="H4490" s="49"/>
      <c r="I4490" s="49"/>
      <c r="J4490" s="49"/>
      <c r="K4490" s="49"/>
      <c r="L4490" s="89"/>
      <c r="M4490" s="49"/>
      <c r="N4490" s="49"/>
    </row>
    <row r="4491" spans="1:14" x14ac:dyDescent="0.2">
      <c r="A4491" s="49"/>
      <c r="B4491" s="49"/>
      <c r="C4491" s="49"/>
      <c r="D4491" s="49"/>
      <c r="E4491" s="49"/>
      <c r="F4491" s="49"/>
      <c r="G4491" s="49"/>
      <c r="H4491" s="49"/>
      <c r="I4491" s="49"/>
      <c r="J4491" s="49"/>
      <c r="K4491" s="49"/>
      <c r="L4491" s="89"/>
      <c r="M4491" s="49"/>
      <c r="N4491" s="49"/>
    </row>
    <row r="4492" spans="1:14" x14ac:dyDescent="0.2">
      <c r="A4492" s="49"/>
      <c r="B4492" s="49"/>
      <c r="C4492" s="49"/>
      <c r="D4492" s="49"/>
      <c r="E4492" s="49"/>
      <c r="F4492" s="49"/>
      <c r="G4492" s="49"/>
      <c r="H4492" s="49"/>
      <c r="I4492" s="49"/>
      <c r="J4492" s="49"/>
      <c r="K4492" s="49"/>
      <c r="L4492" s="89"/>
      <c r="M4492" s="49"/>
      <c r="N4492" s="49"/>
    </row>
    <row r="4493" spans="1:14" x14ac:dyDescent="0.2">
      <c r="A4493" s="49"/>
      <c r="B4493" s="49"/>
      <c r="C4493" s="49"/>
      <c r="D4493" s="49"/>
      <c r="E4493" s="49"/>
      <c r="F4493" s="49"/>
      <c r="G4493" s="49"/>
      <c r="H4493" s="49"/>
      <c r="I4493" s="49"/>
      <c r="J4493" s="49"/>
      <c r="K4493" s="49"/>
      <c r="L4493" s="89"/>
      <c r="M4493" s="49"/>
      <c r="N4493" s="49"/>
    </row>
    <row r="4494" spans="1:14" x14ac:dyDescent="0.2">
      <c r="A4494" s="49"/>
      <c r="B4494" s="49"/>
      <c r="C4494" s="49"/>
      <c r="D4494" s="49"/>
      <c r="E4494" s="49"/>
      <c r="F4494" s="49"/>
      <c r="G4494" s="49"/>
      <c r="H4494" s="49"/>
      <c r="I4494" s="49"/>
      <c r="J4494" s="49"/>
      <c r="K4494" s="49"/>
      <c r="L4494" s="89"/>
      <c r="M4494" s="49"/>
      <c r="N4494" s="49"/>
    </row>
    <row r="4495" spans="1:14" x14ac:dyDescent="0.2">
      <c r="A4495" s="49"/>
      <c r="B4495" s="49"/>
      <c r="C4495" s="49"/>
      <c r="D4495" s="49"/>
      <c r="E4495" s="49"/>
      <c r="F4495" s="49"/>
      <c r="G4495" s="49"/>
      <c r="H4495" s="49"/>
      <c r="I4495" s="49"/>
      <c r="J4495" s="49"/>
      <c r="K4495" s="49"/>
      <c r="L4495" s="89"/>
      <c r="M4495" s="49"/>
      <c r="N4495" s="49"/>
    </row>
    <row r="4496" spans="1:14" x14ac:dyDescent="0.2">
      <c r="A4496" s="49"/>
      <c r="B4496" s="49"/>
      <c r="C4496" s="49"/>
      <c r="D4496" s="49"/>
      <c r="E4496" s="49"/>
      <c r="F4496" s="49"/>
      <c r="G4496" s="49"/>
      <c r="H4496" s="49"/>
      <c r="I4496" s="49"/>
      <c r="J4496" s="49"/>
      <c r="K4496" s="49"/>
      <c r="L4496" s="89"/>
      <c r="M4496" s="49"/>
      <c r="N4496" s="49"/>
    </row>
    <row r="4497" spans="1:14" x14ac:dyDescent="0.2">
      <c r="A4497" s="49"/>
      <c r="B4497" s="49"/>
      <c r="C4497" s="49"/>
      <c r="D4497" s="49"/>
      <c r="E4497" s="49"/>
      <c r="F4497" s="49"/>
      <c r="G4497" s="49"/>
      <c r="H4497" s="49"/>
      <c r="I4497" s="49"/>
      <c r="J4497" s="49"/>
      <c r="K4497" s="49"/>
      <c r="L4497" s="89"/>
      <c r="M4497" s="49"/>
      <c r="N4497" s="49"/>
    </row>
    <row r="4498" spans="1:14" x14ac:dyDescent="0.2">
      <c r="A4498" s="49"/>
      <c r="B4498" s="49"/>
      <c r="C4498" s="49"/>
      <c r="D4498" s="49"/>
      <c r="E4498" s="49"/>
      <c r="F4498" s="49"/>
      <c r="G4498" s="49"/>
      <c r="H4498" s="49"/>
      <c r="I4498" s="49"/>
      <c r="J4498" s="49"/>
      <c r="K4498" s="49"/>
      <c r="L4498" s="89"/>
      <c r="M4498" s="49"/>
      <c r="N4498" s="49"/>
    </row>
    <row r="4499" spans="1:14" x14ac:dyDescent="0.2">
      <c r="A4499" s="49"/>
      <c r="B4499" s="49"/>
      <c r="C4499" s="49"/>
      <c r="D4499" s="49"/>
      <c r="E4499" s="49"/>
      <c r="F4499" s="49"/>
      <c r="G4499" s="49"/>
      <c r="H4499" s="49"/>
      <c r="I4499" s="49"/>
      <c r="J4499" s="49"/>
      <c r="K4499" s="49"/>
      <c r="L4499" s="89"/>
      <c r="M4499" s="49"/>
      <c r="N4499" s="49"/>
    </row>
    <row r="4500" spans="1:14" x14ac:dyDescent="0.2">
      <c r="A4500" s="49"/>
      <c r="B4500" s="49"/>
      <c r="C4500" s="49"/>
      <c r="D4500" s="49"/>
      <c r="E4500" s="49"/>
      <c r="F4500" s="49"/>
      <c r="G4500" s="49"/>
      <c r="H4500" s="49"/>
      <c r="I4500" s="49"/>
      <c r="J4500" s="49"/>
      <c r="K4500" s="49"/>
      <c r="L4500" s="89"/>
      <c r="M4500" s="49"/>
      <c r="N4500" s="49"/>
    </row>
    <row r="4501" spans="1:14" x14ac:dyDescent="0.2">
      <c r="A4501" s="49"/>
      <c r="B4501" s="49"/>
      <c r="C4501" s="49"/>
      <c r="D4501" s="49"/>
      <c r="E4501" s="49"/>
      <c r="F4501" s="49"/>
      <c r="G4501" s="49"/>
      <c r="H4501" s="49"/>
      <c r="I4501" s="49"/>
      <c r="J4501" s="49"/>
      <c r="K4501" s="49"/>
      <c r="L4501" s="89"/>
      <c r="M4501" s="49"/>
      <c r="N4501" s="49"/>
    </row>
    <row r="4502" spans="1:14" x14ac:dyDescent="0.2">
      <c r="A4502" s="49"/>
      <c r="B4502" s="49"/>
      <c r="C4502" s="49"/>
      <c r="D4502" s="49"/>
      <c r="E4502" s="49"/>
      <c r="F4502" s="49"/>
      <c r="G4502" s="49"/>
      <c r="H4502" s="49"/>
      <c r="I4502" s="49"/>
      <c r="J4502" s="49"/>
      <c r="K4502" s="49"/>
      <c r="L4502" s="89"/>
      <c r="M4502" s="49"/>
      <c r="N4502" s="49"/>
    </row>
    <row r="4503" spans="1:14" x14ac:dyDescent="0.2">
      <c r="A4503" s="49"/>
      <c r="B4503" s="49"/>
      <c r="C4503" s="49"/>
      <c r="D4503" s="49"/>
      <c r="E4503" s="49"/>
      <c r="F4503" s="49"/>
      <c r="G4503" s="49"/>
      <c r="H4503" s="49"/>
      <c r="I4503" s="49"/>
      <c r="J4503" s="49"/>
      <c r="K4503" s="49"/>
      <c r="L4503" s="89"/>
      <c r="M4503" s="49"/>
      <c r="N4503" s="49"/>
    </row>
    <row r="4504" spans="1:14" x14ac:dyDescent="0.2">
      <c r="A4504" s="49"/>
      <c r="B4504" s="49"/>
      <c r="C4504" s="49"/>
      <c r="D4504" s="49"/>
      <c r="E4504" s="49"/>
      <c r="F4504" s="49"/>
      <c r="G4504" s="49"/>
      <c r="H4504" s="49"/>
      <c r="I4504" s="49"/>
      <c r="J4504" s="49"/>
      <c r="K4504" s="49"/>
      <c r="L4504" s="89"/>
      <c r="M4504" s="49"/>
      <c r="N4504" s="49"/>
    </row>
    <row r="4505" spans="1:14" x14ac:dyDescent="0.2">
      <c r="A4505" s="49"/>
      <c r="B4505" s="49"/>
      <c r="C4505" s="49"/>
      <c r="D4505" s="49"/>
      <c r="E4505" s="49"/>
      <c r="F4505" s="49"/>
      <c r="G4505" s="49"/>
      <c r="H4505" s="49"/>
      <c r="I4505" s="49"/>
      <c r="J4505" s="49"/>
      <c r="K4505" s="49"/>
      <c r="L4505" s="89"/>
      <c r="M4505" s="49"/>
      <c r="N4505" s="49"/>
    </row>
    <row r="4506" spans="1:14" x14ac:dyDescent="0.2">
      <c r="A4506" s="49"/>
      <c r="B4506" s="49"/>
      <c r="C4506" s="49"/>
      <c r="D4506" s="49"/>
      <c r="E4506" s="49"/>
      <c r="F4506" s="49"/>
      <c r="G4506" s="49"/>
      <c r="H4506" s="49"/>
      <c r="I4506" s="49"/>
      <c r="J4506" s="49"/>
      <c r="K4506" s="49"/>
      <c r="L4506" s="89"/>
      <c r="M4506" s="49"/>
      <c r="N4506" s="49"/>
    </row>
    <row r="4507" spans="1:14" x14ac:dyDescent="0.2">
      <c r="A4507" s="49"/>
      <c r="B4507" s="49"/>
      <c r="C4507" s="49"/>
      <c r="D4507" s="49"/>
      <c r="E4507" s="49"/>
      <c r="F4507" s="49"/>
      <c r="G4507" s="49"/>
      <c r="H4507" s="49"/>
      <c r="I4507" s="49"/>
      <c r="J4507" s="49"/>
      <c r="K4507" s="49"/>
      <c r="L4507" s="89"/>
      <c r="M4507" s="49"/>
      <c r="N4507" s="49"/>
    </row>
    <row r="4508" spans="1:14" x14ac:dyDescent="0.2">
      <c r="A4508" s="49"/>
      <c r="B4508" s="49"/>
      <c r="C4508" s="49"/>
      <c r="D4508" s="49"/>
      <c r="E4508" s="49"/>
      <c r="F4508" s="49"/>
      <c r="G4508" s="49"/>
      <c r="H4508" s="49"/>
      <c r="I4508" s="49"/>
      <c r="J4508" s="49"/>
      <c r="K4508" s="49"/>
      <c r="L4508" s="89"/>
      <c r="M4508" s="49"/>
      <c r="N4508" s="49"/>
    </row>
    <row r="4509" spans="1:14" x14ac:dyDescent="0.2">
      <c r="A4509" s="49"/>
      <c r="B4509" s="49"/>
      <c r="C4509" s="49"/>
      <c r="D4509" s="49"/>
      <c r="E4509" s="49"/>
      <c r="F4509" s="49"/>
      <c r="G4509" s="49"/>
      <c r="H4509" s="49"/>
      <c r="I4509" s="49"/>
      <c r="J4509" s="49"/>
      <c r="K4509" s="49"/>
      <c r="L4509" s="89"/>
      <c r="M4509" s="49"/>
      <c r="N4509" s="49"/>
    </row>
    <row r="4510" spans="1:14" x14ac:dyDescent="0.2">
      <c r="A4510" s="49"/>
      <c r="B4510" s="49"/>
      <c r="C4510" s="49"/>
      <c r="D4510" s="49"/>
      <c r="E4510" s="49"/>
      <c r="F4510" s="49"/>
      <c r="G4510" s="49"/>
      <c r="H4510" s="49"/>
      <c r="I4510" s="49"/>
      <c r="J4510" s="49"/>
      <c r="K4510" s="49"/>
      <c r="L4510" s="89"/>
      <c r="M4510" s="49"/>
      <c r="N4510" s="49"/>
    </row>
    <row r="4511" spans="1:14" x14ac:dyDescent="0.2">
      <c r="A4511" s="49"/>
      <c r="B4511" s="49"/>
      <c r="C4511" s="49"/>
      <c r="D4511" s="49"/>
      <c r="E4511" s="49"/>
      <c r="F4511" s="49"/>
      <c r="G4511" s="49"/>
      <c r="H4511" s="49"/>
      <c r="I4511" s="49"/>
      <c r="J4511" s="49"/>
      <c r="K4511" s="49"/>
      <c r="L4511" s="89"/>
      <c r="M4511" s="49"/>
      <c r="N4511" s="49"/>
    </row>
    <row r="4512" spans="1:14" x14ac:dyDescent="0.2">
      <c r="A4512" s="49"/>
      <c r="B4512" s="49"/>
      <c r="C4512" s="49"/>
      <c r="D4512" s="49"/>
      <c r="E4512" s="49"/>
      <c r="F4512" s="49"/>
      <c r="G4512" s="49"/>
      <c r="H4512" s="49"/>
      <c r="I4512" s="49"/>
      <c r="J4512" s="49"/>
      <c r="K4512" s="49"/>
      <c r="L4512" s="89"/>
      <c r="M4512" s="49"/>
      <c r="N4512" s="49"/>
    </row>
    <row r="4513" spans="1:14" x14ac:dyDescent="0.2">
      <c r="A4513" s="49"/>
      <c r="B4513" s="49"/>
      <c r="C4513" s="49"/>
      <c r="D4513" s="49"/>
      <c r="E4513" s="49"/>
      <c r="F4513" s="49"/>
      <c r="G4513" s="49"/>
      <c r="H4513" s="49"/>
      <c r="I4513" s="49"/>
      <c r="J4513" s="49"/>
      <c r="K4513" s="49"/>
      <c r="L4513" s="89"/>
      <c r="M4513" s="49"/>
      <c r="N4513" s="49"/>
    </row>
    <row r="4514" spans="1:14" x14ac:dyDescent="0.2">
      <c r="A4514" s="49"/>
      <c r="B4514" s="49"/>
      <c r="C4514" s="49"/>
      <c r="D4514" s="49"/>
      <c r="E4514" s="49"/>
      <c r="F4514" s="49"/>
      <c r="G4514" s="49"/>
      <c r="H4514" s="49"/>
      <c r="I4514" s="49"/>
      <c r="J4514" s="49"/>
      <c r="K4514" s="49"/>
      <c r="L4514" s="89"/>
      <c r="M4514" s="49"/>
      <c r="N4514" s="49"/>
    </row>
    <row r="4515" spans="1:14" x14ac:dyDescent="0.2">
      <c r="A4515" s="49"/>
      <c r="B4515" s="49"/>
      <c r="C4515" s="49"/>
      <c r="D4515" s="49"/>
      <c r="E4515" s="49"/>
      <c r="F4515" s="49"/>
      <c r="G4515" s="49"/>
      <c r="H4515" s="49"/>
      <c r="I4515" s="49"/>
      <c r="J4515" s="49"/>
      <c r="K4515" s="49"/>
      <c r="L4515" s="89"/>
      <c r="M4515" s="49"/>
      <c r="N4515" s="49"/>
    </row>
    <row r="4516" spans="1:14" x14ac:dyDescent="0.2">
      <c r="A4516" s="49"/>
      <c r="B4516" s="49"/>
      <c r="C4516" s="49"/>
      <c r="D4516" s="49"/>
      <c r="E4516" s="49"/>
      <c r="F4516" s="49"/>
      <c r="G4516" s="49"/>
      <c r="H4516" s="49"/>
      <c r="I4516" s="49"/>
      <c r="J4516" s="49"/>
      <c r="K4516" s="49"/>
      <c r="L4516" s="89"/>
      <c r="M4516" s="49"/>
      <c r="N4516" s="49"/>
    </row>
    <row r="4517" spans="1:14" x14ac:dyDescent="0.2">
      <c r="A4517" s="49"/>
      <c r="B4517" s="49"/>
      <c r="C4517" s="49"/>
      <c r="D4517" s="49"/>
      <c r="E4517" s="49"/>
      <c r="F4517" s="49"/>
      <c r="G4517" s="49"/>
      <c r="H4517" s="49"/>
      <c r="I4517" s="49"/>
      <c r="J4517" s="49"/>
      <c r="K4517" s="49"/>
      <c r="L4517" s="89"/>
      <c r="M4517" s="49"/>
      <c r="N4517" s="49"/>
    </row>
    <row r="4518" spans="1:14" x14ac:dyDescent="0.2">
      <c r="A4518" s="49"/>
      <c r="B4518" s="49"/>
      <c r="C4518" s="49"/>
      <c r="D4518" s="49"/>
      <c r="E4518" s="49"/>
      <c r="F4518" s="49"/>
      <c r="G4518" s="49"/>
      <c r="H4518" s="49"/>
      <c r="I4518" s="49"/>
      <c r="J4518" s="49"/>
      <c r="K4518" s="49"/>
      <c r="L4518" s="89"/>
      <c r="M4518" s="49"/>
      <c r="N4518" s="49"/>
    </row>
    <row r="4519" spans="1:14" x14ac:dyDescent="0.2">
      <c r="A4519" s="49"/>
      <c r="B4519" s="49"/>
      <c r="C4519" s="49"/>
      <c r="D4519" s="49"/>
      <c r="E4519" s="49"/>
      <c r="F4519" s="49"/>
      <c r="G4519" s="49"/>
      <c r="H4519" s="49"/>
      <c r="I4519" s="49"/>
      <c r="J4519" s="49"/>
      <c r="K4519" s="49"/>
      <c r="L4519" s="89"/>
      <c r="M4519" s="49"/>
      <c r="N4519" s="49"/>
    </row>
    <row r="4520" spans="1:14" x14ac:dyDescent="0.2">
      <c r="A4520" s="49"/>
      <c r="B4520" s="49"/>
      <c r="C4520" s="49"/>
      <c r="D4520" s="49"/>
      <c r="E4520" s="49"/>
      <c r="F4520" s="49"/>
      <c r="G4520" s="49"/>
      <c r="H4520" s="49"/>
      <c r="I4520" s="49"/>
      <c r="J4520" s="49"/>
      <c r="K4520" s="49"/>
      <c r="L4520" s="89"/>
      <c r="M4520" s="49"/>
      <c r="N4520" s="49"/>
    </row>
    <row r="4521" spans="1:14" x14ac:dyDescent="0.2">
      <c r="A4521" s="49"/>
      <c r="B4521" s="49"/>
      <c r="C4521" s="49"/>
      <c r="D4521" s="49"/>
      <c r="E4521" s="49"/>
      <c r="F4521" s="49"/>
      <c r="G4521" s="49"/>
      <c r="H4521" s="49"/>
      <c r="I4521" s="49"/>
      <c r="J4521" s="49"/>
      <c r="K4521" s="49"/>
      <c r="L4521" s="89"/>
      <c r="M4521" s="49"/>
      <c r="N4521" s="49"/>
    </row>
    <row r="4522" spans="1:14" x14ac:dyDescent="0.2">
      <c r="A4522" s="49"/>
      <c r="B4522" s="49"/>
      <c r="C4522" s="49"/>
      <c r="D4522" s="49"/>
      <c r="E4522" s="49"/>
      <c r="F4522" s="49"/>
      <c r="G4522" s="49"/>
      <c r="H4522" s="49"/>
      <c r="I4522" s="49"/>
      <c r="J4522" s="49"/>
      <c r="K4522" s="49"/>
      <c r="L4522" s="89"/>
      <c r="M4522" s="49"/>
      <c r="N4522" s="49"/>
    </row>
    <row r="4523" spans="1:14" x14ac:dyDescent="0.2">
      <c r="A4523" s="49"/>
      <c r="B4523" s="49"/>
      <c r="C4523" s="49"/>
      <c r="D4523" s="49"/>
      <c r="E4523" s="49"/>
      <c r="F4523" s="49"/>
      <c r="G4523" s="49"/>
      <c r="H4523" s="49"/>
      <c r="I4523" s="49"/>
      <c r="J4523" s="49"/>
      <c r="K4523" s="49"/>
      <c r="L4523" s="89"/>
      <c r="M4523" s="49"/>
      <c r="N4523" s="49"/>
    </row>
    <row r="4524" spans="1:14" x14ac:dyDescent="0.2">
      <c r="A4524" s="49"/>
      <c r="B4524" s="49"/>
      <c r="C4524" s="49"/>
      <c r="D4524" s="49"/>
      <c r="E4524" s="49"/>
      <c r="F4524" s="49"/>
      <c r="G4524" s="49"/>
      <c r="H4524" s="49"/>
      <c r="I4524" s="49"/>
      <c r="J4524" s="49"/>
      <c r="K4524" s="49"/>
      <c r="L4524" s="89"/>
      <c r="M4524" s="49"/>
      <c r="N4524" s="49"/>
    </row>
    <row r="4525" spans="1:14" x14ac:dyDescent="0.2">
      <c r="A4525" s="49"/>
      <c r="B4525" s="49"/>
      <c r="C4525" s="49"/>
      <c r="D4525" s="49"/>
      <c r="E4525" s="49"/>
      <c r="F4525" s="49"/>
      <c r="G4525" s="49"/>
      <c r="H4525" s="49"/>
      <c r="I4525" s="49"/>
      <c r="J4525" s="49"/>
      <c r="K4525" s="49"/>
      <c r="L4525" s="89"/>
      <c r="M4525" s="49"/>
      <c r="N4525" s="49"/>
    </row>
    <row r="4526" spans="1:14" x14ac:dyDescent="0.2">
      <c r="A4526" s="49"/>
      <c r="B4526" s="49"/>
      <c r="C4526" s="49"/>
      <c r="D4526" s="49"/>
      <c r="E4526" s="49"/>
      <c r="F4526" s="49"/>
      <c r="G4526" s="49"/>
      <c r="H4526" s="49"/>
      <c r="I4526" s="49"/>
      <c r="J4526" s="49"/>
      <c r="K4526" s="49"/>
      <c r="L4526" s="89"/>
      <c r="M4526" s="49"/>
      <c r="N4526" s="49"/>
    </row>
    <row r="4527" spans="1:14" x14ac:dyDescent="0.2">
      <c r="A4527" s="49"/>
      <c r="B4527" s="49"/>
      <c r="C4527" s="49"/>
      <c r="D4527" s="49"/>
      <c r="E4527" s="49"/>
      <c r="F4527" s="49"/>
      <c r="G4527" s="49"/>
      <c r="H4527" s="49"/>
      <c r="I4527" s="49"/>
      <c r="J4527" s="49"/>
      <c r="K4527" s="49"/>
      <c r="L4527" s="89"/>
      <c r="M4527" s="49"/>
      <c r="N4527" s="49"/>
    </row>
    <row r="4528" spans="1:14" x14ac:dyDescent="0.2">
      <c r="A4528" s="49"/>
      <c r="B4528" s="49"/>
      <c r="C4528" s="49"/>
      <c r="D4528" s="49"/>
      <c r="E4528" s="49"/>
      <c r="F4528" s="49"/>
      <c r="G4528" s="49"/>
      <c r="H4528" s="49"/>
      <c r="I4528" s="49"/>
      <c r="J4528" s="49"/>
      <c r="K4528" s="49"/>
      <c r="L4528" s="89"/>
      <c r="M4528" s="49"/>
      <c r="N4528" s="49"/>
    </row>
    <row r="4529" spans="1:14" x14ac:dyDescent="0.2">
      <c r="A4529" s="49"/>
      <c r="B4529" s="49"/>
      <c r="C4529" s="49"/>
      <c r="D4529" s="49"/>
      <c r="E4529" s="49"/>
      <c r="F4529" s="49"/>
      <c r="G4529" s="49"/>
      <c r="H4529" s="49"/>
      <c r="I4529" s="49"/>
      <c r="J4529" s="49"/>
      <c r="K4529" s="49"/>
      <c r="L4529" s="89"/>
      <c r="M4529" s="49"/>
      <c r="N4529" s="49"/>
    </row>
    <row r="4530" spans="1:14" x14ac:dyDescent="0.2">
      <c r="A4530" s="49"/>
      <c r="B4530" s="49"/>
      <c r="C4530" s="49"/>
      <c r="D4530" s="49"/>
      <c r="E4530" s="49"/>
      <c r="F4530" s="49"/>
      <c r="G4530" s="49"/>
      <c r="H4530" s="49"/>
      <c r="I4530" s="49"/>
      <c r="J4530" s="49"/>
      <c r="K4530" s="49"/>
      <c r="L4530" s="89"/>
      <c r="M4530" s="49"/>
      <c r="N4530" s="49"/>
    </row>
    <row r="4531" spans="1:14" x14ac:dyDescent="0.2">
      <c r="A4531" s="49"/>
      <c r="B4531" s="49"/>
      <c r="C4531" s="49"/>
      <c r="D4531" s="49"/>
      <c r="E4531" s="49"/>
      <c r="F4531" s="49"/>
      <c r="G4531" s="49"/>
      <c r="H4531" s="49"/>
      <c r="I4531" s="49"/>
      <c r="J4531" s="49"/>
      <c r="K4531" s="49"/>
      <c r="L4531" s="89"/>
      <c r="M4531" s="49"/>
      <c r="N4531" s="49"/>
    </row>
    <row r="4532" spans="1:14" x14ac:dyDescent="0.2">
      <c r="A4532" s="49"/>
      <c r="B4532" s="49"/>
      <c r="C4532" s="49"/>
      <c r="D4532" s="49"/>
      <c r="E4532" s="49"/>
      <c r="F4532" s="49"/>
      <c r="G4532" s="49"/>
      <c r="H4532" s="49"/>
      <c r="I4532" s="49"/>
      <c r="J4532" s="49"/>
      <c r="K4532" s="49"/>
      <c r="L4532" s="89"/>
      <c r="M4532" s="49"/>
      <c r="N4532" s="49"/>
    </row>
    <row r="4533" spans="1:14" x14ac:dyDescent="0.2">
      <c r="A4533" s="49"/>
      <c r="B4533" s="49"/>
      <c r="C4533" s="49"/>
      <c r="D4533" s="49"/>
      <c r="E4533" s="49"/>
      <c r="F4533" s="49"/>
      <c r="G4533" s="49"/>
      <c r="H4533" s="49"/>
      <c r="I4533" s="49"/>
      <c r="J4533" s="49"/>
      <c r="K4533" s="49"/>
      <c r="L4533" s="89"/>
      <c r="M4533" s="49"/>
      <c r="N4533" s="49"/>
    </row>
    <row r="4534" spans="1:14" x14ac:dyDescent="0.2">
      <c r="A4534" s="49"/>
      <c r="B4534" s="49"/>
      <c r="C4534" s="49"/>
      <c r="D4534" s="49"/>
      <c r="E4534" s="49"/>
      <c r="F4534" s="49"/>
      <c r="G4534" s="49"/>
      <c r="H4534" s="49"/>
      <c r="I4534" s="49"/>
      <c r="J4534" s="49"/>
      <c r="K4534" s="49"/>
      <c r="L4534" s="89"/>
      <c r="M4534" s="49"/>
      <c r="N4534" s="49"/>
    </row>
    <row r="4535" spans="1:14" x14ac:dyDescent="0.2">
      <c r="A4535" s="49"/>
      <c r="B4535" s="49"/>
      <c r="C4535" s="49"/>
      <c r="D4535" s="49"/>
      <c r="E4535" s="49"/>
      <c r="F4535" s="49"/>
      <c r="G4535" s="49"/>
      <c r="H4535" s="49"/>
      <c r="I4535" s="49"/>
      <c r="J4535" s="49"/>
      <c r="K4535" s="49"/>
      <c r="L4535" s="89"/>
      <c r="M4535" s="49"/>
      <c r="N4535" s="49"/>
    </row>
    <row r="4536" spans="1:14" x14ac:dyDescent="0.2">
      <c r="A4536" s="49"/>
      <c r="B4536" s="49"/>
      <c r="C4536" s="49"/>
      <c r="D4536" s="49"/>
      <c r="E4536" s="49"/>
      <c r="F4536" s="49"/>
      <c r="G4536" s="49"/>
      <c r="H4536" s="49"/>
      <c r="I4536" s="49"/>
      <c r="J4536" s="49"/>
      <c r="K4536" s="49"/>
      <c r="L4536" s="89"/>
      <c r="M4536" s="49"/>
      <c r="N4536" s="49"/>
    </row>
    <row r="4537" spans="1:14" x14ac:dyDescent="0.2">
      <c r="A4537" s="49"/>
      <c r="B4537" s="49"/>
      <c r="C4537" s="49"/>
      <c r="D4537" s="49"/>
      <c r="E4537" s="49"/>
      <c r="F4537" s="49"/>
      <c r="G4537" s="49"/>
      <c r="H4537" s="49"/>
      <c r="I4537" s="49"/>
      <c r="J4537" s="49"/>
      <c r="K4537" s="49"/>
      <c r="L4537" s="89"/>
      <c r="M4537" s="49"/>
      <c r="N4537" s="49"/>
    </row>
    <row r="4538" spans="1:14" x14ac:dyDescent="0.2">
      <c r="A4538" s="49"/>
      <c r="B4538" s="49"/>
      <c r="C4538" s="49"/>
      <c r="D4538" s="49"/>
      <c r="E4538" s="49"/>
      <c r="F4538" s="49"/>
      <c r="G4538" s="49"/>
      <c r="H4538" s="49"/>
      <c r="I4538" s="49"/>
      <c r="J4538" s="49"/>
      <c r="K4538" s="49"/>
      <c r="L4538" s="89"/>
      <c r="M4538" s="49"/>
      <c r="N4538" s="49"/>
    </row>
    <row r="4539" spans="1:14" x14ac:dyDescent="0.2">
      <c r="A4539" s="49"/>
      <c r="B4539" s="49"/>
      <c r="C4539" s="49"/>
      <c r="D4539" s="49"/>
      <c r="E4539" s="49"/>
      <c r="F4539" s="49"/>
      <c r="G4539" s="49"/>
      <c r="H4539" s="49"/>
      <c r="I4539" s="49"/>
      <c r="J4539" s="49"/>
      <c r="K4539" s="49"/>
      <c r="L4539" s="89"/>
      <c r="M4539" s="49"/>
      <c r="N4539" s="49"/>
    </row>
    <row r="4540" spans="1:14" x14ac:dyDescent="0.2">
      <c r="A4540" s="49"/>
      <c r="B4540" s="49"/>
      <c r="C4540" s="49"/>
      <c r="D4540" s="49"/>
      <c r="E4540" s="49"/>
      <c r="F4540" s="49"/>
      <c r="G4540" s="49"/>
      <c r="H4540" s="49"/>
      <c r="I4540" s="49"/>
      <c r="J4540" s="49"/>
      <c r="K4540" s="49"/>
      <c r="L4540" s="89"/>
      <c r="M4540" s="49"/>
      <c r="N4540" s="49"/>
    </row>
    <row r="4541" spans="1:14" x14ac:dyDescent="0.2">
      <c r="A4541" s="49"/>
      <c r="B4541" s="49"/>
      <c r="C4541" s="49"/>
      <c r="D4541" s="49"/>
      <c r="E4541" s="49"/>
      <c r="F4541" s="49"/>
      <c r="G4541" s="49"/>
      <c r="H4541" s="49"/>
      <c r="I4541" s="49"/>
      <c r="J4541" s="49"/>
      <c r="K4541" s="49"/>
      <c r="L4541" s="89"/>
      <c r="M4541" s="49"/>
      <c r="N4541" s="49"/>
    </row>
    <row r="4542" spans="1:14" x14ac:dyDescent="0.2">
      <c r="A4542" s="49"/>
      <c r="B4542" s="49"/>
      <c r="C4542" s="49"/>
      <c r="D4542" s="49"/>
      <c r="E4542" s="49"/>
      <c r="F4542" s="49"/>
      <c r="G4542" s="49"/>
      <c r="H4542" s="49"/>
      <c r="I4542" s="49"/>
      <c r="J4542" s="49"/>
      <c r="K4542" s="49"/>
      <c r="L4542" s="89"/>
      <c r="M4542" s="49"/>
      <c r="N4542" s="49"/>
    </row>
    <row r="4543" spans="1:14" x14ac:dyDescent="0.2">
      <c r="A4543" s="49"/>
      <c r="B4543" s="49"/>
      <c r="C4543" s="49"/>
      <c r="D4543" s="49"/>
      <c r="E4543" s="49"/>
      <c r="F4543" s="49"/>
      <c r="G4543" s="49"/>
      <c r="H4543" s="49"/>
      <c r="I4543" s="49"/>
      <c r="J4543" s="49"/>
      <c r="K4543" s="49"/>
      <c r="L4543" s="89"/>
      <c r="M4543" s="49"/>
      <c r="N4543" s="49"/>
    </row>
    <row r="4544" spans="1:14" x14ac:dyDescent="0.2">
      <c r="A4544" s="49"/>
      <c r="B4544" s="49"/>
      <c r="C4544" s="49"/>
      <c r="D4544" s="49"/>
      <c r="E4544" s="49"/>
      <c r="F4544" s="49"/>
      <c r="G4544" s="49"/>
      <c r="H4544" s="49"/>
      <c r="I4544" s="49"/>
      <c r="J4544" s="49"/>
      <c r="K4544" s="49"/>
      <c r="L4544" s="89"/>
      <c r="M4544" s="49"/>
      <c r="N4544" s="49"/>
    </row>
    <row r="4545" spans="1:14" x14ac:dyDescent="0.2">
      <c r="A4545" s="49"/>
      <c r="B4545" s="49"/>
      <c r="C4545" s="49"/>
      <c r="D4545" s="49"/>
      <c r="E4545" s="49"/>
      <c r="F4545" s="49"/>
      <c r="G4545" s="49"/>
      <c r="H4545" s="49"/>
      <c r="I4545" s="49"/>
      <c r="J4545" s="49"/>
      <c r="K4545" s="49"/>
      <c r="L4545" s="89"/>
      <c r="M4545" s="49"/>
      <c r="N4545" s="49"/>
    </row>
    <row r="4546" spans="1:14" x14ac:dyDescent="0.2">
      <c r="A4546" s="49"/>
      <c r="B4546" s="49"/>
      <c r="C4546" s="49"/>
      <c r="D4546" s="49"/>
      <c r="E4546" s="49"/>
      <c r="F4546" s="49"/>
      <c r="G4546" s="49"/>
      <c r="H4546" s="49"/>
      <c r="I4546" s="49"/>
      <c r="J4546" s="49"/>
      <c r="K4546" s="49"/>
      <c r="L4546" s="89"/>
      <c r="M4546" s="49"/>
      <c r="N4546" s="49"/>
    </row>
    <row r="4547" spans="1:14" x14ac:dyDescent="0.2">
      <c r="A4547" s="49"/>
      <c r="B4547" s="49"/>
      <c r="C4547" s="49"/>
      <c r="D4547" s="49"/>
      <c r="E4547" s="49"/>
      <c r="F4547" s="49"/>
      <c r="G4547" s="49"/>
      <c r="H4547" s="49"/>
      <c r="I4547" s="49"/>
      <c r="J4547" s="49"/>
      <c r="K4547" s="49"/>
      <c r="L4547" s="89"/>
      <c r="M4547" s="49"/>
      <c r="N4547" s="49"/>
    </row>
    <row r="4548" spans="1:14" x14ac:dyDescent="0.2">
      <c r="A4548" s="49"/>
      <c r="B4548" s="49"/>
      <c r="C4548" s="49"/>
      <c r="D4548" s="49"/>
      <c r="E4548" s="49"/>
      <c r="F4548" s="49"/>
      <c r="G4548" s="49"/>
      <c r="H4548" s="49"/>
      <c r="I4548" s="49"/>
      <c r="J4548" s="49"/>
      <c r="K4548" s="49"/>
      <c r="L4548" s="89"/>
      <c r="M4548" s="49"/>
      <c r="N4548" s="49"/>
    </row>
    <row r="4549" spans="1:14" x14ac:dyDescent="0.2">
      <c r="A4549" s="49"/>
      <c r="B4549" s="49"/>
      <c r="C4549" s="49"/>
      <c r="D4549" s="49"/>
      <c r="E4549" s="49"/>
      <c r="F4549" s="49"/>
      <c r="G4549" s="49"/>
      <c r="H4549" s="49"/>
      <c r="I4549" s="49"/>
      <c r="J4549" s="49"/>
      <c r="K4549" s="49"/>
      <c r="L4549" s="89"/>
      <c r="M4549" s="49"/>
      <c r="N4549" s="49"/>
    </row>
    <row r="4550" spans="1:14" x14ac:dyDescent="0.2">
      <c r="A4550" s="49"/>
      <c r="B4550" s="49"/>
      <c r="C4550" s="49"/>
      <c r="D4550" s="49"/>
      <c r="E4550" s="49"/>
      <c r="F4550" s="49"/>
      <c r="G4550" s="49"/>
      <c r="H4550" s="49"/>
      <c r="I4550" s="49"/>
      <c r="J4550" s="49"/>
      <c r="K4550" s="49"/>
      <c r="L4550" s="89"/>
      <c r="M4550" s="49"/>
      <c r="N4550" s="49"/>
    </row>
    <row r="4551" spans="1:14" x14ac:dyDescent="0.2">
      <c r="A4551" s="49"/>
      <c r="B4551" s="49"/>
      <c r="C4551" s="49"/>
      <c r="D4551" s="49"/>
      <c r="E4551" s="49"/>
      <c r="F4551" s="49"/>
      <c r="G4551" s="49"/>
      <c r="H4551" s="49"/>
      <c r="I4551" s="49"/>
      <c r="J4551" s="49"/>
      <c r="K4551" s="49"/>
      <c r="L4551" s="89"/>
      <c r="M4551" s="49"/>
      <c r="N4551" s="49"/>
    </row>
    <row r="4552" spans="1:14" x14ac:dyDescent="0.2">
      <c r="A4552" s="49"/>
      <c r="B4552" s="49"/>
      <c r="C4552" s="49"/>
      <c r="D4552" s="49"/>
      <c r="E4552" s="49"/>
      <c r="F4552" s="49"/>
      <c r="G4552" s="49"/>
      <c r="H4552" s="49"/>
      <c r="I4552" s="49"/>
      <c r="J4552" s="49"/>
      <c r="K4552" s="49"/>
      <c r="L4552" s="89"/>
      <c r="M4552" s="49"/>
      <c r="N4552" s="49"/>
    </row>
    <row r="4553" spans="1:14" x14ac:dyDescent="0.2">
      <c r="A4553" s="49"/>
      <c r="B4553" s="49"/>
      <c r="C4553" s="49"/>
      <c r="D4553" s="49"/>
      <c r="E4553" s="49"/>
      <c r="F4553" s="49"/>
      <c r="G4553" s="49"/>
      <c r="H4553" s="49"/>
      <c r="I4553" s="49"/>
      <c r="J4553" s="49"/>
      <c r="K4553" s="49"/>
      <c r="L4553" s="89"/>
      <c r="M4553" s="49"/>
      <c r="N4553" s="49"/>
    </row>
    <row r="4554" spans="1:14" x14ac:dyDescent="0.2">
      <c r="A4554" s="49"/>
      <c r="B4554" s="49"/>
      <c r="C4554" s="49"/>
      <c r="D4554" s="49"/>
      <c r="E4554" s="49"/>
      <c r="F4554" s="49"/>
      <c r="G4554" s="49"/>
      <c r="H4554" s="49"/>
      <c r="I4554" s="49"/>
      <c r="J4554" s="49"/>
      <c r="K4554" s="49"/>
      <c r="L4554" s="89"/>
      <c r="M4554" s="49"/>
      <c r="N4554" s="49"/>
    </row>
    <row r="4555" spans="1:14" x14ac:dyDescent="0.2">
      <c r="A4555" s="49"/>
      <c r="B4555" s="49"/>
      <c r="C4555" s="49"/>
      <c r="D4555" s="49"/>
      <c r="E4555" s="49"/>
      <c r="F4555" s="49"/>
      <c r="G4555" s="49"/>
      <c r="H4555" s="49"/>
      <c r="I4555" s="49"/>
      <c r="J4555" s="49"/>
      <c r="K4555" s="49"/>
      <c r="L4555" s="89"/>
      <c r="M4555" s="49"/>
      <c r="N4555" s="49"/>
    </row>
    <row r="4556" spans="1:14" x14ac:dyDescent="0.2">
      <c r="A4556" s="49"/>
      <c r="B4556" s="49"/>
      <c r="C4556" s="49"/>
      <c r="D4556" s="49"/>
      <c r="E4556" s="49"/>
      <c r="F4556" s="49"/>
      <c r="G4556" s="49"/>
      <c r="H4556" s="49"/>
      <c r="I4556" s="49"/>
      <c r="J4556" s="49"/>
      <c r="K4556" s="49"/>
      <c r="L4556" s="89"/>
      <c r="M4556" s="49"/>
      <c r="N4556" s="49"/>
    </row>
    <row r="4557" spans="1:14" x14ac:dyDescent="0.2">
      <c r="A4557" s="49"/>
      <c r="B4557" s="49"/>
      <c r="C4557" s="49"/>
      <c r="D4557" s="49"/>
      <c r="E4557" s="49"/>
      <c r="F4557" s="49"/>
      <c r="G4557" s="49"/>
      <c r="H4557" s="49"/>
      <c r="I4557" s="49"/>
      <c r="J4557" s="49"/>
      <c r="K4557" s="49"/>
      <c r="L4557" s="89"/>
      <c r="M4557" s="49"/>
      <c r="N4557" s="49"/>
    </row>
    <row r="4558" spans="1:14" x14ac:dyDescent="0.2">
      <c r="A4558" s="49"/>
      <c r="B4558" s="49"/>
      <c r="C4558" s="49"/>
      <c r="D4558" s="49"/>
      <c r="E4558" s="49"/>
      <c r="F4558" s="49"/>
      <c r="G4558" s="49"/>
      <c r="H4558" s="49"/>
      <c r="I4558" s="49"/>
      <c r="J4558" s="49"/>
      <c r="K4558" s="49"/>
      <c r="L4558" s="89"/>
      <c r="M4558" s="49"/>
      <c r="N4558" s="49"/>
    </row>
    <row r="4559" spans="1:14" x14ac:dyDescent="0.2">
      <c r="A4559" s="49"/>
      <c r="B4559" s="49"/>
      <c r="C4559" s="49"/>
      <c r="D4559" s="49"/>
      <c r="E4559" s="49"/>
      <c r="F4559" s="49"/>
      <c r="G4559" s="49"/>
      <c r="H4559" s="49"/>
      <c r="I4559" s="49"/>
      <c r="J4559" s="49"/>
      <c r="K4559" s="49"/>
      <c r="L4559" s="89"/>
      <c r="M4559" s="49"/>
      <c r="N4559" s="49"/>
    </row>
    <row r="4560" spans="1:14" x14ac:dyDescent="0.2">
      <c r="A4560" s="49"/>
      <c r="B4560" s="49"/>
      <c r="C4560" s="49"/>
      <c r="D4560" s="49"/>
      <c r="E4560" s="49"/>
      <c r="F4560" s="49"/>
      <c r="G4560" s="49"/>
      <c r="H4560" s="49"/>
      <c r="I4560" s="49"/>
      <c r="J4560" s="49"/>
      <c r="K4560" s="49"/>
      <c r="L4560" s="89"/>
      <c r="M4560" s="49"/>
      <c r="N4560" s="49"/>
    </row>
    <row r="4561" spans="1:14" x14ac:dyDescent="0.2">
      <c r="A4561" s="49"/>
      <c r="B4561" s="49"/>
      <c r="C4561" s="49"/>
      <c r="D4561" s="49"/>
      <c r="E4561" s="49"/>
      <c r="F4561" s="49"/>
      <c r="G4561" s="49"/>
      <c r="H4561" s="49"/>
      <c r="I4561" s="49"/>
      <c r="J4561" s="49"/>
      <c r="K4561" s="49"/>
      <c r="L4561" s="89"/>
      <c r="M4561" s="49"/>
      <c r="N4561" s="49"/>
    </row>
    <row r="4562" spans="1:14" x14ac:dyDescent="0.2">
      <c r="A4562" s="49"/>
      <c r="B4562" s="49"/>
      <c r="C4562" s="49"/>
      <c r="D4562" s="49"/>
      <c r="E4562" s="49"/>
      <c r="F4562" s="49"/>
      <c r="G4562" s="49"/>
      <c r="H4562" s="49"/>
      <c r="I4562" s="49"/>
      <c r="J4562" s="49"/>
      <c r="K4562" s="49"/>
      <c r="L4562" s="89"/>
      <c r="M4562" s="49"/>
      <c r="N4562" s="49"/>
    </row>
    <row r="4563" spans="1:14" x14ac:dyDescent="0.2">
      <c r="A4563" s="49"/>
      <c r="B4563" s="49"/>
      <c r="C4563" s="49"/>
      <c r="D4563" s="49"/>
      <c r="E4563" s="49"/>
      <c r="F4563" s="49"/>
      <c r="G4563" s="49"/>
      <c r="H4563" s="49"/>
      <c r="I4563" s="49"/>
      <c r="J4563" s="49"/>
      <c r="K4563" s="49"/>
      <c r="L4563" s="89"/>
      <c r="M4563" s="49"/>
      <c r="N4563" s="49"/>
    </row>
    <row r="4564" spans="1:14" x14ac:dyDescent="0.2">
      <c r="A4564" s="49"/>
      <c r="B4564" s="49"/>
      <c r="C4564" s="49"/>
      <c r="D4564" s="49"/>
      <c r="E4564" s="49"/>
      <c r="F4564" s="49"/>
      <c r="G4564" s="49"/>
      <c r="H4564" s="49"/>
      <c r="I4564" s="49"/>
      <c r="J4564" s="49"/>
      <c r="K4564" s="49"/>
      <c r="L4564" s="89"/>
      <c r="M4564" s="49"/>
      <c r="N4564" s="49"/>
    </row>
    <row r="4565" spans="1:14" x14ac:dyDescent="0.2">
      <c r="A4565" s="49"/>
      <c r="B4565" s="49"/>
      <c r="C4565" s="49"/>
      <c r="D4565" s="49"/>
      <c r="E4565" s="49"/>
      <c r="F4565" s="49"/>
      <c r="G4565" s="49"/>
      <c r="H4565" s="49"/>
      <c r="I4565" s="49"/>
      <c r="J4565" s="49"/>
      <c r="K4565" s="49"/>
      <c r="L4565" s="89"/>
      <c r="M4565" s="49"/>
      <c r="N4565" s="49"/>
    </row>
    <row r="4566" spans="1:14" x14ac:dyDescent="0.2">
      <c r="A4566" s="49"/>
      <c r="B4566" s="49"/>
      <c r="C4566" s="49"/>
      <c r="D4566" s="49"/>
      <c r="E4566" s="49"/>
      <c r="F4566" s="49"/>
      <c r="G4566" s="49"/>
      <c r="H4566" s="49"/>
      <c r="I4566" s="49"/>
      <c r="J4566" s="49"/>
      <c r="K4566" s="49"/>
      <c r="L4566" s="89"/>
      <c r="M4566" s="49"/>
      <c r="N4566" s="49"/>
    </row>
    <row r="4567" spans="1:14" x14ac:dyDescent="0.2">
      <c r="A4567" s="49"/>
      <c r="B4567" s="49"/>
      <c r="C4567" s="49"/>
      <c r="D4567" s="49"/>
      <c r="E4567" s="49"/>
      <c r="F4567" s="49"/>
      <c r="G4567" s="49"/>
      <c r="H4567" s="49"/>
      <c r="I4567" s="49"/>
      <c r="J4567" s="49"/>
      <c r="K4567" s="49"/>
      <c r="L4567" s="89"/>
      <c r="M4567" s="49"/>
      <c r="N4567" s="49"/>
    </row>
    <row r="4568" spans="1:14" x14ac:dyDescent="0.2">
      <c r="A4568" s="49"/>
      <c r="B4568" s="49"/>
      <c r="C4568" s="49"/>
      <c r="D4568" s="49"/>
      <c r="E4568" s="49"/>
      <c r="F4568" s="49"/>
      <c r="G4568" s="49"/>
      <c r="H4568" s="49"/>
      <c r="I4568" s="49"/>
      <c r="J4568" s="49"/>
      <c r="K4568" s="49"/>
      <c r="L4568" s="89"/>
      <c r="M4568" s="49"/>
      <c r="N4568" s="49"/>
    </row>
    <row r="4569" spans="1:14" x14ac:dyDescent="0.2">
      <c r="A4569" s="49"/>
      <c r="B4569" s="49"/>
      <c r="C4569" s="49"/>
      <c r="D4569" s="49"/>
      <c r="E4569" s="49"/>
      <c r="F4569" s="49"/>
      <c r="G4569" s="49"/>
      <c r="H4569" s="49"/>
      <c r="I4569" s="49"/>
      <c r="J4569" s="49"/>
      <c r="K4569" s="49"/>
      <c r="L4569" s="89"/>
      <c r="M4569" s="49"/>
      <c r="N4569" s="49"/>
    </row>
    <row r="4570" spans="1:14" x14ac:dyDescent="0.2">
      <c r="A4570" s="49"/>
      <c r="B4570" s="49"/>
      <c r="C4570" s="49"/>
      <c r="D4570" s="49"/>
      <c r="E4570" s="49"/>
      <c r="F4570" s="49"/>
      <c r="G4570" s="49"/>
      <c r="H4570" s="49"/>
      <c r="I4570" s="49"/>
      <c r="J4570" s="49"/>
      <c r="K4570" s="49"/>
      <c r="L4570" s="89"/>
      <c r="M4570" s="49"/>
      <c r="N4570" s="49"/>
    </row>
    <row r="4571" spans="1:14" x14ac:dyDescent="0.2">
      <c r="A4571" s="49"/>
      <c r="B4571" s="49"/>
      <c r="C4571" s="49"/>
      <c r="D4571" s="49"/>
      <c r="E4571" s="49"/>
      <c r="F4571" s="49"/>
      <c r="G4571" s="49"/>
      <c r="H4571" s="49"/>
      <c r="I4571" s="49"/>
      <c r="J4571" s="49"/>
      <c r="K4571" s="49"/>
      <c r="L4571" s="89"/>
      <c r="M4571" s="49"/>
      <c r="N4571" s="49"/>
    </row>
    <row r="4572" spans="1:14" x14ac:dyDescent="0.2">
      <c r="A4572" s="49"/>
      <c r="B4572" s="49"/>
      <c r="C4572" s="49"/>
      <c r="D4572" s="49"/>
      <c r="E4572" s="49"/>
      <c r="F4572" s="49"/>
      <c r="G4572" s="49"/>
      <c r="H4572" s="49"/>
      <c r="I4572" s="49"/>
      <c r="J4572" s="49"/>
      <c r="K4572" s="49"/>
      <c r="L4572" s="89"/>
      <c r="M4572" s="49"/>
      <c r="N4572" s="49"/>
    </row>
    <row r="4573" spans="1:14" x14ac:dyDescent="0.2">
      <c r="A4573" s="49"/>
      <c r="B4573" s="49"/>
      <c r="C4573" s="49"/>
      <c r="D4573" s="49"/>
      <c r="E4573" s="49"/>
      <c r="F4573" s="49"/>
      <c r="G4573" s="49"/>
      <c r="H4573" s="49"/>
      <c r="I4573" s="49"/>
      <c r="J4573" s="49"/>
      <c r="K4573" s="49"/>
      <c r="L4573" s="89"/>
      <c r="M4573" s="49"/>
      <c r="N4573" s="49"/>
    </row>
    <row r="4574" spans="1:14" x14ac:dyDescent="0.2">
      <c r="A4574" s="49"/>
      <c r="B4574" s="49"/>
      <c r="C4574" s="49"/>
      <c r="D4574" s="49"/>
      <c r="E4574" s="49"/>
      <c r="F4574" s="49"/>
      <c r="G4574" s="49"/>
      <c r="H4574" s="49"/>
      <c r="I4574" s="49"/>
      <c r="J4574" s="49"/>
      <c r="K4574" s="49"/>
      <c r="L4574" s="89"/>
      <c r="M4574" s="49"/>
      <c r="N4574" s="49"/>
    </row>
    <row r="4575" spans="1:14" x14ac:dyDescent="0.2">
      <c r="A4575" s="49"/>
      <c r="B4575" s="49"/>
      <c r="C4575" s="49"/>
      <c r="D4575" s="49"/>
      <c r="E4575" s="49"/>
      <c r="F4575" s="49"/>
      <c r="G4575" s="49"/>
      <c r="H4575" s="49"/>
      <c r="I4575" s="49"/>
      <c r="J4575" s="49"/>
      <c r="K4575" s="49"/>
      <c r="L4575" s="89"/>
      <c r="M4575" s="49"/>
      <c r="N4575" s="49"/>
    </row>
    <row r="4576" spans="1:14" x14ac:dyDescent="0.2">
      <c r="A4576" s="49"/>
      <c r="B4576" s="49"/>
      <c r="C4576" s="49"/>
      <c r="D4576" s="49"/>
      <c r="E4576" s="49"/>
      <c r="F4576" s="49"/>
      <c r="G4576" s="49"/>
      <c r="H4576" s="49"/>
      <c r="I4576" s="49"/>
      <c r="J4576" s="49"/>
      <c r="K4576" s="49"/>
      <c r="L4576" s="89"/>
      <c r="M4576" s="49"/>
      <c r="N4576" s="49"/>
    </row>
    <row r="4577" spans="1:14" x14ac:dyDescent="0.2">
      <c r="A4577" s="49"/>
      <c r="B4577" s="49"/>
      <c r="C4577" s="49"/>
      <c r="D4577" s="49"/>
      <c r="E4577" s="49"/>
      <c r="F4577" s="49"/>
      <c r="G4577" s="49"/>
      <c r="H4577" s="49"/>
      <c r="I4577" s="49"/>
      <c r="J4577" s="49"/>
      <c r="K4577" s="49"/>
      <c r="L4577" s="89"/>
      <c r="M4577" s="49"/>
      <c r="N4577" s="49"/>
    </row>
    <row r="4578" spans="1:14" x14ac:dyDescent="0.2">
      <c r="A4578" s="49"/>
      <c r="B4578" s="49"/>
      <c r="C4578" s="49"/>
      <c r="D4578" s="49"/>
      <c r="E4578" s="49"/>
      <c r="F4578" s="49"/>
      <c r="G4578" s="49"/>
      <c r="H4578" s="49"/>
      <c r="I4578" s="49"/>
      <c r="J4578" s="49"/>
      <c r="K4578" s="49"/>
      <c r="L4578" s="89"/>
      <c r="M4578" s="49"/>
      <c r="N4578" s="49"/>
    </row>
    <row r="4579" spans="1:14" x14ac:dyDescent="0.2">
      <c r="A4579" s="49"/>
      <c r="B4579" s="49"/>
      <c r="C4579" s="49"/>
      <c r="D4579" s="49"/>
      <c r="E4579" s="49"/>
      <c r="F4579" s="49"/>
      <c r="G4579" s="49"/>
      <c r="H4579" s="49"/>
      <c r="I4579" s="49"/>
      <c r="J4579" s="49"/>
      <c r="K4579" s="49"/>
      <c r="L4579" s="89"/>
      <c r="M4579" s="49"/>
      <c r="N4579" s="49"/>
    </row>
    <row r="4580" spans="1:14" x14ac:dyDescent="0.2">
      <c r="A4580" s="49"/>
      <c r="B4580" s="49"/>
      <c r="C4580" s="49"/>
      <c r="D4580" s="49"/>
      <c r="E4580" s="49"/>
      <c r="F4580" s="49"/>
      <c r="G4580" s="49"/>
      <c r="H4580" s="49"/>
      <c r="I4580" s="49"/>
      <c r="J4580" s="49"/>
      <c r="K4580" s="49"/>
      <c r="L4580" s="89"/>
      <c r="M4580" s="49"/>
      <c r="N4580" s="49"/>
    </row>
    <row r="4581" spans="1:14" x14ac:dyDescent="0.2">
      <c r="A4581" s="49"/>
      <c r="B4581" s="49"/>
      <c r="C4581" s="49"/>
      <c r="D4581" s="49"/>
      <c r="E4581" s="49"/>
      <c r="F4581" s="49"/>
      <c r="G4581" s="49"/>
      <c r="H4581" s="49"/>
      <c r="I4581" s="49"/>
      <c r="J4581" s="49"/>
      <c r="K4581" s="49"/>
      <c r="L4581" s="89"/>
      <c r="M4581" s="49"/>
      <c r="N4581" s="49"/>
    </row>
    <row r="4582" spans="1:14" x14ac:dyDescent="0.2">
      <c r="A4582" s="49"/>
      <c r="B4582" s="49"/>
      <c r="C4582" s="49"/>
      <c r="D4582" s="49"/>
      <c r="E4582" s="49"/>
      <c r="F4582" s="49"/>
      <c r="G4582" s="49"/>
      <c r="H4582" s="49"/>
      <c r="I4582" s="49"/>
      <c r="J4582" s="49"/>
      <c r="K4582" s="49"/>
      <c r="L4582" s="89"/>
      <c r="M4582" s="49"/>
      <c r="N4582" s="49"/>
    </row>
    <row r="4583" spans="1:14" x14ac:dyDescent="0.2">
      <c r="A4583" s="49"/>
      <c r="B4583" s="49"/>
      <c r="C4583" s="49"/>
      <c r="D4583" s="49"/>
      <c r="E4583" s="49"/>
      <c r="F4583" s="49"/>
      <c r="G4583" s="49"/>
      <c r="H4583" s="49"/>
      <c r="I4583" s="49"/>
      <c r="J4583" s="49"/>
      <c r="K4583" s="49"/>
      <c r="L4583" s="89"/>
      <c r="M4583" s="49"/>
      <c r="N4583" s="49"/>
    </row>
    <row r="4584" spans="1:14" x14ac:dyDescent="0.2">
      <c r="A4584" s="49"/>
      <c r="B4584" s="49"/>
      <c r="C4584" s="49"/>
      <c r="D4584" s="49"/>
      <c r="E4584" s="49"/>
      <c r="F4584" s="49"/>
      <c r="G4584" s="49"/>
      <c r="H4584" s="49"/>
      <c r="I4584" s="49"/>
      <c r="J4584" s="49"/>
      <c r="K4584" s="49"/>
      <c r="L4584" s="89"/>
      <c r="M4584" s="49"/>
      <c r="N4584" s="49"/>
    </row>
    <row r="4585" spans="1:14" x14ac:dyDescent="0.2">
      <c r="A4585" s="49"/>
      <c r="B4585" s="49"/>
      <c r="C4585" s="49"/>
      <c r="D4585" s="49"/>
      <c r="E4585" s="49"/>
      <c r="F4585" s="49"/>
      <c r="G4585" s="49"/>
      <c r="H4585" s="49"/>
      <c r="I4585" s="49"/>
      <c r="J4585" s="49"/>
      <c r="K4585" s="49"/>
      <c r="L4585" s="89"/>
      <c r="M4585" s="49"/>
      <c r="N4585" s="49"/>
    </row>
    <row r="4586" spans="1:14" x14ac:dyDescent="0.2">
      <c r="A4586" s="49"/>
      <c r="B4586" s="49"/>
      <c r="C4586" s="49"/>
      <c r="D4586" s="49"/>
      <c r="E4586" s="49"/>
      <c r="F4586" s="49"/>
      <c r="G4586" s="49"/>
      <c r="H4586" s="49"/>
      <c r="I4586" s="49"/>
      <c r="J4586" s="49"/>
      <c r="K4586" s="49"/>
      <c r="L4586" s="89"/>
      <c r="M4586" s="49"/>
      <c r="N4586" s="49"/>
    </row>
    <row r="4587" spans="1:14" x14ac:dyDescent="0.2">
      <c r="A4587" s="49"/>
      <c r="B4587" s="49"/>
      <c r="C4587" s="49"/>
      <c r="D4587" s="49"/>
      <c r="E4587" s="49"/>
      <c r="F4587" s="49"/>
      <c r="G4587" s="49"/>
      <c r="H4587" s="49"/>
      <c r="I4587" s="49"/>
      <c r="J4587" s="49"/>
      <c r="K4587" s="49"/>
      <c r="L4587" s="89"/>
      <c r="M4587" s="49"/>
      <c r="N4587" s="49"/>
    </row>
    <row r="4588" spans="1:14" x14ac:dyDescent="0.2">
      <c r="A4588" s="49"/>
      <c r="B4588" s="49"/>
      <c r="C4588" s="49"/>
      <c r="D4588" s="49"/>
      <c r="E4588" s="49"/>
      <c r="F4588" s="49"/>
      <c r="G4588" s="49"/>
      <c r="H4588" s="49"/>
      <c r="I4588" s="49"/>
      <c r="J4588" s="49"/>
      <c r="K4588" s="49"/>
      <c r="L4588" s="89"/>
      <c r="M4588" s="49"/>
      <c r="N4588" s="49"/>
    </row>
    <row r="4589" spans="1:14" x14ac:dyDescent="0.2">
      <c r="A4589" s="49"/>
      <c r="B4589" s="49"/>
      <c r="C4589" s="49"/>
      <c r="D4589" s="49"/>
      <c r="E4589" s="49"/>
      <c r="F4589" s="49"/>
      <c r="G4589" s="49"/>
      <c r="H4589" s="49"/>
      <c r="I4589" s="49"/>
      <c r="J4589" s="49"/>
      <c r="K4589" s="49"/>
      <c r="L4589" s="89"/>
      <c r="M4589" s="49"/>
      <c r="N4589" s="49"/>
    </row>
    <row r="4590" spans="1:14" x14ac:dyDescent="0.2">
      <c r="A4590" s="49"/>
      <c r="B4590" s="49"/>
      <c r="C4590" s="49"/>
      <c r="D4590" s="49"/>
      <c r="E4590" s="49"/>
      <c r="F4590" s="49"/>
      <c r="G4590" s="49"/>
      <c r="H4590" s="49"/>
      <c r="I4590" s="49"/>
      <c r="J4590" s="49"/>
      <c r="K4590" s="49"/>
      <c r="L4590" s="89"/>
      <c r="M4590" s="49"/>
      <c r="N4590" s="49"/>
    </row>
    <row r="4591" spans="1:14" x14ac:dyDescent="0.2">
      <c r="A4591" s="49"/>
      <c r="B4591" s="49"/>
      <c r="C4591" s="49"/>
      <c r="D4591" s="49"/>
      <c r="E4591" s="49"/>
      <c r="F4591" s="49"/>
      <c r="G4591" s="49"/>
      <c r="H4591" s="49"/>
      <c r="I4591" s="49"/>
      <c r="J4591" s="49"/>
      <c r="K4591" s="49"/>
      <c r="L4591" s="89"/>
      <c r="M4591" s="49"/>
      <c r="N4591" s="49"/>
    </row>
    <row r="4592" spans="1:14" x14ac:dyDescent="0.2">
      <c r="A4592" s="49"/>
      <c r="B4592" s="49"/>
      <c r="C4592" s="49"/>
      <c r="D4592" s="49"/>
      <c r="E4592" s="49"/>
      <c r="F4592" s="49"/>
      <c r="G4592" s="49"/>
      <c r="H4592" s="49"/>
      <c r="I4592" s="49"/>
      <c r="J4592" s="49"/>
      <c r="K4592" s="49"/>
      <c r="L4592" s="89"/>
      <c r="M4592" s="49"/>
      <c r="N4592" s="49"/>
    </row>
    <row r="4593" spans="1:14" x14ac:dyDescent="0.2">
      <c r="A4593" s="49"/>
      <c r="B4593" s="49"/>
      <c r="C4593" s="49"/>
      <c r="D4593" s="49"/>
      <c r="E4593" s="49"/>
      <c r="F4593" s="49"/>
      <c r="G4593" s="49"/>
      <c r="H4593" s="49"/>
      <c r="I4593" s="49"/>
      <c r="J4593" s="49"/>
      <c r="K4593" s="49"/>
      <c r="L4593" s="89"/>
      <c r="M4593" s="49"/>
      <c r="N4593" s="49"/>
    </row>
    <row r="4594" spans="1:14" x14ac:dyDescent="0.2">
      <c r="A4594" s="49"/>
      <c r="B4594" s="49"/>
      <c r="C4594" s="49"/>
      <c r="D4594" s="49"/>
      <c r="E4594" s="49"/>
      <c r="F4594" s="49"/>
      <c r="G4594" s="49"/>
      <c r="H4594" s="49"/>
      <c r="I4594" s="49"/>
      <c r="J4594" s="49"/>
      <c r="K4594" s="49"/>
      <c r="L4594" s="89"/>
      <c r="M4594" s="49"/>
      <c r="N4594" s="49"/>
    </row>
    <row r="4595" spans="1:14" x14ac:dyDescent="0.2">
      <c r="A4595" s="49"/>
      <c r="B4595" s="49"/>
      <c r="C4595" s="49"/>
      <c r="D4595" s="49"/>
      <c r="E4595" s="49"/>
      <c r="F4595" s="49"/>
      <c r="G4595" s="49"/>
      <c r="H4595" s="49"/>
      <c r="I4595" s="49"/>
      <c r="J4595" s="49"/>
      <c r="K4595" s="49"/>
      <c r="L4595" s="89"/>
      <c r="M4595" s="49"/>
      <c r="N4595" s="49"/>
    </row>
    <row r="4596" spans="1:14" x14ac:dyDescent="0.2">
      <c r="A4596" s="49"/>
      <c r="B4596" s="49"/>
      <c r="C4596" s="49"/>
      <c r="D4596" s="49"/>
      <c r="E4596" s="49"/>
      <c r="F4596" s="49"/>
      <c r="G4596" s="49"/>
      <c r="H4596" s="49"/>
      <c r="I4596" s="49"/>
      <c r="J4596" s="49"/>
      <c r="K4596" s="49"/>
      <c r="L4596" s="89"/>
      <c r="M4596" s="49"/>
      <c r="N4596" s="49"/>
    </row>
    <row r="4597" spans="1:14" x14ac:dyDescent="0.2">
      <c r="A4597" s="49"/>
      <c r="B4597" s="49"/>
      <c r="C4597" s="49"/>
      <c r="D4597" s="49"/>
      <c r="E4597" s="49"/>
      <c r="F4597" s="49"/>
      <c r="G4597" s="49"/>
      <c r="H4597" s="49"/>
      <c r="I4597" s="49"/>
      <c r="J4597" s="49"/>
      <c r="K4597" s="49"/>
      <c r="L4597" s="89"/>
      <c r="M4597" s="49"/>
      <c r="N4597" s="49"/>
    </row>
    <row r="4598" spans="1:14" x14ac:dyDescent="0.2">
      <c r="A4598" s="49"/>
      <c r="B4598" s="49"/>
      <c r="C4598" s="49"/>
      <c r="D4598" s="49"/>
      <c r="E4598" s="49"/>
      <c r="F4598" s="49"/>
      <c r="G4598" s="49"/>
      <c r="H4598" s="49"/>
      <c r="I4598" s="49"/>
      <c r="J4598" s="49"/>
      <c r="K4598" s="49"/>
      <c r="L4598" s="89"/>
      <c r="M4598" s="49"/>
      <c r="N4598" s="49"/>
    </row>
    <row r="4599" spans="1:14" x14ac:dyDescent="0.2">
      <c r="A4599" s="49"/>
      <c r="B4599" s="49"/>
      <c r="C4599" s="49"/>
      <c r="D4599" s="49"/>
      <c r="E4599" s="49"/>
      <c r="F4599" s="49"/>
      <c r="G4599" s="49"/>
      <c r="H4599" s="49"/>
      <c r="I4599" s="49"/>
      <c r="J4599" s="49"/>
      <c r="K4599" s="49"/>
      <c r="L4599" s="89"/>
      <c r="M4599" s="49"/>
      <c r="N4599" s="49"/>
    </row>
    <row r="4600" spans="1:14" x14ac:dyDescent="0.2">
      <c r="A4600" s="49"/>
      <c r="B4600" s="49"/>
      <c r="C4600" s="49"/>
      <c r="D4600" s="49"/>
      <c r="E4600" s="49"/>
      <c r="F4600" s="49"/>
      <c r="G4600" s="49"/>
      <c r="H4600" s="49"/>
      <c r="I4600" s="49"/>
      <c r="J4600" s="49"/>
      <c r="K4600" s="49"/>
      <c r="L4600" s="89"/>
      <c r="M4600" s="49"/>
      <c r="N4600" s="49"/>
    </row>
    <row r="4601" spans="1:14" x14ac:dyDescent="0.2">
      <c r="A4601" s="49"/>
      <c r="B4601" s="49"/>
      <c r="C4601" s="49"/>
      <c r="D4601" s="49"/>
      <c r="E4601" s="49"/>
      <c r="F4601" s="49"/>
      <c r="G4601" s="49"/>
      <c r="H4601" s="49"/>
      <c r="I4601" s="49"/>
      <c r="J4601" s="49"/>
      <c r="K4601" s="49"/>
      <c r="L4601" s="89"/>
      <c r="M4601" s="49"/>
      <c r="N4601" s="49"/>
    </row>
    <row r="4602" spans="1:14" x14ac:dyDescent="0.2">
      <c r="A4602" s="49"/>
      <c r="B4602" s="49"/>
      <c r="C4602" s="49"/>
      <c r="D4602" s="49"/>
      <c r="E4602" s="49"/>
      <c r="F4602" s="49"/>
      <c r="G4602" s="49"/>
      <c r="H4602" s="49"/>
      <c r="I4602" s="49"/>
      <c r="J4602" s="49"/>
      <c r="K4602" s="49"/>
      <c r="L4602" s="89"/>
      <c r="M4602" s="49"/>
      <c r="N4602" s="49"/>
    </row>
    <row r="4603" spans="1:14" x14ac:dyDescent="0.2">
      <c r="A4603" s="49"/>
      <c r="B4603" s="49"/>
      <c r="C4603" s="49"/>
      <c r="D4603" s="49"/>
      <c r="E4603" s="49"/>
      <c r="F4603" s="49"/>
      <c r="G4603" s="49"/>
      <c r="H4603" s="49"/>
      <c r="I4603" s="49"/>
      <c r="J4603" s="49"/>
      <c r="K4603" s="49"/>
      <c r="L4603" s="89"/>
      <c r="M4603" s="49"/>
      <c r="N4603" s="49"/>
    </row>
    <row r="4604" spans="1:14" x14ac:dyDescent="0.2">
      <c r="A4604" s="49"/>
      <c r="B4604" s="49"/>
      <c r="C4604" s="49"/>
      <c r="D4604" s="49"/>
      <c r="E4604" s="49"/>
      <c r="F4604" s="49"/>
      <c r="G4604" s="49"/>
      <c r="H4604" s="49"/>
      <c r="I4604" s="49"/>
      <c r="J4604" s="49"/>
      <c r="K4604" s="49"/>
      <c r="L4604" s="89"/>
      <c r="M4604" s="49"/>
      <c r="N4604" s="49"/>
    </row>
    <row r="4605" spans="1:14" x14ac:dyDescent="0.2">
      <c r="A4605" s="49"/>
      <c r="B4605" s="49"/>
      <c r="C4605" s="49"/>
      <c r="D4605" s="49"/>
      <c r="E4605" s="49"/>
      <c r="F4605" s="49"/>
      <c r="G4605" s="49"/>
      <c r="H4605" s="49"/>
      <c r="I4605" s="49"/>
      <c r="J4605" s="49"/>
      <c r="K4605" s="49"/>
      <c r="L4605" s="89"/>
      <c r="M4605" s="49"/>
      <c r="N4605" s="49"/>
    </row>
    <row r="4606" spans="1:14" x14ac:dyDescent="0.2">
      <c r="A4606" s="49"/>
      <c r="B4606" s="49"/>
      <c r="C4606" s="49"/>
      <c r="D4606" s="49"/>
      <c r="E4606" s="49"/>
      <c r="F4606" s="49"/>
      <c r="G4606" s="49"/>
      <c r="H4606" s="49"/>
      <c r="I4606" s="49"/>
      <c r="J4606" s="49"/>
      <c r="K4606" s="49"/>
      <c r="L4606" s="89"/>
      <c r="M4606" s="49"/>
      <c r="N4606" s="49"/>
    </row>
    <row r="4607" spans="1:14" x14ac:dyDescent="0.2">
      <c r="A4607" s="49"/>
      <c r="B4607" s="49"/>
      <c r="C4607" s="49"/>
      <c r="D4607" s="49"/>
      <c r="E4607" s="49"/>
      <c r="F4607" s="49"/>
      <c r="G4607" s="49"/>
      <c r="H4607" s="49"/>
      <c r="I4607" s="49"/>
      <c r="J4607" s="49"/>
      <c r="K4607" s="49"/>
      <c r="L4607" s="89"/>
      <c r="M4607" s="49"/>
      <c r="N4607" s="49"/>
    </row>
    <row r="4608" spans="1:14" x14ac:dyDescent="0.2">
      <c r="A4608" s="49"/>
      <c r="B4608" s="49"/>
      <c r="C4608" s="49"/>
      <c r="D4608" s="49"/>
      <c r="E4608" s="49"/>
      <c r="F4608" s="49"/>
      <c r="G4608" s="49"/>
      <c r="H4608" s="49"/>
      <c r="I4608" s="49"/>
      <c r="J4608" s="49"/>
      <c r="K4608" s="49"/>
      <c r="L4608" s="89"/>
      <c r="M4608" s="49"/>
      <c r="N4608" s="49"/>
    </row>
    <row r="4609" spans="1:14" x14ac:dyDescent="0.2">
      <c r="A4609" s="49"/>
      <c r="B4609" s="49"/>
      <c r="C4609" s="49"/>
      <c r="D4609" s="49"/>
      <c r="E4609" s="49"/>
      <c r="F4609" s="49"/>
      <c r="G4609" s="49"/>
      <c r="H4609" s="49"/>
      <c r="I4609" s="49"/>
      <c r="J4609" s="49"/>
      <c r="K4609" s="49"/>
      <c r="L4609" s="89"/>
      <c r="M4609" s="49"/>
      <c r="N4609" s="49"/>
    </row>
    <row r="4610" spans="1:14" x14ac:dyDescent="0.2">
      <c r="A4610" s="49"/>
      <c r="B4610" s="49"/>
      <c r="C4610" s="49"/>
      <c r="D4610" s="49"/>
      <c r="E4610" s="49"/>
      <c r="F4610" s="49"/>
      <c r="G4610" s="49"/>
      <c r="H4610" s="49"/>
      <c r="I4610" s="49"/>
      <c r="J4610" s="49"/>
      <c r="K4610" s="49"/>
      <c r="L4610" s="89"/>
      <c r="M4610" s="49"/>
      <c r="N4610" s="49"/>
    </row>
    <row r="4611" spans="1:14" x14ac:dyDescent="0.2">
      <c r="A4611" s="49"/>
      <c r="B4611" s="49"/>
      <c r="C4611" s="49"/>
      <c r="D4611" s="49"/>
      <c r="E4611" s="49"/>
      <c r="F4611" s="49"/>
      <c r="G4611" s="49"/>
      <c r="H4611" s="49"/>
      <c r="I4611" s="49"/>
      <c r="J4611" s="49"/>
      <c r="K4611" s="49"/>
      <c r="L4611" s="89"/>
      <c r="M4611" s="49"/>
      <c r="N4611" s="49"/>
    </row>
    <row r="4612" spans="1:14" x14ac:dyDescent="0.2">
      <c r="A4612" s="49"/>
      <c r="B4612" s="49"/>
      <c r="C4612" s="49"/>
      <c r="D4612" s="49"/>
      <c r="E4612" s="49"/>
      <c r="F4612" s="49"/>
      <c r="G4612" s="49"/>
      <c r="H4612" s="49"/>
      <c r="I4612" s="49"/>
      <c r="J4612" s="49"/>
      <c r="K4612" s="49"/>
      <c r="L4612" s="89"/>
      <c r="M4612" s="49"/>
      <c r="N4612" s="49"/>
    </row>
    <row r="4613" spans="1:14" x14ac:dyDescent="0.2">
      <c r="A4613" s="49"/>
      <c r="B4613" s="49"/>
      <c r="C4613" s="49"/>
      <c r="D4613" s="49"/>
      <c r="E4613" s="49"/>
      <c r="F4613" s="49"/>
      <c r="G4613" s="49"/>
      <c r="H4613" s="49"/>
      <c r="I4613" s="49"/>
      <c r="J4613" s="49"/>
      <c r="K4613" s="49"/>
      <c r="L4613" s="89"/>
      <c r="M4613" s="49"/>
      <c r="N4613" s="49"/>
    </row>
    <row r="4614" spans="1:14" x14ac:dyDescent="0.2">
      <c r="A4614" s="49"/>
      <c r="B4614" s="49"/>
      <c r="C4614" s="49"/>
      <c r="D4614" s="49"/>
      <c r="E4614" s="49"/>
      <c r="F4614" s="49"/>
      <c r="G4614" s="49"/>
      <c r="H4614" s="49"/>
      <c r="I4614" s="49"/>
      <c r="J4614" s="49"/>
      <c r="K4614" s="49"/>
      <c r="L4614" s="89"/>
      <c r="M4614" s="49"/>
      <c r="N4614" s="49"/>
    </row>
    <row r="4615" spans="1:14" x14ac:dyDescent="0.2">
      <c r="A4615" s="49"/>
      <c r="B4615" s="49"/>
      <c r="C4615" s="49"/>
      <c r="D4615" s="49"/>
      <c r="E4615" s="49"/>
      <c r="F4615" s="49"/>
      <c r="G4615" s="49"/>
      <c r="H4615" s="49"/>
      <c r="I4615" s="49"/>
      <c r="J4615" s="49"/>
      <c r="K4615" s="49"/>
      <c r="L4615" s="89"/>
      <c r="M4615" s="49"/>
      <c r="N4615" s="49"/>
    </row>
    <row r="4616" spans="1:14" x14ac:dyDescent="0.2">
      <c r="A4616" s="49"/>
      <c r="B4616" s="49"/>
      <c r="C4616" s="49"/>
      <c r="D4616" s="49"/>
      <c r="E4616" s="49"/>
      <c r="F4616" s="49"/>
      <c r="G4616" s="49"/>
      <c r="H4616" s="49"/>
      <c r="I4616" s="49"/>
      <c r="J4616" s="49"/>
      <c r="K4616" s="49"/>
      <c r="L4616" s="89"/>
      <c r="M4616" s="49"/>
      <c r="N4616" s="49"/>
    </row>
    <row r="4617" spans="1:14" x14ac:dyDescent="0.2">
      <c r="A4617" s="49"/>
      <c r="B4617" s="49"/>
      <c r="C4617" s="49"/>
      <c r="D4617" s="49"/>
      <c r="E4617" s="49"/>
      <c r="F4617" s="49"/>
      <c r="G4617" s="49"/>
      <c r="H4617" s="49"/>
      <c r="I4617" s="49"/>
      <c r="J4617" s="49"/>
      <c r="K4617" s="49"/>
      <c r="L4617" s="89"/>
      <c r="M4617" s="49"/>
      <c r="N4617" s="49"/>
    </row>
    <row r="4618" spans="1:14" x14ac:dyDescent="0.2">
      <c r="A4618" s="49"/>
      <c r="B4618" s="49"/>
      <c r="C4618" s="49"/>
      <c r="D4618" s="49"/>
      <c r="E4618" s="49"/>
      <c r="F4618" s="49"/>
      <c r="G4618" s="49"/>
      <c r="H4618" s="49"/>
      <c r="I4618" s="49"/>
      <c r="J4618" s="49"/>
      <c r="K4618" s="49"/>
      <c r="L4618" s="89"/>
      <c r="M4618" s="49"/>
      <c r="N4618" s="49"/>
    </row>
    <row r="4619" spans="1:14" x14ac:dyDescent="0.2">
      <c r="A4619" s="49"/>
      <c r="B4619" s="49"/>
      <c r="C4619" s="49"/>
      <c r="D4619" s="49"/>
      <c r="E4619" s="49"/>
      <c r="F4619" s="49"/>
      <c r="G4619" s="49"/>
      <c r="H4619" s="49"/>
      <c r="I4619" s="49"/>
      <c r="J4619" s="49"/>
      <c r="K4619" s="49"/>
      <c r="L4619" s="89"/>
      <c r="M4619" s="49"/>
      <c r="N4619" s="49"/>
    </row>
    <row r="4620" spans="1:14" x14ac:dyDescent="0.2">
      <c r="A4620" s="49"/>
      <c r="B4620" s="49"/>
      <c r="C4620" s="49"/>
      <c r="D4620" s="49"/>
      <c r="E4620" s="49"/>
      <c r="F4620" s="49"/>
      <c r="G4620" s="49"/>
      <c r="H4620" s="49"/>
      <c r="I4620" s="49"/>
      <c r="J4620" s="49"/>
      <c r="K4620" s="49"/>
      <c r="L4620" s="89"/>
      <c r="M4620" s="49"/>
      <c r="N4620" s="49"/>
    </row>
    <row r="4621" spans="1:14" x14ac:dyDescent="0.2">
      <c r="A4621" s="49"/>
      <c r="B4621" s="49"/>
      <c r="C4621" s="49"/>
      <c r="D4621" s="49"/>
      <c r="E4621" s="49"/>
      <c r="F4621" s="49"/>
      <c r="G4621" s="49"/>
      <c r="H4621" s="49"/>
      <c r="I4621" s="49"/>
      <c r="J4621" s="49"/>
      <c r="K4621" s="49"/>
      <c r="L4621" s="89"/>
      <c r="M4621" s="49"/>
      <c r="N4621" s="49"/>
    </row>
    <row r="4622" spans="1:14" x14ac:dyDescent="0.2">
      <c r="A4622" s="49"/>
      <c r="B4622" s="49"/>
      <c r="C4622" s="49"/>
      <c r="D4622" s="49"/>
      <c r="E4622" s="49"/>
      <c r="F4622" s="49"/>
      <c r="G4622" s="49"/>
      <c r="H4622" s="49"/>
      <c r="I4622" s="49"/>
      <c r="J4622" s="49"/>
      <c r="K4622" s="49"/>
      <c r="L4622" s="89"/>
      <c r="M4622" s="49"/>
      <c r="N4622" s="49"/>
    </row>
    <row r="4623" spans="1:14" x14ac:dyDescent="0.2">
      <c r="A4623" s="49"/>
      <c r="B4623" s="49"/>
      <c r="C4623" s="49"/>
      <c r="D4623" s="49"/>
      <c r="E4623" s="49"/>
      <c r="F4623" s="49"/>
      <c r="G4623" s="49"/>
      <c r="H4623" s="49"/>
      <c r="I4623" s="49"/>
      <c r="J4623" s="49"/>
      <c r="K4623" s="49"/>
      <c r="L4623" s="89"/>
      <c r="M4623" s="49"/>
      <c r="N4623" s="49"/>
    </row>
    <row r="4624" spans="1:14" x14ac:dyDescent="0.2">
      <c r="A4624" s="49"/>
      <c r="B4624" s="49"/>
      <c r="C4624" s="49"/>
      <c r="D4624" s="49"/>
      <c r="E4624" s="49"/>
      <c r="F4624" s="49"/>
      <c r="G4624" s="49"/>
      <c r="H4624" s="49"/>
      <c r="I4624" s="49"/>
      <c r="J4624" s="49"/>
      <c r="K4624" s="49"/>
      <c r="L4624" s="89"/>
      <c r="M4624" s="49"/>
      <c r="N4624" s="49"/>
    </row>
    <row r="4625" spans="1:14" x14ac:dyDescent="0.2">
      <c r="A4625" s="49"/>
      <c r="B4625" s="49"/>
      <c r="C4625" s="49"/>
      <c r="D4625" s="49"/>
      <c r="E4625" s="49"/>
      <c r="F4625" s="49"/>
      <c r="G4625" s="49"/>
      <c r="H4625" s="49"/>
      <c r="I4625" s="49"/>
      <c r="J4625" s="49"/>
      <c r="K4625" s="49"/>
      <c r="L4625" s="89"/>
      <c r="M4625" s="49"/>
      <c r="N4625" s="49"/>
    </row>
    <row r="4626" spans="1:14" x14ac:dyDescent="0.2">
      <c r="A4626" s="49"/>
      <c r="B4626" s="49"/>
      <c r="C4626" s="49"/>
      <c r="D4626" s="49"/>
      <c r="E4626" s="49"/>
      <c r="F4626" s="49"/>
      <c r="G4626" s="49"/>
      <c r="H4626" s="49"/>
      <c r="I4626" s="49"/>
      <c r="J4626" s="49"/>
      <c r="K4626" s="49"/>
      <c r="L4626" s="89"/>
      <c r="M4626" s="49"/>
      <c r="N4626" s="49"/>
    </row>
    <row r="4627" spans="1:14" x14ac:dyDescent="0.2">
      <c r="A4627" s="49"/>
      <c r="B4627" s="49"/>
      <c r="C4627" s="49"/>
      <c r="D4627" s="49"/>
      <c r="E4627" s="49"/>
      <c r="F4627" s="49"/>
      <c r="G4627" s="49"/>
      <c r="H4627" s="49"/>
      <c r="I4627" s="49"/>
      <c r="J4627" s="49"/>
      <c r="K4627" s="49"/>
      <c r="L4627" s="89"/>
      <c r="M4627" s="49"/>
      <c r="N4627" s="49"/>
    </row>
    <row r="4628" spans="1:14" x14ac:dyDescent="0.2">
      <c r="A4628" s="49"/>
      <c r="B4628" s="49"/>
      <c r="C4628" s="49"/>
      <c r="D4628" s="49"/>
      <c r="E4628" s="49"/>
      <c r="F4628" s="49"/>
      <c r="G4628" s="49"/>
      <c r="H4628" s="49"/>
      <c r="I4628" s="49"/>
      <c r="J4628" s="49"/>
      <c r="K4628" s="49"/>
      <c r="L4628" s="89"/>
      <c r="M4628" s="49"/>
      <c r="N4628" s="49"/>
    </row>
    <row r="4629" spans="1:14" x14ac:dyDescent="0.2">
      <c r="A4629" s="49"/>
      <c r="B4629" s="49"/>
      <c r="C4629" s="49"/>
      <c r="D4629" s="49"/>
      <c r="E4629" s="49"/>
      <c r="F4629" s="49"/>
      <c r="G4629" s="49"/>
      <c r="H4629" s="49"/>
      <c r="I4629" s="49"/>
      <c r="J4629" s="49"/>
      <c r="K4629" s="49"/>
      <c r="L4629" s="89"/>
      <c r="M4629" s="49"/>
      <c r="N4629" s="49"/>
    </row>
    <row r="4630" spans="1:14" x14ac:dyDescent="0.2">
      <c r="A4630" s="49"/>
      <c r="B4630" s="49"/>
      <c r="C4630" s="49"/>
      <c r="D4630" s="49"/>
      <c r="E4630" s="49"/>
      <c r="F4630" s="49"/>
      <c r="G4630" s="49"/>
      <c r="H4630" s="49"/>
      <c r="I4630" s="49"/>
      <c r="J4630" s="49"/>
      <c r="K4630" s="49"/>
      <c r="L4630" s="89"/>
      <c r="M4630" s="49"/>
      <c r="N4630" s="49"/>
    </row>
    <row r="4631" spans="1:14" x14ac:dyDescent="0.2">
      <c r="A4631" s="49"/>
      <c r="B4631" s="49"/>
      <c r="C4631" s="49"/>
      <c r="D4631" s="49"/>
      <c r="E4631" s="49"/>
      <c r="F4631" s="49"/>
      <c r="G4631" s="49"/>
      <c r="H4631" s="49"/>
      <c r="I4631" s="49"/>
      <c r="J4631" s="49"/>
      <c r="K4631" s="49"/>
      <c r="L4631" s="89"/>
      <c r="M4631" s="49"/>
      <c r="N4631" s="49"/>
    </row>
    <row r="4632" spans="1:14" x14ac:dyDescent="0.2">
      <c r="A4632" s="49"/>
      <c r="B4632" s="49"/>
      <c r="C4632" s="49"/>
      <c r="D4632" s="49"/>
      <c r="E4632" s="49"/>
      <c r="F4632" s="49"/>
      <c r="G4632" s="49"/>
      <c r="H4632" s="49"/>
      <c r="I4632" s="49"/>
      <c r="J4632" s="49"/>
      <c r="K4632" s="49"/>
      <c r="L4632" s="89"/>
      <c r="M4632" s="49"/>
      <c r="N4632" s="49"/>
    </row>
    <row r="4633" spans="1:14" x14ac:dyDescent="0.2">
      <c r="A4633" s="49"/>
      <c r="B4633" s="49"/>
      <c r="C4633" s="49"/>
      <c r="D4633" s="49"/>
      <c r="E4633" s="49"/>
      <c r="F4633" s="49"/>
      <c r="G4633" s="49"/>
      <c r="H4633" s="49"/>
      <c r="I4633" s="49"/>
      <c r="J4633" s="49"/>
      <c r="K4633" s="49"/>
      <c r="L4633" s="89"/>
      <c r="M4633" s="49"/>
      <c r="N4633" s="49"/>
    </row>
    <row r="4634" spans="1:14" x14ac:dyDescent="0.2">
      <c r="A4634" s="49"/>
      <c r="B4634" s="49"/>
      <c r="C4634" s="49"/>
      <c r="D4634" s="49"/>
      <c r="E4634" s="49"/>
      <c r="F4634" s="49"/>
      <c r="G4634" s="49"/>
      <c r="H4634" s="49"/>
      <c r="I4634" s="49"/>
      <c r="J4634" s="49"/>
      <c r="K4634" s="49"/>
      <c r="L4634" s="89"/>
      <c r="M4634" s="49"/>
      <c r="N4634" s="49"/>
    </row>
    <row r="4635" spans="1:14" x14ac:dyDescent="0.2">
      <c r="A4635" s="49"/>
      <c r="B4635" s="49"/>
      <c r="C4635" s="49"/>
      <c r="D4635" s="49"/>
      <c r="E4635" s="49"/>
      <c r="F4635" s="49"/>
      <c r="G4635" s="49"/>
      <c r="H4635" s="49"/>
      <c r="I4635" s="49"/>
      <c r="J4635" s="49"/>
      <c r="K4635" s="49"/>
      <c r="L4635" s="89"/>
      <c r="M4635" s="49"/>
      <c r="N4635" s="49"/>
    </row>
    <row r="4636" spans="1:14" x14ac:dyDescent="0.2">
      <c r="A4636" s="49"/>
      <c r="B4636" s="49"/>
      <c r="C4636" s="49"/>
      <c r="D4636" s="49"/>
      <c r="E4636" s="49"/>
      <c r="F4636" s="49"/>
      <c r="G4636" s="49"/>
      <c r="H4636" s="49"/>
      <c r="I4636" s="49"/>
      <c r="J4636" s="49"/>
      <c r="K4636" s="49"/>
      <c r="L4636" s="89"/>
      <c r="M4636" s="49"/>
      <c r="N4636" s="49"/>
    </row>
    <row r="4637" spans="1:14" x14ac:dyDescent="0.2">
      <c r="A4637" s="49"/>
      <c r="B4637" s="49"/>
      <c r="C4637" s="49"/>
      <c r="D4637" s="49"/>
      <c r="E4637" s="49"/>
      <c r="F4637" s="49"/>
      <c r="G4637" s="49"/>
      <c r="H4637" s="49"/>
      <c r="I4637" s="49"/>
      <c r="J4637" s="49"/>
      <c r="K4637" s="49"/>
      <c r="L4637" s="89"/>
      <c r="M4637" s="49"/>
      <c r="N4637" s="49"/>
    </row>
    <row r="4638" spans="1:14" x14ac:dyDescent="0.2">
      <c r="A4638" s="49"/>
      <c r="B4638" s="49"/>
      <c r="C4638" s="49"/>
      <c r="D4638" s="49"/>
      <c r="E4638" s="49"/>
      <c r="F4638" s="49"/>
      <c r="G4638" s="49"/>
      <c r="H4638" s="49"/>
      <c r="I4638" s="49"/>
      <c r="J4638" s="49"/>
      <c r="K4638" s="49"/>
      <c r="L4638" s="89"/>
      <c r="M4638" s="49"/>
      <c r="N4638" s="49"/>
    </row>
    <row r="4639" spans="1:14" x14ac:dyDescent="0.2">
      <c r="A4639" s="49"/>
      <c r="B4639" s="49"/>
      <c r="C4639" s="49"/>
      <c r="D4639" s="49"/>
      <c r="E4639" s="49"/>
      <c r="F4639" s="49"/>
      <c r="G4639" s="49"/>
      <c r="H4639" s="49"/>
      <c r="I4639" s="49"/>
      <c r="J4639" s="49"/>
      <c r="K4639" s="49"/>
      <c r="L4639" s="89"/>
      <c r="M4639" s="49"/>
      <c r="N4639" s="49"/>
    </row>
    <row r="4640" spans="1:14" x14ac:dyDescent="0.2">
      <c r="A4640" s="49"/>
      <c r="B4640" s="49"/>
      <c r="C4640" s="49"/>
      <c r="D4640" s="49"/>
      <c r="E4640" s="49"/>
      <c r="F4640" s="49"/>
      <c r="G4640" s="49"/>
      <c r="H4640" s="49"/>
      <c r="I4640" s="49"/>
      <c r="J4640" s="49"/>
      <c r="K4640" s="49"/>
      <c r="L4640" s="89"/>
      <c r="M4640" s="49"/>
      <c r="N4640" s="49"/>
    </row>
    <row r="4641" spans="1:14" x14ac:dyDescent="0.2">
      <c r="A4641" s="49"/>
      <c r="B4641" s="49"/>
      <c r="C4641" s="49"/>
      <c r="D4641" s="49"/>
      <c r="E4641" s="49"/>
      <c r="F4641" s="49"/>
      <c r="G4641" s="49"/>
      <c r="H4641" s="49"/>
      <c r="I4641" s="49"/>
      <c r="J4641" s="49"/>
      <c r="K4641" s="49"/>
      <c r="L4641" s="89"/>
      <c r="M4641" s="49"/>
      <c r="N4641" s="49"/>
    </row>
    <row r="4642" spans="1:14" x14ac:dyDescent="0.2">
      <c r="A4642" s="49"/>
      <c r="B4642" s="49"/>
      <c r="C4642" s="49"/>
      <c r="D4642" s="49"/>
      <c r="E4642" s="49"/>
      <c r="F4642" s="49"/>
      <c r="G4642" s="49"/>
      <c r="H4642" s="49"/>
      <c r="I4642" s="49"/>
      <c r="J4642" s="49"/>
      <c r="K4642" s="49"/>
      <c r="L4642" s="89"/>
      <c r="M4642" s="49"/>
      <c r="N4642" s="49"/>
    </row>
    <row r="4643" spans="1:14" x14ac:dyDescent="0.2">
      <c r="A4643" s="49"/>
      <c r="B4643" s="49"/>
      <c r="C4643" s="49"/>
      <c r="D4643" s="49"/>
      <c r="E4643" s="49"/>
      <c r="F4643" s="49"/>
      <c r="G4643" s="49"/>
      <c r="H4643" s="49"/>
      <c r="I4643" s="49"/>
      <c r="J4643" s="49"/>
      <c r="K4643" s="49"/>
      <c r="L4643" s="89"/>
      <c r="M4643" s="49"/>
      <c r="N4643" s="49"/>
    </row>
    <row r="4644" spans="1:14" x14ac:dyDescent="0.2">
      <c r="A4644" s="49"/>
      <c r="B4644" s="49"/>
      <c r="C4644" s="49"/>
      <c r="D4644" s="49"/>
      <c r="E4644" s="49"/>
      <c r="F4644" s="49"/>
      <c r="G4644" s="49"/>
      <c r="H4644" s="49"/>
      <c r="I4644" s="49"/>
      <c r="J4644" s="49"/>
      <c r="K4644" s="49"/>
      <c r="L4644" s="89"/>
      <c r="M4644" s="49"/>
      <c r="N4644" s="49"/>
    </row>
    <row r="4645" spans="1:14" x14ac:dyDescent="0.2">
      <c r="A4645" s="49"/>
      <c r="B4645" s="49"/>
      <c r="C4645" s="49"/>
      <c r="D4645" s="49"/>
      <c r="E4645" s="49"/>
      <c r="F4645" s="49"/>
      <c r="G4645" s="49"/>
      <c r="H4645" s="49"/>
      <c r="I4645" s="49"/>
      <c r="J4645" s="49"/>
      <c r="K4645" s="49"/>
      <c r="L4645" s="89"/>
      <c r="M4645" s="49"/>
      <c r="N4645" s="49"/>
    </row>
    <row r="4646" spans="1:14" x14ac:dyDescent="0.2">
      <c r="A4646" s="49"/>
      <c r="B4646" s="49"/>
      <c r="C4646" s="49"/>
      <c r="D4646" s="49"/>
      <c r="E4646" s="49"/>
      <c r="F4646" s="49"/>
      <c r="G4646" s="49"/>
      <c r="H4646" s="49"/>
      <c r="I4646" s="49"/>
      <c r="J4646" s="49"/>
      <c r="K4646" s="49"/>
      <c r="L4646" s="89"/>
      <c r="M4646" s="49"/>
      <c r="N4646" s="49"/>
    </row>
    <row r="4647" spans="1:14" x14ac:dyDescent="0.2">
      <c r="A4647" s="49"/>
      <c r="B4647" s="49"/>
      <c r="C4647" s="49"/>
      <c r="D4647" s="49"/>
      <c r="E4647" s="49"/>
      <c r="F4647" s="49"/>
      <c r="G4647" s="49"/>
      <c r="H4647" s="49"/>
      <c r="I4647" s="49"/>
      <c r="J4647" s="49"/>
      <c r="K4647" s="49"/>
      <c r="L4647" s="89"/>
      <c r="M4647" s="49"/>
      <c r="N4647" s="49"/>
    </row>
    <row r="4648" spans="1:14" x14ac:dyDescent="0.2">
      <c r="A4648" s="49"/>
      <c r="B4648" s="49"/>
      <c r="C4648" s="49"/>
      <c r="D4648" s="49"/>
      <c r="E4648" s="49"/>
      <c r="F4648" s="49"/>
      <c r="G4648" s="49"/>
      <c r="H4648" s="49"/>
      <c r="I4648" s="49"/>
      <c r="J4648" s="49"/>
      <c r="K4648" s="49"/>
      <c r="L4648" s="89"/>
      <c r="M4648" s="49"/>
      <c r="N4648" s="49"/>
    </row>
    <row r="4649" spans="1:14" x14ac:dyDescent="0.2">
      <c r="A4649" s="49"/>
      <c r="B4649" s="49"/>
      <c r="C4649" s="49"/>
      <c r="D4649" s="49"/>
      <c r="E4649" s="49"/>
      <c r="F4649" s="49"/>
      <c r="G4649" s="49"/>
      <c r="H4649" s="49"/>
      <c r="I4649" s="49"/>
      <c r="J4649" s="49"/>
      <c r="K4649" s="49"/>
      <c r="L4649" s="89"/>
      <c r="M4649" s="49"/>
      <c r="N4649" s="49"/>
    </row>
    <row r="4650" spans="1:14" x14ac:dyDescent="0.2">
      <c r="A4650" s="49"/>
      <c r="B4650" s="49"/>
      <c r="C4650" s="49"/>
      <c r="D4650" s="49"/>
      <c r="E4650" s="49"/>
      <c r="F4650" s="49"/>
      <c r="G4650" s="49"/>
      <c r="H4650" s="49"/>
      <c r="I4650" s="49"/>
      <c r="J4650" s="49"/>
      <c r="K4650" s="49"/>
      <c r="L4650" s="89"/>
      <c r="M4650" s="49"/>
      <c r="N4650" s="49"/>
    </row>
    <row r="4651" spans="1:14" x14ac:dyDescent="0.2">
      <c r="A4651" s="49"/>
      <c r="B4651" s="49"/>
      <c r="C4651" s="49"/>
      <c r="D4651" s="49"/>
      <c r="E4651" s="49"/>
      <c r="F4651" s="49"/>
      <c r="G4651" s="49"/>
      <c r="H4651" s="49"/>
      <c r="I4651" s="49"/>
      <c r="J4651" s="49"/>
      <c r="K4651" s="49"/>
      <c r="L4651" s="89"/>
      <c r="M4651" s="49"/>
      <c r="N4651" s="49"/>
    </row>
    <row r="4652" spans="1:14" x14ac:dyDescent="0.2">
      <c r="A4652" s="49"/>
      <c r="B4652" s="49"/>
      <c r="C4652" s="49"/>
      <c r="D4652" s="49"/>
      <c r="E4652" s="49"/>
      <c r="F4652" s="49"/>
      <c r="G4652" s="49"/>
      <c r="H4652" s="49"/>
      <c r="I4652" s="49"/>
      <c r="J4652" s="49"/>
      <c r="K4652" s="49"/>
      <c r="L4652" s="89"/>
      <c r="M4652" s="49"/>
      <c r="N4652" s="49"/>
    </row>
    <row r="4653" spans="1:14" x14ac:dyDescent="0.2">
      <c r="A4653" s="49"/>
      <c r="B4653" s="49"/>
      <c r="C4653" s="49"/>
      <c r="D4653" s="49"/>
      <c r="E4653" s="49"/>
      <c r="F4653" s="49"/>
      <c r="G4653" s="49"/>
      <c r="H4653" s="49"/>
      <c r="I4653" s="49"/>
      <c r="J4653" s="49"/>
      <c r="K4653" s="49"/>
      <c r="L4653" s="89"/>
      <c r="M4653" s="49"/>
      <c r="N4653" s="49"/>
    </row>
    <row r="4654" spans="1:14" x14ac:dyDescent="0.2">
      <c r="A4654" s="49"/>
      <c r="B4654" s="49"/>
      <c r="C4654" s="49"/>
      <c r="D4654" s="49"/>
      <c r="E4654" s="49"/>
      <c r="F4654" s="49"/>
      <c r="G4654" s="49"/>
      <c r="H4654" s="49"/>
      <c r="I4654" s="49"/>
      <c r="J4654" s="49"/>
      <c r="K4654" s="49"/>
      <c r="L4654" s="89"/>
      <c r="M4654" s="49"/>
      <c r="N4654" s="49"/>
    </row>
    <row r="4655" spans="1:14" x14ac:dyDescent="0.2">
      <c r="A4655" s="49"/>
      <c r="B4655" s="49"/>
      <c r="C4655" s="49"/>
      <c r="D4655" s="49"/>
      <c r="E4655" s="49"/>
      <c r="F4655" s="49"/>
      <c r="G4655" s="49"/>
      <c r="H4655" s="49"/>
      <c r="I4655" s="49"/>
      <c r="J4655" s="49"/>
      <c r="K4655" s="49"/>
      <c r="L4655" s="89"/>
      <c r="M4655" s="49"/>
      <c r="N4655" s="49"/>
    </row>
    <row r="4656" spans="1:14" x14ac:dyDescent="0.2">
      <c r="A4656" s="49"/>
      <c r="B4656" s="49"/>
      <c r="C4656" s="49"/>
      <c r="D4656" s="49"/>
      <c r="E4656" s="49"/>
      <c r="F4656" s="49"/>
      <c r="G4656" s="49"/>
      <c r="H4656" s="49"/>
      <c r="I4656" s="49"/>
      <c r="J4656" s="49"/>
      <c r="K4656" s="49"/>
      <c r="L4656" s="89"/>
      <c r="M4656" s="49"/>
      <c r="N4656" s="49"/>
    </row>
    <row r="4657" spans="1:14" x14ac:dyDescent="0.2">
      <c r="A4657" s="49"/>
      <c r="B4657" s="49"/>
      <c r="C4657" s="49"/>
      <c r="D4657" s="49"/>
      <c r="E4657" s="49"/>
      <c r="F4657" s="49"/>
      <c r="G4657" s="49"/>
      <c r="H4657" s="49"/>
      <c r="I4657" s="49"/>
      <c r="J4657" s="49"/>
      <c r="K4657" s="49"/>
      <c r="L4657" s="89"/>
      <c r="M4657" s="49"/>
      <c r="N4657" s="49"/>
    </row>
    <row r="4658" spans="1:14" x14ac:dyDescent="0.2">
      <c r="A4658" s="49"/>
      <c r="B4658" s="49"/>
      <c r="C4658" s="49"/>
      <c r="D4658" s="49"/>
      <c r="E4658" s="49"/>
      <c r="F4658" s="49"/>
      <c r="G4658" s="49"/>
      <c r="H4658" s="49"/>
      <c r="I4658" s="49"/>
      <c r="J4658" s="49"/>
      <c r="K4658" s="49"/>
      <c r="L4658" s="89"/>
      <c r="M4658" s="49"/>
      <c r="N4658" s="49"/>
    </row>
    <row r="4659" spans="1:14" x14ac:dyDescent="0.2">
      <c r="A4659" s="49"/>
      <c r="B4659" s="49"/>
      <c r="C4659" s="49"/>
      <c r="D4659" s="49"/>
      <c r="E4659" s="49"/>
      <c r="F4659" s="49"/>
      <c r="G4659" s="49"/>
      <c r="H4659" s="49"/>
      <c r="I4659" s="49"/>
      <c r="J4659" s="49"/>
      <c r="K4659" s="49"/>
      <c r="L4659" s="89"/>
      <c r="M4659" s="49"/>
      <c r="N4659" s="49"/>
    </row>
    <row r="4660" spans="1:14" x14ac:dyDescent="0.2">
      <c r="A4660" s="49"/>
      <c r="B4660" s="49"/>
      <c r="C4660" s="49"/>
      <c r="D4660" s="49"/>
      <c r="E4660" s="49"/>
      <c r="F4660" s="49"/>
      <c r="G4660" s="49"/>
      <c r="H4660" s="49"/>
      <c r="I4660" s="49"/>
      <c r="J4660" s="49"/>
      <c r="K4660" s="49"/>
      <c r="L4660" s="89"/>
      <c r="M4660" s="49"/>
      <c r="N4660" s="49"/>
    </row>
    <row r="4661" spans="1:14" x14ac:dyDescent="0.2">
      <c r="A4661" s="49"/>
      <c r="B4661" s="49"/>
      <c r="C4661" s="49"/>
      <c r="D4661" s="49"/>
      <c r="E4661" s="49"/>
      <c r="F4661" s="49"/>
      <c r="G4661" s="49"/>
      <c r="H4661" s="49"/>
      <c r="I4661" s="49"/>
      <c r="J4661" s="49"/>
      <c r="K4661" s="49"/>
      <c r="L4661" s="89"/>
      <c r="M4661" s="49"/>
      <c r="N4661" s="49"/>
    </row>
    <row r="4662" spans="1:14" x14ac:dyDescent="0.2">
      <c r="A4662" s="49"/>
      <c r="B4662" s="49"/>
      <c r="C4662" s="49"/>
      <c r="D4662" s="49"/>
      <c r="E4662" s="49"/>
      <c r="F4662" s="49"/>
      <c r="G4662" s="49"/>
      <c r="H4662" s="49"/>
      <c r="I4662" s="49"/>
      <c r="J4662" s="49"/>
      <c r="K4662" s="49"/>
      <c r="L4662" s="89"/>
      <c r="M4662" s="49"/>
      <c r="N4662" s="49"/>
    </row>
    <row r="4663" spans="1:14" x14ac:dyDescent="0.2">
      <c r="A4663" s="49"/>
      <c r="B4663" s="49"/>
      <c r="C4663" s="49"/>
      <c r="D4663" s="49"/>
      <c r="E4663" s="49"/>
      <c r="F4663" s="49"/>
      <c r="G4663" s="49"/>
      <c r="H4663" s="49"/>
      <c r="I4663" s="49"/>
      <c r="J4663" s="49"/>
      <c r="K4663" s="49"/>
      <c r="L4663" s="89"/>
      <c r="M4663" s="49"/>
      <c r="N4663" s="49"/>
    </row>
    <row r="4664" spans="1:14" x14ac:dyDescent="0.2">
      <c r="A4664" s="49"/>
      <c r="B4664" s="49"/>
      <c r="C4664" s="49"/>
      <c r="D4664" s="49"/>
      <c r="E4664" s="49"/>
      <c r="F4664" s="49"/>
      <c r="G4664" s="49"/>
      <c r="H4664" s="49"/>
      <c r="I4664" s="49"/>
      <c r="J4664" s="49"/>
      <c r="K4664" s="49"/>
      <c r="L4664" s="89"/>
      <c r="M4664" s="49"/>
      <c r="N4664" s="49"/>
    </row>
    <row r="4665" spans="1:14" x14ac:dyDescent="0.2">
      <c r="A4665" s="49"/>
      <c r="B4665" s="49"/>
      <c r="C4665" s="49"/>
      <c r="D4665" s="49"/>
      <c r="E4665" s="49"/>
      <c r="F4665" s="49"/>
      <c r="G4665" s="49"/>
      <c r="H4665" s="49"/>
      <c r="I4665" s="49"/>
      <c r="J4665" s="49"/>
      <c r="K4665" s="49"/>
      <c r="L4665" s="89"/>
      <c r="M4665" s="49"/>
      <c r="N4665" s="49"/>
    </row>
    <row r="4666" spans="1:14" x14ac:dyDescent="0.2">
      <c r="A4666" s="49"/>
      <c r="B4666" s="49"/>
      <c r="C4666" s="49"/>
      <c r="D4666" s="49"/>
      <c r="E4666" s="49"/>
      <c r="F4666" s="49"/>
      <c r="G4666" s="49"/>
      <c r="H4666" s="49"/>
      <c r="I4666" s="49"/>
      <c r="J4666" s="49"/>
      <c r="K4666" s="49"/>
      <c r="L4666" s="89"/>
      <c r="M4666" s="49"/>
      <c r="N4666" s="49"/>
    </row>
    <row r="4667" spans="1:14" x14ac:dyDescent="0.2">
      <c r="A4667" s="49"/>
      <c r="B4667" s="49"/>
      <c r="C4667" s="49"/>
      <c r="D4667" s="49"/>
      <c r="E4667" s="49"/>
      <c r="F4667" s="49"/>
      <c r="G4667" s="49"/>
      <c r="H4667" s="49"/>
      <c r="I4667" s="49"/>
      <c r="J4667" s="49"/>
      <c r="K4667" s="49"/>
      <c r="L4667" s="89"/>
      <c r="M4667" s="49"/>
      <c r="N4667" s="49"/>
    </row>
    <row r="4668" spans="1:14" x14ac:dyDescent="0.2">
      <c r="A4668" s="49"/>
      <c r="B4668" s="49"/>
      <c r="C4668" s="49"/>
      <c r="D4668" s="49"/>
      <c r="E4668" s="49"/>
      <c r="F4668" s="49"/>
      <c r="G4668" s="49"/>
      <c r="H4668" s="49"/>
      <c r="I4668" s="49"/>
      <c r="J4668" s="49"/>
      <c r="K4668" s="49"/>
      <c r="L4668" s="89"/>
      <c r="M4668" s="49"/>
      <c r="N4668" s="49"/>
    </row>
    <row r="4669" spans="1:14" x14ac:dyDescent="0.2">
      <c r="A4669" s="49"/>
      <c r="B4669" s="49"/>
      <c r="C4669" s="49"/>
      <c r="D4669" s="49"/>
      <c r="E4669" s="49"/>
      <c r="F4669" s="49"/>
      <c r="G4669" s="49"/>
      <c r="H4669" s="49"/>
      <c r="I4669" s="49"/>
      <c r="J4669" s="49"/>
      <c r="K4669" s="49"/>
      <c r="L4669" s="89"/>
      <c r="M4669" s="49"/>
      <c r="N4669" s="49"/>
    </row>
    <row r="4670" spans="1:14" x14ac:dyDescent="0.2">
      <c r="A4670" s="49"/>
      <c r="B4670" s="49"/>
      <c r="C4670" s="49"/>
      <c r="D4670" s="49"/>
      <c r="E4670" s="49"/>
      <c r="F4670" s="49"/>
      <c r="G4670" s="49"/>
      <c r="H4670" s="49"/>
      <c r="I4670" s="49"/>
      <c r="J4670" s="49"/>
      <c r="K4670" s="49"/>
      <c r="L4670" s="89"/>
      <c r="M4670" s="49"/>
      <c r="N4670" s="49"/>
    </row>
    <row r="4671" spans="1:14" x14ac:dyDescent="0.2">
      <c r="A4671" s="49"/>
      <c r="B4671" s="49"/>
      <c r="C4671" s="49"/>
      <c r="D4671" s="49"/>
      <c r="E4671" s="49"/>
      <c r="F4671" s="49"/>
      <c r="G4671" s="49"/>
      <c r="H4671" s="49"/>
      <c r="I4671" s="49"/>
      <c r="J4671" s="49"/>
      <c r="K4671" s="49"/>
      <c r="L4671" s="89"/>
      <c r="M4671" s="49"/>
      <c r="N4671" s="49"/>
    </row>
    <row r="4672" spans="1:14" x14ac:dyDescent="0.2">
      <c r="A4672" s="49"/>
      <c r="B4672" s="49"/>
      <c r="C4672" s="49"/>
      <c r="D4672" s="49"/>
      <c r="E4672" s="49"/>
      <c r="F4672" s="49"/>
      <c r="G4672" s="49"/>
      <c r="H4672" s="49"/>
      <c r="I4672" s="49"/>
      <c r="J4672" s="49"/>
      <c r="K4672" s="49"/>
      <c r="L4672" s="89"/>
      <c r="M4672" s="49"/>
      <c r="N4672" s="49"/>
    </row>
    <row r="4673" spans="1:14" x14ac:dyDescent="0.2">
      <c r="A4673" s="49"/>
      <c r="B4673" s="49"/>
      <c r="C4673" s="49"/>
      <c r="D4673" s="49"/>
      <c r="E4673" s="49"/>
      <c r="F4673" s="49"/>
      <c r="G4673" s="49"/>
      <c r="H4673" s="49"/>
      <c r="I4673" s="49"/>
      <c r="J4673" s="49"/>
      <c r="K4673" s="49"/>
      <c r="L4673" s="89"/>
      <c r="M4673" s="49"/>
      <c r="N4673" s="49"/>
    </row>
    <row r="4674" spans="1:14" x14ac:dyDescent="0.2">
      <c r="A4674" s="49"/>
      <c r="B4674" s="49"/>
      <c r="C4674" s="49"/>
      <c r="D4674" s="49"/>
      <c r="E4674" s="49"/>
      <c r="F4674" s="49"/>
      <c r="G4674" s="49"/>
      <c r="H4674" s="49"/>
      <c r="I4674" s="49"/>
      <c r="J4674" s="49"/>
      <c r="K4674" s="49"/>
      <c r="L4674" s="89"/>
      <c r="M4674" s="49"/>
      <c r="N4674" s="49"/>
    </row>
    <row r="4675" spans="1:14" x14ac:dyDescent="0.2">
      <c r="A4675" s="49"/>
      <c r="B4675" s="49"/>
      <c r="C4675" s="49"/>
      <c r="D4675" s="49"/>
      <c r="E4675" s="49"/>
      <c r="F4675" s="49"/>
      <c r="G4675" s="49"/>
      <c r="H4675" s="49"/>
      <c r="I4675" s="49"/>
      <c r="J4675" s="49"/>
      <c r="K4675" s="49"/>
      <c r="L4675" s="89"/>
      <c r="M4675" s="49"/>
      <c r="N4675" s="49"/>
    </row>
    <row r="4676" spans="1:14" x14ac:dyDescent="0.2">
      <c r="A4676" s="49"/>
      <c r="B4676" s="49"/>
      <c r="C4676" s="49"/>
      <c r="D4676" s="49"/>
      <c r="E4676" s="49"/>
      <c r="F4676" s="49"/>
      <c r="G4676" s="49"/>
      <c r="H4676" s="49"/>
      <c r="I4676" s="49"/>
      <c r="J4676" s="49"/>
      <c r="K4676" s="49"/>
      <c r="L4676" s="89"/>
      <c r="M4676" s="49"/>
      <c r="N4676" s="49"/>
    </row>
    <row r="4677" spans="1:14" x14ac:dyDescent="0.2">
      <c r="A4677" s="49"/>
      <c r="B4677" s="49"/>
      <c r="C4677" s="49"/>
      <c r="D4677" s="49"/>
      <c r="E4677" s="49"/>
      <c r="F4677" s="49"/>
      <c r="G4677" s="49"/>
      <c r="H4677" s="49"/>
      <c r="I4677" s="49"/>
      <c r="J4677" s="49"/>
      <c r="K4677" s="49"/>
      <c r="L4677" s="89"/>
      <c r="M4677" s="49"/>
      <c r="N4677" s="49"/>
    </row>
    <row r="4678" spans="1:14" x14ac:dyDescent="0.2">
      <c r="A4678" s="49"/>
      <c r="B4678" s="49"/>
      <c r="C4678" s="49"/>
      <c r="D4678" s="49"/>
      <c r="E4678" s="49"/>
      <c r="F4678" s="49"/>
      <c r="G4678" s="49"/>
      <c r="H4678" s="49"/>
      <c r="I4678" s="49"/>
      <c r="J4678" s="49"/>
      <c r="K4678" s="49"/>
      <c r="L4678" s="89"/>
      <c r="M4678" s="49"/>
      <c r="N4678" s="49"/>
    </row>
    <row r="4679" spans="1:14" x14ac:dyDescent="0.2">
      <c r="A4679" s="49"/>
      <c r="B4679" s="49"/>
      <c r="C4679" s="49"/>
      <c r="D4679" s="49"/>
      <c r="E4679" s="49"/>
      <c r="F4679" s="49"/>
      <c r="G4679" s="49"/>
      <c r="H4679" s="49"/>
      <c r="I4679" s="49"/>
      <c r="J4679" s="49"/>
      <c r="K4679" s="49"/>
      <c r="L4679" s="89"/>
      <c r="M4679" s="49"/>
      <c r="N4679" s="49"/>
    </row>
    <row r="4680" spans="1:14" x14ac:dyDescent="0.2">
      <c r="A4680" s="49"/>
      <c r="B4680" s="49"/>
      <c r="C4680" s="49"/>
      <c r="D4680" s="49"/>
      <c r="E4680" s="49"/>
      <c r="F4680" s="49"/>
      <c r="G4680" s="49"/>
      <c r="H4680" s="49"/>
      <c r="I4680" s="49"/>
      <c r="J4680" s="49"/>
      <c r="K4680" s="49"/>
      <c r="L4680" s="89"/>
      <c r="M4680" s="49"/>
      <c r="N4680" s="49"/>
    </row>
    <row r="4681" spans="1:14" x14ac:dyDescent="0.2">
      <c r="A4681" s="49"/>
      <c r="B4681" s="49"/>
      <c r="C4681" s="49"/>
      <c r="D4681" s="49"/>
      <c r="E4681" s="49"/>
      <c r="F4681" s="49"/>
      <c r="G4681" s="49"/>
      <c r="H4681" s="49"/>
      <c r="I4681" s="49"/>
      <c r="J4681" s="49"/>
      <c r="K4681" s="49"/>
      <c r="L4681" s="89"/>
      <c r="M4681" s="49"/>
      <c r="N4681" s="49"/>
    </row>
    <row r="4682" spans="1:14" x14ac:dyDescent="0.2">
      <c r="A4682" s="49"/>
      <c r="B4682" s="49"/>
      <c r="C4682" s="49"/>
      <c r="D4682" s="49"/>
      <c r="E4682" s="49"/>
      <c r="F4682" s="49"/>
      <c r="G4682" s="49"/>
      <c r="H4682" s="49"/>
      <c r="I4682" s="49"/>
      <c r="J4682" s="49"/>
      <c r="K4682" s="49"/>
      <c r="L4682" s="89"/>
      <c r="M4682" s="49"/>
      <c r="N4682" s="49"/>
    </row>
    <row r="4683" spans="1:14" x14ac:dyDescent="0.2">
      <c r="A4683" s="49"/>
      <c r="B4683" s="49"/>
      <c r="C4683" s="49"/>
      <c r="D4683" s="49"/>
      <c r="E4683" s="49"/>
      <c r="F4683" s="49"/>
      <c r="G4683" s="49"/>
      <c r="H4683" s="49"/>
      <c r="I4683" s="49"/>
      <c r="J4683" s="49"/>
      <c r="K4683" s="49"/>
      <c r="L4683" s="89"/>
      <c r="M4683" s="49"/>
      <c r="N4683" s="49"/>
    </row>
    <row r="4684" spans="1:14" x14ac:dyDescent="0.2">
      <c r="A4684" s="49"/>
      <c r="B4684" s="49"/>
      <c r="C4684" s="49"/>
      <c r="D4684" s="49"/>
      <c r="E4684" s="49"/>
      <c r="F4684" s="49"/>
      <c r="G4684" s="49"/>
      <c r="H4684" s="49"/>
      <c r="I4684" s="49"/>
      <c r="J4684" s="49"/>
      <c r="K4684" s="49"/>
      <c r="L4684" s="89"/>
      <c r="M4684" s="49"/>
      <c r="N4684" s="49"/>
    </row>
    <row r="4685" spans="1:14" x14ac:dyDescent="0.2">
      <c r="A4685" s="49"/>
      <c r="B4685" s="49"/>
      <c r="C4685" s="49"/>
      <c r="D4685" s="49"/>
      <c r="E4685" s="49"/>
      <c r="F4685" s="49"/>
      <c r="G4685" s="49"/>
      <c r="H4685" s="49"/>
      <c r="I4685" s="49"/>
      <c r="J4685" s="49"/>
      <c r="K4685" s="49"/>
      <c r="L4685" s="89"/>
      <c r="M4685" s="49"/>
      <c r="N4685" s="49"/>
    </row>
    <row r="4686" spans="1:14" x14ac:dyDescent="0.2">
      <c r="A4686" s="49"/>
      <c r="B4686" s="49"/>
      <c r="C4686" s="49"/>
      <c r="D4686" s="49"/>
      <c r="E4686" s="49"/>
      <c r="F4686" s="49"/>
      <c r="G4686" s="49"/>
      <c r="H4686" s="49"/>
      <c r="I4686" s="49"/>
      <c r="J4686" s="49"/>
      <c r="K4686" s="49"/>
      <c r="L4686" s="89"/>
      <c r="M4686" s="49"/>
      <c r="N4686" s="49"/>
    </row>
    <row r="4687" spans="1:14" x14ac:dyDescent="0.2">
      <c r="A4687" s="49"/>
      <c r="B4687" s="49"/>
      <c r="C4687" s="49"/>
      <c r="D4687" s="49"/>
      <c r="E4687" s="49"/>
      <c r="F4687" s="49"/>
      <c r="G4687" s="49"/>
      <c r="H4687" s="49"/>
      <c r="I4687" s="49"/>
      <c r="J4687" s="49"/>
      <c r="K4687" s="49"/>
      <c r="L4687" s="89"/>
      <c r="M4687" s="49"/>
      <c r="N4687" s="49"/>
    </row>
    <row r="4688" spans="1:14" x14ac:dyDescent="0.2">
      <c r="A4688" s="49"/>
      <c r="B4688" s="49"/>
      <c r="C4688" s="49"/>
      <c r="D4688" s="49"/>
      <c r="E4688" s="49"/>
      <c r="F4688" s="49"/>
      <c r="G4688" s="49"/>
      <c r="H4688" s="49"/>
      <c r="I4688" s="49"/>
      <c r="J4688" s="49"/>
      <c r="K4688" s="49"/>
      <c r="L4688" s="89"/>
      <c r="M4688" s="49"/>
      <c r="N4688" s="49"/>
    </row>
    <row r="4689" spans="1:14" x14ac:dyDescent="0.2">
      <c r="A4689" s="49"/>
      <c r="B4689" s="49"/>
      <c r="C4689" s="49"/>
      <c r="D4689" s="49"/>
      <c r="E4689" s="49"/>
      <c r="F4689" s="49"/>
      <c r="G4689" s="49"/>
      <c r="H4689" s="49"/>
      <c r="I4689" s="49"/>
      <c r="J4689" s="49"/>
      <c r="K4689" s="49"/>
      <c r="L4689" s="89"/>
      <c r="M4689" s="49"/>
      <c r="N4689" s="49"/>
    </row>
    <row r="4690" spans="1:14" x14ac:dyDescent="0.2">
      <c r="A4690" s="49"/>
      <c r="B4690" s="49"/>
      <c r="C4690" s="49"/>
      <c r="D4690" s="49"/>
      <c r="E4690" s="49"/>
      <c r="F4690" s="49"/>
      <c r="G4690" s="49"/>
      <c r="H4690" s="49"/>
      <c r="I4690" s="49"/>
      <c r="J4690" s="49"/>
      <c r="K4690" s="49"/>
      <c r="L4690" s="89"/>
      <c r="M4690" s="49"/>
      <c r="N4690" s="49"/>
    </row>
    <row r="4691" spans="1:14" x14ac:dyDescent="0.2">
      <c r="A4691" s="49"/>
      <c r="B4691" s="49"/>
      <c r="C4691" s="49"/>
      <c r="D4691" s="49"/>
      <c r="E4691" s="49"/>
      <c r="F4691" s="49"/>
      <c r="G4691" s="49"/>
      <c r="H4691" s="49"/>
      <c r="I4691" s="49"/>
      <c r="J4691" s="49"/>
      <c r="K4691" s="49"/>
      <c r="L4691" s="89"/>
      <c r="M4691" s="49"/>
      <c r="N4691" s="49"/>
    </row>
    <row r="4692" spans="1:14" x14ac:dyDescent="0.2">
      <c r="A4692" s="49"/>
      <c r="B4692" s="49"/>
      <c r="C4692" s="49"/>
      <c r="D4692" s="49"/>
      <c r="E4692" s="49"/>
      <c r="F4692" s="49"/>
      <c r="G4692" s="49"/>
      <c r="H4692" s="49"/>
      <c r="I4692" s="49"/>
      <c r="J4692" s="49"/>
      <c r="K4692" s="49"/>
      <c r="L4692" s="89"/>
      <c r="M4692" s="49"/>
      <c r="N4692" s="49"/>
    </row>
    <row r="4693" spans="1:14" x14ac:dyDescent="0.2">
      <c r="A4693" s="49"/>
      <c r="B4693" s="49"/>
      <c r="C4693" s="49"/>
      <c r="D4693" s="49"/>
      <c r="E4693" s="49"/>
      <c r="F4693" s="49"/>
      <c r="G4693" s="49"/>
      <c r="H4693" s="49"/>
      <c r="I4693" s="49"/>
      <c r="J4693" s="49"/>
      <c r="K4693" s="49"/>
      <c r="L4693" s="89"/>
      <c r="M4693" s="49"/>
      <c r="N4693" s="49"/>
    </row>
    <row r="4694" spans="1:14" x14ac:dyDescent="0.2">
      <c r="A4694" s="49"/>
      <c r="B4694" s="49"/>
      <c r="C4694" s="49"/>
      <c r="D4694" s="49"/>
      <c r="E4694" s="49"/>
      <c r="F4694" s="49"/>
      <c r="G4694" s="49"/>
      <c r="H4694" s="49"/>
      <c r="I4694" s="49"/>
      <c r="J4694" s="49"/>
      <c r="K4694" s="49"/>
      <c r="L4694" s="89"/>
      <c r="M4694" s="49"/>
      <c r="N4694" s="49"/>
    </row>
    <row r="4695" spans="1:14" x14ac:dyDescent="0.2">
      <c r="A4695" s="49"/>
      <c r="B4695" s="49"/>
      <c r="C4695" s="49"/>
      <c r="D4695" s="49"/>
      <c r="E4695" s="49"/>
      <c r="F4695" s="49"/>
      <c r="G4695" s="49"/>
      <c r="H4695" s="49"/>
      <c r="I4695" s="49"/>
      <c r="J4695" s="49"/>
      <c r="K4695" s="49"/>
      <c r="L4695" s="89"/>
      <c r="M4695" s="49"/>
      <c r="N4695" s="49"/>
    </row>
    <row r="4696" spans="1:14" x14ac:dyDescent="0.2">
      <c r="A4696" s="49"/>
      <c r="B4696" s="49"/>
      <c r="C4696" s="49"/>
      <c r="D4696" s="49"/>
      <c r="E4696" s="49"/>
      <c r="F4696" s="49"/>
      <c r="G4696" s="49"/>
      <c r="H4696" s="49"/>
      <c r="I4696" s="49"/>
      <c r="J4696" s="49"/>
      <c r="K4696" s="49"/>
      <c r="L4696" s="89"/>
      <c r="M4696" s="49"/>
      <c r="N4696" s="49"/>
    </row>
    <row r="4697" spans="1:14" x14ac:dyDescent="0.2">
      <c r="A4697" s="49"/>
      <c r="B4697" s="49"/>
      <c r="C4697" s="49"/>
      <c r="D4697" s="49"/>
      <c r="E4697" s="49"/>
      <c r="F4697" s="49"/>
      <c r="G4697" s="49"/>
      <c r="H4697" s="49"/>
      <c r="I4697" s="49"/>
      <c r="J4697" s="49"/>
      <c r="K4697" s="49"/>
      <c r="L4697" s="89"/>
      <c r="M4697" s="49"/>
      <c r="N4697" s="49"/>
    </row>
    <row r="4698" spans="1:14" x14ac:dyDescent="0.2">
      <c r="A4698" s="49"/>
      <c r="B4698" s="49"/>
      <c r="C4698" s="49"/>
      <c r="D4698" s="49"/>
      <c r="E4698" s="49"/>
      <c r="F4698" s="49"/>
      <c r="G4698" s="49"/>
      <c r="H4698" s="49"/>
      <c r="I4698" s="49"/>
      <c r="J4698" s="49"/>
      <c r="K4698" s="49"/>
      <c r="L4698" s="89"/>
      <c r="M4698" s="49"/>
      <c r="N4698" s="49"/>
    </row>
    <row r="4699" spans="1:14" x14ac:dyDescent="0.2">
      <c r="A4699" s="49"/>
      <c r="B4699" s="49"/>
      <c r="C4699" s="49"/>
      <c r="D4699" s="49"/>
      <c r="E4699" s="49"/>
      <c r="F4699" s="49"/>
      <c r="G4699" s="49"/>
      <c r="H4699" s="49"/>
      <c r="I4699" s="49"/>
      <c r="J4699" s="49"/>
      <c r="K4699" s="49"/>
      <c r="L4699" s="89"/>
      <c r="M4699" s="49"/>
      <c r="N4699" s="49"/>
    </row>
    <row r="4700" spans="1:14" x14ac:dyDescent="0.2">
      <c r="A4700" s="49"/>
      <c r="B4700" s="49"/>
      <c r="C4700" s="49"/>
      <c r="D4700" s="49"/>
      <c r="E4700" s="49"/>
      <c r="F4700" s="49"/>
      <c r="G4700" s="49"/>
      <c r="H4700" s="49"/>
      <c r="I4700" s="49"/>
      <c r="J4700" s="49"/>
      <c r="K4700" s="49"/>
      <c r="L4700" s="89"/>
      <c r="M4700" s="49"/>
      <c r="N4700" s="49"/>
    </row>
    <row r="4701" spans="1:14" x14ac:dyDescent="0.2">
      <c r="A4701" s="49"/>
      <c r="B4701" s="49"/>
      <c r="C4701" s="49"/>
      <c r="D4701" s="49"/>
      <c r="E4701" s="49"/>
      <c r="F4701" s="49"/>
      <c r="G4701" s="49"/>
      <c r="H4701" s="49"/>
      <c r="I4701" s="49"/>
      <c r="J4701" s="49"/>
      <c r="K4701" s="49"/>
      <c r="L4701" s="89"/>
      <c r="M4701" s="49"/>
      <c r="N4701" s="49"/>
    </row>
    <row r="4702" spans="1:14" x14ac:dyDescent="0.2">
      <c r="A4702" s="49"/>
      <c r="B4702" s="49"/>
      <c r="C4702" s="49"/>
      <c r="D4702" s="49"/>
      <c r="E4702" s="49"/>
      <c r="F4702" s="49"/>
      <c r="G4702" s="49"/>
      <c r="H4702" s="49"/>
      <c r="I4702" s="49"/>
      <c r="J4702" s="49"/>
      <c r="K4702" s="49"/>
      <c r="L4702" s="89"/>
      <c r="M4702" s="49"/>
      <c r="N4702" s="49"/>
    </row>
    <row r="4703" spans="1:14" x14ac:dyDescent="0.2">
      <c r="A4703" s="49"/>
      <c r="B4703" s="49"/>
      <c r="C4703" s="49"/>
      <c r="D4703" s="49"/>
      <c r="E4703" s="49"/>
      <c r="F4703" s="49"/>
      <c r="G4703" s="49"/>
      <c r="H4703" s="49"/>
      <c r="I4703" s="49"/>
      <c r="J4703" s="49"/>
      <c r="K4703" s="49"/>
      <c r="L4703" s="89"/>
      <c r="M4703" s="49"/>
      <c r="N4703" s="49"/>
    </row>
    <row r="4704" spans="1:14" x14ac:dyDescent="0.2">
      <c r="A4704" s="49"/>
      <c r="B4704" s="49"/>
      <c r="C4704" s="49"/>
      <c r="D4704" s="49"/>
      <c r="E4704" s="49"/>
      <c r="F4704" s="49"/>
      <c r="G4704" s="49"/>
      <c r="H4704" s="49"/>
      <c r="I4704" s="49"/>
      <c r="J4704" s="49"/>
      <c r="K4704" s="49"/>
      <c r="L4704" s="89"/>
      <c r="M4704" s="49"/>
      <c r="N4704" s="49"/>
    </row>
    <row r="4705" spans="1:14" x14ac:dyDescent="0.2">
      <c r="A4705" s="49"/>
      <c r="B4705" s="49"/>
      <c r="C4705" s="49"/>
      <c r="D4705" s="49"/>
      <c r="E4705" s="49"/>
      <c r="F4705" s="49"/>
      <c r="G4705" s="49"/>
      <c r="H4705" s="49"/>
      <c r="I4705" s="49"/>
      <c r="J4705" s="49"/>
      <c r="K4705" s="49"/>
      <c r="L4705" s="89"/>
      <c r="M4705" s="49"/>
      <c r="N4705" s="49"/>
    </row>
    <row r="4706" spans="1:14" x14ac:dyDescent="0.2">
      <c r="A4706" s="49"/>
      <c r="B4706" s="49"/>
      <c r="C4706" s="49"/>
      <c r="D4706" s="49"/>
      <c r="E4706" s="49"/>
      <c r="F4706" s="49"/>
      <c r="G4706" s="49"/>
      <c r="H4706" s="49"/>
      <c r="I4706" s="49"/>
      <c r="J4706" s="49"/>
      <c r="K4706" s="49"/>
      <c r="L4706" s="89"/>
      <c r="M4706" s="49"/>
      <c r="N4706" s="49"/>
    </row>
    <row r="4707" spans="1:14" x14ac:dyDescent="0.2">
      <c r="A4707" s="49"/>
      <c r="B4707" s="49"/>
      <c r="C4707" s="49"/>
      <c r="D4707" s="49"/>
      <c r="E4707" s="49"/>
      <c r="F4707" s="49"/>
      <c r="G4707" s="49"/>
      <c r="H4707" s="49"/>
      <c r="I4707" s="49"/>
      <c r="J4707" s="49"/>
      <c r="K4707" s="49"/>
      <c r="L4707" s="89"/>
      <c r="M4707" s="49"/>
      <c r="N4707" s="49"/>
    </row>
    <row r="4708" spans="1:14" x14ac:dyDescent="0.2">
      <c r="A4708" s="49"/>
      <c r="B4708" s="49"/>
      <c r="C4708" s="49"/>
      <c r="D4708" s="49"/>
      <c r="E4708" s="49"/>
      <c r="F4708" s="49"/>
      <c r="G4708" s="49"/>
      <c r="H4708" s="49"/>
      <c r="I4708" s="49"/>
      <c r="J4708" s="49"/>
      <c r="K4708" s="49"/>
      <c r="L4708" s="89"/>
      <c r="M4708" s="49"/>
      <c r="N4708" s="49"/>
    </row>
    <row r="4709" spans="1:14" x14ac:dyDescent="0.2">
      <c r="A4709" s="49"/>
      <c r="B4709" s="49"/>
      <c r="C4709" s="49"/>
      <c r="D4709" s="49"/>
      <c r="E4709" s="49"/>
      <c r="F4709" s="49"/>
      <c r="G4709" s="49"/>
      <c r="H4709" s="49"/>
      <c r="I4709" s="49"/>
      <c r="J4709" s="49"/>
      <c r="K4709" s="49"/>
      <c r="L4709" s="89"/>
      <c r="M4709" s="49"/>
      <c r="N4709" s="49"/>
    </row>
    <row r="4710" spans="1:14" x14ac:dyDescent="0.2">
      <c r="A4710" s="49"/>
      <c r="B4710" s="49"/>
      <c r="C4710" s="49"/>
      <c r="D4710" s="49"/>
      <c r="E4710" s="49"/>
      <c r="F4710" s="49"/>
      <c r="G4710" s="49"/>
      <c r="H4710" s="49"/>
      <c r="I4710" s="49"/>
      <c r="J4710" s="49"/>
      <c r="K4710" s="49"/>
      <c r="L4710" s="89"/>
      <c r="M4710" s="49"/>
      <c r="N4710" s="49"/>
    </row>
    <row r="4711" spans="1:14" x14ac:dyDescent="0.2">
      <c r="A4711" s="49"/>
      <c r="B4711" s="49"/>
      <c r="C4711" s="49"/>
      <c r="D4711" s="49"/>
      <c r="E4711" s="49"/>
      <c r="F4711" s="49"/>
      <c r="G4711" s="49"/>
      <c r="H4711" s="49"/>
      <c r="I4711" s="49"/>
      <c r="J4711" s="49"/>
      <c r="K4711" s="49"/>
      <c r="L4711" s="89"/>
      <c r="M4711" s="49"/>
      <c r="N4711" s="49"/>
    </row>
    <row r="4712" spans="1:14" x14ac:dyDescent="0.2">
      <c r="A4712" s="49"/>
      <c r="B4712" s="49"/>
      <c r="C4712" s="49"/>
      <c r="D4712" s="49"/>
      <c r="E4712" s="49"/>
      <c r="F4712" s="49"/>
      <c r="G4712" s="49"/>
      <c r="H4712" s="49"/>
      <c r="I4712" s="49"/>
      <c r="J4712" s="49"/>
      <c r="K4712" s="49"/>
      <c r="L4712" s="89"/>
      <c r="M4712" s="49"/>
      <c r="N4712" s="49"/>
    </row>
    <row r="4713" spans="1:14" x14ac:dyDescent="0.2">
      <c r="A4713" s="49"/>
      <c r="B4713" s="49"/>
      <c r="C4713" s="49"/>
      <c r="D4713" s="49"/>
      <c r="E4713" s="49"/>
      <c r="F4713" s="49"/>
      <c r="G4713" s="49"/>
      <c r="H4713" s="49"/>
      <c r="I4713" s="49"/>
      <c r="J4713" s="49"/>
      <c r="K4713" s="49"/>
      <c r="L4713" s="89"/>
      <c r="M4713" s="49"/>
      <c r="N4713" s="49"/>
    </row>
    <row r="4714" spans="1:14" x14ac:dyDescent="0.2">
      <c r="A4714" s="49"/>
      <c r="B4714" s="49"/>
      <c r="C4714" s="49"/>
      <c r="D4714" s="49"/>
      <c r="E4714" s="49"/>
      <c r="F4714" s="49"/>
      <c r="G4714" s="49"/>
      <c r="H4714" s="49"/>
      <c r="I4714" s="49"/>
      <c r="J4714" s="49"/>
      <c r="K4714" s="49"/>
      <c r="L4714" s="89"/>
      <c r="M4714" s="49"/>
      <c r="N4714" s="49"/>
    </row>
    <row r="4715" spans="1:14" x14ac:dyDescent="0.2">
      <c r="A4715" s="49"/>
      <c r="B4715" s="49"/>
      <c r="C4715" s="49"/>
      <c r="D4715" s="49"/>
      <c r="E4715" s="49"/>
      <c r="F4715" s="49"/>
      <c r="G4715" s="49"/>
      <c r="H4715" s="49"/>
      <c r="I4715" s="49"/>
      <c r="J4715" s="49"/>
      <c r="K4715" s="49"/>
      <c r="L4715" s="89"/>
      <c r="M4715" s="49"/>
      <c r="N4715" s="49"/>
    </row>
    <row r="4716" spans="1:14" x14ac:dyDescent="0.2">
      <c r="A4716" s="49"/>
      <c r="B4716" s="49"/>
      <c r="C4716" s="49"/>
      <c r="D4716" s="49"/>
      <c r="E4716" s="49"/>
      <c r="F4716" s="49"/>
      <c r="G4716" s="49"/>
      <c r="H4716" s="49"/>
      <c r="I4716" s="49"/>
      <c r="J4716" s="49"/>
      <c r="K4716" s="49"/>
      <c r="L4716" s="89"/>
      <c r="M4716" s="49"/>
      <c r="N4716" s="49"/>
    </row>
    <row r="4717" spans="1:14" x14ac:dyDescent="0.2">
      <c r="A4717" s="49"/>
      <c r="B4717" s="49"/>
      <c r="C4717" s="49"/>
      <c r="D4717" s="49"/>
      <c r="E4717" s="49"/>
      <c r="F4717" s="49"/>
      <c r="G4717" s="49"/>
      <c r="H4717" s="49"/>
      <c r="I4717" s="49"/>
      <c r="J4717" s="49"/>
      <c r="K4717" s="49"/>
      <c r="L4717" s="89"/>
      <c r="M4717" s="49"/>
      <c r="N4717" s="49"/>
    </row>
    <row r="4718" spans="1:14" x14ac:dyDescent="0.2">
      <c r="A4718" s="49"/>
      <c r="B4718" s="49"/>
      <c r="C4718" s="49"/>
      <c r="D4718" s="49"/>
      <c r="E4718" s="49"/>
      <c r="F4718" s="49"/>
      <c r="G4718" s="49"/>
      <c r="H4718" s="49"/>
      <c r="I4718" s="49"/>
      <c r="J4718" s="49"/>
      <c r="K4718" s="49"/>
      <c r="L4718" s="89"/>
      <c r="M4718" s="49"/>
      <c r="N4718" s="49"/>
    </row>
    <row r="4719" spans="1:14" x14ac:dyDescent="0.2">
      <c r="A4719" s="49"/>
      <c r="B4719" s="49"/>
      <c r="C4719" s="49"/>
      <c r="D4719" s="49"/>
      <c r="E4719" s="49"/>
      <c r="F4719" s="49"/>
      <c r="G4719" s="49"/>
      <c r="H4719" s="49"/>
      <c r="I4719" s="49"/>
      <c r="J4719" s="49"/>
      <c r="K4719" s="49"/>
      <c r="L4719" s="89"/>
      <c r="M4719" s="49"/>
      <c r="N4719" s="49"/>
    </row>
    <row r="4720" spans="1:14" x14ac:dyDescent="0.2">
      <c r="A4720" s="49"/>
      <c r="B4720" s="49"/>
      <c r="C4720" s="49"/>
      <c r="D4720" s="49"/>
      <c r="E4720" s="49"/>
      <c r="F4720" s="49"/>
      <c r="G4720" s="49"/>
      <c r="H4720" s="49"/>
      <c r="I4720" s="49"/>
      <c r="J4720" s="49"/>
      <c r="K4720" s="49"/>
      <c r="L4720" s="89"/>
      <c r="M4720" s="49"/>
      <c r="N4720" s="49"/>
    </row>
    <row r="4721" spans="1:14" x14ac:dyDescent="0.2">
      <c r="A4721" s="49"/>
      <c r="B4721" s="49"/>
      <c r="C4721" s="49"/>
      <c r="D4721" s="49"/>
      <c r="E4721" s="49"/>
      <c r="F4721" s="49"/>
      <c r="G4721" s="49"/>
      <c r="H4721" s="49"/>
      <c r="I4721" s="49"/>
      <c r="J4721" s="49"/>
      <c r="K4721" s="49"/>
      <c r="L4721" s="89"/>
      <c r="M4721" s="49"/>
      <c r="N4721" s="49"/>
    </row>
    <row r="4722" spans="1:14" x14ac:dyDescent="0.2">
      <c r="A4722" s="49"/>
      <c r="B4722" s="49"/>
      <c r="C4722" s="49"/>
      <c r="D4722" s="49"/>
      <c r="E4722" s="49"/>
      <c r="F4722" s="49"/>
      <c r="G4722" s="49"/>
      <c r="H4722" s="49"/>
      <c r="I4722" s="49"/>
      <c r="J4722" s="49"/>
      <c r="K4722" s="49"/>
      <c r="L4722" s="89"/>
      <c r="M4722" s="49"/>
      <c r="N4722" s="49"/>
    </row>
    <row r="4723" spans="1:14" x14ac:dyDescent="0.2">
      <c r="A4723" s="49"/>
      <c r="B4723" s="49"/>
      <c r="C4723" s="49"/>
      <c r="D4723" s="49"/>
      <c r="E4723" s="49"/>
      <c r="F4723" s="49"/>
      <c r="G4723" s="49"/>
      <c r="H4723" s="49"/>
      <c r="I4723" s="49"/>
      <c r="J4723" s="49"/>
      <c r="K4723" s="49"/>
      <c r="L4723" s="89"/>
      <c r="M4723" s="49"/>
      <c r="N4723" s="49"/>
    </row>
    <row r="4724" spans="1:14" x14ac:dyDescent="0.2">
      <c r="A4724" s="49"/>
      <c r="B4724" s="49"/>
      <c r="C4724" s="49"/>
      <c r="D4724" s="49"/>
      <c r="E4724" s="49"/>
      <c r="F4724" s="49"/>
      <c r="G4724" s="49"/>
      <c r="H4724" s="49"/>
      <c r="I4724" s="49"/>
      <c r="J4724" s="49"/>
      <c r="K4724" s="49"/>
      <c r="L4724" s="89"/>
      <c r="M4724" s="49"/>
      <c r="N4724" s="49"/>
    </row>
    <row r="4725" spans="1:14" x14ac:dyDescent="0.2">
      <c r="A4725" s="49"/>
      <c r="B4725" s="49"/>
      <c r="C4725" s="49"/>
      <c r="D4725" s="49"/>
      <c r="E4725" s="49"/>
      <c r="F4725" s="49"/>
      <c r="G4725" s="49"/>
      <c r="H4725" s="49"/>
      <c r="I4725" s="49"/>
      <c r="J4725" s="49"/>
      <c r="K4725" s="49"/>
      <c r="L4725" s="89"/>
      <c r="M4725" s="49"/>
      <c r="N4725" s="49"/>
    </row>
    <row r="4726" spans="1:14" x14ac:dyDescent="0.2">
      <c r="A4726" s="49"/>
      <c r="B4726" s="49"/>
      <c r="C4726" s="49"/>
      <c r="D4726" s="49"/>
      <c r="E4726" s="49"/>
      <c r="F4726" s="49"/>
      <c r="G4726" s="49"/>
      <c r="H4726" s="49"/>
      <c r="I4726" s="49"/>
      <c r="J4726" s="49"/>
      <c r="K4726" s="49"/>
      <c r="L4726" s="89"/>
      <c r="M4726" s="49"/>
      <c r="N4726" s="49"/>
    </row>
    <row r="4727" spans="1:14" x14ac:dyDescent="0.2">
      <c r="A4727" s="49"/>
      <c r="B4727" s="49"/>
      <c r="C4727" s="49"/>
      <c r="D4727" s="49"/>
      <c r="E4727" s="49"/>
      <c r="F4727" s="49"/>
      <c r="G4727" s="49"/>
      <c r="H4727" s="49"/>
      <c r="I4727" s="49"/>
      <c r="J4727" s="49"/>
      <c r="K4727" s="49"/>
      <c r="L4727" s="89"/>
      <c r="M4727" s="49"/>
      <c r="N4727" s="49"/>
    </row>
    <row r="4728" spans="1:14" x14ac:dyDescent="0.2">
      <c r="A4728" s="49"/>
      <c r="B4728" s="49"/>
      <c r="C4728" s="49"/>
      <c r="D4728" s="49"/>
      <c r="E4728" s="49"/>
      <c r="F4728" s="49"/>
      <c r="G4728" s="49"/>
      <c r="H4728" s="49"/>
      <c r="I4728" s="49"/>
      <c r="J4728" s="49"/>
      <c r="K4728" s="49"/>
      <c r="L4728" s="89"/>
      <c r="M4728" s="49"/>
      <c r="N4728" s="49"/>
    </row>
    <row r="4729" spans="1:14" x14ac:dyDescent="0.2">
      <c r="A4729" s="49"/>
      <c r="B4729" s="49"/>
      <c r="C4729" s="49"/>
      <c r="D4729" s="49"/>
      <c r="E4729" s="49"/>
      <c r="F4729" s="49"/>
      <c r="G4729" s="49"/>
      <c r="H4729" s="49"/>
      <c r="I4729" s="49"/>
      <c r="J4729" s="49"/>
      <c r="K4729" s="49"/>
      <c r="L4729" s="89"/>
      <c r="M4729" s="49"/>
      <c r="N4729" s="49"/>
    </row>
    <row r="4730" spans="1:14" x14ac:dyDescent="0.2">
      <c r="A4730" s="49"/>
      <c r="B4730" s="49"/>
      <c r="C4730" s="49"/>
      <c r="D4730" s="49"/>
      <c r="E4730" s="49"/>
      <c r="F4730" s="49"/>
      <c r="G4730" s="49"/>
      <c r="H4730" s="49"/>
      <c r="I4730" s="49"/>
      <c r="J4730" s="49"/>
      <c r="K4730" s="49"/>
      <c r="L4730" s="89"/>
      <c r="M4730" s="49"/>
      <c r="N4730" s="49"/>
    </row>
    <row r="4731" spans="1:14" x14ac:dyDescent="0.2">
      <c r="A4731" s="49"/>
      <c r="B4731" s="49"/>
      <c r="C4731" s="49"/>
      <c r="D4731" s="49"/>
      <c r="E4731" s="49"/>
      <c r="F4731" s="49"/>
      <c r="G4731" s="49"/>
      <c r="H4731" s="49"/>
      <c r="I4731" s="49"/>
      <c r="J4731" s="49"/>
      <c r="K4731" s="49"/>
      <c r="L4731" s="89"/>
      <c r="M4731" s="49"/>
      <c r="N4731" s="49"/>
    </row>
    <row r="4732" spans="1:14" x14ac:dyDescent="0.2">
      <c r="A4732" s="49"/>
      <c r="B4732" s="49"/>
      <c r="C4732" s="49"/>
      <c r="D4732" s="49"/>
      <c r="E4732" s="49"/>
      <c r="F4732" s="49"/>
      <c r="G4732" s="49"/>
      <c r="H4732" s="49"/>
      <c r="I4732" s="49"/>
      <c r="J4732" s="49"/>
      <c r="K4732" s="49"/>
      <c r="L4732" s="89"/>
      <c r="M4732" s="49"/>
      <c r="N4732" s="49"/>
    </row>
    <row r="4733" spans="1:14" x14ac:dyDescent="0.2">
      <c r="A4733" s="49"/>
      <c r="B4733" s="49"/>
      <c r="C4733" s="49"/>
      <c r="D4733" s="49"/>
      <c r="E4733" s="49"/>
      <c r="F4733" s="49"/>
      <c r="G4733" s="49"/>
      <c r="H4733" s="49"/>
      <c r="I4733" s="49"/>
      <c r="J4733" s="49"/>
      <c r="K4733" s="49"/>
      <c r="L4733" s="89"/>
      <c r="M4733" s="49"/>
      <c r="N4733" s="49"/>
    </row>
    <row r="4734" spans="1:14" x14ac:dyDescent="0.2">
      <c r="A4734" s="49"/>
      <c r="B4734" s="49"/>
      <c r="C4734" s="49"/>
      <c r="D4734" s="49"/>
      <c r="E4734" s="49"/>
      <c r="F4734" s="49"/>
      <c r="G4734" s="49"/>
      <c r="H4734" s="49"/>
      <c r="I4734" s="49"/>
      <c r="J4734" s="49"/>
      <c r="K4734" s="49"/>
      <c r="L4734" s="89"/>
      <c r="M4734" s="49"/>
      <c r="N4734" s="49"/>
    </row>
    <row r="4735" spans="1:14" x14ac:dyDescent="0.2">
      <c r="A4735" s="49"/>
      <c r="B4735" s="49"/>
      <c r="C4735" s="49"/>
      <c r="D4735" s="49"/>
      <c r="E4735" s="49"/>
      <c r="F4735" s="49"/>
      <c r="G4735" s="49"/>
      <c r="H4735" s="49"/>
      <c r="I4735" s="49"/>
      <c r="J4735" s="49"/>
      <c r="K4735" s="49"/>
      <c r="L4735" s="89"/>
      <c r="M4735" s="49"/>
      <c r="N4735" s="49"/>
    </row>
    <row r="4736" spans="1:14" x14ac:dyDescent="0.2">
      <c r="A4736" s="49"/>
      <c r="B4736" s="49"/>
      <c r="C4736" s="49"/>
      <c r="D4736" s="49"/>
      <c r="E4736" s="49"/>
      <c r="F4736" s="49"/>
      <c r="G4736" s="49"/>
      <c r="H4736" s="49"/>
      <c r="I4736" s="49"/>
      <c r="J4736" s="49"/>
      <c r="K4736" s="49"/>
      <c r="L4736" s="89"/>
      <c r="M4736" s="49"/>
      <c r="N4736" s="49"/>
    </row>
    <row r="4737" spans="1:14" x14ac:dyDescent="0.2">
      <c r="A4737" s="49"/>
      <c r="B4737" s="49"/>
      <c r="C4737" s="49"/>
      <c r="D4737" s="49"/>
      <c r="E4737" s="49"/>
      <c r="F4737" s="49"/>
      <c r="G4737" s="49"/>
      <c r="H4737" s="49"/>
      <c r="I4737" s="49"/>
      <c r="J4737" s="49"/>
      <c r="K4737" s="49"/>
      <c r="L4737" s="89"/>
      <c r="M4737" s="49"/>
      <c r="N4737" s="49"/>
    </row>
    <row r="4738" spans="1:14" x14ac:dyDescent="0.2">
      <c r="A4738" s="49"/>
      <c r="B4738" s="49"/>
      <c r="C4738" s="49"/>
      <c r="D4738" s="49"/>
      <c r="E4738" s="49"/>
      <c r="F4738" s="49"/>
      <c r="G4738" s="49"/>
      <c r="H4738" s="49"/>
      <c r="I4738" s="49"/>
      <c r="J4738" s="49"/>
      <c r="K4738" s="49"/>
      <c r="L4738" s="89"/>
      <c r="M4738" s="49"/>
      <c r="N4738" s="49"/>
    </row>
    <row r="4739" spans="1:14" x14ac:dyDescent="0.2">
      <c r="A4739" s="49"/>
      <c r="B4739" s="49"/>
      <c r="C4739" s="49"/>
      <c r="D4739" s="49"/>
      <c r="E4739" s="49"/>
      <c r="F4739" s="49"/>
      <c r="G4739" s="49"/>
      <c r="H4739" s="49"/>
      <c r="I4739" s="49"/>
      <c r="J4739" s="49"/>
      <c r="K4739" s="49"/>
      <c r="L4739" s="89"/>
      <c r="M4739" s="49"/>
      <c r="N4739" s="49"/>
    </row>
    <row r="4740" spans="1:14" x14ac:dyDescent="0.2">
      <c r="A4740" s="49"/>
      <c r="B4740" s="49"/>
      <c r="C4740" s="49"/>
      <c r="D4740" s="49"/>
      <c r="E4740" s="49"/>
      <c r="F4740" s="49"/>
      <c r="G4740" s="49"/>
      <c r="H4740" s="49"/>
      <c r="I4740" s="49"/>
      <c r="J4740" s="49"/>
      <c r="K4740" s="49"/>
      <c r="L4740" s="89"/>
      <c r="M4740" s="49"/>
      <c r="N4740" s="49"/>
    </row>
    <row r="4741" spans="1:14" x14ac:dyDescent="0.2">
      <c r="A4741" s="49"/>
      <c r="B4741" s="49"/>
      <c r="C4741" s="49"/>
      <c r="D4741" s="49"/>
      <c r="E4741" s="49"/>
      <c r="F4741" s="49"/>
      <c r="G4741" s="49"/>
      <c r="H4741" s="49"/>
      <c r="I4741" s="49"/>
      <c r="J4741" s="49"/>
      <c r="K4741" s="49"/>
      <c r="L4741" s="89"/>
      <c r="M4741" s="49"/>
      <c r="N4741" s="49"/>
    </row>
    <row r="4742" spans="1:14" x14ac:dyDescent="0.2">
      <c r="A4742" s="49"/>
      <c r="B4742" s="49"/>
      <c r="C4742" s="49"/>
      <c r="D4742" s="49"/>
      <c r="E4742" s="49"/>
      <c r="F4742" s="49"/>
      <c r="G4742" s="49"/>
      <c r="H4742" s="49"/>
      <c r="I4742" s="49"/>
      <c r="J4742" s="49"/>
      <c r="K4742" s="49"/>
      <c r="L4742" s="89"/>
      <c r="M4742" s="49"/>
      <c r="N4742" s="49"/>
    </row>
    <row r="4743" spans="1:14" x14ac:dyDescent="0.2">
      <c r="A4743" s="49"/>
      <c r="B4743" s="49"/>
      <c r="C4743" s="49"/>
      <c r="D4743" s="49"/>
      <c r="E4743" s="49"/>
      <c r="F4743" s="49"/>
      <c r="G4743" s="49"/>
      <c r="H4743" s="49"/>
      <c r="I4743" s="49"/>
      <c r="J4743" s="49"/>
      <c r="K4743" s="49"/>
      <c r="L4743" s="89"/>
      <c r="M4743" s="49"/>
      <c r="N4743" s="49"/>
    </row>
    <row r="4744" spans="1:14" x14ac:dyDescent="0.2">
      <c r="A4744" s="49"/>
      <c r="B4744" s="49"/>
      <c r="C4744" s="49"/>
      <c r="D4744" s="49"/>
      <c r="E4744" s="49"/>
      <c r="F4744" s="49"/>
      <c r="G4744" s="49"/>
      <c r="H4744" s="49"/>
      <c r="I4744" s="49"/>
      <c r="J4744" s="49"/>
      <c r="K4744" s="49"/>
      <c r="L4744" s="89"/>
      <c r="M4744" s="49"/>
      <c r="N4744" s="49"/>
    </row>
    <row r="4745" spans="1:14" x14ac:dyDescent="0.2">
      <c r="A4745" s="49"/>
      <c r="B4745" s="49"/>
      <c r="C4745" s="49"/>
      <c r="D4745" s="49"/>
      <c r="E4745" s="49"/>
      <c r="F4745" s="49"/>
      <c r="G4745" s="49"/>
      <c r="H4745" s="49"/>
      <c r="I4745" s="49"/>
      <c r="J4745" s="49"/>
      <c r="K4745" s="49"/>
      <c r="L4745" s="89"/>
      <c r="M4745" s="49"/>
      <c r="N4745" s="49"/>
    </row>
    <row r="4746" spans="1:14" x14ac:dyDescent="0.2">
      <c r="A4746" s="49"/>
      <c r="B4746" s="49"/>
      <c r="C4746" s="49"/>
      <c r="D4746" s="49"/>
      <c r="E4746" s="49"/>
      <c r="F4746" s="49"/>
      <c r="G4746" s="49"/>
      <c r="H4746" s="49"/>
      <c r="I4746" s="49"/>
      <c r="J4746" s="49"/>
      <c r="K4746" s="49"/>
      <c r="L4746" s="89"/>
      <c r="M4746" s="49"/>
      <c r="N4746" s="49"/>
    </row>
    <row r="4747" spans="1:14" x14ac:dyDescent="0.2">
      <c r="A4747" s="49"/>
      <c r="B4747" s="49"/>
      <c r="C4747" s="49"/>
      <c r="D4747" s="49"/>
      <c r="E4747" s="49"/>
      <c r="F4747" s="49"/>
      <c r="G4747" s="49"/>
      <c r="H4747" s="49"/>
      <c r="I4747" s="49"/>
      <c r="J4747" s="49"/>
      <c r="K4747" s="49"/>
      <c r="L4747" s="89"/>
      <c r="M4747" s="49"/>
      <c r="N4747" s="49"/>
    </row>
    <row r="4748" spans="1:14" x14ac:dyDescent="0.2">
      <c r="A4748" s="49"/>
      <c r="B4748" s="49"/>
      <c r="C4748" s="49"/>
      <c r="D4748" s="49"/>
      <c r="E4748" s="49"/>
      <c r="F4748" s="49"/>
      <c r="G4748" s="49"/>
      <c r="H4748" s="49"/>
      <c r="I4748" s="49"/>
      <c r="J4748" s="49"/>
      <c r="K4748" s="49"/>
      <c r="L4748" s="89"/>
      <c r="M4748" s="49"/>
      <c r="N4748" s="49"/>
    </row>
    <row r="4749" spans="1:14" x14ac:dyDescent="0.2">
      <c r="A4749" s="49"/>
      <c r="B4749" s="49"/>
      <c r="C4749" s="49"/>
      <c r="D4749" s="49"/>
      <c r="E4749" s="49"/>
      <c r="F4749" s="49"/>
      <c r="G4749" s="49"/>
      <c r="H4749" s="49"/>
      <c r="I4749" s="49"/>
      <c r="J4749" s="49"/>
      <c r="K4749" s="49"/>
      <c r="L4749" s="89"/>
      <c r="M4749" s="49"/>
      <c r="N4749" s="49"/>
    </row>
    <row r="4750" spans="1:14" x14ac:dyDescent="0.2">
      <c r="A4750" s="49"/>
      <c r="B4750" s="49"/>
      <c r="C4750" s="49"/>
      <c r="D4750" s="49"/>
      <c r="E4750" s="49"/>
      <c r="F4750" s="49"/>
      <c r="G4750" s="49"/>
      <c r="H4750" s="49"/>
      <c r="I4750" s="49"/>
      <c r="J4750" s="49"/>
      <c r="K4750" s="49"/>
      <c r="L4750" s="89"/>
      <c r="M4750" s="49"/>
      <c r="N4750" s="49"/>
    </row>
    <row r="4751" spans="1:14" x14ac:dyDescent="0.2">
      <c r="A4751" s="49"/>
      <c r="B4751" s="49"/>
      <c r="C4751" s="49"/>
      <c r="D4751" s="49"/>
      <c r="E4751" s="49"/>
      <c r="F4751" s="49"/>
      <c r="G4751" s="49"/>
      <c r="H4751" s="49"/>
      <c r="I4751" s="49"/>
      <c r="J4751" s="49"/>
      <c r="K4751" s="49"/>
      <c r="L4751" s="89"/>
      <c r="M4751" s="49"/>
      <c r="N4751" s="49"/>
    </row>
    <row r="4752" spans="1:14" x14ac:dyDescent="0.2">
      <c r="A4752" s="49"/>
      <c r="B4752" s="49"/>
      <c r="C4752" s="49"/>
      <c r="D4752" s="49"/>
      <c r="E4752" s="49"/>
      <c r="F4752" s="49"/>
      <c r="G4752" s="49"/>
      <c r="H4752" s="49"/>
      <c r="I4752" s="49"/>
      <c r="J4752" s="49"/>
      <c r="K4752" s="49"/>
      <c r="L4752" s="89"/>
      <c r="M4752" s="49"/>
      <c r="N4752" s="49"/>
    </row>
    <row r="4753" spans="1:14" x14ac:dyDescent="0.2">
      <c r="A4753" s="49"/>
      <c r="B4753" s="49"/>
      <c r="C4753" s="49"/>
      <c r="D4753" s="49"/>
      <c r="E4753" s="49"/>
      <c r="F4753" s="49"/>
      <c r="G4753" s="49"/>
      <c r="H4753" s="49"/>
      <c r="I4753" s="49"/>
      <c r="J4753" s="49"/>
      <c r="K4753" s="49"/>
      <c r="L4753" s="89"/>
      <c r="M4753" s="49"/>
      <c r="N4753" s="49"/>
    </row>
    <row r="4754" spans="1:14" x14ac:dyDescent="0.2">
      <c r="A4754" s="49"/>
      <c r="B4754" s="49"/>
      <c r="C4754" s="49"/>
      <c r="D4754" s="49"/>
      <c r="E4754" s="49"/>
      <c r="F4754" s="49"/>
      <c r="G4754" s="49"/>
      <c r="H4754" s="49"/>
      <c r="I4754" s="49"/>
      <c r="J4754" s="49"/>
      <c r="K4754" s="49"/>
      <c r="L4754" s="89"/>
      <c r="M4754" s="49"/>
      <c r="N4754" s="49"/>
    </row>
    <row r="4755" spans="1:14" x14ac:dyDescent="0.2">
      <c r="A4755" s="49"/>
      <c r="B4755" s="49"/>
      <c r="C4755" s="49"/>
      <c r="D4755" s="49"/>
      <c r="E4755" s="49"/>
      <c r="F4755" s="49"/>
      <c r="G4755" s="49"/>
      <c r="H4755" s="49"/>
      <c r="I4755" s="49"/>
      <c r="J4755" s="49"/>
      <c r="K4755" s="49"/>
      <c r="L4755" s="89"/>
      <c r="M4755" s="49"/>
      <c r="N4755" s="49"/>
    </row>
    <row r="4756" spans="1:14" x14ac:dyDescent="0.2">
      <c r="A4756" s="49"/>
      <c r="B4756" s="49"/>
      <c r="C4756" s="49"/>
      <c r="D4756" s="49"/>
      <c r="E4756" s="49"/>
      <c r="F4756" s="49"/>
      <c r="G4756" s="49"/>
      <c r="H4756" s="49"/>
      <c r="I4756" s="49"/>
      <c r="J4756" s="49"/>
      <c r="K4756" s="49"/>
      <c r="L4756" s="89"/>
      <c r="M4756" s="49"/>
      <c r="N4756" s="49"/>
    </row>
    <row r="4757" spans="1:14" x14ac:dyDescent="0.2">
      <c r="A4757" s="49"/>
      <c r="B4757" s="49"/>
      <c r="C4757" s="49"/>
      <c r="D4757" s="49"/>
      <c r="E4757" s="49"/>
      <c r="F4757" s="49"/>
      <c r="G4757" s="49"/>
      <c r="H4757" s="49"/>
      <c r="I4757" s="49"/>
      <c r="J4757" s="49"/>
      <c r="K4757" s="49"/>
      <c r="L4757" s="89"/>
      <c r="M4757" s="49"/>
      <c r="N4757" s="49"/>
    </row>
    <row r="4758" spans="1:14" x14ac:dyDescent="0.2">
      <c r="A4758" s="49"/>
      <c r="B4758" s="49"/>
      <c r="C4758" s="49"/>
      <c r="D4758" s="49"/>
      <c r="E4758" s="49"/>
      <c r="F4758" s="49"/>
      <c r="G4758" s="49"/>
      <c r="H4758" s="49"/>
      <c r="I4758" s="49"/>
      <c r="J4758" s="49"/>
      <c r="K4758" s="49"/>
      <c r="L4758" s="89"/>
      <c r="M4758" s="49"/>
      <c r="N4758" s="49"/>
    </row>
    <row r="4759" spans="1:14" x14ac:dyDescent="0.2">
      <c r="A4759" s="49"/>
      <c r="B4759" s="49"/>
      <c r="C4759" s="49"/>
      <c r="D4759" s="49"/>
      <c r="E4759" s="49"/>
      <c r="F4759" s="49"/>
      <c r="G4759" s="49"/>
      <c r="H4759" s="49"/>
      <c r="I4759" s="49"/>
      <c r="J4759" s="49"/>
      <c r="K4759" s="49"/>
      <c r="L4759" s="89"/>
      <c r="M4759" s="49"/>
      <c r="N4759" s="49"/>
    </row>
    <row r="4760" spans="1:14" x14ac:dyDescent="0.2">
      <c r="A4760" s="49"/>
      <c r="B4760" s="49"/>
      <c r="C4760" s="49"/>
      <c r="D4760" s="49"/>
      <c r="E4760" s="49"/>
      <c r="F4760" s="49"/>
      <c r="G4760" s="49"/>
      <c r="H4760" s="49"/>
      <c r="I4760" s="49"/>
      <c r="J4760" s="49"/>
      <c r="K4760" s="49"/>
      <c r="L4760" s="89"/>
      <c r="M4760" s="49"/>
      <c r="N4760" s="49"/>
    </row>
    <row r="4761" spans="1:14" x14ac:dyDescent="0.2">
      <c r="A4761" s="49"/>
      <c r="B4761" s="49"/>
      <c r="C4761" s="49"/>
      <c r="D4761" s="49"/>
      <c r="E4761" s="49"/>
      <c r="F4761" s="49"/>
      <c r="G4761" s="49"/>
      <c r="H4761" s="49"/>
      <c r="I4761" s="49"/>
      <c r="J4761" s="49"/>
      <c r="K4761" s="49"/>
      <c r="L4761" s="89"/>
      <c r="M4761" s="49"/>
      <c r="N4761" s="49"/>
    </row>
    <row r="4762" spans="1:14" x14ac:dyDescent="0.2">
      <c r="A4762" s="49"/>
      <c r="B4762" s="49"/>
      <c r="C4762" s="49"/>
      <c r="D4762" s="49"/>
      <c r="E4762" s="49"/>
      <c r="F4762" s="49"/>
      <c r="G4762" s="49"/>
      <c r="H4762" s="49"/>
      <c r="I4762" s="49"/>
      <c r="J4762" s="49"/>
      <c r="K4762" s="49"/>
      <c r="L4762" s="89"/>
      <c r="M4762" s="49"/>
      <c r="N4762" s="49"/>
    </row>
    <row r="4763" spans="1:14" x14ac:dyDescent="0.2">
      <c r="A4763" s="49"/>
      <c r="B4763" s="49"/>
      <c r="C4763" s="49"/>
      <c r="D4763" s="49"/>
      <c r="E4763" s="49"/>
      <c r="F4763" s="49"/>
      <c r="G4763" s="49"/>
      <c r="H4763" s="49"/>
      <c r="I4763" s="49"/>
      <c r="J4763" s="49"/>
      <c r="K4763" s="49"/>
      <c r="L4763" s="89"/>
      <c r="M4763" s="49"/>
      <c r="N4763" s="49"/>
    </row>
    <row r="4764" spans="1:14" x14ac:dyDescent="0.2">
      <c r="A4764" s="49"/>
      <c r="B4764" s="49"/>
      <c r="C4764" s="49"/>
      <c r="D4764" s="49"/>
      <c r="E4764" s="49"/>
      <c r="F4764" s="49"/>
      <c r="G4764" s="49"/>
      <c r="H4764" s="49"/>
      <c r="I4764" s="49"/>
      <c r="J4764" s="49"/>
      <c r="K4764" s="49"/>
      <c r="L4764" s="89"/>
      <c r="M4764" s="49"/>
      <c r="N4764" s="49"/>
    </row>
    <row r="4765" spans="1:14" x14ac:dyDescent="0.2">
      <c r="A4765" s="49"/>
      <c r="B4765" s="49"/>
      <c r="C4765" s="49"/>
      <c r="D4765" s="49"/>
      <c r="E4765" s="49"/>
      <c r="F4765" s="49"/>
      <c r="G4765" s="49"/>
      <c r="H4765" s="49"/>
      <c r="I4765" s="49"/>
      <c r="J4765" s="49"/>
      <c r="K4765" s="49"/>
      <c r="L4765" s="89"/>
      <c r="M4765" s="49"/>
      <c r="N4765" s="49"/>
    </row>
    <row r="4766" spans="1:14" x14ac:dyDescent="0.2">
      <c r="A4766" s="49"/>
      <c r="B4766" s="49"/>
      <c r="C4766" s="49"/>
      <c r="D4766" s="49"/>
      <c r="E4766" s="49"/>
      <c r="F4766" s="49"/>
      <c r="G4766" s="49"/>
      <c r="H4766" s="49"/>
      <c r="I4766" s="49"/>
      <c r="J4766" s="49"/>
      <c r="K4766" s="49"/>
      <c r="L4766" s="89"/>
      <c r="M4766" s="49"/>
      <c r="N4766" s="49"/>
    </row>
    <row r="4767" spans="1:14" x14ac:dyDescent="0.2">
      <c r="A4767" s="49"/>
      <c r="B4767" s="49"/>
      <c r="C4767" s="49"/>
      <c r="D4767" s="49"/>
      <c r="E4767" s="49"/>
      <c r="F4767" s="49"/>
      <c r="G4767" s="49"/>
      <c r="H4767" s="49"/>
      <c r="I4767" s="49"/>
      <c r="J4767" s="49"/>
      <c r="K4767" s="49"/>
      <c r="L4767" s="89"/>
      <c r="M4767" s="49"/>
      <c r="N4767" s="49"/>
    </row>
    <row r="4768" spans="1:14" x14ac:dyDescent="0.2">
      <c r="A4768" s="49"/>
      <c r="B4768" s="49"/>
      <c r="C4768" s="49"/>
      <c r="D4768" s="49"/>
      <c r="E4768" s="49"/>
      <c r="F4768" s="49"/>
      <c r="G4768" s="49"/>
      <c r="H4768" s="49"/>
      <c r="I4768" s="49"/>
      <c r="J4768" s="49"/>
      <c r="K4768" s="49"/>
      <c r="L4768" s="89"/>
      <c r="M4768" s="49"/>
      <c r="N4768" s="49"/>
    </row>
    <row r="4769" spans="1:14" x14ac:dyDescent="0.2">
      <c r="A4769" s="49"/>
      <c r="B4769" s="49"/>
      <c r="C4769" s="49"/>
      <c r="D4769" s="49"/>
      <c r="E4769" s="49"/>
      <c r="F4769" s="49"/>
      <c r="G4769" s="49"/>
      <c r="H4769" s="49"/>
      <c r="I4769" s="49"/>
      <c r="J4769" s="49"/>
      <c r="K4769" s="49"/>
      <c r="L4769" s="89"/>
      <c r="M4769" s="49"/>
      <c r="N4769" s="49"/>
    </row>
    <row r="4770" spans="1:14" x14ac:dyDescent="0.2">
      <c r="A4770" s="49"/>
      <c r="B4770" s="49"/>
      <c r="C4770" s="49"/>
      <c r="D4770" s="49"/>
      <c r="E4770" s="49"/>
      <c r="F4770" s="49"/>
      <c r="G4770" s="49"/>
      <c r="H4770" s="49"/>
      <c r="I4770" s="49"/>
      <c r="J4770" s="49"/>
      <c r="K4770" s="49"/>
      <c r="L4770" s="89"/>
      <c r="M4770" s="49"/>
      <c r="N4770" s="49"/>
    </row>
    <row r="4771" spans="1:14" x14ac:dyDescent="0.2">
      <c r="A4771" s="49"/>
      <c r="B4771" s="49"/>
      <c r="C4771" s="49"/>
      <c r="D4771" s="49"/>
      <c r="E4771" s="49"/>
      <c r="F4771" s="49"/>
      <c r="G4771" s="49"/>
      <c r="H4771" s="49"/>
      <c r="I4771" s="49"/>
      <c r="J4771" s="49"/>
      <c r="K4771" s="49"/>
      <c r="L4771" s="89"/>
      <c r="M4771" s="49"/>
      <c r="N4771" s="49"/>
    </row>
    <row r="4772" spans="1:14" x14ac:dyDescent="0.2">
      <c r="A4772" s="49"/>
      <c r="B4772" s="49"/>
      <c r="C4772" s="49"/>
      <c r="D4772" s="49"/>
      <c r="E4772" s="49"/>
      <c r="F4772" s="49"/>
      <c r="G4772" s="49"/>
      <c r="H4772" s="49"/>
      <c r="I4772" s="49"/>
      <c r="J4772" s="49"/>
      <c r="K4772" s="49"/>
      <c r="L4772" s="89"/>
      <c r="M4772" s="49"/>
      <c r="N4772" s="49"/>
    </row>
    <row r="4773" spans="1:14" x14ac:dyDescent="0.2">
      <c r="A4773" s="49"/>
      <c r="B4773" s="49"/>
      <c r="C4773" s="49"/>
      <c r="D4773" s="49"/>
      <c r="E4773" s="49"/>
      <c r="F4773" s="49"/>
      <c r="G4773" s="49"/>
      <c r="H4773" s="49"/>
      <c r="I4773" s="49"/>
      <c r="J4773" s="49"/>
      <c r="K4773" s="49"/>
      <c r="L4773" s="89"/>
      <c r="M4773" s="49"/>
      <c r="N4773" s="49"/>
    </row>
    <row r="4774" spans="1:14" x14ac:dyDescent="0.2">
      <c r="A4774" s="49"/>
      <c r="B4774" s="49"/>
      <c r="C4774" s="49"/>
      <c r="D4774" s="49"/>
      <c r="E4774" s="49"/>
      <c r="F4774" s="49"/>
      <c r="G4774" s="49"/>
      <c r="H4774" s="49"/>
      <c r="I4774" s="49"/>
      <c r="J4774" s="49"/>
      <c r="K4774" s="49"/>
      <c r="L4774" s="89"/>
      <c r="M4774" s="49"/>
      <c r="N4774" s="49"/>
    </row>
    <row r="4775" spans="1:14" x14ac:dyDescent="0.2">
      <c r="A4775" s="49"/>
      <c r="B4775" s="49"/>
      <c r="C4775" s="49"/>
      <c r="D4775" s="49"/>
      <c r="E4775" s="49"/>
      <c r="F4775" s="49"/>
      <c r="G4775" s="49"/>
      <c r="H4775" s="49"/>
      <c r="I4775" s="49"/>
      <c r="J4775" s="49"/>
      <c r="K4775" s="49"/>
      <c r="L4775" s="89"/>
      <c r="M4775" s="49"/>
      <c r="N4775" s="49"/>
    </row>
    <row r="4776" spans="1:14" x14ac:dyDescent="0.2">
      <c r="A4776" s="49"/>
      <c r="B4776" s="49"/>
      <c r="C4776" s="49"/>
      <c r="D4776" s="49"/>
      <c r="E4776" s="49"/>
      <c r="F4776" s="49"/>
      <c r="G4776" s="49"/>
      <c r="H4776" s="49"/>
      <c r="I4776" s="49"/>
      <c r="J4776" s="49"/>
      <c r="K4776" s="49"/>
      <c r="L4776" s="89"/>
      <c r="M4776" s="49"/>
      <c r="N4776" s="49"/>
    </row>
    <row r="4777" spans="1:14" x14ac:dyDescent="0.2">
      <c r="A4777" s="49"/>
      <c r="B4777" s="49"/>
      <c r="C4777" s="49"/>
      <c r="D4777" s="49"/>
      <c r="E4777" s="49"/>
      <c r="F4777" s="49"/>
      <c r="G4777" s="49"/>
      <c r="H4777" s="49"/>
      <c r="I4777" s="49"/>
      <c r="J4777" s="49"/>
      <c r="K4777" s="49"/>
      <c r="L4777" s="89"/>
      <c r="M4777" s="49"/>
      <c r="N4777" s="49"/>
    </row>
    <row r="4778" spans="1:14" x14ac:dyDescent="0.2">
      <c r="A4778" s="49"/>
      <c r="B4778" s="49"/>
      <c r="C4778" s="49"/>
      <c r="D4778" s="49"/>
      <c r="E4778" s="49"/>
      <c r="F4778" s="49"/>
      <c r="G4778" s="49"/>
      <c r="H4778" s="49"/>
      <c r="I4778" s="49"/>
      <c r="J4778" s="49"/>
      <c r="K4778" s="49"/>
      <c r="L4778" s="89"/>
      <c r="M4778" s="49"/>
      <c r="N4778" s="49"/>
    </row>
    <row r="4779" spans="1:14" x14ac:dyDescent="0.2">
      <c r="A4779" s="49"/>
      <c r="B4779" s="49"/>
      <c r="C4779" s="49"/>
      <c r="D4779" s="49"/>
      <c r="E4779" s="49"/>
      <c r="F4779" s="49"/>
      <c r="G4779" s="49"/>
      <c r="H4779" s="49"/>
      <c r="I4779" s="49"/>
      <c r="J4779" s="49"/>
      <c r="K4779" s="49"/>
      <c r="L4779" s="89"/>
      <c r="M4779" s="49"/>
      <c r="N4779" s="49"/>
    </row>
    <row r="4780" spans="1:14" x14ac:dyDescent="0.2">
      <c r="A4780" s="49"/>
      <c r="B4780" s="49"/>
      <c r="C4780" s="49"/>
      <c r="D4780" s="49"/>
      <c r="E4780" s="49"/>
      <c r="F4780" s="49"/>
      <c r="G4780" s="49"/>
      <c r="H4780" s="49"/>
      <c r="I4780" s="49"/>
      <c r="J4780" s="49"/>
      <c r="K4780" s="49"/>
      <c r="L4780" s="89"/>
      <c r="M4780" s="49"/>
      <c r="N4780" s="49"/>
    </row>
    <row r="4781" spans="1:14" x14ac:dyDescent="0.2">
      <c r="A4781" s="49"/>
      <c r="B4781" s="49"/>
      <c r="C4781" s="49"/>
      <c r="D4781" s="49"/>
      <c r="E4781" s="49"/>
      <c r="F4781" s="49"/>
      <c r="G4781" s="49"/>
      <c r="H4781" s="49"/>
      <c r="I4781" s="49"/>
      <c r="J4781" s="49"/>
      <c r="K4781" s="49"/>
      <c r="L4781" s="89"/>
      <c r="M4781" s="49"/>
      <c r="N4781" s="49"/>
    </row>
    <row r="4782" spans="1:14" x14ac:dyDescent="0.2">
      <c r="A4782" s="49"/>
      <c r="B4782" s="49"/>
      <c r="C4782" s="49"/>
      <c r="D4782" s="49"/>
      <c r="E4782" s="49"/>
      <c r="F4782" s="49"/>
      <c r="G4782" s="49"/>
      <c r="H4782" s="49"/>
      <c r="I4782" s="49"/>
      <c r="J4782" s="49"/>
      <c r="K4782" s="49"/>
      <c r="L4782" s="89"/>
      <c r="M4782" s="49"/>
      <c r="N4782" s="49"/>
    </row>
    <row r="4783" spans="1:14" x14ac:dyDescent="0.2">
      <c r="A4783" s="49"/>
      <c r="B4783" s="49"/>
      <c r="C4783" s="49"/>
      <c r="D4783" s="49"/>
      <c r="E4783" s="49"/>
      <c r="F4783" s="49"/>
      <c r="G4783" s="49"/>
      <c r="H4783" s="49"/>
      <c r="I4783" s="49"/>
      <c r="J4783" s="49"/>
      <c r="K4783" s="49"/>
      <c r="L4783" s="89"/>
      <c r="M4783" s="49"/>
      <c r="N4783" s="49"/>
    </row>
    <row r="4784" spans="1:14" x14ac:dyDescent="0.2">
      <c r="A4784" s="49"/>
      <c r="B4784" s="49"/>
      <c r="C4784" s="49"/>
      <c r="D4784" s="49"/>
      <c r="E4784" s="49"/>
      <c r="F4784" s="49"/>
      <c r="G4784" s="49"/>
      <c r="H4784" s="49"/>
      <c r="I4784" s="49"/>
      <c r="J4784" s="49"/>
      <c r="K4784" s="49"/>
      <c r="L4784" s="89"/>
      <c r="M4784" s="49"/>
      <c r="N4784" s="49"/>
    </row>
    <row r="4785" spans="1:14" x14ac:dyDescent="0.2">
      <c r="A4785" s="49"/>
      <c r="B4785" s="49"/>
      <c r="C4785" s="49"/>
      <c r="D4785" s="49"/>
      <c r="E4785" s="49"/>
      <c r="F4785" s="49"/>
      <c r="G4785" s="49"/>
      <c r="H4785" s="49"/>
      <c r="I4785" s="49"/>
      <c r="J4785" s="49"/>
      <c r="K4785" s="49"/>
      <c r="L4785" s="89"/>
      <c r="M4785" s="49"/>
      <c r="N4785" s="49"/>
    </row>
    <row r="4786" spans="1:14" x14ac:dyDescent="0.2">
      <c r="A4786" s="49"/>
      <c r="B4786" s="49"/>
      <c r="C4786" s="49"/>
      <c r="D4786" s="49"/>
      <c r="E4786" s="49"/>
      <c r="F4786" s="49"/>
      <c r="G4786" s="49"/>
      <c r="H4786" s="49"/>
      <c r="I4786" s="49"/>
      <c r="J4786" s="49"/>
      <c r="K4786" s="49"/>
      <c r="L4786" s="89"/>
      <c r="M4786" s="49"/>
      <c r="N4786" s="49"/>
    </row>
    <row r="4787" spans="1:14" x14ac:dyDescent="0.2">
      <c r="A4787" s="49"/>
      <c r="B4787" s="49"/>
      <c r="C4787" s="49"/>
      <c r="D4787" s="49"/>
      <c r="E4787" s="49"/>
      <c r="F4787" s="49"/>
      <c r="G4787" s="49"/>
      <c r="H4787" s="49"/>
      <c r="I4787" s="49"/>
      <c r="J4787" s="49"/>
      <c r="K4787" s="49"/>
      <c r="L4787" s="89"/>
      <c r="M4787" s="49"/>
      <c r="N4787" s="49"/>
    </row>
    <row r="4788" spans="1:14" x14ac:dyDescent="0.2">
      <c r="A4788" s="49"/>
      <c r="B4788" s="49"/>
      <c r="C4788" s="49"/>
      <c r="D4788" s="49"/>
      <c r="E4788" s="49"/>
      <c r="F4788" s="49"/>
      <c r="G4788" s="49"/>
      <c r="H4788" s="49"/>
      <c r="I4788" s="49"/>
      <c r="J4788" s="49"/>
      <c r="K4788" s="49"/>
      <c r="L4788" s="89"/>
      <c r="M4788" s="49"/>
      <c r="N4788" s="49"/>
    </row>
    <row r="4789" spans="1:14" x14ac:dyDescent="0.2">
      <c r="A4789" s="49"/>
      <c r="B4789" s="49"/>
      <c r="C4789" s="49"/>
      <c r="D4789" s="49"/>
      <c r="E4789" s="49"/>
      <c r="F4789" s="49"/>
      <c r="G4789" s="49"/>
      <c r="H4789" s="49"/>
      <c r="I4789" s="49"/>
      <c r="J4789" s="49"/>
      <c r="K4789" s="49"/>
      <c r="L4789" s="89"/>
      <c r="M4789" s="49"/>
      <c r="N4789" s="49"/>
    </row>
    <row r="4790" spans="1:14" x14ac:dyDescent="0.2">
      <c r="A4790" s="49"/>
      <c r="B4790" s="49"/>
      <c r="C4790" s="49"/>
      <c r="D4790" s="49"/>
      <c r="E4790" s="49"/>
      <c r="F4790" s="49"/>
      <c r="G4790" s="49"/>
      <c r="H4790" s="49"/>
      <c r="I4790" s="49"/>
      <c r="J4790" s="49"/>
      <c r="K4790" s="49"/>
      <c r="L4790" s="89"/>
      <c r="M4790" s="49"/>
      <c r="N4790" s="49"/>
    </row>
    <row r="4791" spans="1:14" x14ac:dyDescent="0.2">
      <c r="A4791" s="49"/>
      <c r="B4791" s="49"/>
      <c r="C4791" s="49"/>
      <c r="D4791" s="49"/>
      <c r="E4791" s="49"/>
      <c r="F4791" s="49"/>
      <c r="G4791" s="49"/>
      <c r="H4791" s="49"/>
      <c r="I4791" s="49"/>
      <c r="J4791" s="49"/>
      <c r="K4791" s="49"/>
      <c r="L4791" s="89"/>
      <c r="M4791" s="49"/>
      <c r="N4791" s="49"/>
    </row>
    <row r="4792" spans="1:14" x14ac:dyDescent="0.2">
      <c r="A4792" s="49"/>
      <c r="B4792" s="49"/>
      <c r="C4792" s="49"/>
      <c r="D4792" s="49"/>
      <c r="E4792" s="49"/>
      <c r="F4792" s="49"/>
      <c r="G4792" s="49"/>
      <c r="H4792" s="49"/>
      <c r="I4792" s="49"/>
      <c r="J4792" s="49"/>
      <c r="K4792" s="49"/>
      <c r="L4792" s="89"/>
      <c r="M4792" s="49"/>
      <c r="N4792" s="49"/>
    </row>
    <row r="4793" spans="1:14" x14ac:dyDescent="0.2">
      <c r="A4793" s="49"/>
      <c r="B4793" s="49"/>
      <c r="C4793" s="49"/>
      <c r="D4793" s="49"/>
      <c r="E4793" s="49"/>
      <c r="F4793" s="49"/>
      <c r="G4793" s="49"/>
      <c r="H4793" s="49"/>
      <c r="I4793" s="49"/>
      <c r="J4793" s="49"/>
      <c r="K4793" s="49"/>
      <c r="L4793" s="89"/>
      <c r="M4793" s="49"/>
      <c r="N4793" s="49"/>
    </row>
    <row r="4794" spans="1:14" x14ac:dyDescent="0.2">
      <c r="A4794" s="49"/>
      <c r="B4794" s="49"/>
      <c r="C4794" s="49"/>
      <c r="D4794" s="49"/>
      <c r="E4794" s="49"/>
      <c r="F4794" s="49"/>
      <c r="G4794" s="49"/>
      <c r="H4794" s="49"/>
      <c r="I4794" s="49"/>
      <c r="J4794" s="49"/>
      <c r="K4794" s="49"/>
      <c r="L4794" s="89"/>
      <c r="M4794" s="49"/>
      <c r="N4794" s="49"/>
    </row>
    <row r="4795" spans="1:14" x14ac:dyDescent="0.2">
      <c r="A4795" s="49"/>
      <c r="B4795" s="49"/>
      <c r="C4795" s="49"/>
      <c r="D4795" s="49"/>
      <c r="E4795" s="49"/>
      <c r="F4795" s="49"/>
      <c r="G4795" s="49"/>
      <c r="H4795" s="49"/>
      <c r="I4795" s="49"/>
      <c r="J4795" s="49"/>
      <c r="K4795" s="49"/>
      <c r="L4795" s="89"/>
      <c r="M4795" s="49"/>
      <c r="N4795" s="49"/>
    </row>
    <row r="4796" spans="1:14" x14ac:dyDescent="0.2">
      <c r="A4796" s="49"/>
      <c r="B4796" s="49"/>
      <c r="C4796" s="49"/>
      <c r="D4796" s="49"/>
      <c r="E4796" s="49"/>
      <c r="F4796" s="49"/>
      <c r="G4796" s="49"/>
      <c r="H4796" s="49"/>
      <c r="I4796" s="49"/>
      <c r="J4796" s="49"/>
      <c r="K4796" s="49"/>
      <c r="L4796" s="89"/>
      <c r="M4796" s="49"/>
      <c r="N4796" s="49"/>
    </row>
    <row r="4797" spans="1:14" x14ac:dyDescent="0.2">
      <c r="A4797" s="49"/>
      <c r="B4797" s="49"/>
      <c r="C4797" s="49"/>
      <c r="D4797" s="49"/>
      <c r="E4797" s="49"/>
      <c r="F4797" s="49"/>
      <c r="G4797" s="49"/>
      <c r="H4797" s="49"/>
      <c r="I4797" s="49"/>
      <c r="J4797" s="49"/>
      <c r="K4797" s="49"/>
      <c r="L4797" s="89"/>
      <c r="M4797" s="49"/>
      <c r="N4797" s="49"/>
    </row>
    <row r="4798" spans="1:14" x14ac:dyDescent="0.2">
      <c r="A4798" s="49"/>
      <c r="B4798" s="49"/>
      <c r="C4798" s="49"/>
      <c r="D4798" s="49"/>
      <c r="E4798" s="49"/>
      <c r="F4798" s="49"/>
      <c r="G4798" s="49"/>
      <c r="H4798" s="49"/>
      <c r="I4798" s="49"/>
      <c r="J4798" s="49"/>
      <c r="K4798" s="49"/>
      <c r="L4798" s="89"/>
      <c r="M4798" s="49"/>
      <c r="N4798" s="49"/>
    </row>
    <row r="4799" spans="1:14" x14ac:dyDescent="0.2">
      <c r="A4799" s="49"/>
      <c r="B4799" s="49"/>
      <c r="C4799" s="49"/>
      <c r="D4799" s="49"/>
      <c r="E4799" s="49"/>
      <c r="F4799" s="49"/>
      <c r="G4799" s="49"/>
      <c r="H4799" s="49"/>
      <c r="I4799" s="49"/>
      <c r="J4799" s="49"/>
      <c r="K4799" s="49"/>
      <c r="L4799" s="89"/>
      <c r="M4799" s="49"/>
      <c r="N4799" s="49"/>
    </row>
    <row r="4800" spans="1:14" x14ac:dyDescent="0.2">
      <c r="A4800" s="49"/>
      <c r="B4800" s="49"/>
      <c r="C4800" s="49"/>
      <c r="D4800" s="49"/>
      <c r="E4800" s="49"/>
      <c r="F4800" s="49"/>
      <c r="G4800" s="49"/>
      <c r="H4800" s="49"/>
      <c r="I4800" s="49"/>
      <c r="J4800" s="49"/>
      <c r="K4800" s="49"/>
      <c r="L4800" s="89"/>
      <c r="M4800" s="49"/>
      <c r="N4800" s="49"/>
    </row>
    <row r="4801" spans="1:14" x14ac:dyDescent="0.2">
      <c r="A4801" s="49"/>
      <c r="B4801" s="49"/>
      <c r="C4801" s="49"/>
      <c r="D4801" s="49"/>
      <c r="E4801" s="49"/>
      <c r="F4801" s="49"/>
      <c r="G4801" s="49"/>
      <c r="H4801" s="49"/>
      <c r="I4801" s="49"/>
      <c r="J4801" s="49"/>
      <c r="K4801" s="49"/>
      <c r="L4801" s="89"/>
      <c r="M4801" s="49"/>
      <c r="N4801" s="49"/>
    </row>
    <row r="4802" spans="1:14" x14ac:dyDescent="0.2">
      <c r="A4802" s="49"/>
      <c r="B4802" s="49"/>
      <c r="C4802" s="49"/>
      <c r="D4802" s="49"/>
      <c r="E4802" s="49"/>
      <c r="F4802" s="49"/>
      <c r="G4802" s="49"/>
      <c r="H4802" s="49"/>
      <c r="I4802" s="49"/>
      <c r="J4802" s="49"/>
      <c r="K4802" s="49"/>
      <c r="L4802" s="89"/>
      <c r="M4802" s="49"/>
      <c r="N4802" s="49"/>
    </row>
    <row r="4803" spans="1:14" x14ac:dyDescent="0.2">
      <c r="A4803" s="49"/>
      <c r="B4803" s="49"/>
      <c r="C4803" s="49"/>
      <c r="D4803" s="49"/>
      <c r="E4803" s="49"/>
      <c r="F4803" s="49"/>
      <c r="G4803" s="49"/>
      <c r="H4803" s="49"/>
      <c r="I4803" s="49"/>
      <c r="J4803" s="49"/>
      <c r="K4803" s="49"/>
      <c r="L4803" s="89"/>
      <c r="M4803" s="49"/>
      <c r="N4803" s="49"/>
    </row>
    <row r="4804" spans="1:14" x14ac:dyDescent="0.2">
      <c r="A4804" s="49"/>
      <c r="B4804" s="49"/>
      <c r="C4804" s="49"/>
      <c r="D4804" s="49"/>
      <c r="E4804" s="49"/>
      <c r="F4804" s="49"/>
      <c r="G4804" s="49"/>
      <c r="H4804" s="49"/>
      <c r="I4804" s="49"/>
      <c r="J4804" s="49"/>
      <c r="K4804" s="49"/>
      <c r="L4804" s="89"/>
      <c r="M4804" s="49"/>
      <c r="N4804" s="49"/>
    </row>
    <row r="4805" spans="1:14" x14ac:dyDescent="0.2">
      <c r="A4805" s="49"/>
      <c r="B4805" s="49"/>
      <c r="C4805" s="49"/>
      <c r="D4805" s="49"/>
      <c r="E4805" s="49"/>
      <c r="F4805" s="49"/>
      <c r="G4805" s="49"/>
      <c r="H4805" s="49"/>
      <c r="I4805" s="49"/>
      <c r="J4805" s="49"/>
      <c r="K4805" s="49"/>
      <c r="L4805" s="89"/>
      <c r="M4805" s="49"/>
      <c r="N4805" s="49"/>
    </row>
    <row r="4806" spans="1:14" x14ac:dyDescent="0.2">
      <c r="A4806" s="49"/>
      <c r="B4806" s="49"/>
      <c r="C4806" s="49"/>
      <c r="D4806" s="49"/>
      <c r="E4806" s="49"/>
      <c r="F4806" s="49"/>
      <c r="G4806" s="49"/>
      <c r="H4806" s="49"/>
      <c r="I4806" s="49"/>
      <c r="J4806" s="49"/>
      <c r="K4806" s="49"/>
      <c r="L4806" s="89"/>
      <c r="M4806" s="49"/>
      <c r="N4806" s="49"/>
    </row>
    <row r="4807" spans="1:14" x14ac:dyDescent="0.2">
      <c r="A4807" s="49"/>
      <c r="B4807" s="49"/>
      <c r="C4807" s="49"/>
      <c r="D4807" s="49"/>
      <c r="E4807" s="49"/>
      <c r="F4807" s="49"/>
      <c r="G4807" s="49"/>
      <c r="H4807" s="49"/>
      <c r="I4807" s="49"/>
      <c r="J4807" s="49"/>
      <c r="K4807" s="49"/>
      <c r="L4807" s="89"/>
      <c r="M4807" s="49"/>
      <c r="N4807" s="49"/>
    </row>
    <row r="4808" spans="1:14" x14ac:dyDescent="0.2">
      <c r="A4808" s="49"/>
      <c r="B4808" s="49"/>
      <c r="C4808" s="49"/>
      <c r="D4808" s="49"/>
      <c r="E4808" s="49"/>
      <c r="F4808" s="49"/>
      <c r="G4808" s="49"/>
      <c r="H4808" s="49"/>
      <c r="I4808" s="49"/>
      <c r="J4808" s="49"/>
      <c r="K4808" s="49"/>
      <c r="L4808" s="89"/>
      <c r="M4808" s="49"/>
      <c r="N4808" s="49"/>
    </row>
    <row r="4809" spans="1:14" x14ac:dyDescent="0.2">
      <c r="A4809" s="49"/>
      <c r="B4809" s="49"/>
      <c r="C4809" s="49"/>
      <c r="D4809" s="49"/>
      <c r="E4809" s="49"/>
      <c r="F4809" s="49"/>
      <c r="G4809" s="49"/>
      <c r="H4809" s="49"/>
      <c r="I4809" s="49"/>
      <c r="J4809" s="49"/>
      <c r="K4809" s="49"/>
      <c r="L4809" s="89"/>
      <c r="M4809" s="49"/>
      <c r="N4809" s="49"/>
    </row>
    <row r="4810" spans="1:14" x14ac:dyDescent="0.2">
      <c r="A4810" s="49"/>
      <c r="B4810" s="49"/>
      <c r="C4810" s="49"/>
      <c r="D4810" s="49"/>
      <c r="E4810" s="49"/>
      <c r="F4810" s="49"/>
      <c r="G4810" s="49"/>
      <c r="H4810" s="49"/>
      <c r="I4810" s="49"/>
      <c r="J4810" s="49"/>
      <c r="K4810" s="49"/>
      <c r="L4810" s="89"/>
      <c r="M4810" s="49"/>
      <c r="N4810" s="4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3016"/>
  <sheetViews>
    <sheetView workbookViewId="0"/>
  </sheetViews>
  <sheetFormatPr defaultRowHeight="12.75" x14ac:dyDescent="0.2"/>
  <sheetData>
    <row r="5" spans="1:7" x14ac:dyDescent="0.2">
      <c r="A5" s="91" t="s">
        <v>92</v>
      </c>
      <c r="B5" s="91" t="s">
        <v>197</v>
      </c>
      <c r="C5" s="91" t="s">
        <v>197</v>
      </c>
      <c r="D5" s="91" t="s">
        <v>197</v>
      </c>
      <c r="E5" s="91" t="s">
        <v>198</v>
      </c>
      <c r="F5" s="91" t="s">
        <v>198</v>
      </c>
      <c r="G5" s="91" t="s">
        <v>198</v>
      </c>
    </row>
    <row r="6" spans="1:7" x14ac:dyDescent="0.2">
      <c r="A6" s="51">
        <v>-1</v>
      </c>
      <c r="B6" s="51">
        <v>0.12987972795963287</v>
      </c>
      <c r="C6" s="51">
        <v>-2.3029033094644547E-2</v>
      </c>
      <c r="D6" s="51">
        <v>-3.3415734767913818</v>
      </c>
      <c r="E6" s="51">
        <v>0.13571467995643616</v>
      </c>
      <c r="F6" s="51">
        <v>-2.2035600617527962E-2</v>
      </c>
      <c r="G6" s="51">
        <v>-3.581634521484375</v>
      </c>
    </row>
    <row r="7" spans="1:7" x14ac:dyDescent="0.2">
      <c r="A7" s="51">
        <v>-0.75</v>
      </c>
      <c r="B7" s="51">
        <v>0.12987972795963287</v>
      </c>
      <c r="C7" s="51">
        <v>-2.3029033094644547E-2</v>
      </c>
      <c r="D7" s="51">
        <v>-3.3415734767913818</v>
      </c>
      <c r="E7" s="51">
        <v>0.13571467995643616</v>
      </c>
      <c r="F7" s="51">
        <v>-2.2035600617527962E-2</v>
      </c>
      <c r="G7" s="51">
        <v>-3.581634521484375</v>
      </c>
    </row>
    <row r="8" spans="1:7" x14ac:dyDescent="0.2">
      <c r="A8" s="51">
        <v>-0.5</v>
      </c>
      <c r="B8" s="51">
        <v>0.12987972795963287</v>
      </c>
      <c r="C8" s="51">
        <v>-2.3029033094644547E-2</v>
      </c>
      <c r="D8" s="51">
        <v>-3.3415734767913818</v>
      </c>
      <c r="E8" s="51">
        <v>0.13571467995643616</v>
      </c>
      <c r="F8" s="51">
        <v>-2.2035600617527962E-2</v>
      </c>
      <c r="G8" s="51">
        <v>-3.581634521484375</v>
      </c>
    </row>
    <row r="9" spans="1:7" x14ac:dyDescent="0.2">
      <c r="A9" s="51">
        <v>-0.25</v>
      </c>
      <c r="B9" s="51">
        <v>0.12987972795963287</v>
      </c>
      <c r="C9" s="51">
        <v>-2.3029033094644547E-2</v>
      </c>
      <c r="D9" s="51">
        <v>-3.3415734767913818</v>
      </c>
      <c r="E9" s="51">
        <v>0.13571467995643616</v>
      </c>
      <c r="F9" s="51">
        <v>-2.2035600617527962E-2</v>
      </c>
      <c r="G9" s="51">
        <v>-3.581634521484375</v>
      </c>
    </row>
    <row r="10" spans="1:7" x14ac:dyDescent="0.2">
      <c r="A10" s="51">
        <v>0</v>
      </c>
      <c r="B10" s="51">
        <v>0.12987972795963287</v>
      </c>
      <c r="C10" s="51">
        <v>-2.3029033094644547E-2</v>
      </c>
      <c r="D10" s="51">
        <v>-3.3415734767913818</v>
      </c>
      <c r="E10" s="51">
        <v>0.13571467995643616</v>
      </c>
      <c r="F10" s="51">
        <v>-2.2035600617527962E-2</v>
      </c>
      <c r="G10" s="51">
        <v>-3.581634521484375</v>
      </c>
    </row>
    <row r="11" spans="1:7" x14ac:dyDescent="0.2">
      <c r="A11" s="51">
        <v>0.25</v>
      </c>
      <c r="B11" s="51">
        <v>0.12987972795963287</v>
      </c>
      <c r="C11" s="51">
        <v>-2.3029033094644547E-2</v>
      </c>
      <c r="D11" s="51">
        <v>-3.3415734767913818</v>
      </c>
      <c r="E11" s="51">
        <v>0.13571467995643616</v>
      </c>
      <c r="F11" s="51">
        <v>-2.2035600617527962E-2</v>
      </c>
      <c r="G11" s="51">
        <v>-3.581634521484375</v>
      </c>
    </row>
    <row r="12" spans="1:7" x14ac:dyDescent="0.2">
      <c r="A12" s="51">
        <v>0.5</v>
      </c>
      <c r="B12" s="51">
        <v>0.12987972795963287</v>
      </c>
      <c r="C12" s="51">
        <v>-2.3029033094644547E-2</v>
      </c>
      <c r="D12" s="51">
        <v>-3.3415734767913818</v>
      </c>
      <c r="E12" s="51">
        <v>0.13571467995643616</v>
      </c>
      <c r="F12" s="51">
        <v>-2.2035600617527962E-2</v>
      </c>
      <c r="G12" s="51">
        <v>-3.581634521484375</v>
      </c>
    </row>
    <row r="13" spans="1:7" x14ac:dyDescent="0.2">
      <c r="A13" s="51">
        <v>0.75</v>
      </c>
      <c r="B13" s="51">
        <v>0.12987972795963287</v>
      </c>
      <c r="C13" s="51">
        <v>-2.3029033094644547E-2</v>
      </c>
      <c r="D13" s="51">
        <v>-3.3415734767913818</v>
      </c>
      <c r="E13" s="51">
        <v>0.13571467995643616</v>
      </c>
      <c r="F13" s="51">
        <v>-2.2035600617527962E-2</v>
      </c>
      <c r="G13" s="51">
        <v>-3.581634521484375</v>
      </c>
    </row>
    <row r="14" spans="1:7" x14ac:dyDescent="0.2">
      <c r="A14" s="51">
        <v>1</v>
      </c>
      <c r="B14" s="51">
        <v>0.12987972795963287</v>
      </c>
      <c r="C14" s="51">
        <v>-2.3029033094644547E-2</v>
      </c>
      <c r="D14" s="51">
        <v>-3.3415734767913818</v>
      </c>
      <c r="E14" s="51">
        <v>0.13571467995643616</v>
      </c>
      <c r="F14" s="51">
        <v>-2.2035600617527962E-2</v>
      </c>
      <c r="G14" s="51">
        <v>-3.581634521484375</v>
      </c>
    </row>
    <row r="15" spans="1:7" x14ac:dyDescent="0.2">
      <c r="A15" s="51">
        <v>1.25</v>
      </c>
      <c r="B15" s="51">
        <v>0.12987972795963287</v>
      </c>
      <c r="C15" s="51">
        <v>-2.3029033094644547E-2</v>
      </c>
      <c r="D15" s="51">
        <v>-3.3415734767913818</v>
      </c>
      <c r="E15" s="51">
        <v>0.13571467995643616</v>
      </c>
      <c r="F15" s="51">
        <v>-2.2035600617527962E-2</v>
      </c>
      <c r="G15" s="51">
        <v>-3.581634521484375</v>
      </c>
    </row>
    <row r="16" spans="1:7" x14ac:dyDescent="0.2">
      <c r="A16" s="51">
        <v>1.5</v>
      </c>
      <c r="B16" s="51">
        <v>0.12987972795963287</v>
      </c>
      <c r="C16" s="51">
        <v>-2.3029033094644547E-2</v>
      </c>
      <c r="D16" s="51">
        <v>-3.3415734767913818</v>
      </c>
      <c r="E16" s="51">
        <v>0.13571467995643616</v>
      </c>
      <c r="F16" s="51">
        <v>-2.2035600617527962E-2</v>
      </c>
      <c r="G16" s="51">
        <v>-3.581634521484375</v>
      </c>
    </row>
    <row r="17" spans="1:7" x14ac:dyDescent="0.2">
      <c r="A17" s="51">
        <v>1.75</v>
      </c>
      <c r="B17" s="51">
        <v>0.12987972795963287</v>
      </c>
      <c r="C17" s="51">
        <v>-2.3029033094644547E-2</v>
      </c>
      <c r="D17" s="51">
        <v>-3.3415734767913818</v>
      </c>
      <c r="E17" s="51">
        <v>0.13571467995643616</v>
      </c>
      <c r="F17" s="51">
        <v>-2.2035600617527962E-2</v>
      </c>
      <c r="G17" s="51">
        <v>-3.581634521484375</v>
      </c>
    </row>
    <row r="18" spans="1:7" x14ac:dyDescent="0.2">
      <c r="A18" s="51">
        <v>2</v>
      </c>
      <c r="B18" s="51">
        <v>0.12987972795963287</v>
      </c>
      <c r="C18" s="51">
        <v>-2.3029033094644547E-2</v>
      </c>
      <c r="D18" s="51">
        <v>-3.3415734767913818</v>
      </c>
      <c r="E18" s="51">
        <v>0.13571467995643616</v>
      </c>
      <c r="F18" s="51">
        <v>-2.2035600617527962E-2</v>
      </c>
      <c r="G18" s="51">
        <v>-3.581634521484375</v>
      </c>
    </row>
    <row r="19" spans="1:7" x14ac:dyDescent="0.2">
      <c r="A19" s="51">
        <v>2.25</v>
      </c>
      <c r="B19" s="51">
        <v>0.12987972795963287</v>
      </c>
      <c r="C19" s="51">
        <v>-2.3029033094644547E-2</v>
      </c>
      <c r="D19" s="51">
        <v>-3.3415734767913818</v>
      </c>
      <c r="E19" s="51">
        <v>0.13571467995643616</v>
      </c>
      <c r="F19" s="51">
        <v>-2.2035600617527962E-2</v>
      </c>
      <c r="G19" s="51">
        <v>-3.581634521484375</v>
      </c>
    </row>
    <row r="20" spans="1:7" x14ac:dyDescent="0.2">
      <c r="A20" s="51">
        <v>2.5</v>
      </c>
      <c r="B20" s="51">
        <v>0.12987972795963287</v>
      </c>
      <c r="C20" s="51">
        <v>-2.3029033094644547E-2</v>
      </c>
      <c r="D20" s="51">
        <v>-3.3415734767913818</v>
      </c>
      <c r="E20" s="51">
        <v>0.13571467995643616</v>
      </c>
      <c r="F20" s="51">
        <v>-2.2035600617527962E-2</v>
      </c>
      <c r="G20" s="51">
        <v>-3.581634521484375</v>
      </c>
    </row>
    <row r="21" spans="1:7" x14ac:dyDescent="0.2">
      <c r="A21" s="51">
        <v>2.75</v>
      </c>
      <c r="B21" s="51">
        <v>0.12987972795963287</v>
      </c>
      <c r="C21" s="51">
        <v>-2.3029033094644547E-2</v>
      </c>
      <c r="D21" s="51">
        <v>-3.3415734767913818</v>
      </c>
      <c r="E21" s="51">
        <v>0.13571467995643616</v>
      </c>
      <c r="F21" s="51">
        <v>-2.2035600617527962E-2</v>
      </c>
      <c r="G21" s="51">
        <v>-3.581634521484375</v>
      </c>
    </row>
    <row r="22" spans="1:7" x14ac:dyDescent="0.2">
      <c r="A22" s="51">
        <v>3</v>
      </c>
      <c r="B22" s="51">
        <v>0.12987972795963287</v>
      </c>
      <c r="C22" s="51">
        <v>-2.3029033094644547E-2</v>
      </c>
      <c r="D22" s="51">
        <v>-3.3415734767913818</v>
      </c>
      <c r="E22" s="51">
        <v>0.13571467995643616</v>
      </c>
      <c r="F22" s="51">
        <v>-2.2035600617527962E-2</v>
      </c>
      <c r="G22" s="51">
        <v>-3.581634521484375</v>
      </c>
    </row>
    <row r="23" spans="1:7" x14ac:dyDescent="0.2">
      <c r="A23" s="51">
        <v>3.25</v>
      </c>
      <c r="B23" s="51">
        <v>0.12987972795963287</v>
      </c>
      <c r="C23" s="51">
        <v>-2.3029033094644547E-2</v>
      </c>
      <c r="D23" s="51">
        <v>-3.3415734767913818</v>
      </c>
      <c r="E23" s="51">
        <v>0.13571467995643616</v>
      </c>
      <c r="F23" s="51">
        <v>-2.2035600617527962E-2</v>
      </c>
      <c r="G23" s="51">
        <v>-3.581634521484375</v>
      </c>
    </row>
    <row r="24" spans="1:7" x14ac:dyDescent="0.2">
      <c r="A24" s="51">
        <v>3.5</v>
      </c>
      <c r="B24" s="51">
        <v>0.12987972795963287</v>
      </c>
      <c r="C24" s="51">
        <v>-2.3029033094644547E-2</v>
      </c>
      <c r="D24" s="51">
        <v>-3.3415734767913818</v>
      </c>
      <c r="E24" s="51">
        <v>0.13571467995643616</v>
      </c>
      <c r="F24" s="51">
        <v>-2.2035600617527962E-2</v>
      </c>
      <c r="G24" s="51">
        <v>-3.581634521484375</v>
      </c>
    </row>
    <row r="25" spans="1:7" x14ac:dyDescent="0.2">
      <c r="A25" s="51">
        <v>3.75</v>
      </c>
      <c r="B25" s="51">
        <v>0.12987972795963287</v>
      </c>
      <c r="C25" s="51">
        <v>-2.3029033094644547E-2</v>
      </c>
      <c r="D25" s="51">
        <v>-3.3415734767913818</v>
      </c>
      <c r="E25" s="51">
        <v>0.13571467995643616</v>
      </c>
      <c r="F25" s="51">
        <v>-2.2035600617527962E-2</v>
      </c>
      <c r="G25" s="51">
        <v>-3.581634521484375</v>
      </c>
    </row>
    <row r="26" spans="1:7" x14ac:dyDescent="0.2">
      <c r="A26" s="51">
        <v>4</v>
      </c>
      <c r="B26" s="51">
        <v>0.12987972795963287</v>
      </c>
      <c r="C26" s="51">
        <v>-2.3029033094644547E-2</v>
      </c>
      <c r="D26" s="51">
        <v>-3.3415734767913818</v>
      </c>
      <c r="E26" s="51">
        <v>0.13571467995643616</v>
      </c>
      <c r="F26" s="51">
        <v>-2.2035600617527962E-2</v>
      </c>
      <c r="G26" s="51">
        <v>-3.581634521484375</v>
      </c>
    </row>
    <row r="27" spans="1:7" x14ac:dyDescent="0.2">
      <c r="A27" s="51">
        <v>4.25</v>
      </c>
      <c r="B27" s="51">
        <v>0.12987972795963287</v>
      </c>
      <c r="C27" s="51">
        <v>-2.3029033094644547E-2</v>
      </c>
      <c r="D27" s="51">
        <v>-3.3415734767913818</v>
      </c>
      <c r="E27" s="51">
        <v>0.13571467995643616</v>
      </c>
      <c r="F27" s="51">
        <v>-2.2035600617527962E-2</v>
      </c>
      <c r="G27" s="51">
        <v>-3.581634521484375</v>
      </c>
    </row>
    <row r="28" spans="1:7" x14ac:dyDescent="0.2">
      <c r="A28" s="51">
        <v>4.5</v>
      </c>
      <c r="B28" s="51">
        <v>0.12987972795963287</v>
      </c>
      <c r="C28" s="51">
        <v>-2.3029033094644547E-2</v>
      </c>
      <c r="D28" s="51">
        <v>-3.3415734767913818</v>
      </c>
      <c r="E28" s="51">
        <v>0.13571467995643616</v>
      </c>
      <c r="F28" s="51">
        <v>-2.2035600617527962E-2</v>
      </c>
      <c r="G28" s="51">
        <v>-3.581634521484375</v>
      </c>
    </row>
    <row r="29" spans="1:7" x14ac:dyDescent="0.2">
      <c r="A29" s="51">
        <v>4.75</v>
      </c>
      <c r="B29" s="51">
        <v>0.12987972795963287</v>
      </c>
      <c r="C29" s="51">
        <v>-2.3029033094644547E-2</v>
      </c>
      <c r="D29" s="51">
        <v>-3.3415734767913818</v>
      </c>
      <c r="E29" s="51">
        <v>0.13571467995643616</v>
      </c>
      <c r="F29" s="51">
        <v>-2.2035600617527962E-2</v>
      </c>
      <c r="G29" s="51">
        <v>-3.581634521484375</v>
      </c>
    </row>
    <row r="30" spans="1:7" x14ac:dyDescent="0.2">
      <c r="A30" s="51">
        <v>5</v>
      </c>
      <c r="B30" s="51">
        <v>0.12987972795963287</v>
      </c>
      <c r="C30" s="51">
        <v>-2.3029033094644547E-2</v>
      </c>
      <c r="D30" s="51">
        <v>-3.3415734767913818</v>
      </c>
      <c r="E30" s="51">
        <v>0.13571467995643616</v>
      </c>
      <c r="F30" s="51">
        <v>-2.2035600617527962E-2</v>
      </c>
      <c r="G30" s="51">
        <v>-3.581634521484375</v>
      </c>
    </row>
    <row r="31" spans="1:7" x14ac:dyDescent="0.2">
      <c r="A31" s="51">
        <v>5.25</v>
      </c>
      <c r="B31" s="51">
        <v>0.12987972795963287</v>
      </c>
      <c r="C31" s="51">
        <v>-2.3029033094644547E-2</v>
      </c>
      <c r="D31" s="51">
        <v>-3.3415734767913818</v>
      </c>
      <c r="E31" s="51">
        <v>0.13571467995643616</v>
      </c>
      <c r="F31" s="51">
        <v>-2.2035600617527962E-2</v>
      </c>
      <c r="G31" s="51">
        <v>-3.581634521484375</v>
      </c>
    </row>
    <row r="32" spans="1:7" x14ac:dyDescent="0.2">
      <c r="A32" s="51">
        <v>5.5</v>
      </c>
      <c r="B32" s="51">
        <v>0.12987972795963287</v>
      </c>
      <c r="C32" s="51">
        <v>-2.3029033094644547E-2</v>
      </c>
      <c r="D32" s="51">
        <v>-3.3415734767913818</v>
      </c>
      <c r="E32" s="51">
        <v>0.13571467995643616</v>
      </c>
      <c r="F32" s="51">
        <v>-2.2035600617527962E-2</v>
      </c>
      <c r="G32" s="51">
        <v>-3.581634521484375</v>
      </c>
    </row>
    <row r="33" spans="1:7" x14ac:dyDescent="0.2">
      <c r="A33" s="51">
        <v>5.75</v>
      </c>
      <c r="B33" s="51">
        <v>0.12987972795963287</v>
      </c>
      <c r="C33" s="51">
        <v>-2.3029033094644547E-2</v>
      </c>
      <c r="D33" s="51">
        <v>-3.3415734767913818</v>
      </c>
      <c r="E33" s="51">
        <v>0.13571467995643616</v>
      </c>
      <c r="F33" s="51">
        <v>-2.2035600617527962E-2</v>
      </c>
      <c r="G33" s="51">
        <v>-3.581634521484375</v>
      </c>
    </row>
    <row r="34" spans="1:7" x14ac:dyDescent="0.2">
      <c r="A34" s="51">
        <v>6</v>
      </c>
      <c r="B34" s="51">
        <v>0.12987972795963287</v>
      </c>
      <c r="C34" s="51">
        <v>-2.3029033094644547E-2</v>
      </c>
      <c r="D34" s="51">
        <v>-3.3415734767913818</v>
      </c>
      <c r="E34" s="51">
        <v>0.13571467995643616</v>
      </c>
      <c r="F34" s="51">
        <v>-2.2035600617527962E-2</v>
      </c>
      <c r="G34" s="51">
        <v>-3.581634521484375</v>
      </c>
    </row>
    <row r="35" spans="1:7" x14ac:dyDescent="0.2">
      <c r="A35" s="51">
        <v>6.25</v>
      </c>
      <c r="B35" s="51">
        <v>0.12987972795963287</v>
      </c>
      <c r="C35" s="51">
        <v>-2.3029033094644547E-2</v>
      </c>
      <c r="D35" s="51">
        <v>-3.3415734767913818</v>
      </c>
      <c r="E35" s="51">
        <v>0.13571467995643616</v>
      </c>
      <c r="F35" s="51">
        <v>-2.2035600617527962E-2</v>
      </c>
      <c r="G35" s="51">
        <v>-3.581634521484375</v>
      </c>
    </row>
    <row r="36" spans="1:7" x14ac:dyDescent="0.2">
      <c r="A36" s="51">
        <v>6.5</v>
      </c>
      <c r="B36" s="51">
        <v>0.12987972795963287</v>
      </c>
      <c r="C36" s="51">
        <v>-2.3029033094644547E-2</v>
      </c>
      <c r="D36" s="51">
        <v>-3.3415734767913818</v>
      </c>
      <c r="E36" s="51">
        <v>0.13571467995643616</v>
      </c>
      <c r="F36" s="51">
        <v>-2.2035600617527962E-2</v>
      </c>
      <c r="G36" s="51">
        <v>-3.581634521484375</v>
      </c>
    </row>
    <row r="37" spans="1:7" x14ac:dyDescent="0.2">
      <c r="A37" s="51">
        <v>6.75</v>
      </c>
      <c r="B37" s="51">
        <v>0.12987972795963287</v>
      </c>
      <c r="C37" s="51">
        <v>-2.3029033094644547E-2</v>
      </c>
      <c r="D37" s="51">
        <v>-3.3415734767913818</v>
      </c>
      <c r="E37" s="51">
        <v>0.13571467995643616</v>
      </c>
      <c r="F37" s="51">
        <v>-2.2035600617527962E-2</v>
      </c>
      <c r="G37" s="51">
        <v>-3.581634521484375</v>
      </c>
    </row>
    <row r="38" spans="1:7" x14ac:dyDescent="0.2">
      <c r="A38" s="51">
        <v>7</v>
      </c>
      <c r="B38" s="51">
        <v>0.12987972795963287</v>
      </c>
      <c r="C38" s="51">
        <v>-2.3029033094644547E-2</v>
      </c>
      <c r="D38" s="51">
        <v>-3.3415734767913818</v>
      </c>
      <c r="E38" s="51">
        <v>0.13571467995643616</v>
      </c>
      <c r="F38" s="51">
        <v>-2.2035600617527962E-2</v>
      </c>
      <c r="G38" s="51">
        <v>-3.581634521484375</v>
      </c>
    </row>
    <row r="39" spans="1:7" x14ac:dyDescent="0.2">
      <c r="A39" s="51">
        <v>7.25</v>
      </c>
      <c r="B39" s="51">
        <v>0.12987972795963287</v>
      </c>
      <c r="C39" s="51">
        <v>-2.3029033094644547E-2</v>
      </c>
      <c r="D39" s="51">
        <v>-3.3415734767913818</v>
      </c>
      <c r="E39" s="51">
        <v>0.13571467995643616</v>
      </c>
      <c r="F39" s="51">
        <v>-2.2035600617527962E-2</v>
      </c>
      <c r="G39" s="51">
        <v>-3.581634521484375</v>
      </c>
    </row>
    <row r="40" spans="1:7" x14ac:dyDescent="0.2">
      <c r="A40" s="51">
        <v>7.5</v>
      </c>
      <c r="B40" s="51">
        <v>0.12987972795963287</v>
      </c>
      <c r="C40" s="51">
        <v>-2.3029033094644547E-2</v>
      </c>
      <c r="D40" s="51">
        <v>-3.3415734767913818</v>
      </c>
      <c r="E40" s="51">
        <v>0.13571467995643616</v>
      </c>
      <c r="F40" s="51">
        <v>-2.2035600617527962E-2</v>
      </c>
      <c r="G40" s="51">
        <v>-3.581634521484375</v>
      </c>
    </row>
    <row r="41" spans="1:7" x14ac:dyDescent="0.2">
      <c r="A41" s="51">
        <v>7.75</v>
      </c>
      <c r="B41" s="51">
        <v>0.12987972795963287</v>
      </c>
      <c r="C41" s="51">
        <v>-2.3029033094644547E-2</v>
      </c>
      <c r="D41" s="51">
        <v>-3.3415734767913818</v>
      </c>
      <c r="E41" s="51">
        <v>0.13571467995643616</v>
      </c>
      <c r="F41" s="51">
        <v>-2.2035600617527962E-2</v>
      </c>
      <c r="G41" s="51">
        <v>-3.581634521484375</v>
      </c>
    </row>
    <row r="42" spans="1:7" x14ac:dyDescent="0.2">
      <c r="A42" s="51">
        <v>8</v>
      </c>
      <c r="B42" s="51">
        <v>0.12987972795963287</v>
      </c>
      <c r="C42" s="51">
        <v>-2.3029033094644547E-2</v>
      </c>
      <c r="D42" s="51">
        <v>-3.3415734767913818</v>
      </c>
      <c r="E42" s="51">
        <v>0.13571467995643616</v>
      </c>
      <c r="F42" s="51">
        <v>-2.2035600617527962E-2</v>
      </c>
      <c r="G42" s="51">
        <v>-3.581634521484375</v>
      </c>
    </row>
    <row r="43" spans="1:7" x14ac:dyDescent="0.2">
      <c r="A43" s="51">
        <v>8.25</v>
      </c>
      <c r="B43" s="51">
        <v>0.12987972795963287</v>
      </c>
      <c r="C43" s="51">
        <v>-2.3029033094644547E-2</v>
      </c>
      <c r="D43" s="51">
        <v>-3.3415734767913818</v>
      </c>
      <c r="E43" s="51">
        <v>0.13571467995643616</v>
      </c>
      <c r="F43" s="51">
        <v>-2.2035600617527962E-2</v>
      </c>
      <c r="G43" s="51">
        <v>-3.581634521484375</v>
      </c>
    </row>
    <row r="44" spans="1:7" x14ac:dyDescent="0.2">
      <c r="A44" s="51">
        <v>8.5</v>
      </c>
      <c r="B44" s="51">
        <v>0.12987972795963287</v>
      </c>
      <c r="C44" s="51">
        <v>-2.3029033094644547E-2</v>
      </c>
      <c r="D44" s="51">
        <v>-3.3415734767913818</v>
      </c>
      <c r="E44" s="51">
        <v>0.13571467995643616</v>
      </c>
      <c r="F44" s="51">
        <v>-2.2035600617527962E-2</v>
      </c>
      <c r="G44" s="51">
        <v>-3.581634521484375</v>
      </c>
    </row>
    <row r="45" spans="1:7" x14ac:dyDescent="0.2">
      <c r="A45" s="51">
        <v>8.75</v>
      </c>
      <c r="B45" s="51">
        <v>0.12987972795963287</v>
      </c>
      <c r="C45" s="51">
        <v>-2.3029033094644547E-2</v>
      </c>
      <c r="D45" s="51">
        <v>-3.3415734767913818</v>
      </c>
      <c r="E45" s="51">
        <v>0.13571467995643616</v>
      </c>
      <c r="F45" s="51">
        <v>-2.2035600617527962E-2</v>
      </c>
      <c r="G45" s="51">
        <v>-3.581634521484375</v>
      </c>
    </row>
    <row r="46" spans="1:7" x14ac:dyDescent="0.2">
      <c r="A46" s="51">
        <v>9</v>
      </c>
      <c r="B46" s="51">
        <v>0.12987972795963287</v>
      </c>
      <c r="C46" s="51">
        <v>-2.3029033094644547E-2</v>
      </c>
      <c r="D46" s="51">
        <v>-3.3415734767913818</v>
      </c>
      <c r="E46" s="51">
        <v>0.13571467995643616</v>
      </c>
      <c r="F46" s="51">
        <v>-2.2035600617527962E-2</v>
      </c>
      <c r="G46" s="51">
        <v>-3.581634521484375</v>
      </c>
    </row>
    <row r="47" spans="1:7" x14ac:dyDescent="0.2">
      <c r="A47" s="51">
        <v>9.25</v>
      </c>
      <c r="B47" s="51">
        <v>0.12987972795963287</v>
      </c>
      <c r="C47" s="51">
        <v>-2.3029033094644547E-2</v>
      </c>
      <c r="D47" s="51">
        <v>-3.3415734767913818</v>
      </c>
      <c r="E47" s="51">
        <v>0.13571467995643616</v>
      </c>
      <c r="F47" s="51">
        <v>-2.2035600617527962E-2</v>
      </c>
      <c r="G47" s="51">
        <v>-3.581634521484375</v>
      </c>
    </row>
    <row r="48" spans="1:7" x14ac:dyDescent="0.2">
      <c r="A48" s="51">
        <v>9.5</v>
      </c>
      <c r="B48" s="51">
        <v>0.12987972795963287</v>
      </c>
      <c r="C48" s="51">
        <v>-2.3029033094644547E-2</v>
      </c>
      <c r="D48" s="51">
        <v>-3.3415734767913818</v>
      </c>
      <c r="E48" s="51">
        <v>0.13571467995643616</v>
      </c>
      <c r="F48" s="51">
        <v>-2.2035600617527962E-2</v>
      </c>
      <c r="G48" s="51">
        <v>-3.581634521484375</v>
      </c>
    </row>
    <row r="49" spans="1:7" x14ac:dyDescent="0.2">
      <c r="A49" s="51">
        <v>9.75</v>
      </c>
      <c r="B49" s="51">
        <v>0.12987972795963287</v>
      </c>
      <c r="C49" s="51">
        <v>-2.3029033094644547E-2</v>
      </c>
      <c r="D49" s="51">
        <v>-3.3415734767913818</v>
      </c>
      <c r="E49" s="51">
        <v>0.13571467995643616</v>
      </c>
      <c r="F49" s="51">
        <v>-2.2035600617527962E-2</v>
      </c>
      <c r="G49" s="51">
        <v>-3.581634521484375</v>
      </c>
    </row>
    <row r="50" spans="1:7" x14ac:dyDescent="0.2">
      <c r="A50" s="51">
        <v>10</v>
      </c>
      <c r="B50" s="51">
        <v>0.12987972795963287</v>
      </c>
      <c r="C50" s="51">
        <v>-2.3029033094644547E-2</v>
      </c>
      <c r="D50" s="51">
        <v>-3.3415734767913818</v>
      </c>
      <c r="E50" s="51">
        <v>0.13571467995643616</v>
      </c>
      <c r="F50" s="51">
        <v>-2.2035600617527962E-2</v>
      </c>
      <c r="G50" s="51">
        <v>-3.581634521484375</v>
      </c>
    </row>
    <row r="51" spans="1:7" x14ac:dyDescent="0.2">
      <c r="A51" s="51">
        <v>10.25</v>
      </c>
      <c r="B51" s="51">
        <v>0.12987972795963287</v>
      </c>
      <c r="C51" s="51">
        <v>-2.3029033094644547E-2</v>
      </c>
      <c r="D51" s="51">
        <v>-3.3415734767913818</v>
      </c>
      <c r="E51" s="51">
        <v>0.13571467995643616</v>
      </c>
      <c r="F51" s="51">
        <v>-2.2035600617527962E-2</v>
      </c>
      <c r="G51" s="51">
        <v>-3.581634521484375</v>
      </c>
    </row>
    <row r="52" spans="1:7" x14ac:dyDescent="0.2">
      <c r="A52" s="51">
        <v>10.5</v>
      </c>
      <c r="B52" s="51">
        <v>0.12987972795963287</v>
      </c>
      <c r="C52" s="51">
        <v>-2.3029033094644547E-2</v>
      </c>
      <c r="D52" s="51">
        <v>-3.3415734767913818</v>
      </c>
      <c r="E52" s="51">
        <v>0.13571467995643616</v>
      </c>
      <c r="F52" s="51">
        <v>-2.2035600617527962E-2</v>
      </c>
      <c r="G52" s="51">
        <v>-3.581634521484375</v>
      </c>
    </row>
    <row r="53" spans="1:7" x14ac:dyDescent="0.2">
      <c r="A53" s="51">
        <v>10.75</v>
      </c>
      <c r="B53" s="51">
        <v>0.12987972795963287</v>
      </c>
      <c r="C53" s="51">
        <v>-2.3029033094644547E-2</v>
      </c>
      <c r="D53" s="51">
        <v>-3.3415734767913818</v>
      </c>
      <c r="E53" s="51">
        <v>0.13571467995643616</v>
      </c>
      <c r="F53" s="51">
        <v>-2.2035600617527962E-2</v>
      </c>
      <c r="G53" s="51">
        <v>-3.581634521484375</v>
      </c>
    </row>
    <row r="54" spans="1:7" x14ac:dyDescent="0.2">
      <c r="A54" s="51">
        <v>11</v>
      </c>
      <c r="B54" s="51">
        <v>0.12987972795963287</v>
      </c>
      <c r="C54" s="51">
        <v>-2.3029033094644547E-2</v>
      </c>
      <c r="D54" s="51">
        <v>-3.3415734767913818</v>
      </c>
      <c r="E54" s="51">
        <v>0.13571467995643616</v>
      </c>
      <c r="F54" s="51">
        <v>-2.2035600617527962E-2</v>
      </c>
      <c r="G54" s="51">
        <v>-3.581634521484375</v>
      </c>
    </row>
    <row r="55" spans="1:7" x14ac:dyDescent="0.2">
      <c r="A55" s="51">
        <v>11.25</v>
      </c>
      <c r="B55" s="51">
        <v>0.12987972795963287</v>
      </c>
      <c r="C55" s="51">
        <v>-2.3029033094644547E-2</v>
      </c>
      <c r="D55" s="51">
        <v>-3.3415734767913818</v>
      </c>
      <c r="E55" s="51">
        <v>0.13571467995643616</v>
      </c>
      <c r="F55" s="51">
        <v>-2.2035600617527962E-2</v>
      </c>
      <c r="G55" s="51">
        <v>-3.581634521484375</v>
      </c>
    </row>
    <row r="56" spans="1:7" x14ac:dyDescent="0.2">
      <c r="A56" s="51">
        <v>11.5</v>
      </c>
      <c r="B56" s="51">
        <v>0.12987972795963287</v>
      </c>
      <c r="C56" s="51">
        <v>-2.3029033094644547E-2</v>
      </c>
      <c r="D56" s="51">
        <v>-3.3415734767913818</v>
      </c>
      <c r="E56" s="51">
        <v>0.13571467995643616</v>
      </c>
      <c r="F56" s="51">
        <v>-2.2035600617527962E-2</v>
      </c>
      <c r="G56" s="51">
        <v>-3.581634521484375</v>
      </c>
    </row>
    <row r="57" spans="1:7" x14ac:dyDescent="0.2">
      <c r="A57" s="51">
        <v>11.75</v>
      </c>
      <c r="B57" s="51">
        <v>0.12987972795963287</v>
      </c>
      <c r="C57" s="51">
        <v>-2.3029033094644547E-2</v>
      </c>
      <c r="D57" s="51">
        <v>-3.3415734767913818</v>
      </c>
      <c r="E57" s="51">
        <v>0.13571467995643616</v>
      </c>
      <c r="F57" s="51">
        <v>-2.2035600617527962E-2</v>
      </c>
      <c r="G57" s="51">
        <v>-3.581634521484375</v>
      </c>
    </row>
    <row r="58" spans="1:7" x14ac:dyDescent="0.2">
      <c r="A58" s="51">
        <v>12</v>
      </c>
      <c r="B58" s="51">
        <v>0.12987972795963287</v>
      </c>
      <c r="C58" s="51">
        <v>-2.3029033094644547E-2</v>
      </c>
      <c r="D58" s="51">
        <v>-3.3415734767913818</v>
      </c>
      <c r="E58" s="51">
        <v>0.13571467995643616</v>
      </c>
      <c r="F58" s="51">
        <v>-2.2035600617527962E-2</v>
      </c>
      <c r="G58" s="51">
        <v>-3.581634521484375</v>
      </c>
    </row>
    <row r="59" spans="1:7" x14ac:dyDescent="0.2">
      <c r="A59" s="51">
        <v>12.25</v>
      </c>
      <c r="B59" s="51">
        <v>0.12987972795963287</v>
      </c>
      <c r="C59" s="51">
        <v>-2.3029033094644547E-2</v>
      </c>
      <c r="D59" s="51">
        <v>-3.3415734767913818</v>
      </c>
      <c r="E59" s="51">
        <v>0.13571467995643616</v>
      </c>
      <c r="F59" s="51">
        <v>-2.2035600617527962E-2</v>
      </c>
      <c r="G59" s="51">
        <v>-3.581634521484375</v>
      </c>
    </row>
    <row r="60" spans="1:7" x14ac:dyDescent="0.2">
      <c r="A60" s="51">
        <v>12.5</v>
      </c>
      <c r="B60" s="51">
        <v>0.12987972795963287</v>
      </c>
      <c r="C60" s="51">
        <v>-2.3029033094644547E-2</v>
      </c>
      <c r="D60" s="51">
        <v>-3.3415734767913818</v>
      </c>
      <c r="E60" s="51">
        <v>0.13571467995643616</v>
      </c>
      <c r="F60" s="51">
        <v>-2.2035600617527962E-2</v>
      </c>
      <c r="G60" s="51">
        <v>-3.581634521484375</v>
      </c>
    </row>
    <row r="61" spans="1:7" x14ac:dyDescent="0.2">
      <c r="A61" s="51">
        <v>12.75</v>
      </c>
      <c r="B61" s="51">
        <v>0.12987972795963287</v>
      </c>
      <c r="C61" s="51">
        <v>-2.3029033094644547E-2</v>
      </c>
      <c r="D61" s="51">
        <v>-3.3415734767913818</v>
      </c>
      <c r="E61" s="51">
        <v>0.13571467995643616</v>
      </c>
      <c r="F61" s="51">
        <v>-2.2035600617527962E-2</v>
      </c>
      <c r="G61" s="51">
        <v>-3.581634521484375</v>
      </c>
    </row>
    <row r="62" spans="1:7" x14ac:dyDescent="0.2">
      <c r="A62" s="51">
        <v>13</v>
      </c>
      <c r="B62" s="51">
        <v>0.12987972795963287</v>
      </c>
      <c r="C62" s="51">
        <v>-2.3029033094644547E-2</v>
      </c>
      <c r="D62" s="51">
        <v>-3.3415734767913818</v>
      </c>
      <c r="E62" s="51">
        <v>0.13571467995643616</v>
      </c>
      <c r="F62" s="51">
        <v>-2.2035600617527962E-2</v>
      </c>
      <c r="G62" s="51">
        <v>-3.581634521484375</v>
      </c>
    </row>
    <row r="63" spans="1:7" x14ac:dyDescent="0.2">
      <c r="A63" s="51">
        <v>13.25</v>
      </c>
      <c r="B63" s="51">
        <v>0.12987972795963287</v>
      </c>
      <c r="C63" s="51">
        <v>-2.3029033094644547E-2</v>
      </c>
      <c r="D63" s="51">
        <v>-3.3415734767913818</v>
      </c>
      <c r="E63" s="51">
        <v>0.13571467995643616</v>
      </c>
      <c r="F63" s="51">
        <v>-2.2035600617527962E-2</v>
      </c>
      <c r="G63" s="51">
        <v>-3.581634521484375</v>
      </c>
    </row>
    <row r="64" spans="1:7" x14ac:dyDescent="0.2">
      <c r="A64" s="51">
        <v>13.5</v>
      </c>
      <c r="B64" s="51">
        <v>0.12987972795963287</v>
      </c>
      <c r="C64" s="51">
        <v>-2.3029033094644547E-2</v>
      </c>
      <c r="D64" s="51">
        <v>-3.3415734767913818</v>
      </c>
      <c r="E64" s="51">
        <v>0.13571467995643616</v>
      </c>
      <c r="F64" s="51">
        <v>-2.2035600617527962E-2</v>
      </c>
      <c r="G64" s="51">
        <v>-3.581634521484375</v>
      </c>
    </row>
    <row r="65" spans="1:7" x14ac:dyDescent="0.2">
      <c r="A65" s="51">
        <v>13.75</v>
      </c>
      <c r="B65" s="51">
        <v>0.12987972795963287</v>
      </c>
      <c r="C65" s="51">
        <v>-2.3029033094644547E-2</v>
      </c>
      <c r="D65" s="51">
        <v>-3.3415734767913818</v>
      </c>
      <c r="E65" s="51">
        <v>0.13571467995643616</v>
      </c>
      <c r="F65" s="51">
        <v>-2.2035600617527962E-2</v>
      </c>
      <c r="G65" s="51">
        <v>-3.581634521484375</v>
      </c>
    </row>
    <row r="66" spans="1:7" x14ac:dyDescent="0.2">
      <c r="A66" s="51">
        <v>14</v>
      </c>
      <c r="B66" s="51">
        <v>0.12987972795963287</v>
      </c>
      <c r="C66" s="51">
        <v>-2.3029033094644547E-2</v>
      </c>
      <c r="D66" s="51">
        <v>-3.3415734767913818</v>
      </c>
      <c r="E66" s="51">
        <v>0.13571467995643616</v>
      </c>
      <c r="F66" s="51">
        <v>-2.2035600617527962E-2</v>
      </c>
      <c r="G66" s="51">
        <v>-3.581634521484375</v>
      </c>
    </row>
    <row r="67" spans="1:7" x14ac:dyDescent="0.2">
      <c r="A67" s="51">
        <v>14.25</v>
      </c>
      <c r="B67" s="51">
        <v>0.12987972795963287</v>
      </c>
      <c r="C67" s="51">
        <v>-2.3029033094644547E-2</v>
      </c>
      <c r="D67" s="51">
        <v>-3.3415734767913818</v>
      </c>
      <c r="E67" s="51">
        <v>0.13571467995643616</v>
      </c>
      <c r="F67" s="51">
        <v>-2.2035600617527962E-2</v>
      </c>
      <c r="G67" s="51">
        <v>-3.581634521484375</v>
      </c>
    </row>
    <row r="68" spans="1:7" x14ac:dyDescent="0.2">
      <c r="A68" s="51">
        <v>14.5</v>
      </c>
      <c r="B68" s="51">
        <v>0.12987972795963287</v>
      </c>
      <c r="C68" s="51">
        <v>-2.3029033094644547E-2</v>
      </c>
      <c r="D68" s="51">
        <v>-3.3415734767913818</v>
      </c>
      <c r="E68" s="51">
        <v>0.13571467995643616</v>
      </c>
      <c r="F68" s="51">
        <v>-2.2035600617527962E-2</v>
      </c>
      <c r="G68" s="51">
        <v>-3.581634521484375</v>
      </c>
    </row>
    <row r="69" spans="1:7" x14ac:dyDescent="0.2">
      <c r="A69" s="51">
        <v>14.75</v>
      </c>
      <c r="B69" s="51">
        <v>0.12987972795963287</v>
      </c>
      <c r="C69" s="51">
        <v>-2.3029033094644547E-2</v>
      </c>
      <c r="D69" s="51">
        <v>-3.3415734767913818</v>
      </c>
      <c r="E69" s="51">
        <v>0.13571467995643616</v>
      </c>
      <c r="F69" s="51">
        <v>-2.2035600617527962E-2</v>
      </c>
      <c r="G69" s="51">
        <v>-3.581634521484375</v>
      </c>
    </row>
    <row r="70" spans="1:7" x14ac:dyDescent="0.2">
      <c r="A70" s="51">
        <v>15</v>
      </c>
      <c r="B70" s="51">
        <v>0.12987972795963287</v>
      </c>
      <c r="C70" s="51">
        <v>-2.3029033094644547E-2</v>
      </c>
      <c r="D70" s="51">
        <v>-3.3415734767913818</v>
      </c>
      <c r="E70" s="51">
        <v>0.13571467995643616</v>
      </c>
      <c r="F70" s="51">
        <v>-2.2035600617527962E-2</v>
      </c>
      <c r="G70" s="51">
        <v>-3.581634521484375</v>
      </c>
    </row>
    <row r="71" spans="1:7" x14ac:dyDescent="0.2">
      <c r="A71" s="51">
        <v>15.25</v>
      </c>
      <c r="B71" s="51">
        <v>0.12987972795963287</v>
      </c>
      <c r="C71" s="51">
        <v>-2.3029033094644547E-2</v>
      </c>
      <c r="D71" s="51">
        <v>-3.3415734767913818</v>
      </c>
      <c r="E71" s="51">
        <v>0.13571467995643616</v>
      </c>
      <c r="F71" s="51">
        <v>-2.2035600617527962E-2</v>
      </c>
      <c r="G71" s="51">
        <v>-3.581634521484375</v>
      </c>
    </row>
    <row r="72" spans="1:7" x14ac:dyDescent="0.2">
      <c r="A72" s="51">
        <v>15.5</v>
      </c>
      <c r="B72" s="51">
        <v>0.12987972795963287</v>
      </c>
      <c r="C72" s="51">
        <v>-2.3029033094644547E-2</v>
      </c>
      <c r="D72" s="51">
        <v>-3.3415734767913818</v>
      </c>
      <c r="E72" s="51">
        <v>0.13571467995643616</v>
      </c>
      <c r="F72" s="51">
        <v>-2.2035600617527962E-2</v>
      </c>
      <c r="G72" s="51">
        <v>-3.581634521484375</v>
      </c>
    </row>
    <row r="73" spans="1:7" x14ac:dyDescent="0.2">
      <c r="A73" s="51">
        <v>15.75</v>
      </c>
      <c r="B73" s="51">
        <v>0.12987972795963287</v>
      </c>
      <c r="C73" s="51">
        <v>-2.3029033094644547E-2</v>
      </c>
      <c r="D73" s="51">
        <v>-3.3415734767913818</v>
      </c>
      <c r="E73" s="51">
        <v>0.13571467995643616</v>
      </c>
      <c r="F73" s="51">
        <v>-2.2035600617527962E-2</v>
      </c>
      <c r="G73" s="51">
        <v>-3.581634521484375</v>
      </c>
    </row>
    <row r="74" spans="1:7" x14ac:dyDescent="0.2">
      <c r="A74" s="51">
        <v>16</v>
      </c>
      <c r="B74" s="51">
        <v>0.12987972795963287</v>
      </c>
      <c r="C74" s="51">
        <v>-2.3029033094644547E-2</v>
      </c>
      <c r="D74" s="51">
        <v>-3.3415734767913818</v>
      </c>
      <c r="E74" s="51">
        <v>0.13571467995643616</v>
      </c>
      <c r="F74" s="51">
        <v>-2.2035600617527962E-2</v>
      </c>
      <c r="G74" s="51">
        <v>-3.581634521484375</v>
      </c>
    </row>
    <row r="75" spans="1:7" x14ac:dyDescent="0.2">
      <c r="A75" s="51">
        <v>16.25</v>
      </c>
      <c r="B75" s="51">
        <v>0.12987972795963287</v>
      </c>
      <c r="C75" s="51">
        <v>-2.3029033094644547E-2</v>
      </c>
      <c r="D75" s="51">
        <v>-3.3415734767913818</v>
      </c>
      <c r="E75" s="51">
        <v>0.13571467995643616</v>
      </c>
      <c r="F75" s="51">
        <v>-2.2035600617527962E-2</v>
      </c>
      <c r="G75" s="51">
        <v>-3.581634521484375</v>
      </c>
    </row>
    <row r="76" spans="1:7" x14ac:dyDescent="0.2">
      <c r="A76" s="51">
        <v>16.5</v>
      </c>
      <c r="B76" s="51">
        <v>0.12987972795963287</v>
      </c>
      <c r="C76" s="51">
        <v>-2.3029033094644547E-2</v>
      </c>
      <c r="D76" s="51">
        <v>-3.3415734767913818</v>
      </c>
      <c r="E76" s="51">
        <v>0.13571467995643616</v>
      </c>
      <c r="F76" s="51">
        <v>-2.2035600617527962E-2</v>
      </c>
      <c r="G76" s="51">
        <v>-3.581634521484375</v>
      </c>
    </row>
    <row r="77" spans="1:7" x14ac:dyDescent="0.2">
      <c r="A77" s="51">
        <v>16.75</v>
      </c>
      <c r="B77" s="51">
        <v>0.12987972795963287</v>
      </c>
      <c r="C77" s="51">
        <v>-2.3029033094644547E-2</v>
      </c>
      <c r="D77" s="51">
        <v>-3.3415734767913818</v>
      </c>
      <c r="E77" s="51">
        <v>0.13571467995643616</v>
      </c>
      <c r="F77" s="51">
        <v>-2.2035600617527962E-2</v>
      </c>
      <c r="G77" s="51">
        <v>-3.581634521484375</v>
      </c>
    </row>
    <row r="78" spans="1:7" x14ac:dyDescent="0.2">
      <c r="A78" s="51">
        <v>17</v>
      </c>
      <c r="B78" s="51">
        <v>0.12987972795963287</v>
      </c>
      <c r="C78" s="51">
        <v>-2.3029033094644547E-2</v>
      </c>
      <c r="D78" s="51">
        <v>-3.3415734767913818</v>
      </c>
      <c r="E78" s="51">
        <v>0.13571467995643616</v>
      </c>
      <c r="F78" s="51">
        <v>-2.2035600617527962E-2</v>
      </c>
      <c r="G78" s="51">
        <v>-3.581634521484375</v>
      </c>
    </row>
    <row r="79" spans="1:7" x14ac:dyDescent="0.2">
      <c r="A79" s="51">
        <v>17.25</v>
      </c>
      <c r="B79" s="51">
        <v>0.12987972795963287</v>
      </c>
      <c r="C79" s="51">
        <v>-2.3029033094644547E-2</v>
      </c>
      <c r="D79" s="51">
        <v>-3.3415734767913818</v>
      </c>
      <c r="E79" s="51">
        <v>0.13571467995643616</v>
      </c>
      <c r="F79" s="51">
        <v>-2.2035600617527962E-2</v>
      </c>
      <c r="G79" s="51">
        <v>-3.581634521484375</v>
      </c>
    </row>
    <row r="80" spans="1:7" x14ac:dyDescent="0.2">
      <c r="A80" s="51">
        <v>17.5</v>
      </c>
      <c r="B80" s="51">
        <v>0.12987972795963287</v>
      </c>
      <c r="C80" s="51">
        <v>-2.3029033094644547E-2</v>
      </c>
      <c r="D80" s="51">
        <v>-3.3415734767913818</v>
      </c>
      <c r="E80" s="51">
        <v>0.13571467995643616</v>
      </c>
      <c r="F80" s="51">
        <v>-2.2035600617527962E-2</v>
      </c>
      <c r="G80" s="51">
        <v>-3.581634521484375</v>
      </c>
    </row>
    <row r="81" spans="1:7" x14ac:dyDescent="0.2">
      <c r="A81" s="51">
        <v>17.75</v>
      </c>
      <c r="B81" s="51">
        <v>0.12987972795963287</v>
      </c>
      <c r="C81" s="51">
        <v>-2.3029033094644547E-2</v>
      </c>
      <c r="D81" s="51">
        <v>-3.3415734767913818</v>
      </c>
      <c r="E81" s="51">
        <v>0.13571467995643616</v>
      </c>
      <c r="F81" s="51">
        <v>-2.2035600617527962E-2</v>
      </c>
      <c r="G81" s="51">
        <v>-3.581634521484375</v>
      </c>
    </row>
    <row r="82" spans="1:7" x14ac:dyDescent="0.2">
      <c r="A82" s="51">
        <v>18</v>
      </c>
      <c r="B82" s="51">
        <v>0.12987972795963287</v>
      </c>
      <c r="C82" s="51">
        <v>-2.3029033094644547E-2</v>
      </c>
      <c r="D82" s="51">
        <v>-3.3415734767913818</v>
      </c>
      <c r="E82" s="51">
        <v>0.13571467995643616</v>
      </c>
      <c r="F82" s="51">
        <v>-2.2035600617527962E-2</v>
      </c>
      <c r="G82" s="51">
        <v>-3.581634521484375</v>
      </c>
    </row>
    <row r="83" spans="1:7" x14ac:dyDescent="0.2">
      <c r="A83" s="51">
        <v>18.25</v>
      </c>
      <c r="B83" s="51">
        <v>0.12987972795963287</v>
      </c>
      <c r="C83" s="51">
        <v>-2.3029033094644547E-2</v>
      </c>
      <c r="D83" s="51">
        <v>-3.3415734767913818</v>
      </c>
      <c r="E83" s="51">
        <v>0.13571467995643616</v>
      </c>
      <c r="F83" s="51">
        <v>-2.2035600617527962E-2</v>
      </c>
      <c r="G83" s="51">
        <v>-3.581634521484375</v>
      </c>
    </row>
    <row r="84" spans="1:7" x14ac:dyDescent="0.2">
      <c r="A84" s="51">
        <v>18.5</v>
      </c>
      <c r="B84" s="51">
        <v>0.12987972795963287</v>
      </c>
      <c r="C84" s="51">
        <v>-2.3029033094644547E-2</v>
      </c>
      <c r="D84" s="51">
        <v>-3.3415734767913818</v>
      </c>
      <c r="E84" s="51">
        <v>0.13571467995643616</v>
      </c>
      <c r="F84" s="51">
        <v>-2.2035600617527962E-2</v>
      </c>
      <c r="G84" s="51">
        <v>-3.581634521484375</v>
      </c>
    </row>
    <row r="85" spans="1:7" x14ac:dyDescent="0.2">
      <c r="A85" s="51">
        <v>18.75</v>
      </c>
      <c r="B85" s="51">
        <v>0.12987972795963287</v>
      </c>
      <c r="C85" s="51">
        <v>-2.3029033094644547E-2</v>
      </c>
      <c r="D85" s="51">
        <v>-3.3415734767913818</v>
      </c>
      <c r="E85" s="51">
        <v>0.13571467995643616</v>
      </c>
      <c r="F85" s="51">
        <v>-2.2035600617527962E-2</v>
      </c>
      <c r="G85" s="51">
        <v>-3.581634521484375</v>
      </c>
    </row>
    <row r="86" spans="1:7" x14ac:dyDescent="0.2">
      <c r="A86" s="51">
        <v>19</v>
      </c>
      <c r="B86" s="51">
        <v>0.12987972795963287</v>
      </c>
      <c r="C86" s="51">
        <v>-2.3029033094644547E-2</v>
      </c>
      <c r="D86" s="51">
        <v>-3.3415734767913818</v>
      </c>
      <c r="E86" s="51">
        <v>0.13571467995643616</v>
      </c>
      <c r="F86" s="51">
        <v>-2.2035600617527962E-2</v>
      </c>
      <c r="G86" s="51">
        <v>-3.581634521484375</v>
      </c>
    </row>
    <row r="87" spans="1:7" x14ac:dyDescent="0.2">
      <c r="A87" s="51">
        <v>19.25</v>
      </c>
      <c r="B87" s="51">
        <v>0.12987972795963287</v>
      </c>
      <c r="C87" s="51">
        <v>-2.3029033094644547E-2</v>
      </c>
      <c r="D87" s="51">
        <v>-3.3415734767913818</v>
      </c>
      <c r="E87" s="51">
        <v>0.13571467995643616</v>
      </c>
      <c r="F87" s="51">
        <v>-2.2035600617527962E-2</v>
      </c>
      <c r="G87" s="51">
        <v>-3.581634521484375</v>
      </c>
    </row>
    <row r="88" spans="1:7" x14ac:dyDescent="0.2">
      <c r="A88" s="51">
        <v>19.5</v>
      </c>
      <c r="B88" s="51">
        <v>0.12987972795963287</v>
      </c>
      <c r="C88" s="51">
        <v>-2.3029033094644547E-2</v>
      </c>
      <c r="D88" s="51">
        <v>-3.3415734767913818</v>
      </c>
      <c r="E88" s="51">
        <v>0.13571467995643616</v>
      </c>
      <c r="F88" s="51">
        <v>-2.2035600617527962E-2</v>
      </c>
      <c r="G88" s="51">
        <v>-3.581634521484375</v>
      </c>
    </row>
    <row r="89" spans="1:7" x14ac:dyDescent="0.2">
      <c r="A89" s="51">
        <v>19.75</v>
      </c>
      <c r="B89" s="51">
        <v>0.12987972795963287</v>
      </c>
      <c r="C89" s="51">
        <v>-2.3029033094644547E-2</v>
      </c>
      <c r="D89" s="51">
        <v>-3.3415734767913818</v>
      </c>
      <c r="E89" s="51">
        <v>0.13571467995643616</v>
      </c>
      <c r="F89" s="51">
        <v>-2.2035600617527962E-2</v>
      </c>
      <c r="G89" s="51">
        <v>-3.581634521484375</v>
      </c>
    </row>
    <row r="90" spans="1:7" x14ac:dyDescent="0.2">
      <c r="A90" s="51">
        <v>20</v>
      </c>
      <c r="B90" s="51">
        <v>0.12987972795963287</v>
      </c>
      <c r="C90" s="51">
        <v>-2.3029033094644547E-2</v>
      </c>
      <c r="D90" s="51">
        <v>-3.3415734767913818</v>
      </c>
      <c r="E90" s="51">
        <v>0.13571467995643616</v>
      </c>
      <c r="F90" s="51">
        <v>-2.2035600617527962E-2</v>
      </c>
      <c r="G90" s="51">
        <v>-3.581634521484375</v>
      </c>
    </row>
    <row r="91" spans="1:7" x14ac:dyDescent="0.2">
      <c r="A91" s="51">
        <v>20.25</v>
      </c>
      <c r="B91" s="51">
        <v>0.12987972795963287</v>
      </c>
      <c r="C91" s="51">
        <v>-2.3029033094644547E-2</v>
      </c>
      <c r="D91" s="51">
        <v>-3.3415734767913818</v>
      </c>
      <c r="E91" s="51">
        <v>0.13571467995643616</v>
      </c>
      <c r="F91" s="51">
        <v>-2.2035600617527962E-2</v>
      </c>
      <c r="G91" s="51">
        <v>-3.581634521484375</v>
      </c>
    </row>
    <row r="92" spans="1:7" x14ac:dyDescent="0.2">
      <c r="A92" s="51">
        <v>20.5</v>
      </c>
      <c r="B92" s="51">
        <v>0.12987972795963287</v>
      </c>
      <c r="C92" s="51">
        <v>-2.3029033094644547E-2</v>
      </c>
      <c r="D92" s="51">
        <v>-3.3415734767913818</v>
      </c>
      <c r="E92" s="51">
        <v>0.13571467995643616</v>
      </c>
      <c r="F92" s="51">
        <v>-2.2035600617527962E-2</v>
      </c>
      <c r="G92" s="51">
        <v>-3.581634521484375</v>
      </c>
    </row>
    <row r="93" spans="1:7" x14ac:dyDescent="0.2">
      <c r="A93" s="51">
        <v>20.75</v>
      </c>
      <c r="B93" s="51">
        <v>0.12987972795963287</v>
      </c>
      <c r="C93" s="51">
        <v>-2.3029033094644547E-2</v>
      </c>
      <c r="D93" s="51">
        <v>-3.3415734767913818</v>
      </c>
      <c r="E93" s="51">
        <v>0.13571467995643616</v>
      </c>
      <c r="F93" s="51">
        <v>-2.2035600617527962E-2</v>
      </c>
      <c r="G93" s="51">
        <v>-3.581634521484375</v>
      </c>
    </row>
    <row r="94" spans="1:7" x14ac:dyDescent="0.2">
      <c r="A94" s="51">
        <v>21</v>
      </c>
      <c r="B94" s="51">
        <v>0.12987972795963287</v>
      </c>
      <c r="C94" s="51">
        <v>-2.3029033094644547E-2</v>
      </c>
      <c r="D94" s="51">
        <v>-3.3415734767913818</v>
      </c>
      <c r="E94" s="51">
        <v>0.13571467995643616</v>
      </c>
      <c r="F94" s="51">
        <v>-2.2035600617527962E-2</v>
      </c>
      <c r="G94" s="51">
        <v>-3.581634521484375</v>
      </c>
    </row>
    <row r="95" spans="1:7" x14ac:dyDescent="0.2">
      <c r="A95" s="51">
        <v>21.25</v>
      </c>
      <c r="B95" s="51">
        <v>0.12987972795963287</v>
      </c>
      <c r="C95" s="51">
        <v>-2.3029033094644547E-2</v>
      </c>
      <c r="D95" s="51">
        <v>-3.3415734767913818</v>
      </c>
      <c r="E95" s="51">
        <v>0.13571467995643616</v>
      </c>
      <c r="F95" s="51">
        <v>-2.2035600617527962E-2</v>
      </c>
      <c r="G95" s="51">
        <v>-3.581634521484375</v>
      </c>
    </row>
    <row r="96" spans="1:7" x14ac:dyDescent="0.2">
      <c r="A96" s="51">
        <v>21.5</v>
      </c>
      <c r="B96" s="51">
        <v>0.12987972795963287</v>
      </c>
      <c r="C96" s="51">
        <v>-2.3029033094644547E-2</v>
      </c>
      <c r="D96" s="51">
        <v>-3.3415734767913818</v>
      </c>
      <c r="E96" s="51">
        <v>0.13571467995643616</v>
      </c>
      <c r="F96" s="51">
        <v>-2.2035600617527962E-2</v>
      </c>
      <c r="G96" s="51">
        <v>-3.581634521484375</v>
      </c>
    </row>
    <row r="97" spans="1:7" x14ac:dyDescent="0.2">
      <c r="A97" s="51">
        <v>21.75</v>
      </c>
      <c r="B97" s="51">
        <v>0.12987972795963287</v>
      </c>
      <c r="C97" s="51">
        <v>-2.3029033094644547E-2</v>
      </c>
      <c r="D97" s="51">
        <v>-3.3415734767913818</v>
      </c>
      <c r="E97" s="51">
        <v>0.13571467995643616</v>
      </c>
      <c r="F97" s="51">
        <v>-2.2035600617527962E-2</v>
      </c>
      <c r="G97" s="51">
        <v>-3.581634521484375</v>
      </c>
    </row>
    <row r="98" spans="1:7" x14ac:dyDescent="0.2">
      <c r="A98" s="51">
        <v>22</v>
      </c>
      <c r="B98" s="51">
        <v>0.12987972795963287</v>
      </c>
      <c r="C98" s="51">
        <v>-2.3029033094644547E-2</v>
      </c>
      <c r="D98" s="51">
        <v>-3.3415734767913818</v>
      </c>
      <c r="E98" s="51">
        <v>0.13571467995643616</v>
      </c>
      <c r="F98" s="51">
        <v>-2.2035600617527962E-2</v>
      </c>
      <c r="G98" s="51">
        <v>-3.581634521484375</v>
      </c>
    </row>
    <row r="99" spans="1:7" x14ac:dyDescent="0.2">
      <c r="A99" s="51">
        <v>22.25</v>
      </c>
      <c r="B99" s="51">
        <v>0.12987972795963287</v>
      </c>
      <c r="C99" s="51">
        <v>-2.3029033094644547E-2</v>
      </c>
      <c r="D99" s="51">
        <v>-3.3415734767913818</v>
      </c>
      <c r="E99" s="51">
        <v>0.13571467995643616</v>
      </c>
      <c r="F99" s="51">
        <v>-2.2035600617527962E-2</v>
      </c>
      <c r="G99" s="51">
        <v>-3.581634521484375</v>
      </c>
    </row>
    <row r="100" spans="1:7" x14ac:dyDescent="0.2">
      <c r="A100" s="51">
        <v>22.5</v>
      </c>
      <c r="B100" s="51">
        <v>0.12987972795963287</v>
      </c>
      <c r="C100" s="51">
        <v>-2.3029033094644547E-2</v>
      </c>
      <c r="D100" s="51">
        <v>-3.3415734767913818</v>
      </c>
      <c r="E100" s="51">
        <v>0.13571467995643616</v>
      </c>
      <c r="F100" s="51">
        <v>-2.2035600617527962E-2</v>
      </c>
      <c r="G100" s="51">
        <v>-3.581634521484375</v>
      </c>
    </row>
    <row r="101" spans="1:7" x14ac:dyDescent="0.2">
      <c r="A101" s="51">
        <v>22.75</v>
      </c>
      <c r="B101" s="51">
        <v>0.12987972795963287</v>
      </c>
      <c r="C101" s="51">
        <v>-2.3029033094644547E-2</v>
      </c>
      <c r="D101" s="51">
        <v>-3.3415734767913818</v>
      </c>
      <c r="E101" s="51">
        <v>0.13571467995643616</v>
      </c>
      <c r="F101" s="51">
        <v>-2.2035600617527962E-2</v>
      </c>
      <c r="G101" s="51">
        <v>-3.581634521484375</v>
      </c>
    </row>
    <row r="102" spans="1:7" x14ac:dyDescent="0.2">
      <c r="A102" s="51">
        <v>23</v>
      </c>
      <c r="B102" s="51">
        <v>0.12987972795963287</v>
      </c>
      <c r="C102" s="51">
        <v>-2.3029033094644547E-2</v>
      </c>
      <c r="D102" s="51">
        <v>-3.3415734767913818</v>
      </c>
      <c r="E102" s="51">
        <v>0.13571467995643616</v>
      </c>
      <c r="F102" s="51">
        <v>-2.2035600617527962E-2</v>
      </c>
      <c r="G102" s="51">
        <v>-3.581634521484375</v>
      </c>
    </row>
    <row r="103" spans="1:7" x14ac:dyDescent="0.2">
      <c r="A103" s="51">
        <v>23.25</v>
      </c>
      <c r="B103" s="51">
        <v>0.12987972795963287</v>
      </c>
      <c r="C103" s="51">
        <v>-2.3029033094644547E-2</v>
      </c>
      <c r="D103" s="51">
        <v>-3.3415734767913818</v>
      </c>
      <c r="E103" s="51">
        <v>0.13571467995643616</v>
      </c>
      <c r="F103" s="51">
        <v>-2.2035600617527962E-2</v>
      </c>
      <c r="G103" s="51">
        <v>-3.581634521484375</v>
      </c>
    </row>
    <row r="104" spans="1:7" x14ac:dyDescent="0.2">
      <c r="A104" s="51">
        <v>23.5</v>
      </c>
      <c r="B104" s="51">
        <v>0.12987972795963287</v>
      </c>
      <c r="C104" s="51">
        <v>-2.3029033094644547E-2</v>
      </c>
      <c r="D104" s="51">
        <v>-3.3415734767913818</v>
      </c>
      <c r="E104" s="51">
        <v>0.13571467995643616</v>
      </c>
      <c r="F104" s="51">
        <v>-2.2035600617527962E-2</v>
      </c>
      <c r="G104" s="51">
        <v>-3.581634521484375</v>
      </c>
    </row>
    <row r="105" spans="1:7" x14ac:dyDescent="0.2">
      <c r="A105" s="51">
        <v>23.75</v>
      </c>
      <c r="B105" s="51">
        <v>0.12987972795963287</v>
      </c>
      <c r="C105" s="51">
        <v>-2.3029033094644547E-2</v>
      </c>
      <c r="D105" s="51">
        <v>-3.3415734767913818</v>
      </c>
      <c r="E105" s="51">
        <v>0.13571467995643616</v>
      </c>
      <c r="F105" s="51">
        <v>-2.2035600617527962E-2</v>
      </c>
      <c r="G105" s="51">
        <v>-3.581634521484375</v>
      </c>
    </row>
    <row r="106" spans="1:7" x14ac:dyDescent="0.2">
      <c r="A106" s="51">
        <v>24</v>
      </c>
      <c r="B106" s="51">
        <v>0.12987972795963287</v>
      </c>
      <c r="C106" s="51">
        <v>-2.3029033094644547E-2</v>
      </c>
      <c r="D106" s="51">
        <v>-3.3415734767913818</v>
      </c>
      <c r="E106" s="51">
        <v>0.13571467995643616</v>
      </c>
      <c r="F106" s="51">
        <v>-2.2035600617527962E-2</v>
      </c>
      <c r="G106" s="51">
        <v>-3.581634521484375</v>
      </c>
    </row>
    <row r="107" spans="1:7" x14ac:dyDescent="0.2">
      <c r="A107" s="51">
        <v>24.25</v>
      </c>
      <c r="B107" s="51">
        <v>0.12987972795963287</v>
      </c>
      <c r="C107" s="51">
        <v>-2.3029033094644547E-2</v>
      </c>
      <c r="D107" s="51">
        <v>-3.3415734767913818</v>
      </c>
      <c r="E107" s="51">
        <v>0.13571467995643616</v>
      </c>
      <c r="F107" s="51">
        <v>-2.2035600617527962E-2</v>
      </c>
      <c r="G107" s="51">
        <v>-3.581634521484375</v>
      </c>
    </row>
    <row r="108" spans="1:7" x14ac:dyDescent="0.2">
      <c r="A108" s="51">
        <v>24.5</v>
      </c>
      <c r="B108" s="51">
        <v>0.12987972795963287</v>
      </c>
      <c r="C108" s="51">
        <v>-2.3029033094644547E-2</v>
      </c>
      <c r="D108" s="51">
        <v>-3.3415734767913818</v>
      </c>
      <c r="E108" s="51">
        <v>0.13571467995643616</v>
      </c>
      <c r="F108" s="51">
        <v>-2.2035600617527962E-2</v>
      </c>
      <c r="G108" s="51">
        <v>-3.581634521484375</v>
      </c>
    </row>
    <row r="109" spans="1:7" x14ac:dyDescent="0.2">
      <c r="A109" s="51">
        <v>24.75</v>
      </c>
      <c r="B109" s="51">
        <v>0.12987972795963287</v>
      </c>
      <c r="C109" s="51">
        <v>-2.3029033094644547E-2</v>
      </c>
      <c r="D109" s="51">
        <v>-3.3415734767913818</v>
      </c>
      <c r="E109" s="51">
        <v>0.13571467995643616</v>
      </c>
      <c r="F109" s="51">
        <v>-2.2035600617527962E-2</v>
      </c>
      <c r="G109" s="51">
        <v>-3.581634521484375</v>
      </c>
    </row>
    <row r="110" spans="1:7" x14ac:dyDescent="0.2">
      <c r="A110" s="51">
        <v>25</v>
      </c>
      <c r="B110" s="51">
        <v>0.12987972795963287</v>
      </c>
      <c r="C110" s="51">
        <v>-2.3029033094644547E-2</v>
      </c>
      <c r="D110" s="51">
        <v>-3.3415734767913818</v>
      </c>
      <c r="E110" s="51">
        <v>0.13571467995643616</v>
      </c>
      <c r="F110" s="51">
        <v>-2.2035600617527962E-2</v>
      </c>
      <c r="G110" s="51">
        <v>-3.581634521484375</v>
      </c>
    </row>
    <row r="111" spans="1:7" x14ac:dyDescent="0.2">
      <c r="A111" s="51">
        <v>25.25</v>
      </c>
      <c r="B111" s="51">
        <v>0.12987972795963287</v>
      </c>
      <c r="C111" s="51">
        <v>-2.3029033094644547E-2</v>
      </c>
      <c r="D111" s="51">
        <v>-3.3415734767913818</v>
      </c>
      <c r="E111" s="51">
        <v>0.13571467995643616</v>
      </c>
      <c r="F111" s="51">
        <v>-2.2035600617527962E-2</v>
      </c>
      <c r="G111" s="51">
        <v>-3.581634521484375</v>
      </c>
    </row>
    <row r="112" spans="1:7" x14ac:dyDescent="0.2">
      <c r="A112" s="51">
        <v>25.5</v>
      </c>
      <c r="B112" s="51">
        <v>0.12987972795963287</v>
      </c>
      <c r="C112" s="51">
        <v>-2.3029033094644547E-2</v>
      </c>
      <c r="D112" s="51">
        <v>-3.3415734767913818</v>
      </c>
      <c r="E112" s="51">
        <v>0.13571467995643616</v>
      </c>
      <c r="F112" s="51">
        <v>-2.2035600617527962E-2</v>
      </c>
      <c r="G112" s="51">
        <v>-3.581634521484375</v>
      </c>
    </row>
    <row r="113" spans="1:7" x14ac:dyDescent="0.2">
      <c r="A113" s="51">
        <v>25.75</v>
      </c>
      <c r="B113" s="51">
        <v>0.12987972795963287</v>
      </c>
      <c r="C113" s="51">
        <v>-2.3029033094644547E-2</v>
      </c>
      <c r="D113" s="51">
        <v>-3.3415734767913818</v>
      </c>
      <c r="E113" s="51">
        <v>0.13571467995643616</v>
      </c>
      <c r="F113" s="51">
        <v>-2.2035600617527962E-2</v>
      </c>
      <c r="G113" s="51">
        <v>-3.581634521484375</v>
      </c>
    </row>
    <row r="114" spans="1:7" x14ac:dyDescent="0.2">
      <c r="A114" s="51">
        <v>26</v>
      </c>
      <c r="B114" s="51">
        <v>0.12987972795963287</v>
      </c>
      <c r="C114" s="51">
        <v>-2.3029033094644547E-2</v>
      </c>
      <c r="D114" s="51">
        <v>-3.3415734767913818</v>
      </c>
      <c r="E114" s="51">
        <v>0.13571467995643616</v>
      </c>
      <c r="F114" s="51">
        <v>-2.2035600617527962E-2</v>
      </c>
      <c r="G114" s="51">
        <v>-3.581634521484375</v>
      </c>
    </row>
    <row r="115" spans="1:7" x14ac:dyDescent="0.2">
      <c r="A115" s="51">
        <v>26.25</v>
      </c>
      <c r="B115" s="51">
        <v>0.12987972795963287</v>
      </c>
      <c r="C115" s="51">
        <v>-2.3029033094644547E-2</v>
      </c>
      <c r="D115" s="51">
        <v>-3.3415734767913818</v>
      </c>
      <c r="E115" s="51">
        <v>0.13571467995643616</v>
      </c>
      <c r="F115" s="51">
        <v>-2.2035600617527962E-2</v>
      </c>
      <c r="G115" s="51">
        <v>-3.581634521484375</v>
      </c>
    </row>
    <row r="116" spans="1:7" x14ac:dyDescent="0.2">
      <c r="A116" s="51">
        <v>26.5</v>
      </c>
      <c r="B116" s="51">
        <v>0.12987972795963287</v>
      </c>
      <c r="C116" s="51">
        <v>-2.3029033094644547E-2</v>
      </c>
      <c r="D116" s="51">
        <v>-3.3415734767913818</v>
      </c>
      <c r="E116" s="51">
        <v>0.13571467995643616</v>
      </c>
      <c r="F116" s="51">
        <v>-2.2035600617527962E-2</v>
      </c>
      <c r="G116" s="51">
        <v>-3.581634521484375</v>
      </c>
    </row>
    <row r="117" spans="1:7" x14ac:dyDescent="0.2">
      <c r="A117" s="51">
        <v>26.75</v>
      </c>
      <c r="B117" s="51">
        <v>0.12987972795963287</v>
      </c>
      <c r="C117" s="51">
        <v>-2.3029033094644547E-2</v>
      </c>
      <c r="D117" s="51">
        <v>-3.3415734767913818</v>
      </c>
      <c r="E117" s="51">
        <v>0.13571467995643616</v>
      </c>
      <c r="F117" s="51">
        <v>-2.2035600617527962E-2</v>
      </c>
      <c r="G117" s="51">
        <v>-3.581634521484375</v>
      </c>
    </row>
    <row r="118" spans="1:7" x14ac:dyDescent="0.2">
      <c r="A118" s="51">
        <v>27</v>
      </c>
      <c r="B118" s="51">
        <v>0.12987972795963287</v>
      </c>
      <c r="C118" s="51">
        <v>-2.3029033094644547E-2</v>
      </c>
      <c r="D118" s="51">
        <v>-3.3415734767913818</v>
      </c>
      <c r="E118" s="51">
        <v>0.13571467995643616</v>
      </c>
      <c r="F118" s="51">
        <v>-2.2035600617527962E-2</v>
      </c>
      <c r="G118" s="51">
        <v>-3.581634521484375</v>
      </c>
    </row>
    <row r="119" spans="1:7" x14ac:dyDescent="0.2">
      <c r="A119" s="51">
        <v>27.25</v>
      </c>
      <c r="B119" s="51">
        <v>0.12987972795963287</v>
      </c>
      <c r="C119" s="51">
        <v>-2.3029033094644547E-2</v>
      </c>
      <c r="D119" s="51">
        <v>-3.3415734767913818</v>
      </c>
      <c r="E119" s="51">
        <v>0.13571467995643616</v>
      </c>
      <c r="F119" s="51">
        <v>-2.2035600617527962E-2</v>
      </c>
      <c r="G119" s="51">
        <v>-3.581634521484375</v>
      </c>
    </row>
    <row r="120" spans="1:7" x14ac:dyDescent="0.2">
      <c r="A120" s="51">
        <v>27.5</v>
      </c>
      <c r="B120" s="51">
        <v>0.12987972795963287</v>
      </c>
      <c r="C120" s="51">
        <v>-2.3029033094644547E-2</v>
      </c>
      <c r="D120" s="51">
        <v>-3.3415734767913818</v>
      </c>
      <c r="E120" s="51">
        <v>0.13571467995643616</v>
      </c>
      <c r="F120" s="51">
        <v>-2.2035600617527962E-2</v>
      </c>
      <c r="G120" s="51">
        <v>-3.581634521484375</v>
      </c>
    </row>
    <row r="121" spans="1:7" x14ac:dyDescent="0.2">
      <c r="A121" s="51">
        <v>27.75</v>
      </c>
      <c r="B121" s="51">
        <v>0.12987972795963287</v>
      </c>
      <c r="C121" s="51">
        <v>-2.3029033094644547E-2</v>
      </c>
      <c r="D121" s="51">
        <v>-3.3415734767913818</v>
      </c>
      <c r="E121" s="51">
        <v>0.13571467995643616</v>
      </c>
      <c r="F121" s="51">
        <v>-2.2035600617527962E-2</v>
      </c>
      <c r="G121" s="51">
        <v>-3.581634521484375</v>
      </c>
    </row>
    <row r="122" spans="1:7" x14ac:dyDescent="0.2">
      <c r="A122" s="51">
        <v>28</v>
      </c>
      <c r="B122" s="51">
        <v>0.12987972795963287</v>
      </c>
      <c r="C122" s="51">
        <v>-2.3029033094644547E-2</v>
      </c>
      <c r="D122" s="51">
        <v>-3.3415734767913818</v>
      </c>
      <c r="E122" s="51">
        <v>0.13571467995643616</v>
      </c>
      <c r="F122" s="51">
        <v>-2.2035600617527962E-2</v>
      </c>
      <c r="G122" s="51">
        <v>-3.581634521484375</v>
      </c>
    </row>
    <row r="123" spans="1:7" x14ac:dyDescent="0.2">
      <c r="A123" s="51">
        <v>28.25</v>
      </c>
      <c r="B123" s="51">
        <v>0.12987972795963287</v>
      </c>
      <c r="C123" s="51">
        <v>-2.3029033094644547E-2</v>
      </c>
      <c r="D123" s="51">
        <v>-3.3415734767913818</v>
      </c>
      <c r="E123" s="51">
        <v>0.13571467995643616</v>
      </c>
      <c r="F123" s="51">
        <v>-2.2035600617527962E-2</v>
      </c>
      <c r="G123" s="51">
        <v>-3.581634521484375</v>
      </c>
    </row>
    <row r="124" spans="1:7" x14ac:dyDescent="0.2">
      <c r="A124" s="51">
        <v>28.5</v>
      </c>
      <c r="B124" s="51">
        <v>0.12987972795963287</v>
      </c>
      <c r="C124" s="51">
        <v>-2.3029033094644547E-2</v>
      </c>
      <c r="D124" s="51">
        <v>-3.3415734767913818</v>
      </c>
      <c r="E124" s="51">
        <v>0.13571467995643616</v>
      </c>
      <c r="F124" s="51">
        <v>-2.2035600617527962E-2</v>
      </c>
      <c r="G124" s="51">
        <v>-3.581634521484375</v>
      </c>
    </row>
    <row r="125" spans="1:7" x14ac:dyDescent="0.2">
      <c r="A125" s="51">
        <v>28.75</v>
      </c>
      <c r="B125" s="51">
        <v>0.12987972795963287</v>
      </c>
      <c r="C125" s="51">
        <v>-2.3029033094644547E-2</v>
      </c>
      <c r="D125" s="51">
        <v>-3.3415734767913818</v>
      </c>
      <c r="E125" s="51">
        <v>0.13571467995643616</v>
      </c>
      <c r="F125" s="51">
        <v>-2.2035600617527962E-2</v>
      </c>
      <c r="G125" s="51">
        <v>-3.581634521484375</v>
      </c>
    </row>
    <row r="126" spans="1:7" x14ac:dyDescent="0.2">
      <c r="A126" s="51">
        <v>29</v>
      </c>
      <c r="B126" s="51">
        <v>0.12987972795963287</v>
      </c>
      <c r="C126" s="51">
        <v>-2.3029033094644547E-2</v>
      </c>
      <c r="D126" s="51">
        <v>-3.3415734767913818</v>
      </c>
      <c r="E126" s="51">
        <v>0.13571467995643616</v>
      </c>
      <c r="F126" s="51">
        <v>-2.2035600617527962E-2</v>
      </c>
      <c r="G126" s="51">
        <v>-3.581634521484375</v>
      </c>
    </row>
    <row r="127" spans="1:7" x14ac:dyDescent="0.2">
      <c r="A127" s="51">
        <v>29.25</v>
      </c>
      <c r="B127" s="51">
        <v>0.12987972795963287</v>
      </c>
      <c r="C127" s="51">
        <v>-2.3029033094644547E-2</v>
      </c>
      <c r="D127" s="51">
        <v>-3.3415734767913818</v>
      </c>
      <c r="E127" s="51">
        <v>0.13571467995643616</v>
      </c>
      <c r="F127" s="51">
        <v>-2.2035600617527962E-2</v>
      </c>
      <c r="G127" s="51">
        <v>-3.581634521484375</v>
      </c>
    </row>
    <row r="128" spans="1:7" x14ac:dyDescent="0.2">
      <c r="A128" s="51">
        <v>29.5</v>
      </c>
      <c r="B128" s="51">
        <v>0.12987972795963287</v>
      </c>
      <c r="C128" s="51">
        <v>-2.3029033094644547E-2</v>
      </c>
      <c r="D128" s="51">
        <v>-3.3415734767913818</v>
      </c>
      <c r="E128" s="51">
        <v>0.13571467995643616</v>
      </c>
      <c r="F128" s="51">
        <v>-2.2035600617527962E-2</v>
      </c>
      <c r="G128" s="51">
        <v>-3.581634521484375</v>
      </c>
    </row>
    <row r="129" spans="1:7" x14ac:dyDescent="0.2">
      <c r="A129" s="51">
        <v>29.75</v>
      </c>
      <c r="B129" s="51">
        <v>0.12987972795963287</v>
      </c>
      <c r="C129" s="51">
        <v>-2.3029033094644547E-2</v>
      </c>
      <c r="D129" s="51">
        <v>-3.3415734767913818</v>
      </c>
      <c r="E129" s="51">
        <v>0.13571467995643616</v>
      </c>
      <c r="F129" s="51">
        <v>-2.2035600617527962E-2</v>
      </c>
      <c r="G129" s="51">
        <v>-3.581634521484375</v>
      </c>
    </row>
    <row r="130" spans="1:7" x14ac:dyDescent="0.2">
      <c r="A130" s="51">
        <v>30</v>
      </c>
      <c r="B130" s="51">
        <v>0.12987972795963287</v>
      </c>
      <c r="C130" s="51">
        <v>-2.3029033094644547E-2</v>
      </c>
      <c r="D130" s="51">
        <v>-3.3415734767913818</v>
      </c>
      <c r="E130" s="51">
        <v>0.13571467995643616</v>
      </c>
      <c r="F130" s="51">
        <v>-2.2035600617527962E-2</v>
      </c>
      <c r="G130" s="51">
        <v>-3.581634521484375</v>
      </c>
    </row>
    <row r="131" spans="1:7" x14ac:dyDescent="0.2">
      <c r="A131" s="51">
        <v>30.25</v>
      </c>
      <c r="B131" s="51">
        <v>0.12987972795963287</v>
      </c>
      <c r="C131" s="51">
        <v>-2.3029033094644547E-2</v>
      </c>
      <c r="D131" s="51">
        <v>-3.3415734767913818</v>
      </c>
      <c r="E131" s="51">
        <v>0.13571467995643616</v>
      </c>
      <c r="F131" s="51">
        <v>-2.2035600617527962E-2</v>
      </c>
      <c r="G131" s="51">
        <v>-3.581634521484375</v>
      </c>
    </row>
    <row r="132" spans="1:7" x14ac:dyDescent="0.2">
      <c r="A132" s="51">
        <v>30.5</v>
      </c>
      <c r="B132" s="51">
        <v>0.12987972795963287</v>
      </c>
      <c r="C132" s="51">
        <v>-2.3029033094644547E-2</v>
      </c>
      <c r="D132" s="51">
        <v>-3.3415734767913818</v>
      </c>
      <c r="E132" s="51">
        <v>0.13571467995643616</v>
      </c>
      <c r="F132" s="51">
        <v>-2.2035600617527962E-2</v>
      </c>
      <c r="G132" s="51">
        <v>-3.581634521484375</v>
      </c>
    </row>
    <row r="133" spans="1:7" x14ac:dyDescent="0.2">
      <c r="A133" s="51">
        <v>30.75</v>
      </c>
      <c r="B133" s="51">
        <v>0.12987972795963287</v>
      </c>
      <c r="C133" s="51">
        <v>-2.3029033094644547E-2</v>
      </c>
      <c r="D133" s="51">
        <v>-3.3415734767913818</v>
      </c>
      <c r="E133" s="51">
        <v>0.13571467995643616</v>
      </c>
      <c r="F133" s="51">
        <v>-2.2035600617527962E-2</v>
      </c>
      <c r="G133" s="51">
        <v>-3.581634521484375</v>
      </c>
    </row>
    <row r="134" spans="1:7" x14ac:dyDescent="0.2">
      <c r="A134" s="51">
        <v>31</v>
      </c>
      <c r="B134" s="51">
        <v>0.12987972795963287</v>
      </c>
      <c r="C134" s="51">
        <v>-2.3029033094644547E-2</v>
      </c>
      <c r="D134" s="51">
        <v>-3.3415734767913818</v>
      </c>
      <c r="E134" s="51">
        <v>0.13571467995643616</v>
      </c>
      <c r="F134" s="51">
        <v>-2.2035600617527962E-2</v>
      </c>
      <c r="G134" s="51">
        <v>-3.581634521484375</v>
      </c>
    </row>
    <row r="135" spans="1:7" x14ac:dyDescent="0.2">
      <c r="A135" s="51">
        <v>31.25</v>
      </c>
      <c r="B135" s="51">
        <v>0.12987972795963287</v>
      </c>
      <c r="C135" s="51">
        <v>-2.3029033094644547E-2</v>
      </c>
      <c r="D135" s="51">
        <v>-3.3415734767913818</v>
      </c>
      <c r="E135" s="51">
        <v>0.13571467995643616</v>
      </c>
      <c r="F135" s="51">
        <v>-2.2035600617527962E-2</v>
      </c>
      <c r="G135" s="51">
        <v>-3.581634521484375</v>
      </c>
    </row>
    <row r="136" spans="1:7" x14ac:dyDescent="0.2">
      <c r="A136" s="51">
        <v>31.5</v>
      </c>
      <c r="B136" s="51">
        <v>0.12987972795963287</v>
      </c>
      <c r="C136" s="51">
        <v>-2.3029033094644547E-2</v>
      </c>
      <c r="D136" s="51">
        <v>-3.3415734767913818</v>
      </c>
      <c r="E136" s="51">
        <v>0.13571467995643616</v>
      </c>
      <c r="F136" s="51">
        <v>-2.2035600617527962E-2</v>
      </c>
      <c r="G136" s="51">
        <v>-3.581634521484375</v>
      </c>
    </row>
    <row r="137" spans="1:7" x14ac:dyDescent="0.2">
      <c r="A137" s="51">
        <v>31.75</v>
      </c>
      <c r="B137" s="51">
        <v>0.12987972795963287</v>
      </c>
      <c r="C137" s="51">
        <v>-2.3029033094644547E-2</v>
      </c>
      <c r="D137" s="51">
        <v>-3.3415734767913818</v>
      </c>
      <c r="E137" s="51">
        <v>0.13571467995643616</v>
      </c>
      <c r="F137" s="51">
        <v>-2.2035600617527962E-2</v>
      </c>
      <c r="G137" s="51">
        <v>-3.581634521484375</v>
      </c>
    </row>
    <row r="138" spans="1:7" x14ac:dyDescent="0.2">
      <c r="A138" s="51">
        <v>32</v>
      </c>
      <c r="B138" s="51">
        <v>0.12987972795963287</v>
      </c>
      <c r="C138" s="51">
        <v>-2.3029033094644547E-2</v>
      </c>
      <c r="D138" s="51">
        <v>-3.3415734767913818</v>
      </c>
      <c r="E138" s="51">
        <v>0.13571467995643616</v>
      </c>
      <c r="F138" s="51">
        <v>-2.2035600617527962E-2</v>
      </c>
      <c r="G138" s="51">
        <v>-3.581634521484375</v>
      </c>
    </row>
    <row r="139" spans="1:7" x14ac:dyDescent="0.2">
      <c r="A139" s="51">
        <v>32.25</v>
      </c>
      <c r="B139" s="51">
        <v>0.12987972795963287</v>
      </c>
      <c r="C139" s="51">
        <v>-2.3029033094644547E-2</v>
      </c>
      <c r="D139" s="51">
        <v>-3.3415734767913818</v>
      </c>
      <c r="E139" s="51">
        <v>0.13571467995643616</v>
      </c>
      <c r="F139" s="51">
        <v>-2.2035600617527962E-2</v>
      </c>
      <c r="G139" s="51">
        <v>-3.581634521484375</v>
      </c>
    </row>
    <row r="140" spans="1:7" x14ac:dyDescent="0.2">
      <c r="A140" s="51">
        <v>32.5</v>
      </c>
      <c r="B140" s="51">
        <v>0.12987972795963287</v>
      </c>
      <c r="C140" s="51">
        <v>-2.3029033094644547E-2</v>
      </c>
      <c r="D140" s="51">
        <v>-3.3415734767913818</v>
      </c>
      <c r="E140" s="51">
        <v>0.13571467995643616</v>
      </c>
      <c r="F140" s="51">
        <v>-2.2035600617527962E-2</v>
      </c>
      <c r="G140" s="51">
        <v>-3.581634521484375</v>
      </c>
    </row>
    <row r="141" spans="1:7" x14ac:dyDescent="0.2">
      <c r="A141" s="51">
        <v>32.75</v>
      </c>
      <c r="B141" s="51">
        <v>0.12987972795963287</v>
      </c>
      <c r="C141" s="51">
        <v>-2.3029033094644547E-2</v>
      </c>
      <c r="D141" s="51">
        <v>-3.3415734767913818</v>
      </c>
      <c r="E141" s="51">
        <v>0.13571467995643616</v>
      </c>
      <c r="F141" s="51">
        <v>-2.2035600617527962E-2</v>
      </c>
      <c r="G141" s="51">
        <v>-3.581634521484375</v>
      </c>
    </row>
    <row r="142" spans="1:7" x14ac:dyDescent="0.2">
      <c r="A142" s="51">
        <v>33</v>
      </c>
      <c r="B142" s="51">
        <v>0.12987972795963287</v>
      </c>
      <c r="C142" s="51">
        <v>-2.3029033094644547E-2</v>
      </c>
      <c r="D142" s="51">
        <v>-3.3415734767913818</v>
      </c>
      <c r="E142" s="51">
        <v>0.13571467995643616</v>
      </c>
      <c r="F142" s="51">
        <v>-2.2035600617527962E-2</v>
      </c>
      <c r="G142" s="51">
        <v>-3.581634521484375</v>
      </c>
    </row>
    <row r="143" spans="1:7" x14ac:dyDescent="0.2">
      <c r="A143" s="51">
        <v>33.25</v>
      </c>
      <c r="B143" s="51">
        <v>0.12987972795963287</v>
      </c>
      <c r="C143" s="51">
        <v>-2.3029033094644547E-2</v>
      </c>
      <c r="D143" s="51">
        <v>-3.3415734767913818</v>
      </c>
      <c r="E143" s="51">
        <v>0.13571467995643616</v>
      </c>
      <c r="F143" s="51">
        <v>-2.2035600617527962E-2</v>
      </c>
      <c r="G143" s="51">
        <v>-3.581634521484375</v>
      </c>
    </row>
    <row r="144" spans="1:7" x14ac:dyDescent="0.2">
      <c r="A144" s="51">
        <v>33.5</v>
      </c>
      <c r="B144" s="51">
        <v>0.12987972795963287</v>
      </c>
      <c r="C144" s="51">
        <v>-2.3029033094644547E-2</v>
      </c>
      <c r="D144" s="51">
        <v>-3.3415734767913818</v>
      </c>
      <c r="E144" s="51">
        <v>0.13571467995643616</v>
      </c>
      <c r="F144" s="51">
        <v>-2.2035600617527962E-2</v>
      </c>
      <c r="G144" s="51">
        <v>-3.581634521484375</v>
      </c>
    </row>
    <row r="145" spans="1:7" x14ac:dyDescent="0.2">
      <c r="A145" s="51">
        <v>33.75</v>
      </c>
      <c r="B145" s="51">
        <v>0.12987972795963287</v>
      </c>
      <c r="C145" s="51">
        <v>-2.3029033094644547E-2</v>
      </c>
      <c r="D145" s="51">
        <v>-3.3415734767913818</v>
      </c>
      <c r="E145" s="51">
        <v>0.13571467995643616</v>
      </c>
      <c r="F145" s="51">
        <v>-2.2035600617527962E-2</v>
      </c>
      <c r="G145" s="51">
        <v>-3.581634521484375</v>
      </c>
    </row>
    <row r="146" spans="1:7" x14ac:dyDescent="0.2">
      <c r="A146" s="51">
        <v>34</v>
      </c>
      <c r="B146" s="51">
        <v>0.12987972795963287</v>
      </c>
      <c r="C146" s="51">
        <v>-2.3029033094644547E-2</v>
      </c>
      <c r="D146" s="51">
        <v>-3.3415734767913818</v>
      </c>
      <c r="E146" s="51">
        <v>0.13571467995643616</v>
      </c>
      <c r="F146" s="51">
        <v>-2.2035600617527962E-2</v>
      </c>
      <c r="G146" s="51">
        <v>-3.581634521484375</v>
      </c>
    </row>
    <row r="147" spans="1:7" x14ac:dyDescent="0.2">
      <c r="A147" s="51">
        <v>34.25</v>
      </c>
      <c r="B147" s="51">
        <v>0.12987972795963287</v>
      </c>
      <c r="C147" s="51">
        <v>-2.3029033094644547E-2</v>
      </c>
      <c r="D147" s="51">
        <v>-3.3415734767913818</v>
      </c>
      <c r="E147" s="51">
        <v>0.13571467995643616</v>
      </c>
      <c r="F147" s="51">
        <v>-2.2035600617527962E-2</v>
      </c>
      <c r="G147" s="51">
        <v>-3.581634521484375</v>
      </c>
    </row>
    <row r="148" spans="1:7" x14ac:dyDescent="0.2">
      <c r="A148" s="51">
        <v>34.5</v>
      </c>
      <c r="B148" s="51">
        <v>0.12987972795963287</v>
      </c>
      <c r="C148" s="51">
        <v>-2.3029033094644547E-2</v>
      </c>
      <c r="D148" s="51">
        <v>-3.3415734767913818</v>
      </c>
      <c r="E148" s="51">
        <v>0.13571467995643616</v>
      </c>
      <c r="F148" s="51">
        <v>-2.2035600617527962E-2</v>
      </c>
      <c r="G148" s="51">
        <v>-3.581634521484375</v>
      </c>
    </row>
    <row r="149" spans="1:7" x14ac:dyDescent="0.2">
      <c r="A149" s="51">
        <v>34.75</v>
      </c>
      <c r="B149" s="51">
        <v>0.12987972795963287</v>
      </c>
      <c r="C149" s="51">
        <v>-2.3029033094644547E-2</v>
      </c>
      <c r="D149" s="51">
        <v>-3.3415734767913818</v>
      </c>
      <c r="E149" s="51">
        <v>0.13571467995643616</v>
      </c>
      <c r="F149" s="51">
        <v>-2.2035600617527962E-2</v>
      </c>
      <c r="G149" s="51">
        <v>-3.581634521484375</v>
      </c>
    </row>
    <row r="150" spans="1:7" x14ac:dyDescent="0.2">
      <c r="A150" s="51">
        <v>35</v>
      </c>
      <c r="B150" s="51">
        <v>0.12987972795963287</v>
      </c>
      <c r="C150" s="51">
        <v>-2.3029033094644547E-2</v>
      </c>
      <c r="D150" s="51">
        <v>-3.3415734767913818</v>
      </c>
      <c r="E150" s="51">
        <v>0.13571467995643616</v>
      </c>
      <c r="F150" s="51">
        <v>-2.2035600617527962E-2</v>
      </c>
      <c r="G150" s="51">
        <v>-3.581634521484375</v>
      </c>
    </row>
    <row r="151" spans="1:7" x14ac:dyDescent="0.2">
      <c r="A151" s="51">
        <v>35.25</v>
      </c>
      <c r="B151" s="51">
        <v>0.12987972795963287</v>
      </c>
      <c r="C151" s="51">
        <v>-2.3029033094644547E-2</v>
      </c>
      <c r="D151" s="51">
        <v>-3.3415734767913818</v>
      </c>
      <c r="E151" s="51">
        <v>0.13571467995643616</v>
      </c>
      <c r="F151" s="51">
        <v>-2.2035600617527962E-2</v>
      </c>
      <c r="G151" s="51">
        <v>-3.581634521484375</v>
      </c>
    </row>
    <row r="152" spans="1:7" x14ac:dyDescent="0.2">
      <c r="A152" s="51">
        <v>35.5</v>
      </c>
      <c r="B152" s="51">
        <v>0.12987972795963287</v>
      </c>
      <c r="C152" s="51">
        <v>-2.3029033094644547E-2</v>
      </c>
      <c r="D152" s="51">
        <v>-3.3415734767913818</v>
      </c>
      <c r="E152" s="51">
        <v>0.13571467995643616</v>
      </c>
      <c r="F152" s="51">
        <v>-2.2035600617527962E-2</v>
      </c>
      <c r="G152" s="51">
        <v>-3.581634521484375</v>
      </c>
    </row>
    <row r="153" spans="1:7" x14ac:dyDescent="0.2">
      <c r="A153" s="51">
        <v>35.75</v>
      </c>
      <c r="B153" s="51">
        <v>0.12987972795963287</v>
      </c>
      <c r="C153" s="51">
        <v>-2.3029033094644547E-2</v>
      </c>
      <c r="D153" s="51">
        <v>-3.3415734767913818</v>
      </c>
      <c r="E153" s="51">
        <v>0.13571467995643616</v>
      </c>
      <c r="F153" s="51">
        <v>-2.2035600617527962E-2</v>
      </c>
      <c r="G153" s="51">
        <v>-3.581634521484375</v>
      </c>
    </row>
    <row r="154" spans="1:7" x14ac:dyDescent="0.2">
      <c r="A154" s="51">
        <v>36</v>
      </c>
      <c r="B154" s="51">
        <v>0.12987972795963287</v>
      </c>
      <c r="C154" s="51">
        <v>-2.3029033094644547E-2</v>
      </c>
      <c r="D154" s="51">
        <v>-3.3415734767913818</v>
      </c>
      <c r="E154" s="51">
        <v>0.13571467995643616</v>
      </c>
      <c r="F154" s="51">
        <v>-2.2035600617527962E-2</v>
      </c>
      <c r="G154" s="51">
        <v>-3.581634521484375</v>
      </c>
    </row>
    <row r="155" spans="1:7" x14ac:dyDescent="0.2">
      <c r="A155" s="51">
        <v>36.25</v>
      </c>
      <c r="B155" s="51">
        <v>0.12987972795963287</v>
      </c>
      <c r="C155" s="51">
        <v>-2.3029033094644547E-2</v>
      </c>
      <c r="D155" s="51">
        <v>-3.3415734767913818</v>
      </c>
      <c r="E155" s="51">
        <v>0.13571467995643616</v>
      </c>
      <c r="F155" s="51">
        <v>-2.2035600617527962E-2</v>
      </c>
      <c r="G155" s="51">
        <v>-3.581634521484375</v>
      </c>
    </row>
    <row r="156" spans="1:7" x14ac:dyDescent="0.2">
      <c r="A156" s="51">
        <v>36.5</v>
      </c>
      <c r="B156" s="51">
        <v>0.12987972795963287</v>
      </c>
      <c r="C156" s="51">
        <v>-2.3029033094644547E-2</v>
      </c>
      <c r="D156" s="51">
        <v>-3.3415734767913818</v>
      </c>
      <c r="E156" s="51">
        <v>0.13571467995643616</v>
      </c>
      <c r="F156" s="51">
        <v>-2.2035600617527962E-2</v>
      </c>
      <c r="G156" s="51">
        <v>-3.581634521484375</v>
      </c>
    </row>
    <row r="157" spans="1:7" x14ac:dyDescent="0.2">
      <c r="A157" s="51">
        <v>36.75</v>
      </c>
      <c r="B157" s="51">
        <v>0.12987972795963287</v>
      </c>
      <c r="C157" s="51">
        <v>-2.3029033094644547E-2</v>
      </c>
      <c r="D157" s="51">
        <v>-3.3415734767913818</v>
      </c>
      <c r="E157" s="51">
        <v>0.13571467995643616</v>
      </c>
      <c r="F157" s="51">
        <v>-2.2035600617527962E-2</v>
      </c>
      <c r="G157" s="51">
        <v>-3.581634521484375</v>
      </c>
    </row>
    <row r="158" spans="1:7" x14ac:dyDescent="0.2">
      <c r="A158" s="51">
        <v>37</v>
      </c>
      <c r="B158" s="51">
        <v>0.12987972795963287</v>
      </c>
      <c r="C158" s="51">
        <v>-2.3029033094644547E-2</v>
      </c>
      <c r="D158" s="51">
        <v>-3.3415734767913818</v>
      </c>
      <c r="E158" s="51">
        <v>0.13571467995643616</v>
      </c>
      <c r="F158" s="51">
        <v>-2.2035600617527962E-2</v>
      </c>
      <c r="G158" s="51">
        <v>-3.581634521484375</v>
      </c>
    </row>
    <row r="159" spans="1:7" x14ac:dyDescent="0.2">
      <c r="A159" s="51">
        <v>37.25</v>
      </c>
      <c r="B159" s="51">
        <v>0.12987972795963287</v>
      </c>
      <c r="C159" s="51">
        <v>-2.3029033094644547E-2</v>
      </c>
      <c r="D159" s="51">
        <v>-3.3415734767913818</v>
      </c>
      <c r="E159" s="51">
        <v>0.13571467995643616</v>
      </c>
      <c r="F159" s="51">
        <v>-2.2035600617527962E-2</v>
      </c>
      <c r="G159" s="51">
        <v>-3.581634521484375</v>
      </c>
    </row>
    <row r="160" spans="1:7" x14ac:dyDescent="0.2">
      <c r="A160" s="51">
        <v>37.5</v>
      </c>
      <c r="B160" s="51">
        <v>0.12987972795963287</v>
      </c>
      <c r="C160" s="51">
        <v>-2.3029033094644547E-2</v>
      </c>
      <c r="D160" s="51">
        <v>-3.3415734767913818</v>
      </c>
      <c r="E160" s="51">
        <v>0.13571467995643616</v>
      </c>
      <c r="F160" s="51">
        <v>-2.2035600617527962E-2</v>
      </c>
      <c r="G160" s="51">
        <v>-3.581634521484375</v>
      </c>
    </row>
    <row r="161" spans="1:7" x14ac:dyDescent="0.2">
      <c r="A161" s="51">
        <v>37.75</v>
      </c>
      <c r="B161" s="51">
        <v>0.12987972795963287</v>
      </c>
      <c r="C161" s="51">
        <v>-2.3029033094644547E-2</v>
      </c>
      <c r="D161" s="51">
        <v>-3.3415734767913818</v>
      </c>
      <c r="E161" s="51">
        <v>0.13571467995643616</v>
      </c>
      <c r="F161" s="51">
        <v>-2.2035600617527962E-2</v>
      </c>
      <c r="G161" s="51">
        <v>-3.581634521484375</v>
      </c>
    </row>
    <row r="162" spans="1:7" x14ac:dyDescent="0.2">
      <c r="A162" s="51">
        <v>38</v>
      </c>
      <c r="B162" s="51">
        <v>0.12987972795963287</v>
      </c>
      <c r="C162" s="51">
        <v>-2.3029033094644547E-2</v>
      </c>
      <c r="D162" s="51">
        <v>-3.3415734767913818</v>
      </c>
      <c r="E162" s="51">
        <v>0.13571467995643616</v>
      </c>
      <c r="F162" s="51">
        <v>-2.2035600617527962E-2</v>
      </c>
      <c r="G162" s="51">
        <v>-3.581634521484375</v>
      </c>
    </row>
    <row r="163" spans="1:7" x14ac:dyDescent="0.2">
      <c r="A163" s="51">
        <v>38.25</v>
      </c>
      <c r="B163" s="51">
        <v>0.12987972795963287</v>
      </c>
      <c r="C163" s="51">
        <v>-2.3029033094644547E-2</v>
      </c>
      <c r="D163" s="51">
        <v>-3.3415734767913818</v>
      </c>
      <c r="E163" s="51">
        <v>0.13571467995643616</v>
      </c>
      <c r="F163" s="51">
        <v>-2.2035600617527962E-2</v>
      </c>
      <c r="G163" s="51">
        <v>-3.581634521484375</v>
      </c>
    </row>
    <row r="164" spans="1:7" x14ac:dyDescent="0.2">
      <c r="A164" s="51">
        <v>38.5</v>
      </c>
      <c r="B164" s="51">
        <v>0.12987972795963287</v>
      </c>
      <c r="C164" s="51">
        <v>-2.3029033094644547E-2</v>
      </c>
      <c r="D164" s="51">
        <v>-3.3415734767913818</v>
      </c>
      <c r="E164" s="51">
        <v>0.13571467995643616</v>
      </c>
      <c r="F164" s="51">
        <v>-2.2035600617527962E-2</v>
      </c>
      <c r="G164" s="51">
        <v>-3.581634521484375</v>
      </c>
    </row>
    <row r="165" spans="1:7" x14ac:dyDescent="0.2">
      <c r="A165" s="51">
        <v>38.75</v>
      </c>
      <c r="B165" s="51">
        <v>0.12987972795963287</v>
      </c>
      <c r="C165" s="51">
        <v>-2.3029033094644547E-2</v>
      </c>
      <c r="D165" s="51">
        <v>-3.3415734767913818</v>
      </c>
      <c r="E165" s="51">
        <v>0.13571467995643616</v>
      </c>
      <c r="F165" s="51">
        <v>-2.2035600617527962E-2</v>
      </c>
      <c r="G165" s="51">
        <v>-3.581634521484375</v>
      </c>
    </row>
    <row r="166" spans="1:7" x14ac:dyDescent="0.2">
      <c r="A166" s="51">
        <v>39</v>
      </c>
      <c r="B166" s="51">
        <v>0.12987972795963287</v>
      </c>
      <c r="C166" s="51">
        <v>-2.3029033094644547E-2</v>
      </c>
      <c r="D166" s="51">
        <v>-3.3415734767913818</v>
      </c>
      <c r="E166" s="51">
        <v>0.13571467995643616</v>
      </c>
      <c r="F166" s="51">
        <v>-2.2035600617527962E-2</v>
      </c>
      <c r="G166" s="51">
        <v>-3.581634521484375</v>
      </c>
    </row>
    <row r="167" spans="1:7" x14ac:dyDescent="0.2">
      <c r="A167" s="51">
        <v>39.25</v>
      </c>
      <c r="B167" s="51">
        <v>0.12987972795963287</v>
      </c>
      <c r="C167" s="51">
        <v>-2.3029033094644547E-2</v>
      </c>
      <c r="D167" s="51">
        <v>-3.3415734767913818</v>
      </c>
      <c r="E167" s="51">
        <v>0.13571467995643616</v>
      </c>
      <c r="F167" s="51">
        <v>-2.2035600617527962E-2</v>
      </c>
      <c r="G167" s="51">
        <v>-3.581634521484375</v>
      </c>
    </row>
    <row r="168" spans="1:7" x14ac:dyDescent="0.2">
      <c r="A168" s="51">
        <v>39.5</v>
      </c>
      <c r="B168" s="51">
        <v>0.12987972795963287</v>
      </c>
      <c r="C168" s="51">
        <v>-2.3029033094644547E-2</v>
      </c>
      <c r="D168" s="51">
        <v>-3.3415734767913818</v>
      </c>
      <c r="E168" s="51">
        <v>0.13571467995643616</v>
      </c>
      <c r="F168" s="51">
        <v>-2.2035600617527962E-2</v>
      </c>
      <c r="G168" s="51">
        <v>-3.581634521484375</v>
      </c>
    </row>
    <row r="169" spans="1:7" x14ac:dyDescent="0.2">
      <c r="A169" s="51">
        <v>39.75</v>
      </c>
      <c r="B169" s="51">
        <v>0.12987972795963287</v>
      </c>
      <c r="C169" s="51">
        <v>-2.3029033094644547E-2</v>
      </c>
      <c r="D169" s="51">
        <v>-3.3415734767913818</v>
      </c>
      <c r="E169" s="51">
        <v>0.13571467995643616</v>
      </c>
      <c r="F169" s="51">
        <v>-2.2035600617527962E-2</v>
      </c>
      <c r="G169" s="51">
        <v>-3.581634521484375</v>
      </c>
    </row>
    <row r="170" spans="1:7" x14ac:dyDescent="0.2">
      <c r="A170" s="51">
        <v>40</v>
      </c>
      <c r="B170" s="51">
        <v>0.12987972795963287</v>
      </c>
      <c r="C170" s="51">
        <v>-2.3029033094644547E-2</v>
      </c>
      <c r="D170" s="51">
        <v>-3.3415734767913818</v>
      </c>
      <c r="E170" s="51">
        <v>0.13571467995643616</v>
      </c>
      <c r="F170" s="51">
        <v>-2.2035600617527962E-2</v>
      </c>
      <c r="G170" s="51">
        <v>-3.581634521484375</v>
      </c>
    </row>
    <row r="171" spans="1:7" x14ac:dyDescent="0.2">
      <c r="A171" s="51">
        <v>40.25</v>
      </c>
      <c r="B171" s="51">
        <v>0.12987972795963287</v>
      </c>
      <c r="C171" s="51">
        <v>-2.3029033094644547E-2</v>
      </c>
      <c r="D171" s="51">
        <v>-3.3415734767913818</v>
      </c>
      <c r="E171" s="51">
        <v>0.13571467995643616</v>
      </c>
      <c r="F171" s="51">
        <v>-2.2035600617527962E-2</v>
      </c>
      <c r="G171" s="51">
        <v>-3.581634521484375</v>
      </c>
    </row>
    <row r="172" spans="1:7" x14ac:dyDescent="0.2">
      <c r="A172" s="51">
        <v>40.5</v>
      </c>
      <c r="B172" s="51">
        <v>0.12987972795963287</v>
      </c>
      <c r="C172" s="51">
        <v>-2.3029033094644547E-2</v>
      </c>
      <c r="D172" s="51">
        <v>-3.3415734767913818</v>
      </c>
      <c r="E172" s="51">
        <v>0.13571467995643616</v>
      </c>
      <c r="F172" s="51">
        <v>-2.2035600617527962E-2</v>
      </c>
      <c r="G172" s="51">
        <v>-3.581634521484375</v>
      </c>
    </row>
    <row r="173" spans="1:7" x14ac:dyDescent="0.2">
      <c r="A173" s="51">
        <v>40.75</v>
      </c>
      <c r="B173" s="51">
        <v>0.12987972795963287</v>
      </c>
      <c r="C173" s="51">
        <v>-2.3029033094644547E-2</v>
      </c>
      <c r="D173" s="51">
        <v>-3.3415734767913818</v>
      </c>
      <c r="E173" s="51">
        <v>0.13571467995643616</v>
      </c>
      <c r="F173" s="51">
        <v>-2.2035600617527962E-2</v>
      </c>
      <c r="G173" s="51">
        <v>-3.581634521484375</v>
      </c>
    </row>
    <row r="174" spans="1:7" x14ac:dyDescent="0.2">
      <c r="A174" s="51">
        <v>41</v>
      </c>
      <c r="B174" s="51">
        <v>0.12987972795963287</v>
      </c>
      <c r="C174" s="51">
        <v>-2.3029033094644547E-2</v>
      </c>
      <c r="D174" s="51">
        <v>-3.3415734767913818</v>
      </c>
      <c r="E174" s="51">
        <v>0.13571467995643616</v>
      </c>
      <c r="F174" s="51">
        <v>-2.2035600617527962E-2</v>
      </c>
      <c r="G174" s="51">
        <v>-3.581634521484375</v>
      </c>
    </row>
    <row r="175" spans="1:7" x14ac:dyDescent="0.2">
      <c r="A175" s="51">
        <v>41.25</v>
      </c>
      <c r="B175" s="51">
        <v>0.12987972795963287</v>
      </c>
      <c r="C175" s="51">
        <v>-2.3029033094644547E-2</v>
      </c>
      <c r="D175" s="51">
        <v>-3.3415734767913818</v>
      </c>
      <c r="E175" s="51">
        <v>0.13571467995643616</v>
      </c>
      <c r="F175" s="51">
        <v>-2.2035600617527962E-2</v>
      </c>
      <c r="G175" s="51">
        <v>-3.581634521484375</v>
      </c>
    </row>
    <row r="176" spans="1:7" x14ac:dyDescent="0.2">
      <c r="A176" s="51">
        <v>41.5</v>
      </c>
      <c r="B176" s="51">
        <v>0.12987972795963287</v>
      </c>
      <c r="C176" s="51">
        <v>-2.3029033094644547E-2</v>
      </c>
      <c r="D176" s="51">
        <v>-3.3415734767913818</v>
      </c>
      <c r="E176" s="51">
        <v>0.13571467995643616</v>
      </c>
      <c r="F176" s="51">
        <v>-2.2035600617527962E-2</v>
      </c>
      <c r="G176" s="51">
        <v>-3.581634521484375</v>
      </c>
    </row>
    <row r="177" spans="1:7" x14ac:dyDescent="0.2">
      <c r="A177" s="51">
        <v>41.75</v>
      </c>
      <c r="B177" s="51">
        <v>0.12987972795963287</v>
      </c>
      <c r="C177" s="51">
        <v>-2.3029033094644547E-2</v>
      </c>
      <c r="D177" s="51">
        <v>-3.3415734767913818</v>
      </c>
      <c r="E177" s="51">
        <v>0.13571467995643616</v>
      </c>
      <c r="F177" s="51">
        <v>-2.2035600617527962E-2</v>
      </c>
      <c r="G177" s="51">
        <v>-3.581634521484375</v>
      </c>
    </row>
    <row r="178" spans="1:7" x14ac:dyDescent="0.2">
      <c r="A178" s="51">
        <v>42</v>
      </c>
      <c r="B178" s="51">
        <v>0.12987972795963287</v>
      </c>
      <c r="C178" s="51">
        <v>-2.3029033094644547E-2</v>
      </c>
      <c r="D178" s="51">
        <v>-3.3415734767913818</v>
      </c>
      <c r="E178" s="51">
        <v>0.13571467995643616</v>
      </c>
      <c r="F178" s="51">
        <v>-2.2035600617527962E-2</v>
      </c>
      <c r="G178" s="51">
        <v>-3.581634521484375</v>
      </c>
    </row>
    <row r="179" spans="1:7" x14ac:dyDescent="0.2">
      <c r="A179" s="51">
        <v>42.25</v>
      </c>
      <c r="B179" s="51">
        <v>0.12987972795963287</v>
      </c>
      <c r="C179" s="51">
        <v>-2.3029033094644547E-2</v>
      </c>
      <c r="D179" s="51">
        <v>-3.3415734767913818</v>
      </c>
      <c r="E179" s="51">
        <v>0.13571467995643616</v>
      </c>
      <c r="F179" s="51">
        <v>-2.2035600617527962E-2</v>
      </c>
      <c r="G179" s="51">
        <v>-3.581634521484375</v>
      </c>
    </row>
    <row r="180" spans="1:7" x14ac:dyDescent="0.2">
      <c r="A180" s="51">
        <v>42.5</v>
      </c>
      <c r="B180" s="51">
        <v>0.12987972795963287</v>
      </c>
      <c r="C180" s="51">
        <v>-2.3029033094644547E-2</v>
      </c>
      <c r="D180" s="51">
        <v>-3.3415734767913818</v>
      </c>
      <c r="E180" s="51">
        <v>0.13571467995643616</v>
      </c>
      <c r="F180" s="51">
        <v>-2.2035600617527962E-2</v>
      </c>
      <c r="G180" s="51">
        <v>-3.581634521484375</v>
      </c>
    </row>
    <row r="181" spans="1:7" x14ac:dyDescent="0.2">
      <c r="A181" s="51">
        <v>42.75</v>
      </c>
      <c r="B181" s="51">
        <v>0.12987972795963287</v>
      </c>
      <c r="C181" s="51">
        <v>-2.3029033094644547E-2</v>
      </c>
      <c r="D181" s="51">
        <v>-3.3415734767913818</v>
      </c>
      <c r="E181" s="51">
        <v>0.13571467995643616</v>
      </c>
      <c r="F181" s="51">
        <v>-2.2035600617527962E-2</v>
      </c>
      <c r="G181" s="51">
        <v>-3.581634521484375</v>
      </c>
    </row>
    <row r="182" spans="1:7" x14ac:dyDescent="0.2">
      <c r="A182" s="51">
        <v>43</v>
      </c>
      <c r="B182" s="51">
        <v>0.12987972795963287</v>
      </c>
      <c r="C182" s="51">
        <v>-2.3029033094644547E-2</v>
      </c>
      <c r="D182" s="51">
        <v>-3.3415734767913818</v>
      </c>
      <c r="E182" s="51">
        <v>0.13571467995643616</v>
      </c>
      <c r="F182" s="51">
        <v>-2.2035600617527962E-2</v>
      </c>
      <c r="G182" s="51">
        <v>-3.581634521484375</v>
      </c>
    </row>
    <row r="183" spans="1:7" x14ac:dyDescent="0.2">
      <c r="A183" s="51">
        <v>43.25</v>
      </c>
      <c r="B183" s="51">
        <v>0.12987972795963287</v>
      </c>
      <c r="C183" s="51">
        <v>-2.3029033094644547E-2</v>
      </c>
      <c r="D183" s="51">
        <v>-3.3415734767913818</v>
      </c>
      <c r="E183" s="51">
        <v>0.13571467995643616</v>
      </c>
      <c r="F183" s="51">
        <v>-2.2035600617527962E-2</v>
      </c>
      <c r="G183" s="51">
        <v>-3.581634521484375</v>
      </c>
    </row>
    <row r="184" spans="1:7" x14ac:dyDescent="0.2">
      <c r="A184" s="51">
        <v>43.5</v>
      </c>
      <c r="B184" s="51">
        <v>0.12987972795963287</v>
      </c>
      <c r="C184" s="51">
        <v>-2.3029033094644547E-2</v>
      </c>
      <c r="D184" s="51">
        <v>-3.3415734767913818</v>
      </c>
      <c r="E184" s="51">
        <v>0.13571467995643616</v>
      </c>
      <c r="F184" s="51">
        <v>-2.2035600617527962E-2</v>
      </c>
      <c r="G184" s="51">
        <v>-3.581634521484375</v>
      </c>
    </row>
    <row r="185" spans="1:7" x14ac:dyDescent="0.2">
      <c r="A185" s="51">
        <v>43.75</v>
      </c>
      <c r="B185" s="51">
        <v>0.12987972795963287</v>
      </c>
      <c r="C185" s="51">
        <v>-2.3029033094644547E-2</v>
      </c>
      <c r="D185" s="51">
        <v>-3.3415734767913818</v>
      </c>
      <c r="E185" s="51">
        <v>0.13571467995643616</v>
      </c>
      <c r="F185" s="51">
        <v>-2.2035600617527962E-2</v>
      </c>
      <c r="G185" s="51">
        <v>-3.581634521484375</v>
      </c>
    </row>
    <row r="186" spans="1:7" x14ac:dyDescent="0.2">
      <c r="A186" s="51">
        <v>44</v>
      </c>
      <c r="B186" s="51">
        <v>0.12987972795963287</v>
      </c>
      <c r="C186" s="51">
        <v>-2.3029033094644547E-2</v>
      </c>
      <c r="D186" s="51">
        <v>-3.3415734767913818</v>
      </c>
      <c r="E186" s="51">
        <v>0.13571467995643616</v>
      </c>
      <c r="F186" s="51">
        <v>-2.2035600617527962E-2</v>
      </c>
      <c r="G186" s="51">
        <v>-3.581634521484375</v>
      </c>
    </row>
    <row r="187" spans="1:7" x14ac:dyDescent="0.2">
      <c r="A187" s="51">
        <v>44.25</v>
      </c>
      <c r="B187" s="51">
        <v>0.12987972795963287</v>
      </c>
      <c r="C187" s="51">
        <v>-2.3029033094644547E-2</v>
      </c>
      <c r="D187" s="51">
        <v>-3.3415734767913818</v>
      </c>
      <c r="E187" s="51">
        <v>0.13571467995643616</v>
      </c>
      <c r="F187" s="51">
        <v>-2.2035600617527962E-2</v>
      </c>
      <c r="G187" s="51">
        <v>-3.581634521484375</v>
      </c>
    </row>
    <row r="188" spans="1:7" x14ac:dyDescent="0.2">
      <c r="A188" s="51">
        <v>44.5</v>
      </c>
      <c r="B188" s="51">
        <v>0.12987972795963287</v>
      </c>
      <c r="C188" s="51">
        <v>-2.3029033094644547E-2</v>
      </c>
      <c r="D188" s="51">
        <v>-3.3415734767913818</v>
      </c>
      <c r="E188" s="51">
        <v>0.13571467995643616</v>
      </c>
      <c r="F188" s="51">
        <v>-2.2035600617527962E-2</v>
      </c>
      <c r="G188" s="51">
        <v>-3.581634521484375</v>
      </c>
    </row>
    <row r="189" spans="1:7" x14ac:dyDescent="0.2">
      <c r="A189" s="51">
        <v>44.75</v>
      </c>
      <c r="B189" s="51">
        <v>0.12987972795963287</v>
      </c>
      <c r="C189" s="51">
        <v>-2.3029033094644547E-2</v>
      </c>
      <c r="D189" s="51">
        <v>-3.3415734767913818</v>
      </c>
      <c r="E189" s="51">
        <v>0.13571467995643616</v>
      </c>
      <c r="F189" s="51">
        <v>-2.2035600617527962E-2</v>
      </c>
      <c r="G189" s="51">
        <v>-3.581634521484375</v>
      </c>
    </row>
    <row r="190" spans="1:7" x14ac:dyDescent="0.2">
      <c r="A190" s="51">
        <v>45</v>
      </c>
      <c r="B190" s="51">
        <v>0.12987972795963287</v>
      </c>
      <c r="C190" s="51">
        <v>-2.3029033094644547E-2</v>
      </c>
      <c r="D190" s="51">
        <v>-3.3415734767913818</v>
      </c>
      <c r="E190" s="51">
        <v>0.13571467995643616</v>
      </c>
      <c r="F190" s="51">
        <v>-2.2035600617527962E-2</v>
      </c>
      <c r="G190" s="51">
        <v>-3.581634521484375</v>
      </c>
    </row>
    <row r="191" spans="1:7" x14ac:dyDescent="0.2">
      <c r="A191" s="51">
        <v>45.25</v>
      </c>
      <c r="B191" s="51">
        <v>0.12987972795963287</v>
      </c>
      <c r="C191" s="51">
        <v>-2.3029033094644547E-2</v>
      </c>
      <c r="D191" s="51">
        <v>-3.3415734767913818</v>
      </c>
      <c r="E191" s="51">
        <v>0.13571467995643616</v>
      </c>
      <c r="F191" s="51">
        <v>-2.2035600617527962E-2</v>
      </c>
      <c r="G191" s="51">
        <v>-3.581634521484375</v>
      </c>
    </row>
    <row r="192" spans="1:7" x14ac:dyDescent="0.2">
      <c r="A192" s="51">
        <v>45.5</v>
      </c>
      <c r="B192" s="51">
        <v>0.12987972795963287</v>
      </c>
      <c r="C192" s="51">
        <v>-2.3029033094644547E-2</v>
      </c>
      <c r="D192" s="51">
        <v>-3.3415734767913818</v>
      </c>
      <c r="E192" s="51">
        <v>0.13571467995643616</v>
      </c>
      <c r="F192" s="51">
        <v>-2.2035600617527962E-2</v>
      </c>
      <c r="G192" s="51">
        <v>-3.581634521484375</v>
      </c>
    </row>
    <row r="193" spans="1:7" x14ac:dyDescent="0.2">
      <c r="A193" s="51">
        <v>45.75</v>
      </c>
      <c r="B193" s="51">
        <v>0.12987972795963287</v>
      </c>
      <c r="C193" s="51">
        <v>-2.3029033094644547E-2</v>
      </c>
      <c r="D193" s="51">
        <v>-3.3415734767913818</v>
      </c>
      <c r="E193" s="51">
        <v>0.13571467995643616</v>
      </c>
      <c r="F193" s="51">
        <v>-2.2035600617527962E-2</v>
      </c>
      <c r="G193" s="51">
        <v>-3.581634521484375</v>
      </c>
    </row>
    <row r="194" spans="1:7" x14ac:dyDescent="0.2">
      <c r="A194" s="51">
        <v>46</v>
      </c>
      <c r="B194" s="51">
        <v>0.12987972795963287</v>
      </c>
      <c r="C194" s="51">
        <v>-2.3029033094644547E-2</v>
      </c>
      <c r="D194" s="51">
        <v>-3.3415734767913818</v>
      </c>
      <c r="E194" s="51">
        <v>0.13571467995643616</v>
      </c>
      <c r="F194" s="51">
        <v>-2.2035600617527962E-2</v>
      </c>
      <c r="G194" s="51">
        <v>-3.581634521484375</v>
      </c>
    </row>
    <row r="195" spans="1:7" x14ac:dyDescent="0.2">
      <c r="A195" s="51">
        <v>46.25</v>
      </c>
      <c r="B195" s="51">
        <v>0.12987972795963287</v>
      </c>
      <c r="C195" s="51">
        <v>-2.3029033094644547E-2</v>
      </c>
      <c r="D195" s="51">
        <v>-3.3415734767913818</v>
      </c>
      <c r="E195" s="51">
        <v>0.13571467995643616</v>
      </c>
      <c r="F195" s="51">
        <v>-2.2035600617527962E-2</v>
      </c>
      <c r="G195" s="51">
        <v>-3.581634521484375</v>
      </c>
    </row>
    <row r="196" spans="1:7" x14ac:dyDescent="0.2">
      <c r="A196" s="51">
        <v>46.5</v>
      </c>
      <c r="B196" s="51">
        <v>0.12987972795963287</v>
      </c>
      <c r="C196" s="51">
        <v>-2.3029033094644547E-2</v>
      </c>
      <c r="D196" s="51">
        <v>-3.3415734767913818</v>
      </c>
      <c r="E196" s="51">
        <v>0.13571467995643616</v>
      </c>
      <c r="F196" s="51">
        <v>-2.2035600617527962E-2</v>
      </c>
      <c r="G196" s="51">
        <v>-3.581634521484375</v>
      </c>
    </row>
    <row r="197" spans="1:7" x14ac:dyDescent="0.2">
      <c r="A197" s="51">
        <v>46.75</v>
      </c>
      <c r="B197" s="51">
        <v>0.12987972795963287</v>
      </c>
      <c r="C197" s="51">
        <v>-2.3029033094644547E-2</v>
      </c>
      <c r="D197" s="51">
        <v>-3.3415734767913818</v>
      </c>
      <c r="E197" s="51">
        <v>0.13571467995643616</v>
      </c>
      <c r="F197" s="51">
        <v>-2.2035600617527962E-2</v>
      </c>
      <c r="G197" s="51">
        <v>-3.581634521484375</v>
      </c>
    </row>
    <row r="198" spans="1:7" x14ac:dyDescent="0.2">
      <c r="A198" s="51">
        <v>47</v>
      </c>
      <c r="B198" s="51">
        <v>0.12987972795963287</v>
      </c>
      <c r="C198" s="51">
        <v>-2.3029033094644547E-2</v>
      </c>
      <c r="D198" s="51">
        <v>-3.3415734767913818</v>
      </c>
      <c r="E198" s="51">
        <v>0.13571467995643616</v>
      </c>
      <c r="F198" s="51">
        <v>-2.2035600617527962E-2</v>
      </c>
      <c r="G198" s="51">
        <v>-3.581634521484375</v>
      </c>
    </row>
    <row r="199" spans="1:7" x14ac:dyDescent="0.2">
      <c r="A199" s="51">
        <v>47.25</v>
      </c>
      <c r="B199" s="51">
        <v>0.12987972795963287</v>
      </c>
      <c r="C199" s="51">
        <v>-2.3029033094644547E-2</v>
      </c>
      <c r="D199" s="51">
        <v>-3.3415734767913818</v>
      </c>
      <c r="E199" s="51">
        <v>0.13571467995643616</v>
      </c>
      <c r="F199" s="51">
        <v>-2.2035600617527962E-2</v>
      </c>
      <c r="G199" s="51">
        <v>-3.581634521484375</v>
      </c>
    </row>
    <row r="200" spans="1:7" x14ac:dyDescent="0.2">
      <c r="A200" s="51">
        <v>47.5</v>
      </c>
      <c r="B200" s="51">
        <v>0.12987972795963287</v>
      </c>
      <c r="C200" s="51">
        <v>-2.3029033094644547E-2</v>
      </c>
      <c r="D200" s="51">
        <v>-3.3415734767913818</v>
      </c>
      <c r="E200" s="51">
        <v>0.13571467995643616</v>
      </c>
      <c r="F200" s="51">
        <v>-2.2035600617527962E-2</v>
      </c>
      <c r="G200" s="51">
        <v>-3.581634521484375</v>
      </c>
    </row>
    <row r="201" spans="1:7" x14ac:dyDescent="0.2">
      <c r="A201" s="51">
        <v>47.75</v>
      </c>
      <c r="B201" s="51">
        <v>0.12987972795963287</v>
      </c>
      <c r="C201" s="51">
        <v>-2.3029033094644547E-2</v>
      </c>
      <c r="D201" s="51">
        <v>-3.3415734767913818</v>
      </c>
      <c r="E201" s="51">
        <v>0.13571467995643616</v>
      </c>
      <c r="F201" s="51">
        <v>-2.2035600617527962E-2</v>
      </c>
      <c r="G201" s="51">
        <v>-3.581634521484375</v>
      </c>
    </row>
    <row r="202" spans="1:7" x14ac:dyDescent="0.2">
      <c r="A202" s="51">
        <v>48</v>
      </c>
      <c r="B202" s="51">
        <v>0.12987972795963287</v>
      </c>
      <c r="C202" s="51">
        <v>-2.3029033094644547E-2</v>
      </c>
      <c r="D202" s="51">
        <v>-3.3415734767913818</v>
      </c>
      <c r="E202" s="51">
        <v>0.13571467995643616</v>
      </c>
      <c r="F202" s="51">
        <v>-2.2035600617527962E-2</v>
      </c>
      <c r="G202" s="51">
        <v>-3.581634521484375</v>
      </c>
    </row>
    <row r="203" spans="1:7" x14ac:dyDescent="0.2">
      <c r="A203" s="51">
        <v>48.25</v>
      </c>
      <c r="B203" s="51">
        <v>0.12987972795963287</v>
      </c>
      <c r="C203" s="51">
        <v>-2.3029033094644547E-2</v>
      </c>
      <c r="D203" s="51">
        <v>-3.3415734767913818</v>
      </c>
      <c r="E203" s="51">
        <v>0.13571467995643616</v>
      </c>
      <c r="F203" s="51">
        <v>-2.2035600617527962E-2</v>
      </c>
      <c r="G203" s="51">
        <v>-3.581634521484375</v>
      </c>
    </row>
    <row r="204" spans="1:7" x14ac:dyDescent="0.2">
      <c r="A204" s="51">
        <v>48.5</v>
      </c>
      <c r="B204" s="51">
        <v>0.12987972795963287</v>
      </c>
      <c r="C204" s="51">
        <v>-2.3029033094644547E-2</v>
      </c>
      <c r="D204" s="51">
        <v>-3.3415734767913818</v>
      </c>
      <c r="E204" s="51">
        <v>0.13571467995643616</v>
      </c>
      <c r="F204" s="51">
        <v>-2.2035600617527962E-2</v>
      </c>
      <c r="G204" s="51">
        <v>-3.581634521484375</v>
      </c>
    </row>
    <row r="205" spans="1:7" x14ac:dyDescent="0.2">
      <c r="A205" s="51">
        <v>48.75</v>
      </c>
      <c r="B205" s="51">
        <v>0.12987972795963287</v>
      </c>
      <c r="C205" s="51">
        <v>-2.3029033094644547E-2</v>
      </c>
      <c r="D205" s="51">
        <v>-3.3415734767913818</v>
      </c>
      <c r="E205" s="51">
        <v>0.13571467995643616</v>
      </c>
      <c r="F205" s="51">
        <v>-2.2035600617527962E-2</v>
      </c>
      <c r="G205" s="51">
        <v>-3.581634521484375</v>
      </c>
    </row>
    <row r="206" spans="1:7" x14ac:dyDescent="0.2">
      <c r="A206" s="51">
        <v>49</v>
      </c>
      <c r="B206" s="51">
        <v>0.12987972795963287</v>
      </c>
      <c r="C206" s="51">
        <v>-2.3029033094644547E-2</v>
      </c>
      <c r="D206" s="51">
        <v>-3.3415734767913818</v>
      </c>
      <c r="E206" s="51">
        <v>0.13571467995643616</v>
      </c>
      <c r="F206" s="51">
        <v>-2.2035600617527962E-2</v>
      </c>
      <c r="G206" s="51">
        <v>-3.581634521484375</v>
      </c>
    </row>
    <row r="207" spans="1:7" x14ac:dyDescent="0.2">
      <c r="A207" s="51">
        <v>49.25</v>
      </c>
      <c r="B207" s="51">
        <v>0.12987972795963287</v>
      </c>
      <c r="C207" s="51">
        <v>-2.3029033094644547E-2</v>
      </c>
      <c r="D207" s="51">
        <v>-3.3415734767913818</v>
      </c>
      <c r="E207" s="51">
        <v>0.13571467995643616</v>
      </c>
      <c r="F207" s="51">
        <v>-2.2035600617527962E-2</v>
      </c>
      <c r="G207" s="51">
        <v>-3.581634521484375</v>
      </c>
    </row>
    <row r="208" spans="1:7" x14ac:dyDescent="0.2">
      <c r="A208" s="51">
        <v>49.5</v>
      </c>
      <c r="B208" s="51">
        <v>0.12987972795963287</v>
      </c>
      <c r="C208" s="51">
        <v>-2.3029033094644547E-2</v>
      </c>
      <c r="D208" s="51">
        <v>-3.3415734767913818</v>
      </c>
      <c r="E208" s="51">
        <v>0.13571467995643616</v>
      </c>
      <c r="F208" s="51">
        <v>-2.2035600617527962E-2</v>
      </c>
      <c r="G208" s="51">
        <v>-3.581634521484375</v>
      </c>
    </row>
    <row r="209" spans="1:7" x14ac:dyDescent="0.2">
      <c r="A209" s="51">
        <v>49.75</v>
      </c>
      <c r="B209" s="51">
        <v>0.12987972795963287</v>
      </c>
      <c r="C209" s="51">
        <v>-2.3029033094644547E-2</v>
      </c>
      <c r="D209" s="51">
        <v>-3.3415734767913818</v>
      </c>
      <c r="E209" s="51">
        <v>0.13571467995643616</v>
      </c>
      <c r="F209" s="51">
        <v>-2.2035600617527962E-2</v>
      </c>
      <c r="G209" s="51">
        <v>-3.581634521484375</v>
      </c>
    </row>
    <row r="210" spans="1:7" x14ac:dyDescent="0.2">
      <c r="A210" s="51">
        <v>50</v>
      </c>
      <c r="B210" s="51">
        <v>0.12987972795963287</v>
      </c>
      <c r="C210" s="51">
        <v>-2.3029033094644547E-2</v>
      </c>
      <c r="D210" s="51">
        <v>-3.3415734767913818</v>
      </c>
      <c r="E210" s="51">
        <v>0.13571467995643616</v>
      </c>
      <c r="F210" s="51">
        <v>-2.2035600617527962E-2</v>
      </c>
      <c r="G210" s="51">
        <v>-3.581634521484375</v>
      </c>
    </row>
    <row r="211" spans="1:7" x14ac:dyDescent="0.2">
      <c r="E211">
        <v>0.13571467995643616</v>
      </c>
      <c r="F211">
        <v>-2.2035600617527962E-2</v>
      </c>
      <c r="G211">
        <v>-3.581634521484375</v>
      </c>
    </row>
    <row r="212" spans="1:7" x14ac:dyDescent="0.2">
      <c r="E212">
        <v>0.13571467995643616</v>
      </c>
      <c r="F212">
        <v>-2.2035600617527962E-2</v>
      </c>
      <c r="G212">
        <v>-3.581634521484375</v>
      </c>
    </row>
    <row r="213" spans="1:7" x14ac:dyDescent="0.2">
      <c r="E213">
        <v>0.13571467995643616</v>
      </c>
      <c r="F213">
        <v>-2.2035600617527962E-2</v>
      </c>
      <c r="G213">
        <v>-3.581634521484375</v>
      </c>
    </row>
    <row r="214" spans="1:7" x14ac:dyDescent="0.2">
      <c r="E214">
        <v>0.13571467995643616</v>
      </c>
      <c r="F214">
        <v>-2.2035600617527962E-2</v>
      </c>
      <c r="G214">
        <v>-3.581634521484375</v>
      </c>
    </row>
    <row r="215" spans="1:7" x14ac:dyDescent="0.2">
      <c r="E215">
        <v>0.13571467995643616</v>
      </c>
      <c r="F215">
        <v>-2.2035600617527962E-2</v>
      </c>
      <c r="G215">
        <v>-3.581634521484375</v>
      </c>
    </row>
    <row r="216" spans="1:7" x14ac:dyDescent="0.2">
      <c r="E216">
        <v>0.13571467995643616</v>
      </c>
      <c r="F216">
        <v>-2.2035600617527962E-2</v>
      </c>
      <c r="G216">
        <v>-3.581634521484375</v>
      </c>
    </row>
    <row r="217" spans="1:7" x14ac:dyDescent="0.2">
      <c r="E217">
        <v>0.13571467995643616</v>
      </c>
      <c r="F217">
        <v>-2.2035600617527962E-2</v>
      </c>
      <c r="G217">
        <v>-3.581634521484375</v>
      </c>
    </row>
    <row r="218" spans="1:7" x14ac:dyDescent="0.2">
      <c r="E218">
        <v>0.13571467995643616</v>
      </c>
      <c r="F218">
        <v>-2.2035600617527962E-2</v>
      </c>
      <c r="G218">
        <v>-3.581634521484375</v>
      </c>
    </row>
    <row r="219" spans="1:7" x14ac:dyDescent="0.2">
      <c r="E219">
        <v>0.13571467995643616</v>
      </c>
      <c r="F219">
        <v>-2.2035600617527962E-2</v>
      </c>
      <c r="G219">
        <v>-3.581634521484375</v>
      </c>
    </row>
    <row r="220" spans="1:7" x14ac:dyDescent="0.2">
      <c r="E220">
        <v>0.13571467995643616</v>
      </c>
      <c r="F220">
        <v>-2.2035600617527962E-2</v>
      </c>
      <c r="G220">
        <v>-3.581634521484375</v>
      </c>
    </row>
    <row r="221" spans="1:7" x14ac:dyDescent="0.2">
      <c r="E221">
        <v>0.13571467995643616</v>
      </c>
      <c r="F221">
        <v>-2.2035600617527962E-2</v>
      </c>
      <c r="G221">
        <v>-3.581634521484375</v>
      </c>
    </row>
    <row r="222" spans="1:7" x14ac:dyDescent="0.2">
      <c r="E222">
        <v>0.13571467995643616</v>
      </c>
      <c r="F222">
        <v>-2.2035600617527962E-2</v>
      </c>
      <c r="G222">
        <v>-3.581634521484375</v>
      </c>
    </row>
    <row r="223" spans="1:7" x14ac:dyDescent="0.2">
      <c r="E223">
        <v>0.13571467995643616</v>
      </c>
      <c r="F223">
        <v>-2.2035600617527962E-2</v>
      </c>
      <c r="G223">
        <v>-3.581634521484375</v>
      </c>
    </row>
    <row r="224" spans="1:7" x14ac:dyDescent="0.2">
      <c r="E224">
        <v>0.13571467995643616</v>
      </c>
      <c r="F224">
        <v>-2.2035600617527962E-2</v>
      </c>
      <c r="G224">
        <v>-3.581634521484375</v>
      </c>
    </row>
    <row r="225" spans="5:7" x14ac:dyDescent="0.2">
      <c r="E225">
        <v>0.13571467995643616</v>
      </c>
      <c r="F225">
        <v>-2.2035600617527962E-2</v>
      </c>
      <c r="G225">
        <v>-3.581634521484375</v>
      </c>
    </row>
    <row r="226" spans="5:7" x14ac:dyDescent="0.2">
      <c r="E226">
        <v>0.13571467995643616</v>
      </c>
      <c r="F226">
        <v>-2.2035600617527962E-2</v>
      </c>
      <c r="G226">
        <v>-3.581634521484375</v>
      </c>
    </row>
    <row r="227" spans="5:7" x14ac:dyDescent="0.2">
      <c r="E227">
        <v>0.13571467995643616</v>
      </c>
      <c r="F227">
        <v>-2.2035600617527962E-2</v>
      </c>
      <c r="G227">
        <v>-3.581634521484375</v>
      </c>
    </row>
    <row r="228" spans="5:7" x14ac:dyDescent="0.2">
      <c r="E228">
        <v>0.13571467995643616</v>
      </c>
      <c r="F228">
        <v>-2.2035600617527962E-2</v>
      </c>
      <c r="G228">
        <v>-3.581634521484375</v>
      </c>
    </row>
    <row r="229" spans="5:7" x14ac:dyDescent="0.2">
      <c r="E229">
        <v>0.13571467995643616</v>
      </c>
      <c r="F229">
        <v>-2.2035600617527962E-2</v>
      </c>
      <c r="G229">
        <v>-3.581634521484375</v>
      </c>
    </row>
    <row r="230" spans="5:7" x14ac:dyDescent="0.2">
      <c r="E230">
        <v>0.13571467995643616</v>
      </c>
      <c r="F230">
        <v>-2.2035600617527962E-2</v>
      </c>
      <c r="G230">
        <v>-3.581634521484375</v>
      </c>
    </row>
    <row r="231" spans="5:7" x14ac:dyDescent="0.2">
      <c r="E231">
        <v>0.13571467995643616</v>
      </c>
      <c r="F231">
        <v>-2.2035600617527962E-2</v>
      </c>
      <c r="G231">
        <v>-3.581634521484375</v>
      </c>
    </row>
    <row r="232" spans="5:7" x14ac:dyDescent="0.2">
      <c r="E232">
        <v>0.13571467995643616</v>
      </c>
      <c r="F232">
        <v>-2.2035600617527962E-2</v>
      </c>
      <c r="G232">
        <v>-3.581634521484375</v>
      </c>
    </row>
    <row r="233" spans="5:7" x14ac:dyDescent="0.2">
      <c r="E233">
        <v>0.13571467995643616</v>
      </c>
      <c r="F233">
        <v>-2.2035600617527962E-2</v>
      </c>
      <c r="G233">
        <v>-3.581634521484375</v>
      </c>
    </row>
    <row r="234" spans="5:7" x14ac:dyDescent="0.2">
      <c r="E234">
        <v>0.13571467995643616</v>
      </c>
      <c r="F234">
        <v>-2.2035600617527962E-2</v>
      </c>
      <c r="G234">
        <v>-3.581634521484375</v>
      </c>
    </row>
    <row r="235" spans="5:7" x14ac:dyDescent="0.2">
      <c r="E235">
        <v>0.13571467995643616</v>
      </c>
      <c r="F235">
        <v>-2.2035600617527962E-2</v>
      </c>
      <c r="G235">
        <v>-3.581634521484375</v>
      </c>
    </row>
    <row r="236" spans="5:7" x14ac:dyDescent="0.2">
      <c r="E236">
        <v>0.13571467995643616</v>
      </c>
      <c r="F236">
        <v>-2.2035600617527962E-2</v>
      </c>
      <c r="G236">
        <v>-3.581634521484375</v>
      </c>
    </row>
    <row r="237" spans="5:7" x14ac:dyDescent="0.2">
      <c r="E237">
        <v>0.13571467995643616</v>
      </c>
      <c r="F237">
        <v>-2.2035600617527962E-2</v>
      </c>
      <c r="G237">
        <v>-3.581634521484375</v>
      </c>
    </row>
    <row r="238" spans="5:7" x14ac:dyDescent="0.2">
      <c r="E238">
        <v>0.13571467995643616</v>
      </c>
      <c r="F238">
        <v>-2.2035600617527962E-2</v>
      </c>
      <c r="G238">
        <v>-3.581634521484375</v>
      </c>
    </row>
    <row r="239" spans="5:7" x14ac:dyDescent="0.2">
      <c r="E239">
        <v>0.13571467995643616</v>
      </c>
      <c r="F239">
        <v>-2.2035600617527962E-2</v>
      </c>
      <c r="G239">
        <v>-3.581634521484375</v>
      </c>
    </row>
    <row r="240" spans="5:7" x14ac:dyDescent="0.2">
      <c r="E240">
        <v>0.13571467995643616</v>
      </c>
      <c r="F240">
        <v>-2.2035600617527962E-2</v>
      </c>
      <c r="G240">
        <v>-3.581634521484375</v>
      </c>
    </row>
    <row r="241" spans="5:7" x14ac:dyDescent="0.2">
      <c r="E241">
        <v>0.13571467995643616</v>
      </c>
      <c r="F241">
        <v>-2.2035600617527962E-2</v>
      </c>
      <c r="G241">
        <v>-3.581634521484375</v>
      </c>
    </row>
    <row r="242" spans="5:7" x14ac:dyDescent="0.2">
      <c r="E242">
        <v>0.13571467995643616</v>
      </c>
      <c r="F242">
        <v>-2.2035600617527962E-2</v>
      </c>
      <c r="G242">
        <v>-3.581634521484375</v>
      </c>
    </row>
    <row r="243" spans="5:7" x14ac:dyDescent="0.2">
      <c r="E243">
        <v>0.13571467995643616</v>
      </c>
      <c r="F243">
        <v>-2.2035600617527962E-2</v>
      </c>
      <c r="G243">
        <v>-3.581634521484375</v>
      </c>
    </row>
    <row r="244" spans="5:7" x14ac:dyDescent="0.2">
      <c r="E244">
        <v>0.13571467995643616</v>
      </c>
      <c r="F244">
        <v>-2.2035600617527962E-2</v>
      </c>
      <c r="G244">
        <v>-3.581634521484375</v>
      </c>
    </row>
    <row r="245" spans="5:7" x14ac:dyDescent="0.2">
      <c r="E245">
        <v>0.13571467995643616</v>
      </c>
      <c r="F245">
        <v>-2.2035600617527962E-2</v>
      </c>
      <c r="G245">
        <v>-3.581634521484375</v>
      </c>
    </row>
    <row r="246" spans="5:7" x14ac:dyDescent="0.2">
      <c r="E246">
        <v>0.13571467995643616</v>
      </c>
      <c r="F246">
        <v>-2.2035600617527962E-2</v>
      </c>
      <c r="G246">
        <v>-3.581634521484375</v>
      </c>
    </row>
    <row r="247" spans="5:7" x14ac:dyDescent="0.2">
      <c r="E247">
        <v>0.13571467995643616</v>
      </c>
      <c r="F247">
        <v>-2.2035600617527962E-2</v>
      </c>
      <c r="G247">
        <v>-3.581634521484375</v>
      </c>
    </row>
    <row r="248" spans="5:7" x14ac:dyDescent="0.2">
      <c r="E248">
        <v>0.13571467995643616</v>
      </c>
      <c r="F248">
        <v>-2.2035600617527962E-2</v>
      </c>
      <c r="G248">
        <v>-3.581634521484375</v>
      </c>
    </row>
    <row r="249" spans="5:7" x14ac:dyDescent="0.2">
      <c r="E249">
        <v>0.13571467995643616</v>
      </c>
      <c r="F249">
        <v>-2.2035600617527962E-2</v>
      </c>
      <c r="G249">
        <v>-3.581634521484375</v>
      </c>
    </row>
    <row r="250" spans="5:7" x14ac:dyDescent="0.2">
      <c r="E250">
        <v>0.13571467995643616</v>
      </c>
      <c r="F250">
        <v>-2.2035600617527962E-2</v>
      </c>
      <c r="G250">
        <v>-3.581634521484375</v>
      </c>
    </row>
    <row r="251" spans="5:7" x14ac:dyDescent="0.2">
      <c r="E251">
        <v>0.13571467995643616</v>
      </c>
      <c r="F251">
        <v>-2.2035600617527962E-2</v>
      </c>
      <c r="G251">
        <v>-3.581634521484375</v>
      </c>
    </row>
    <row r="252" spans="5:7" x14ac:dyDescent="0.2">
      <c r="E252">
        <v>0.13571467995643616</v>
      </c>
      <c r="F252">
        <v>-2.2035600617527962E-2</v>
      </c>
      <c r="G252">
        <v>-3.581634521484375</v>
      </c>
    </row>
    <row r="253" spans="5:7" x14ac:dyDescent="0.2">
      <c r="E253">
        <v>0.13571467995643616</v>
      </c>
      <c r="F253">
        <v>-2.2035600617527962E-2</v>
      </c>
      <c r="G253">
        <v>-3.581634521484375</v>
      </c>
    </row>
    <row r="254" spans="5:7" x14ac:dyDescent="0.2">
      <c r="E254">
        <v>0.13571467995643616</v>
      </c>
      <c r="F254">
        <v>-2.2035600617527962E-2</v>
      </c>
      <c r="G254">
        <v>-3.581634521484375</v>
      </c>
    </row>
    <row r="255" spans="5:7" x14ac:dyDescent="0.2">
      <c r="E255">
        <v>0.13571467995643616</v>
      </c>
      <c r="F255">
        <v>-2.2035600617527962E-2</v>
      </c>
      <c r="G255">
        <v>-3.581634521484375</v>
      </c>
    </row>
    <row r="256" spans="5:7" x14ac:dyDescent="0.2">
      <c r="E256">
        <v>0.13571467995643616</v>
      </c>
      <c r="F256">
        <v>-2.2035600617527962E-2</v>
      </c>
      <c r="G256">
        <v>-3.581634521484375</v>
      </c>
    </row>
    <row r="257" spans="5:7" x14ac:dyDescent="0.2">
      <c r="E257">
        <v>0.13571467995643616</v>
      </c>
      <c r="F257">
        <v>-2.2035600617527962E-2</v>
      </c>
      <c r="G257">
        <v>-3.581634521484375</v>
      </c>
    </row>
    <row r="258" spans="5:7" x14ac:dyDescent="0.2">
      <c r="E258">
        <v>0.13571467995643616</v>
      </c>
      <c r="F258">
        <v>-2.2035600617527962E-2</v>
      </c>
      <c r="G258">
        <v>-3.581634521484375</v>
      </c>
    </row>
    <row r="259" spans="5:7" x14ac:dyDescent="0.2">
      <c r="E259">
        <v>0.13571467995643616</v>
      </c>
      <c r="F259">
        <v>-2.2035600617527962E-2</v>
      </c>
      <c r="G259">
        <v>-3.581634521484375</v>
      </c>
    </row>
    <row r="260" spans="5:7" x14ac:dyDescent="0.2">
      <c r="E260">
        <v>0.13571467995643616</v>
      </c>
      <c r="F260">
        <v>-2.2035600617527962E-2</v>
      </c>
      <c r="G260">
        <v>-3.581634521484375</v>
      </c>
    </row>
    <row r="261" spans="5:7" x14ac:dyDescent="0.2">
      <c r="E261">
        <v>0.13571467995643616</v>
      </c>
      <c r="F261">
        <v>-2.2035600617527962E-2</v>
      </c>
      <c r="G261">
        <v>-3.581634521484375</v>
      </c>
    </row>
    <row r="262" spans="5:7" x14ac:dyDescent="0.2">
      <c r="E262">
        <v>0.13571467995643616</v>
      </c>
      <c r="F262">
        <v>-2.2035600617527962E-2</v>
      </c>
      <c r="G262">
        <v>-3.581634521484375</v>
      </c>
    </row>
    <row r="263" spans="5:7" x14ac:dyDescent="0.2">
      <c r="E263">
        <v>0.13571467995643616</v>
      </c>
      <c r="F263">
        <v>-2.2035600617527962E-2</v>
      </c>
      <c r="G263">
        <v>-3.581634521484375</v>
      </c>
    </row>
    <row r="264" spans="5:7" x14ac:dyDescent="0.2">
      <c r="E264">
        <v>0.13571467995643616</v>
      </c>
      <c r="F264">
        <v>-2.2035600617527962E-2</v>
      </c>
      <c r="G264">
        <v>-3.581634521484375</v>
      </c>
    </row>
    <row r="265" spans="5:7" x14ac:dyDescent="0.2">
      <c r="E265">
        <v>0.13571467995643616</v>
      </c>
      <c r="F265">
        <v>-2.2035600617527962E-2</v>
      </c>
      <c r="G265">
        <v>-3.581634521484375</v>
      </c>
    </row>
    <row r="266" spans="5:7" x14ac:dyDescent="0.2">
      <c r="E266">
        <v>0.13571467995643616</v>
      </c>
      <c r="F266">
        <v>-2.2035600617527962E-2</v>
      </c>
      <c r="G266">
        <v>-3.581634521484375</v>
      </c>
    </row>
    <row r="267" spans="5:7" x14ac:dyDescent="0.2">
      <c r="E267">
        <v>0.13571467995643616</v>
      </c>
      <c r="F267">
        <v>-2.2035600617527962E-2</v>
      </c>
      <c r="G267">
        <v>-3.581634521484375</v>
      </c>
    </row>
    <row r="268" spans="5:7" x14ac:dyDescent="0.2">
      <c r="E268">
        <v>0.13571467995643616</v>
      </c>
      <c r="F268">
        <v>-2.2035600617527962E-2</v>
      </c>
      <c r="G268">
        <v>-3.581634521484375</v>
      </c>
    </row>
    <row r="269" spans="5:7" x14ac:dyDescent="0.2">
      <c r="E269">
        <v>0.13571467995643616</v>
      </c>
      <c r="F269">
        <v>-2.2035600617527962E-2</v>
      </c>
      <c r="G269">
        <v>-3.581634521484375</v>
      </c>
    </row>
    <row r="270" spans="5:7" x14ac:dyDescent="0.2">
      <c r="E270">
        <v>0.13571467995643616</v>
      </c>
      <c r="F270">
        <v>-2.2035600617527962E-2</v>
      </c>
      <c r="G270">
        <v>-3.581634521484375</v>
      </c>
    </row>
    <row r="271" spans="5:7" x14ac:dyDescent="0.2">
      <c r="E271">
        <v>0.13571467995643616</v>
      </c>
      <c r="F271">
        <v>-2.2035600617527962E-2</v>
      </c>
      <c r="G271">
        <v>-3.581634521484375</v>
      </c>
    </row>
    <row r="272" spans="5:7" x14ac:dyDescent="0.2">
      <c r="E272">
        <v>0.13571467995643616</v>
      </c>
      <c r="F272">
        <v>-2.2035600617527962E-2</v>
      </c>
      <c r="G272">
        <v>-3.581634521484375</v>
      </c>
    </row>
    <row r="273" spans="5:7" x14ac:dyDescent="0.2">
      <c r="E273">
        <v>0.13571467995643616</v>
      </c>
      <c r="F273">
        <v>-2.2035600617527962E-2</v>
      </c>
      <c r="G273">
        <v>-3.581634521484375</v>
      </c>
    </row>
    <row r="274" spans="5:7" x14ac:dyDescent="0.2">
      <c r="E274">
        <v>0.13571467995643616</v>
      </c>
      <c r="F274">
        <v>-2.2035600617527962E-2</v>
      </c>
      <c r="G274">
        <v>-3.581634521484375</v>
      </c>
    </row>
    <row r="275" spans="5:7" x14ac:dyDescent="0.2">
      <c r="E275">
        <v>0.13571467995643616</v>
      </c>
      <c r="F275">
        <v>-2.2035600617527962E-2</v>
      </c>
      <c r="G275">
        <v>-3.581634521484375</v>
      </c>
    </row>
    <row r="276" spans="5:7" x14ac:dyDescent="0.2">
      <c r="E276">
        <v>0.13571467995643616</v>
      </c>
      <c r="F276">
        <v>-2.2035600617527962E-2</v>
      </c>
      <c r="G276">
        <v>-3.581634521484375</v>
      </c>
    </row>
    <row r="277" spans="5:7" x14ac:dyDescent="0.2">
      <c r="E277">
        <v>0.13571467995643616</v>
      </c>
      <c r="F277">
        <v>-2.2035600617527962E-2</v>
      </c>
      <c r="G277">
        <v>-3.581634521484375</v>
      </c>
    </row>
    <row r="278" spans="5:7" x14ac:dyDescent="0.2">
      <c r="E278">
        <v>0.13571467995643616</v>
      </c>
      <c r="F278">
        <v>-2.2035600617527962E-2</v>
      </c>
      <c r="G278">
        <v>-3.581634521484375</v>
      </c>
    </row>
    <row r="279" spans="5:7" x14ac:dyDescent="0.2">
      <c r="E279">
        <v>0.13571467995643616</v>
      </c>
      <c r="F279">
        <v>-2.2035600617527962E-2</v>
      </c>
      <c r="G279">
        <v>-3.581634521484375</v>
      </c>
    </row>
    <row r="280" spans="5:7" x14ac:dyDescent="0.2">
      <c r="E280">
        <v>0.13571467995643616</v>
      </c>
      <c r="F280">
        <v>-2.2035600617527962E-2</v>
      </c>
      <c r="G280">
        <v>-3.581634521484375</v>
      </c>
    </row>
    <row r="281" spans="5:7" x14ac:dyDescent="0.2">
      <c r="E281">
        <v>0.13571467995643616</v>
      </c>
      <c r="F281">
        <v>-2.2035600617527962E-2</v>
      </c>
      <c r="G281">
        <v>-3.581634521484375</v>
      </c>
    </row>
    <row r="282" spans="5:7" x14ac:dyDescent="0.2">
      <c r="E282">
        <v>0.13571467995643616</v>
      </c>
      <c r="F282">
        <v>-2.2035600617527962E-2</v>
      </c>
      <c r="G282">
        <v>-3.581634521484375</v>
      </c>
    </row>
    <row r="283" spans="5:7" x14ac:dyDescent="0.2">
      <c r="E283">
        <v>0.13571467995643616</v>
      </c>
      <c r="F283">
        <v>-2.2035600617527962E-2</v>
      </c>
      <c r="G283">
        <v>-3.581634521484375</v>
      </c>
    </row>
    <row r="284" spans="5:7" x14ac:dyDescent="0.2">
      <c r="E284">
        <v>0.13571467995643616</v>
      </c>
      <c r="F284">
        <v>-2.2035600617527962E-2</v>
      </c>
      <c r="G284">
        <v>-3.581634521484375</v>
      </c>
    </row>
    <row r="285" spans="5:7" x14ac:dyDescent="0.2">
      <c r="E285">
        <v>0.13571467995643616</v>
      </c>
      <c r="F285">
        <v>-2.2035600617527962E-2</v>
      </c>
      <c r="G285">
        <v>-3.581634521484375</v>
      </c>
    </row>
    <row r="286" spans="5:7" x14ac:dyDescent="0.2">
      <c r="E286">
        <v>0.13571467995643616</v>
      </c>
      <c r="F286">
        <v>-2.2035600617527962E-2</v>
      </c>
      <c r="G286">
        <v>-3.581634521484375</v>
      </c>
    </row>
    <row r="287" spans="5:7" x14ac:dyDescent="0.2">
      <c r="E287">
        <v>0.13571467995643616</v>
      </c>
      <c r="F287">
        <v>-2.2035600617527962E-2</v>
      </c>
      <c r="G287">
        <v>-3.581634521484375</v>
      </c>
    </row>
    <row r="288" spans="5:7" x14ac:dyDescent="0.2">
      <c r="E288">
        <v>0.13571467995643616</v>
      </c>
      <c r="F288">
        <v>-2.2035600617527962E-2</v>
      </c>
      <c r="G288">
        <v>-3.581634521484375</v>
      </c>
    </row>
    <row r="289" spans="5:7" x14ac:dyDescent="0.2">
      <c r="E289">
        <v>0.13571467995643616</v>
      </c>
      <c r="F289">
        <v>-2.2035600617527962E-2</v>
      </c>
      <c r="G289">
        <v>-3.581634521484375</v>
      </c>
    </row>
    <row r="290" spans="5:7" x14ac:dyDescent="0.2">
      <c r="E290">
        <v>0.13571467995643616</v>
      </c>
      <c r="F290">
        <v>-2.2035600617527962E-2</v>
      </c>
      <c r="G290">
        <v>-3.581634521484375</v>
      </c>
    </row>
    <row r="291" spans="5:7" x14ac:dyDescent="0.2">
      <c r="E291">
        <v>0.13571467995643616</v>
      </c>
      <c r="F291">
        <v>-2.2035600617527962E-2</v>
      </c>
      <c r="G291">
        <v>-3.581634521484375</v>
      </c>
    </row>
    <row r="292" spans="5:7" x14ac:dyDescent="0.2">
      <c r="E292">
        <v>0.13571467995643616</v>
      </c>
      <c r="F292">
        <v>-2.2035600617527962E-2</v>
      </c>
      <c r="G292">
        <v>-3.581634521484375</v>
      </c>
    </row>
    <row r="293" spans="5:7" x14ac:dyDescent="0.2">
      <c r="E293">
        <v>0.13571467995643616</v>
      </c>
      <c r="F293">
        <v>-2.2035600617527962E-2</v>
      </c>
      <c r="G293">
        <v>-3.581634521484375</v>
      </c>
    </row>
    <row r="294" spans="5:7" x14ac:dyDescent="0.2">
      <c r="E294">
        <v>0.13571467995643616</v>
      </c>
      <c r="F294">
        <v>-2.2035600617527962E-2</v>
      </c>
      <c r="G294">
        <v>-3.581634521484375</v>
      </c>
    </row>
    <row r="295" spans="5:7" x14ac:dyDescent="0.2">
      <c r="E295">
        <v>0.13571467995643616</v>
      </c>
      <c r="F295">
        <v>-2.2035600617527962E-2</v>
      </c>
      <c r="G295">
        <v>-3.581634521484375</v>
      </c>
    </row>
    <row r="296" spans="5:7" x14ac:dyDescent="0.2">
      <c r="E296">
        <v>0.13571467995643616</v>
      </c>
      <c r="F296">
        <v>-2.2035600617527962E-2</v>
      </c>
      <c r="G296">
        <v>-3.581634521484375</v>
      </c>
    </row>
    <row r="297" spans="5:7" x14ac:dyDescent="0.2">
      <c r="E297">
        <v>0.13571467995643616</v>
      </c>
      <c r="F297">
        <v>-2.2035600617527962E-2</v>
      </c>
      <c r="G297">
        <v>-3.581634521484375</v>
      </c>
    </row>
    <row r="298" spans="5:7" x14ac:dyDescent="0.2">
      <c r="E298">
        <v>0.13571467995643616</v>
      </c>
      <c r="F298">
        <v>-2.2035600617527962E-2</v>
      </c>
      <c r="G298">
        <v>-3.581634521484375</v>
      </c>
    </row>
    <row r="299" spans="5:7" x14ac:dyDescent="0.2">
      <c r="E299">
        <v>0.13571467995643616</v>
      </c>
      <c r="F299">
        <v>-2.2035600617527962E-2</v>
      </c>
      <c r="G299">
        <v>-3.581634521484375</v>
      </c>
    </row>
    <row r="300" spans="5:7" x14ac:dyDescent="0.2">
      <c r="E300">
        <v>0.13571467995643616</v>
      </c>
      <c r="F300">
        <v>-2.2035600617527962E-2</v>
      </c>
      <c r="G300">
        <v>-3.581634521484375</v>
      </c>
    </row>
    <row r="301" spans="5:7" x14ac:dyDescent="0.2">
      <c r="E301">
        <v>0.13571467995643616</v>
      </c>
      <c r="F301">
        <v>-2.2035600617527962E-2</v>
      </c>
      <c r="G301">
        <v>-3.581634521484375</v>
      </c>
    </row>
    <row r="302" spans="5:7" x14ac:dyDescent="0.2">
      <c r="E302">
        <v>0.13571467995643616</v>
      </c>
      <c r="F302">
        <v>-2.2035600617527962E-2</v>
      </c>
      <c r="G302">
        <v>-3.581634521484375</v>
      </c>
    </row>
    <row r="303" spans="5:7" x14ac:dyDescent="0.2">
      <c r="E303">
        <v>0.13571467995643616</v>
      </c>
      <c r="F303">
        <v>-2.2035600617527962E-2</v>
      </c>
      <c r="G303">
        <v>-3.581634521484375</v>
      </c>
    </row>
    <row r="304" spans="5:7" x14ac:dyDescent="0.2">
      <c r="E304">
        <v>0.13571467995643616</v>
      </c>
      <c r="F304">
        <v>-2.2035600617527962E-2</v>
      </c>
      <c r="G304">
        <v>-3.581634521484375</v>
      </c>
    </row>
    <row r="305" spans="5:7" x14ac:dyDescent="0.2">
      <c r="E305">
        <v>0.13571467995643616</v>
      </c>
      <c r="F305">
        <v>-2.2035600617527962E-2</v>
      </c>
      <c r="G305">
        <v>-3.581634521484375</v>
      </c>
    </row>
    <row r="306" spans="5:7" x14ac:dyDescent="0.2">
      <c r="E306">
        <v>0.13571467995643616</v>
      </c>
      <c r="F306">
        <v>-2.2035600617527962E-2</v>
      </c>
      <c r="G306">
        <v>-3.581634521484375</v>
      </c>
    </row>
    <row r="307" spans="5:7" x14ac:dyDescent="0.2">
      <c r="E307">
        <v>0.13571467995643616</v>
      </c>
      <c r="F307">
        <v>-2.2035600617527962E-2</v>
      </c>
      <c r="G307">
        <v>-3.581634521484375</v>
      </c>
    </row>
    <row r="308" spans="5:7" x14ac:dyDescent="0.2">
      <c r="E308">
        <v>0.13571467995643616</v>
      </c>
      <c r="F308">
        <v>-2.2035600617527962E-2</v>
      </c>
      <c r="G308">
        <v>-3.581634521484375</v>
      </c>
    </row>
    <row r="309" spans="5:7" x14ac:dyDescent="0.2">
      <c r="E309">
        <v>0.13571467995643616</v>
      </c>
      <c r="F309">
        <v>-2.2035600617527962E-2</v>
      </c>
      <c r="G309">
        <v>-3.581634521484375</v>
      </c>
    </row>
    <row r="310" spans="5:7" x14ac:dyDescent="0.2">
      <c r="E310">
        <v>0.13571467995643616</v>
      </c>
      <c r="F310">
        <v>-2.2035600617527962E-2</v>
      </c>
      <c r="G310">
        <v>-3.581634521484375</v>
      </c>
    </row>
    <row r="311" spans="5:7" x14ac:dyDescent="0.2">
      <c r="E311">
        <v>0.13571467995643616</v>
      </c>
      <c r="F311">
        <v>-2.2035600617527962E-2</v>
      </c>
      <c r="G311">
        <v>-3.581634521484375</v>
      </c>
    </row>
    <row r="312" spans="5:7" x14ac:dyDescent="0.2">
      <c r="E312">
        <v>0.13571467995643616</v>
      </c>
      <c r="F312">
        <v>-2.2035600617527962E-2</v>
      </c>
      <c r="G312">
        <v>-3.581634521484375</v>
      </c>
    </row>
    <row r="313" spans="5:7" x14ac:dyDescent="0.2">
      <c r="E313">
        <v>0.13571467995643616</v>
      </c>
      <c r="F313">
        <v>-2.2035600617527962E-2</v>
      </c>
      <c r="G313">
        <v>-3.581634521484375</v>
      </c>
    </row>
    <row r="314" spans="5:7" x14ac:dyDescent="0.2">
      <c r="E314">
        <v>0.13571467995643616</v>
      </c>
      <c r="F314">
        <v>-2.2035600617527962E-2</v>
      </c>
      <c r="G314">
        <v>-3.581634521484375</v>
      </c>
    </row>
    <row r="315" spans="5:7" x14ac:dyDescent="0.2">
      <c r="E315">
        <v>0.13571467995643616</v>
      </c>
      <c r="F315">
        <v>-2.2035600617527962E-2</v>
      </c>
      <c r="G315">
        <v>-3.581634521484375</v>
      </c>
    </row>
    <row r="316" spans="5:7" x14ac:dyDescent="0.2">
      <c r="E316">
        <v>0.13571467995643616</v>
      </c>
      <c r="F316">
        <v>-2.2035600617527962E-2</v>
      </c>
      <c r="G316">
        <v>-3.581634521484375</v>
      </c>
    </row>
    <row r="317" spans="5:7" x14ac:dyDescent="0.2">
      <c r="E317">
        <v>0.13571467995643616</v>
      </c>
      <c r="F317">
        <v>-2.2035600617527962E-2</v>
      </c>
      <c r="G317">
        <v>-3.581634521484375</v>
      </c>
    </row>
    <row r="318" spans="5:7" x14ac:dyDescent="0.2">
      <c r="E318">
        <v>0.13571467995643616</v>
      </c>
      <c r="F318">
        <v>-2.2035600617527962E-2</v>
      </c>
      <c r="G318">
        <v>-3.581634521484375</v>
      </c>
    </row>
    <row r="319" spans="5:7" x14ac:dyDescent="0.2">
      <c r="E319">
        <v>0.13571467995643616</v>
      </c>
      <c r="F319">
        <v>-2.2035600617527962E-2</v>
      </c>
      <c r="G319">
        <v>-3.581634521484375</v>
      </c>
    </row>
    <row r="320" spans="5:7" x14ac:dyDescent="0.2">
      <c r="E320">
        <v>0.13571467995643616</v>
      </c>
      <c r="F320">
        <v>-2.2035600617527962E-2</v>
      </c>
      <c r="G320">
        <v>-3.581634521484375</v>
      </c>
    </row>
    <row r="321" spans="5:7" x14ac:dyDescent="0.2">
      <c r="E321">
        <v>0.13571467995643616</v>
      </c>
      <c r="F321">
        <v>-2.2035600617527962E-2</v>
      </c>
      <c r="G321">
        <v>-3.581634521484375</v>
      </c>
    </row>
    <row r="322" spans="5:7" x14ac:dyDescent="0.2">
      <c r="E322">
        <v>0.13571467995643616</v>
      </c>
      <c r="F322">
        <v>-2.2035600617527962E-2</v>
      </c>
      <c r="G322">
        <v>-3.581634521484375</v>
      </c>
    </row>
    <row r="323" spans="5:7" x14ac:dyDescent="0.2">
      <c r="E323">
        <v>0.13571467995643616</v>
      </c>
      <c r="F323">
        <v>-2.2035600617527962E-2</v>
      </c>
      <c r="G323">
        <v>-3.581634521484375</v>
      </c>
    </row>
    <row r="324" spans="5:7" x14ac:dyDescent="0.2">
      <c r="E324">
        <v>0.13571467995643616</v>
      </c>
      <c r="F324">
        <v>-2.2035600617527962E-2</v>
      </c>
      <c r="G324">
        <v>-3.581634521484375</v>
      </c>
    </row>
    <row r="325" spans="5:7" x14ac:dyDescent="0.2">
      <c r="E325">
        <v>0.13571467995643616</v>
      </c>
      <c r="F325">
        <v>-2.2035600617527962E-2</v>
      </c>
      <c r="G325">
        <v>-3.581634521484375</v>
      </c>
    </row>
    <row r="326" spans="5:7" x14ac:dyDescent="0.2">
      <c r="E326">
        <v>0.13571467995643616</v>
      </c>
      <c r="F326">
        <v>-2.2035600617527962E-2</v>
      </c>
      <c r="G326">
        <v>-3.581634521484375</v>
      </c>
    </row>
    <row r="327" spans="5:7" x14ac:dyDescent="0.2">
      <c r="E327">
        <v>0.13571467995643616</v>
      </c>
      <c r="F327">
        <v>-2.2035600617527962E-2</v>
      </c>
      <c r="G327">
        <v>-3.581634521484375</v>
      </c>
    </row>
    <row r="328" spans="5:7" x14ac:dyDescent="0.2">
      <c r="E328">
        <v>0.13571467995643616</v>
      </c>
      <c r="F328">
        <v>-2.2035600617527962E-2</v>
      </c>
      <c r="G328">
        <v>-3.581634521484375</v>
      </c>
    </row>
    <row r="329" spans="5:7" x14ac:dyDescent="0.2">
      <c r="E329">
        <v>0.13571467995643616</v>
      </c>
      <c r="F329">
        <v>-2.2035600617527962E-2</v>
      </c>
      <c r="G329">
        <v>-3.581634521484375</v>
      </c>
    </row>
    <row r="330" spans="5:7" x14ac:dyDescent="0.2">
      <c r="E330">
        <v>0.13571467995643616</v>
      </c>
      <c r="F330">
        <v>-2.2035600617527962E-2</v>
      </c>
      <c r="G330">
        <v>-3.581634521484375</v>
      </c>
    </row>
    <row r="331" spans="5:7" x14ac:dyDescent="0.2">
      <c r="E331">
        <v>0.13571467995643616</v>
      </c>
      <c r="F331">
        <v>-2.2035600617527962E-2</v>
      </c>
      <c r="G331">
        <v>-3.581634521484375</v>
      </c>
    </row>
    <row r="332" spans="5:7" x14ac:dyDescent="0.2">
      <c r="E332">
        <v>0.13571467995643616</v>
      </c>
      <c r="F332">
        <v>-2.2035600617527962E-2</v>
      </c>
      <c r="G332">
        <v>-3.581634521484375</v>
      </c>
    </row>
    <row r="333" spans="5:7" x14ac:dyDescent="0.2">
      <c r="E333">
        <v>0.13571467995643616</v>
      </c>
      <c r="F333">
        <v>-2.2035600617527962E-2</v>
      </c>
      <c r="G333">
        <v>-3.581634521484375</v>
      </c>
    </row>
    <row r="334" spans="5:7" x14ac:dyDescent="0.2">
      <c r="E334">
        <v>0.13571467995643616</v>
      </c>
      <c r="F334">
        <v>-2.2035600617527962E-2</v>
      </c>
      <c r="G334">
        <v>-3.581634521484375</v>
      </c>
    </row>
    <row r="335" spans="5:7" x14ac:dyDescent="0.2">
      <c r="E335">
        <v>0.13571467995643616</v>
      </c>
      <c r="F335">
        <v>-2.2035600617527962E-2</v>
      </c>
      <c r="G335">
        <v>-3.581634521484375</v>
      </c>
    </row>
    <row r="336" spans="5:7" x14ac:dyDescent="0.2">
      <c r="E336">
        <v>0.13571467995643616</v>
      </c>
      <c r="F336">
        <v>-2.2035600617527962E-2</v>
      </c>
      <c r="G336">
        <v>-3.581634521484375</v>
      </c>
    </row>
    <row r="337" spans="5:7" x14ac:dyDescent="0.2">
      <c r="E337">
        <v>0.13571467995643616</v>
      </c>
      <c r="F337">
        <v>-2.2035600617527962E-2</v>
      </c>
      <c r="G337">
        <v>-3.581634521484375</v>
      </c>
    </row>
    <row r="338" spans="5:7" x14ac:dyDescent="0.2">
      <c r="E338">
        <v>0.13571467995643616</v>
      </c>
      <c r="F338">
        <v>-2.2035600617527962E-2</v>
      </c>
      <c r="G338">
        <v>-3.581634521484375</v>
      </c>
    </row>
    <row r="339" spans="5:7" x14ac:dyDescent="0.2">
      <c r="E339">
        <v>0.13571467995643616</v>
      </c>
      <c r="F339">
        <v>-2.2035600617527962E-2</v>
      </c>
      <c r="G339">
        <v>-3.581634521484375</v>
      </c>
    </row>
    <row r="340" spans="5:7" x14ac:dyDescent="0.2">
      <c r="E340">
        <v>0.13571467995643616</v>
      </c>
      <c r="F340">
        <v>-2.2035600617527962E-2</v>
      </c>
      <c r="G340">
        <v>-3.581634521484375</v>
      </c>
    </row>
    <row r="341" spans="5:7" x14ac:dyDescent="0.2">
      <c r="E341">
        <v>0.13571467995643616</v>
      </c>
      <c r="F341">
        <v>-2.2035600617527962E-2</v>
      </c>
      <c r="G341">
        <v>-3.581634521484375</v>
      </c>
    </row>
    <row r="342" spans="5:7" x14ac:dyDescent="0.2">
      <c r="E342">
        <v>0.13571467995643616</v>
      </c>
      <c r="F342">
        <v>-2.2035600617527962E-2</v>
      </c>
      <c r="G342">
        <v>-3.581634521484375</v>
      </c>
    </row>
    <row r="343" spans="5:7" x14ac:dyDescent="0.2">
      <c r="E343">
        <v>0.13571467995643616</v>
      </c>
      <c r="F343">
        <v>-2.2035600617527962E-2</v>
      </c>
      <c r="G343">
        <v>-3.581634521484375</v>
      </c>
    </row>
    <row r="344" spans="5:7" x14ac:dyDescent="0.2">
      <c r="E344">
        <v>0.13571467995643616</v>
      </c>
      <c r="F344">
        <v>-2.2035600617527962E-2</v>
      </c>
      <c r="G344">
        <v>-3.581634521484375</v>
      </c>
    </row>
    <row r="345" spans="5:7" x14ac:dyDescent="0.2">
      <c r="E345">
        <v>0.13571467995643616</v>
      </c>
      <c r="F345">
        <v>-2.2035600617527962E-2</v>
      </c>
      <c r="G345">
        <v>-3.581634521484375</v>
      </c>
    </row>
    <row r="346" spans="5:7" x14ac:dyDescent="0.2">
      <c r="E346">
        <v>0.13571467995643616</v>
      </c>
      <c r="F346">
        <v>-2.2035600617527962E-2</v>
      </c>
      <c r="G346">
        <v>-3.581634521484375</v>
      </c>
    </row>
    <row r="347" spans="5:7" x14ac:dyDescent="0.2">
      <c r="E347">
        <v>0.13571467995643616</v>
      </c>
      <c r="F347">
        <v>-2.2035600617527962E-2</v>
      </c>
      <c r="G347">
        <v>-3.581634521484375</v>
      </c>
    </row>
    <row r="348" spans="5:7" x14ac:dyDescent="0.2">
      <c r="E348">
        <v>0.13571467995643616</v>
      </c>
      <c r="F348">
        <v>-2.2035600617527962E-2</v>
      </c>
      <c r="G348">
        <v>-3.581634521484375</v>
      </c>
    </row>
    <row r="349" spans="5:7" x14ac:dyDescent="0.2">
      <c r="E349">
        <v>0.13571467995643616</v>
      </c>
      <c r="F349">
        <v>-2.2035600617527962E-2</v>
      </c>
      <c r="G349">
        <v>-3.581634521484375</v>
      </c>
    </row>
    <row r="350" spans="5:7" x14ac:dyDescent="0.2">
      <c r="E350">
        <v>0.13571467995643616</v>
      </c>
      <c r="F350">
        <v>-2.2035600617527962E-2</v>
      </c>
      <c r="G350">
        <v>-3.581634521484375</v>
      </c>
    </row>
    <row r="351" spans="5:7" x14ac:dyDescent="0.2">
      <c r="E351">
        <v>0.13571467995643616</v>
      </c>
      <c r="F351">
        <v>-2.2035600617527962E-2</v>
      </c>
      <c r="G351">
        <v>-3.581634521484375</v>
      </c>
    </row>
    <row r="352" spans="5:7" x14ac:dyDescent="0.2">
      <c r="E352">
        <v>0.13571467995643616</v>
      </c>
      <c r="F352">
        <v>-2.2035600617527962E-2</v>
      </c>
      <c r="G352">
        <v>-3.581634521484375</v>
      </c>
    </row>
    <row r="353" spans="5:7" x14ac:dyDescent="0.2">
      <c r="E353">
        <v>0.13571467995643616</v>
      </c>
      <c r="F353">
        <v>-2.2035600617527962E-2</v>
      </c>
      <c r="G353">
        <v>-3.581634521484375</v>
      </c>
    </row>
    <row r="354" spans="5:7" x14ac:dyDescent="0.2">
      <c r="E354">
        <v>0.13571467995643616</v>
      </c>
      <c r="F354">
        <v>-2.2035600617527962E-2</v>
      </c>
      <c r="G354">
        <v>-3.581634521484375</v>
      </c>
    </row>
    <row r="355" spans="5:7" x14ac:dyDescent="0.2">
      <c r="E355">
        <v>0.13571467995643616</v>
      </c>
      <c r="F355">
        <v>-2.2035600617527962E-2</v>
      </c>
      <c r="G355">
        <v>-3.581634521484375</v>
      </c>
    </row>
    <row r="356" spans="5:7" x14ac:dyDescent="0.2">
      <c r="E356">
        <v>0.13571467995643616</v>
      </c>
      <c r="F356">
        <v>-2.2035600617527962E-2</v>
      </c>
      <c r="G356">
        <v>-3.581634521484375</v>
      </c>
    </row>
    <row r="357" spans="5:7" x14ac:dyDescent="0.2">
      <c r="E357">
        <v>0.13571467995643616</v>
      </c>
      <c r="F357">
        <v>-2.2035600617527962E-2</v>
      </c>
      <c r="G357">
        <v>-3.581634521484375</v>
      </c>
    </row>
    <row r="358" spans="5:7" x14ac:dyDescent="0.2">
      <c r="E358">
        <v>0.13571467995643616</v>
      </c>
      <c r="F358">
        <v>-2.2035600617527962E-2</v>
      </c>
      <c r="G358">
        <v>-3.581634521484375</v>
      </c>
    </row>
    <row r="359" spans="5:7" x14ac:dyDescent="0.2">
      <c r="E359">
        <v>0.13571467995643616</v>
      </c>
      <c r="F359">
        <v>-2.2035600617527962E-2</v>
      </c>
      <c r="G359">
        <v>-3.581634521484375</v>
      </c>
    </row>
    <row r="360" spans="5:7" x14ac:dyDescent="0.2">
      <c r="E360">
        <v>0.13571467995643616</v>
      </c>
      <c r="F360">
        <v>-2.2035600617527962E-2</v>
      </c>
      <c r="G360">
        <v>-3.581634521484375</v>
      </c>
    </row>
    <row r="361" spans="5:7" x14ac:dyDescent="0.2">
      <c r="E361">
        <v>0.13571467995643616</v>
      </c>
      <c r="F361">
        <v>-2.2035600617527962E-2</v>
      </c>
      <c r="G361">
        <v>-3.581634521484375</v>
      </c>
    </row>
    <row r="362" spans="5:7" x14ac:dyDescent="0.2">
      <c r="E362">
        <v>0.13571467995643616</v>
      </c>
      <c r="F362">
        <v>-2.2035600617527962E-2</v>
      </c>
      <c r="G362">
        <v>-3.581634521484375</v>
      </c>
    </row>
    <row r="363" spans="5:7" x14ac:dyDescent="0.2">
      <c r="E363">
        <v>0.13571467995643616</v>
      </c>
      <c r="F363">
        <v>-2.2035600617527962E-2</v>
      </c>
      <c r="G363">
        <v>-3.581634521484375</v>
      </c>
    </row>
    <row r="364" spans="5:7" x14ac:dyDescent="0.2">
      <c r="E364">
        <v>0.13571467995643616</v>
      </c>
      <c r="F364">
        <v>-2.2035600617527962E-2</v>
      </c>
      <c r="G364">
        <v>-3.581634521484375</v>
      </c>
    </row>
    <row r="365" spans="5:7" x14ac:dyDescent="0.2">
      <c r="E365">
        <v>0.13571467995643616</v>
      </c>
      <c r="F365">
        <v>-2.2035600617527962E-2</v>
      </c>
      <c r="G365">
        <v>-3.581634521484375</v>
      </c>
    </row>
    <row r="366" spans="5:7" x14ac:dyDescent="0.2">
      <c r="E366">
        <v>0.13571467995643616</v>
      </c>
      <c r="F366">
        <v>-2.2035600617527962E-2</v>
      </c>
      <c r="G366">
        <v>-3.581634521484375</v>
      </c>
    </row>
    <row r="367" spans="5:7" x14ac:dyDescent="0.2">
      <c r="E367">
        <v>0.13571467995643616</v>
      </c>
      <c r="F367">
        <v>-2.2035600617527962E-2</v>
      </c>
      <c r="G367">
        <v>-3.581634521484375</v>
      </c>
    </row>
    <row r="368" spans="5:7" x14ac:dyDescent="0.2">
      <c r="E368">
        <v>0.13571467995643616</v>
      </c>
      <c r="F368">
        <v>-2.2035600617527962E-2</v>
      </c>
      <c r="G368">
        <v>-3.581634521484375</v>
      </c>
    </row>
    <row r="369" spans="5:7" x14ac:dyDescent="0.2">
      <c r="E369">
        <v>0.13571467995643616</v>
      </c>
      <c r="F369">
        <v>-2.2035600617527962E-2</v>
      </c>
      <c r="G369">
        <v>-3.581634521484375</v>
      </c>
    </row>
    <row r="370" spans="5:7" x14ac:dyDescent="0.2">
      <c r="E370">
        <v>0.13571467995643616</v>
      </c>
      <c r="F370">
        <v>-2.2035600617527962E-2</v>
      </c>
      <c r="G370">
        <v>-3.581634521484375</v>
      </c>
    </row>
    <row r="371" spans="5:7" x14ac:dyDescent="0.2">
      <c r="E371">
        <v>0.13571467995643616</v>
      </c>
      <c r="F371">
        <v>-2.2035600617527962E-2</v>
      </c>
      <c r="G371">
        <v>-3.581634521484375</v>
      </c>
    </row>
    <row r="372" spans="5:7" x14ac:dyDescent="0.2">
      <c r="E372">
        <v>0.13571467995643616</v>
      </c>
      <c r="F372">
        <v>-2.2035600617527962E-2</v>
      </c>
      <c r="G372">
        <v>-3.581634521484375</v>
      </c>
    </row>
    <row r="373" spans="5:7" x14ac:dyDescent="0.2">
      <c r="E373">
        <v>0.13571467995643616</v>
      </c>
      <c r="F373">
        <v>-2.2035600617527962E-2</v>
      </c>
      <c r="G373">
        <v>-3.581634521484375</v>
      </c>
    </row>
    <row r="374" spans="5:7" x14ac:dyDescent="0.2">
      <c r="E374">
        <v>0.13571467995643616</v>
      </c>
      <c r="F374">
        <v>-2.2035600617527962E-2</v>
      </c>
      <c r="G374">
        <v>-3.581634521484375</v>
      </c>
    </row>
    <row r="375" spans="5:7" x14ac:dyDescent="0.2">
      <c r="E375">
        <v>0.13571467995643616</v>
      </c>
      <c r="F375">
        <v>-2.2035600617527962E-2</v>
      </c>
      <c r="G375">
        <v>-3.581634521484375</v>
      </c>
    </row>
    <row r="376" spans="5:7" x14ac:dyDescent="0.2">
      <c r="E376">
        <v>0.13571467995643616</v>
      </c>
      <c r="F376">
        <v>-2.2035600617527962E-2</v>
      </c>
      <c r="G376">
        <v>-3.581634521484375</v>
      </c>
    </row>
    <row r="377" spans="5:7" x14ac:dyDescent="0.2">
      <c r="E377">
        <v>0.13571467995643616</v>
      </c>
      <c r="F377">
        <v>-2.2035600617527962E-2</v>
      </c>
      <c r="G377">
        <v>-3.581634521484375</v>
      </c>
    </row>
    <row r="378" spans="5:7" x14ac:dyDescent="0.2">
      <c r="E378">
        <v>0.13571467995643616</v>
      </c>
      <c r="F378">
        <v>-2.2035600617527962E-2</v>
      </c>
      <c r="G378">
        <v>-3.581634521484375</v>
      </c>
    </row>
    <row r="379" spans="5:7" x14ac:dyDescent="0.2">
      <c r="E379">
        <v>0.13571467995643616</v>
      </c>
      <c r="F379">
        <v>-2.2035600617527962E-2</v>
      </c>
      <c r="G379">
        <v>-3.581634521484375</v>
      </c>
    </row>
    <row r="380" spans="5:7" x14ac:dyDescent="0.2">
      <c r="E380">
        <v>0.13571467995643616</v>
      </c>
      <c r="F380">
        <v>-2.2035600617527962E-2</v>
      </c>
      <c r="G380">
        <v>-3.581634521484375</v>
      </c>
    </row>
    <row r="381" spans="5:7" x14ac:dyDescent="0.2">
      <c r="E381">
        <v>0.13571467995643616</v>
      </c>
      <c r="F381">
        <v>-2.2035600617527962E-2</v>
      </c>
      <c r="G381">
        <v>-3.581634521484375</v>
      </c>
    </row>
    <row r="382" spans="5:7" x14ac:dyDescent="0.2">
      <c r="E382">
        <v>0.13571467995643616</v>
      </c>
      <c r="F382">
        <v>-2.2035600617527962E-2</v>
      </c>
      <c r="G382">
        <v>-3.581634521484375</v>
      </c>
    </row>
    <row r="383" spans="5:7" x14ac:dyDescent="0.2">
      <c r="E383">
        <v>0.13571467995643616</v>
      </c>
      <c r="F383">
        <v>-2.2035600617527962E-2</v>
      </c>
      <c r="G383">
        <v>-3.581634521484375</v>
      </c>
    </row>
    <row r="384" spans="5:7" x14ac:dyDescent="0.2">
      <c r="E384">
        <v>0.13571467995643616</v>
      </c>
      <c r="F384">
        <v>-2.2035600617527962E-2</v>
      </c>
      <c r="G384">
        <v>-3.581634521484375</v>
      </c>
    </row>
    <row r="385" spans="5:7" x14ac:dyDescent="0.2">
      <c r="E385">
        <v>0.13571467995643616</v>
      </c>
      <c r="F385">
        <v>-2.2035600617527962E-2</v>
      </c>
      <c r="G385">
        <v>-3.581634521484375</v>
      </c>
    </row>
    <row r="386" spans="5:7" x14ac:dyDescent="0.2">
      <c r="E386">
        <v>0.13571467995643616</v>
      </c>
      <c r="F386">
        <v>-2.2035600617527962E-2</v>
      </c>
      <c r="G386">
        <v>-3.581634521484375</v>
      </c>
    </row>
    <row r="387" spans="5:7" x14ac:dyDescent="0.2">
      <c r="E387">
        <v>0.13571467995643616</v>
      </c>
      <c r="F387">
        <v>-2.2035600617527962E-2</v>
      </c>
      <c r="G387">
        <v>-3.581634521484375</v>
      </c>
    </row>
    <row r="388" spans="5:7" x14ac:dyDescent="0.2">
      <c r="E388">
        <v>0.13571467995643616</v>
      </c>
      <c r="F388">
        <v>-2.2035600617527962E-2</v>
      </c>
      <c r="G388">
        <v>-3.581634521484375</v>
      </c>
    </row>
    <row r="389" spans="5:7" x14ac:dyDescent="0.2">
      <c r="E389">
        <v>0.13571467995643616</v>
      </c>
      <c r="F389">
        <v>-2.2035600617527962E-2</v>
      </c>
      <c r="G389">
        <v>-3.581634521484375</v>
      </c>
    </row>
    <row r="390" spans="5:7" x14ac:dyDescent="0.2">
      <c r="E390">
        <v>0.13571467995643616</v>
      </c>
      <c r="F390">
        <v>-2.2035600617527962E-2</v>
      </c>
      <c r="G390">
        <v>-3.581634521484375</v>
      </c>
    </row>
    <row r="391" spans="5:7" x14ac:dyDescent="0.2">
      <c r="E391">
        <v>0.13571467995643616</v>
      </c>
      <c r="F391">
        <v>-2.2035600617527962E-2</v>
      </c>
      <c r="G391">
        <v>-3.581634521484375</v>
      </c>
    </row>
    <row r="392" spans="5:7" x14ac:dyDescent="0.2">
      <c r="E392">
        <v>0.13571467995643616</v>
      </c>
      <c r="F392">
        <v>-2.2035600617527962E-2</v>
      </c>
      <c r="G392">
        <v>-3.581634521484375</v>
      </c>
    </row>
    <row r="393" spans="5:7" x14ac:dyDescent="0.2">
      <c r="E393">
        <v>0.13571467995643616</v>
      </c>
      <c r="F393">
        <v>-2.2035600617527962E-2</v>
      </c>
      <c r="G393">
        <v>-3.581634521484375</v>
      </c>
    </row>
    <row r="394" spans="5:7" x14ac:dyDescent="0.2">
      <c r="E394">
        <v>0.13571467995643616</v>
      </c>
      <c r="F394">
        <v>-2.2035600617527962E-2</v>
      </c>
      <c r="G394">
        <v>-3.581634521484375</v>
      </c>
    </row>
    <row r="395" spans="5:7" x14ac:dyDescent="0.2">
      <c r="E395">
        <v>0.13571467995643616</v>
      </c>
      <c r="F395">
        <v>-2.2035600617527962E-2</v>
      </c>
      <c r="G395">
        <v>-3.581634521484375</v>
      </c>
    </row>
    <row r="396" spans="5:7" x14ac:dyDescent="0.2">
      <c r="E396">
        <v>0.13571467995643616</v>
      </c>
      <c r="F396">
        <v>-2.2035600617527962E-2</v>
      </c>
      <c r="G396">
        <v>-3.581634521484375</v>
      </c>
    </row>
    <row r="397" spans="5:7" x14ac:dyDescent="0.2">
      <c r="E397">
        <v>0.13571467995643616</v>
      </c>
      <c r="F397">
        <v>-2.2035600617527962E-2</v>
      </c>
      <c r="G397">
        <v>-3.581634521484375</v>
      </c>
    </row>
    <row r="398" spans="5:7" x14ac:dyDescent="0.2">
      <c r="E398">
        <v>0.13571467995643616</v>
      </c>
      <c r="F398">
        <v>-2.2035600617527962E-2</v>
      </c>
      <c r="G398">
        <v>-3.581634521484375</v>
      </c>
    </row>
    <row r="399" spans="5:7" x14ac:dyDescent="0.2">
      <c r="E399">
        <v>0.13571467995643616</v>
      </c>
      <c r="F399">
        <v>-2.2035600617527962E-2</v>
      </c>
      <c r="G399">
        <v>-3.581634521484375</v>
      </c>
    </row>
    <row r="400" spans="5:7" x14ac:dyDescent="0.2">
      <c r="E400">
        <v>0.13571467995643616</v>
      </c>
      <c r="F400">
        <v>-2.2035600617527962E-2</v>
      </c>
      <c r="G400">
        <v>-3.581634521484375</v>
      </c>
    </row>
    <row r="401" spans="5:7" x14ac:dyDescent="0.2">
      <c r="E401">
        <v>0.13571467995643616</v>
      </c>
      <c r="F401">
        <v>-2.2035600617527962E-2</v>
      </c>
      <c r="G401">
        <v>-3.581634521484375</v>
      </c>
    </row>
    <row r="402" spans="5:7" x14ac:dyDescent="0.2">
      <c r="E402">
        <v>0.13571467995643616</v>
      </c>
      <c r="F402">
        <v>-2.2035600617527962E-2</v>
      </c>
      <c r="G402">
        <v>-3.581634521484375</v>
      </c>
    </row>
    <row r="403" spans="5:7" x14ac:dyDescent="0.2">
      <c r="E403">
        <v>0.13571467995643616</v>
      </c>
      <c r="F403">
        <v>-2.2035600617527962E-2</v>
      </c>
      <c r="G403">
        <v>-3.581634521484375</v>
      </c>
    </row>
    <row r="404" spans="5:7" x14ac:dyDescent="0.2">
      <c r="E404">
        <v>0.13571467995643616</v>
      </c>
      <c r="F404">
        <v>-2.2035600617527962E-2</v>
      </c>
      <c r="G404">
        <v>-3.581634521484375</v>
      </c>
    </row>
    <row r="405" spans="5:7" x14ac:dyDescent="0.2">
      <c r="E405">
        <v>0.13571467995643616</v>
      </c>
      <c r="F405">
        <v>-2.2035600617527962E-2</v>
      </c>
      <c r="G405">
        <v>-3.581634521484375</v>
      </c>
    </row>
    <row r="406" spans="5:7" x14ac:dyDescent="0.2">
      <c r="E406">
        <v>0.13571467995643616</v>
      </c>
      <c r="F406">
        <v>-2.2035600617527962E-2</v>
      </c>
      <c r="G406">
        <v>-3.581634521484375</v>
      </c>
    </row>
    <row r="407" spans="5:7" x14ac:dyDescent="0.2">
      <c r="E407">
        <v>0.13571467995643616</v>
      </c>
      <c r="F407">
        <v>-2.2035600617527962E-2</v>
      </c>
      <c r="G407">
        <v>-3.581634521484375</v>
      </c>
    </row>
    <row r="408" spans="5:7" x14ac:dyDescent="0.2">
      <c r="E408">
        <v>0.13571467995643616</v>
      </c>
      <c r="F408">
        <v>-2.2035600617527962E-2</v>
      </c>
      <c r="G408">
        <v>-3.581634521484375</v>
      </c>
    </row>
    <row r="409" spans="5:7" x14ac:dyDescent="0.2">
      <c r="E409">
        <v>0.13571467995643616</v>
      </c>
      <c r="F409">
        <v>-2.2035600617527962E-2</v>
      </c>
      <c r="G409">
        <v>-3.581634521484375</v>
      </c>
    </row>
    <row r="410" spans="5:7" x14ac:dyDescent="0.2">
      <c r="E410">
        <v>0.13571467995643616</v>
      </c>
      <c r="F410">
        <v>-2.2035600617527962E-2</v>
      </c>
      <c r="G410">
        <v>-3.581634521484375</v>
      </c>
    </row>
    <row r="411" spans="5:7" x14ac:dyDescent="0.2">
      <c r="E411">
        <v>0.13571467995643616</v>
      </c>
      <c r="F411">
        <v>-2.2035600617527962E-2</v>
      </c>
      <c r="G411">
        <v>-3.581634521484375</v>
      </c>
    </row>
    <row r="412" spans="5:7" x14ac:dyDescent="0.2">
      <c r="E412">
        <v>0.13571467995643616</v>
      </c>
      <c r="F412">
        <v>-2.2035600617527962E-2</v>
      </c>
      <c r="G412">
        <v>-3.581634521484375</v>
      </c>
    </row>
    <row r="413" spans="5:7" x14ac:dyDescent="0.2">
      <c r="E413">
        <v>0.13571467995643616</v>
      </c>
      <c r="F413">
        <v>-2.2035600617527962E-2</v>
      </c>
      <c r="G413">
        <v>-3.581634521484375</v>
      </c>
    </row>
    <row r="414" spans="5:7" x14ac:dyDescent="0.2">
      <c r="E414">
        <v>0.13571467995643616</v>
      </c>
      <c r="F414">
        <v>-2.2035600617527962E-2</v>
      </c>
      <c r="G414">
        <v>-3.581634521484375</v>
      </c>
    </row>
    <row r="415" spans="5:7" x14ac:dyDescent="0.2">
      <c r="E415">
        <v>0.13571467995643616</v>
      </c>
      <c r="F415">
        <v>-2.2035600617527962E-2</v>
      </c>
      <c r="G415">
        <v>-3.581634521484375</v>
      </c>
    </row>
    <row r="416" spans="5:7" x14ac:dyDescent="0.2">
      <c r="E416">
        <v>0.13571467995643616</v>
      </c>
      <c r="F416">
        <v>-2.2035600617527962E-2</v>
      </c>
      <c r="G416">
        <v>-3.581634521484375</v>
      </c>
    </row>
    <row r="417" spans="5:7" x14ac:dyDescent="0.2">
      <c r="E417">
        <v>0.13571467995643616</v>
      </c>
      <c r="F417">
        <v>-2.2035600617527962E-2</v>
      </c>
      <c r="G417">
        <v>-3.581634521484375</v>
      </c>
    </row>
    <row r="418" spans="5:7" x14ac:dyDescent="0.2">
      <c r="E418">
        <v>0.13571467995643616</v>
      </c>
      <c r="F418">
        <v>-2.2035600617527962E-2</v>
      </c>
      <c r="G418">
        <v>-3.581634521484375</v>
      </c>
    </row>
    <row r="419" spans="5:7" x14ac:dyDescent="0.2">
      <c r="E419">
        <v>0.13571467995643616</v>
      </c>
      <c r="F419">
        <v>-2.2035600617527962E-2</v>
      </c>
      <c r="G419">
        <v>-3.581634521484375</v>
      </c>
    </row>
    <row r="420" spans="5:7" x14ac:dyDescent="0.2">
      <c r="E420">
        <v>0.13571467995643616</v>
      </c>
      <c r="F420">
        <v>-2.2035600617527962E-2</v>
      </c>
      <c r="G420">
        <v>-3.581634521484375</v>
      </c>
    </row>
    <row r="421" spans="5:7" x14ac:dyDescent="0.2">
      <c r="E421">
        <v>0.13571467995643616</v>
      </c>
      <c r="F421">
        <v>-2.2035600617527962E-2</v>
      </c>
      <c r="G421">
        <v>-3.581634521484375</v>
      </c>
    </row>
    <row r="422" spans="5:7" x14ac:dyDescent="0.2">
      <c r="E422">
        <v>0.13571467995643616</v>
      </c>
      <c r="F422">
        <v>-2.2035600617527962E-2</v>
      </c>
      <c r="G422">
        <v>-3.581634521484375</v>
      </c>
    </row>
    <row r="423" spans="5:7" x14ac:dyDescent="0.2">
      <c r="E423">
        <v>0.13571467995643616</v>
      </c>
      <c r="F423">
        <v>-2.2035600617527962E-2</v>
      </c>
      <c r="G423">
        <v>-3.581634521484375</v>
      </c>
    </row>
    <row r="424" spans="5:7" x14ac:dyDescent="0.2">
      <c r="E424">
        <v>0.13571467995643616</v>
      </c>
      <c r="F424">
        <v>-2.2035600617527962E-2</v>
      </c>
      <c r="G424">
        <v>-3.581634521484375</v>
      </c>
    </row>
    <row r="425" spans="5:7" x14ac:dyDescent="0.2">
      <c r="E425">
        <v>0.13571467995643616</v>
      </c>
      <c r="F425">
        <v>-2.2035600617527962E-2</v>
      </c>
      <c r="G425">
        <v>-3.581634521484375</v>
      </c>
    </row>
    <row r="426" spans="5:7" x14ac:dyDescent="0.2">
      <c r="E426">
        <v>0.13571467995643616</v>
      </c>
      <c r="F426">
        <v>-2.2035600617527962E-2</v>
      </c>
      <c r="G426">
        <v>-3.581634521484375</v>
      </c>
    </row>
    <row r="427" spans="5:7" x14ac:dyDescent="0.2">
      <c r="E427">
        <v>0.13571467995643616</v>
      </c>
      <c r="F427">
        <v>-2.2035600617527962E-2</v>
      </c>
      <c r="G427">
        <v>-3.581634521484375</v>
      </c>
    </row>
    <row r="428" spans="5:7" x14ac:dyDescent="0.2">
      <c r="E428">
        <v>0.13571467995643616</v>
      </c>
      <c r="F428">
        <v>-2.2035600617527962E-2</v>
      </c>
      <c r="G428">
        <v>-3.581634521484375</v>
      </c>
    </row>
    <row r="429" spans="5:7" x14ac:dyDescent="0.2">
      <c r="E429">
        <v>0.13571467995643616</v>
      </c>
      <c r="F429">
        <v>-2.2035600617527962E-2</v>
      </c>
      <c r="G429">
        <v>-3.581634521484375</v>
      </c>
    </row>
    <row r="430" spans="5:7" x14ac:dyDescent="0.2">
      <c r="E430">
        <v>0.13571467995643616</v>
      </c>
      <c r="F430">
        <v>-2.2035600617527962E-2</v>
      </c>
      <c r="G430">
        <v>-3.581634521484375</v>
      </c>
    </row>
    <row r="431" spans="5:7" x14ac:dyDescent="0.2">
      <c r="E431">
        <v>0.13571467995643616</v>
      </c>
      <c r="F431">
        <v>-2.2035600617527962E-2</v>
      </c>
      <c r="G431">
        <v>-3.581634521484375</v>
      </c>
    </row>
    <row r="432" spans="5:7" x14ac:dyDescent="0.2">
      <c r="E432">
        <v>0.13571467995643616</v>
      </c>
      <c r="F432">
        <v>-2.2035600617527962E-2</v>
      </c>
      <c r="G432">
        <v>-3.581634521484375</v>
      </c>
    </row>
    <row r="433" spans="5:7" x14ac:dyDescent="0.2">
      <c r="E433">
        <v>0.13571467995643616</v>
      </c>
      <c r="F433">
        <v>-2.2035600617527962E-2</v>
      </c>
      <c r="G433">
        <v>-3.581634521484375</v>
      </c>
    </row>
    <row r="434" spans="5:7" x14ac:dyDescent="0.2">
      <c r="E434">
        <v>0.13571467995643616</v>
      </c>
      <c r="F434">
        <v>-2.2035600617527962E-2</v>
      </c>
      <c r="G434">
        <v>-3.581634521484375</v>
      </c>
    </row>
    <row r="435" spans="5:7" x14ac:dyDescent="0.2">
      <c r="E435">
        <v>0.13571467995643616</v>
      </c>
      <c r="F435">
        <v>-2.2035600617527962E-2</v>
      </c>
      <c r="G435">
        <v>-3.581634521484375</v>
      </c>
    </row>
    <row r="436" spans="5:7" x14ac:dyDescent="0.2">
      <c r="E436">
        <v>0.13571467995643616</v>
      </c>
      <c r="F436">
        <v>-2.2035600617527962E-2</v>
      </c>
      <c r="G436">
        <v>-3.581634521484375</v>
      </c>
    </row>
    <row r="437" spans="5:7" x14ac:dyDescent="0.2">
      <c r="E437">
        <v>0.13571467995643616</v>
      </c>
      <c r="F437">
        <v>-2.2035600617527962E-2</v>
      </c>
      <c r="G437">
        <v>-3.581634521484375</v>
      </c>
    </row>
    <row r="438" spans="5:7" x14ac:dyDescent="0.2">
      <c r="E438">
        <v>0.13571467995643616</v>
      </c>
      <c r="F438">
        <v>-2.2035600617527962E-2</v>
      </c>
      <c r="G438">
        <v>-3.581634521484375</v>
      </c>
    </row>
    <row r="439" spans="5:7" x14ac:dyDescent="0.2">
      <c r="E439">
        <v>0.13571467995643616</v>
      </c>
      <c r="F439">
        <v>-2.2035600617527962E-2</v>
      </c>
      <c r="G439">
        <v>-3.581634521484375</v>
      </c>
    </row>
    <row r="440" spans="5:7" x14ac:dyDescent="0.2">
      <c r="E440">
        <v>0.13571467995643616</v>
      </c>
      <c r="F440">
        <v>-2.2035600617527962E-2</v>
      </c>
      <c r="G440">
        <v>-3.581634521484375</v>
      </c>
    </row>
    <row r="441" spans="5:7" x14ac:dyDescent="0.2">
      <c r="E441">
        <v>0.13571467995643616</v>
      </c>
      <c r="F441">
        <v>-2.2035600617527962E-2</v>
      </c>
      <c r="G441">
        <v>-3.581634521484375</v>
      </c>
    </row>
    <row r="442" spans="5:7" x14ac:dyDescent="0.2">
      <c r="E442">
        <v>0.13571467995643616</v>
      </c>
      <c r="F442">
        <v>-2.2035600617527962E-2</v>
      </c>
      <c r="G442">
        <v>-3.581634521484375</v>
      </c>
    </row>
    <row r="443" spans="5:7" x14ac:dyDescent="0.2">
      <c r="E443">
        <v>0.13571467995643616</v>
      </c>
      <c r="F443">
        <v>-2.2035600617527962E-2</v>
      </c>
      <c r="G443">
        <v>-3.581634521484375</v>
      </c>
    </row>
    <row r="444" spans="5:7" x14ac:dyDescent="0.2">
      <c r="E444">
        <v>0.13571467995643616</v>
      </c>
      <c r="F444">
        <v>-2.2035600617527962E-2</v>
      </c>
      <c r="G444">
        <v>-3.581634521484375</v>
      </c>
    </row>
    <row r="445" spans="5:7" x14ac:dyDescent="0.2">
      <c r="E445">
        <v>0.13571467995643616</v>
      </c>
      <c r="F445">
        <v>-2.2035600617527962E-2</v>
      </c>
      <c r="G445">
        <v>-3.581634521484375</v>
      </c>
    </row>
    <row r="446" spans="5:7" x14ac:dyDescent="0.2">
      <c r="E446">
        <v>0.13571467995643616</v>
      </c>
      <c r="F446">
        <v>-2.2035600617527962E-2</v>
      </c>
      <c r="G446">
        <v>-3.581634521484375</v>
      </c>
    </row>
    <row r="447" spans="5:7" x14ac:dyDescent="0.2">
      <c r="E447">
        <v>0.13571467995643616</v>
      </c>
      <c r="F447">
        <v>-2.2035600617527962E-2</v>
      </c>
      <c r="G447">
        <v>-3.581634521484375</v>
      </c>
    </row>
    <row r="448" spans="5:7" x14ac:dyDescent="0.2">
      <c r="E448">
        <v>0.13571467995643616</v>
      </c>
      <c r="F448">
        <v>-2.2035600617527962E-2</v>
      </c>
      <c r="G448">
        <v>-3.581634521484375</v>
      </c>
    </row>
    <row r="449" spans="5:7" x14ac:dyDescent="0.2">
      <c r="E449">
        <v>0.13571467995643616</v>
      </c>
      <c r="F449">
        <v>-2.2035600617527962E-2</v>
      </c>
      <c r="G449">
        <v>-3.581634521484375</v>
      </c>
    </row>
    <row r="450" spans="5:7" x14ac:dyDescent="0.2">
      <c r="E450">
        <v>0.13571467995643616</v>
      </c>
      <c r="F450">
        <v>-2.2035600617527962E-2</v>
      </c>
      <c r="G450">
        <v>-3.581634521484375</v>
      </c>
    </row>
    <row r="451" spans="5:7" x14ac:dyDescent="0.2">
      <c r="E451">
        <v>0.13571467995643616</v>
      </c>
      <c r="F451">
        <v>-2.2035600617527962E-2</v>
      </c>
      <c r="G451">
        <v>-3.581634521484375</v>
      </c>
    </row>
    <row r="452" spans="5:7" x14ac:dyDescent="0.2">
      <c r="E452">
        <v>0.13571467995643616</v>
      </c>
      <c r="F452">
        <v>-2.2035600617527962E-2</v>
      </c>
      <c r="G452">
        <v>-3.581634521484375</v>
      </c>
    </row>
    <row r="453" spans="5:7" x14ac:dyDescent="0.2">
      <c r="E453">
        <v>0.13571467995643616</v>
      </c>
      <c r="F453">
        <v>-2.2035600617527962E-2</v>
      </c>
      <c r="G453">
        <v>-3.581634521484375</v>
      </c>
    </row>
    <row r="454" spans="5:7" x14ac:dyDescent="0.2">
      <c r="E454">
        <v>0.13571467995643616</v>
      </c>
      <c r="F454">
        <v>-2.2035600617527962E-2</v>
      </c>
      <c r="G454">
        <v>-3.581634521484375</v>
      </c>
    </row>
    <row r="455" spans="5:7" x14ac:dyDescent="0.2">
      <c r="E455">
        <v>0.13571467995643616</v>
      </c>
      <c r="F455">
        <v>-2.2035600617527962E-2</v>
      </c>
      <c r="G455">
        <v>-3.581634521484375</v>
      </c>
    </row>
    <row r="456" spans="5:7" x14ac:dyDescent="0.2">
      <c r="E456">
        <v>0.13571467995643616</v>
      </c>
      <c r="F456">
        <v>-2.2035600617527962E-2</v>
      </c>
      <c r="G456">
        <v>-3.581634521484375</v>
      </c>
    </row>
    <row r="457" spans="5:7" x14ac:dyDescent="0.2">
      <c r="E457">
        <v>0.13571467995643616</v>
      </c>
      <c r="F457">
        <v>-2.2035600617527962E-2</v>
      </c>
      <c r="G457">
        <v>-3.581634521484375</v>
      </c>
    </row>
    <row r="458" spans="5:7" x14ac:dyDescent="0.2">
      <c r="E458">
        <v>0.13571467995643616</v>
      </c>
      <c r="F458">
        <v>-2.2035600617527962E-2</v>
      </c>
      <c r="G458">
        <v>-3.581634521484375</v>
      </c>
    </row>
    <row r="459" spans="5:7" x14ac:dyDescent="0.2">
      <c r="E459">
        <v>0.13571467995643616</v>
      </c>
      <c r="F459">
        <v>-2.2035600617527962E-2</v>
      </c>
      <c r="G459">
        <v>-3.581634521484375</v>
      </c>
    </row>
    <row r="460" spans="5:7" x14ac:dyDescent="0.2">
      <c r="E460">
        <v>0.13571467995643616</v>
      </c>
      <c r="F460">
        <v>-2.2035600617527962E-2</v>
      </c>
      <c r="G460">
        <v>-3.581634521484375</v>
      </c>
    </row>
    <row r="461" spans="5:7" x14ac:dyDescent="0.2">
      <c r="E461">
        <v>0.13571467995643616</v>
      </c>
      <c r="F461">
        <v>-2.2035600617527962E-2</v>
      </c>
      <c r="G461">
        <v>-3.581634521484375</v>
      </c>
    </row>
    <row r="462" spans="5:7" x14ac:dyDescent="0.2">
      <c r="E462">
        <v>0.13571467995643616</v>
      </c>
      <c r="F462">
        <v>-2.2035600617527962E-2</v>
      </c>
      <c r="G462">
        <v>-3.581634521484375</v>
      </c>
    </row>
    <row r="463" spans="5:7" x14ac:dyDescent="0.2">
      <c r="E463">
        <v>0.13571467995643616</v>
      </c>
      <c r="F463">
        <v>-2.2035600617527962E-2</v>
      </c>
      <c r="G463">
        <v>-3.581634521484375</v>
      </c>
    </row>
    <row r="464" spans="5:7" x14ac:dyDescent="0.2">
      <c r="E464">
        <v>0.13571467995643616</v>
      </c>
      <c r="F464">
        <v>-2.2035600617527962E-2</v>
      </c>
      <c r="G464">
        <v>-3.581634521484375</v>
      </c>
    </row>
    <row r="465" spans="5:7" x14ac:dyDescent="0.2">
      <c r="E465">
        <v>0.13571467995643616</v>
      </c>
      <c r="F465">
        <v>-2.2035600617527962E-2</v>
      </c>
      <c r="G465">
        <v>-3.581634521484375</v>
      </c>
    </row>
    <row r="466" spans="5:7" x14ac:dyDescent="0.2">
      <c r="E466">
        <v>0.13571467995643616</v>
      </c>
      <c r="F466">
        <v>-2.2035600617527962E-2</v>
      </c>
      <c r="G466">
        <v>-3.581634521484375</v>
      </c>
    </row>
    <row r="467" spans="5:7" x14ac:dyDescent="0.2">
      <c r="E467">
        <v>0.13571467995643616</v>
      </c>
      <c r="F467">
        <v>-2.2035600617527962E-2</v>
      </c>
      <c r="G467">
        <v>-3.581634521484375</v>
      </c>
    </row>
    <row r="468" spans="5:7" x14ac:dyDescent="0.2">
      <c r="E468">
        <v>0.13571467995643616</v>
      </c>
      <c r="F468">
        <v>-2.2035600617527962E-2</v>
      </c>
      <c r="G468">
        <v>-3.581634521484375</v>
      </c>
    </row>
    <row r="469" spans="5:7" x14ac:dyDescent="0.2">
      <c r="E469">
        <v>0.13571467995643616</v>
      </c>
      <c r="F469">
        <v>-2.2035600617527962E-2</v>
      </c>
      <c r="G469">
        <v>-3.581634521484375</v>
      </c>
    </row>
    <row r="470" spans="5:7" x14ac:dyDescent="0.2">
      <c r="E470">
        <v>0.13571467995643616</v>
      </c>
      <c r="F470">
        <v>-2.2035600617527962E-2</v>
      </c>
      <c r="G470">
        <v>-3.581634521484375</v>
      </c>
    </row>
    <row r="471" spans="5:7" x14ac:dyDescent="0.2">
      <c r="E471">
        <v>0.13571467995643616</v>
      </c>
      <c r="F471">
        <v>-2.2035600617527962E-2</v>
      </c>
      <c r="G471">
        <v>-3.581634521484375</v>
      </c>
    </row>
    <row r="472" spans="5:7" x14ac:dyDescent="0.2">
      <c r="E472">
        <v>0.13571467995643616</v>
      </c>
      <c r="F472">
        <v>-2.2035600617527962E-2</v>
      </c>
      <c r="G472">
        <v>-3.581634521484375</v>
      </c>
    </row>
    <row r="473" spans="5:7" x14ac:dyDescent="0.2">
      <c r="E473">
        <v>0.13571467995643616</v>
      </c>
      <c r="F473">
        <v>-2.2035600617527962E-2</v>
      </c>
      <c r="G473">
        <v>-3.581634521484375</v>
      </c>
    </row>
    <row r="474" spans="5:7" x14ac:dyDescent="0.2">
      <c r="E474">
        <v>0.13571467995643616</v>
      </c>
      <c r="F474">
        <v>-2.2035600617527962E-2</v>
      </c>
      <c r="G474">
        <v>-3.581634521484375</v>
      </c>
    </row>
    <row r="475" spans="5:7" x14ac:dyDescent="0.2">
      <c r="E475">
        <v>0.13571467995643616</v>
      </c>
      <c r="F475">
        <v>-2.2035600617527962E-2</v>
      </c>
      <c r="G475">
        <v>-3.581634521484375</v>
      </c>
    </row>
    <row r="476" spans="5:7" x14ac:dyDescent="0.2">
      <c r="E476">
        <v>0.13571467995643616</v>
      </c>
      <c r="F476">
        <v>-2.2035600617527962E-2</v>
      </c>
      <c r="G476">
        <v>-3.581634521484375</v>
      </c>
    </row>
    <row r="477" spans="5:7" x14ac:dyDescent="0.2">
      <c r="E477">
        <v>0.13571467995643616</v>
      </c>
      <c r="F477">
        <v>-2.2035600617527962E-2</v>
      </c>
      <c r="G477">
        <v>-3.581634521484375</v>
      </c>
    </row>
    <row r="478" spans="5:7" x14ac:dyDescent="0.2">
      <c r="E478">
        <v>0.13571467995643616</v>
      </c>
      <c r="F478">
        <v>-2.2035600617527962E-2</v>
      </c>
      <c r="G478">
        <v>-3.581634521484375</v>
      </c>
    </row>
    <row r="479" spans="5:7" x14ac:dyDescent="0.2">
      <c r="E479">
        <v>0.13571467995643616</v>
      </c>
      <c r="F479">
        <v>-2.2035600617527962E-2</v>
      </c>
      <c r="G479">
        <v>-3.581634521484375</v>
      </c>
    </row>
    <row r="480" spans="5:7" x14ac:dyDescent="0.2">
      <c r="E480">
        <v>0.13571467995643616</v>
      </c>
      <c r="F480">
        <v>-2.2035600617527962E-2</v>
      </c>
      <c r="G480">
        <v>-3.581634521484375</v>
      </c>
    </row>
    <row r="481" spans="5:7" x14ac:dyDescent="0.2">
      <c r="E481">
        <v>0.13571467995643616</v>
      </c>
      <c r="F481">
        <v>-2.2035600617527962E-2</v>
      </c>
      <c r="G481">
        <v>-3.581634521484375</v>
      </c>
    </row>
    <row r="482" spans="5:7" x14ac:dyDescent="0.2">
      <c r="E482">
        <v>0.13571467995643616</v>
      </c>
      <c r="F482">
        <v>-2.2035600617527962E-2</v>
      </c>
      <c r="G482">
        <v>-3.581634521484375</v>
      </c>
    </row>
    <row r="483" spans="5:7" x14ac:dyDescent="0.2">
      <c r="E483">
        <v>0.13571467995643616</v>
      </c>
      <c r="F483">
        <v>-2.2035600617527962E-2</v>
      </c>
      <c r="G483">
        <v>-3.581634521484375</v>
      </c>
    </row>
    <row r="484" spans="5:7" x14ac:dyDescent="0.2">
      <c r="E484">
        <v>0.13571467995643616</v>
      </c>
      <c r="F484">
        <v>-2.2035600617527962E-2</v>
      </c>
      <c r="G484">
        <v>-3.581634521484375</v>
      </c>
    </row>
    <row r="485" spans="5:7" x14ac:dyDescent="0.2">
      <c r="E485">
        <v>0.13571467995643616</v>
      </c>
      <c r="F485">
        <v>-2.2035600617527962E-2</v>
      </c>
      <c r="G485">
        <v>-3.581634521484375</v>
      </c>
    </row>
    <row r="486" spans="5:7" x14ac:dyDescent="0.2">
      <c r="E486">
        <v>0.13571467995643616</v>
      </c>
      <c r="F486">
        <v>-2.2035600617527962E-2</v>
      </c>
      <c r="G486">
        <v>-3.581634521484375</v>
      </c>
    </row>
    <row r="487" spans="5:7" x14ac:dyDescent="0.2">
      <c r="E487">
        <v>0.13571467995643616</v>
      </c>
      <c r="F487">
        <v>-2.2035600617527962E-2</v>
      </c>
      <c r="G487">
        <v>-3.581634521484375</v>
      </c>
    </row>
    <row r="488" spans="5:7" x14ac:dyDescent="0.2">
      <c r="E488">
        <v>0.13571467995643616</v>
      </c>
      <c r="F488">
        <v>-2.2035600617527962E-2</v>
      </c>
      <c r="G488">
        <v>-3.581634521484375</v>
      </c>
    </row>
    <row r="489" spans="5:7" x14ac:dyDescent="0.2">
      <c r="E489">
        <v>0.13571467995643616</v>
      </c>
      <c r="F489">
        <v>-2.2035600617527962E-2</v>
      </c>
      <c r="G489">
        <v>-3.581634521484375</v>
      </c>
    </row>
    <row r="490" spans="5:7" x14ac:dyDescent="0.2">
      <c r="E490">
        <v>0.13571467995643616</v>
      </c>
      <c r="F490">
        <v>-2.2035600617527962E-2</v>
      </c>
      <c r="G490">
        <v>-3.581634521484375</v>
      </c>
    </row>
    <row r="491" spans="5:7" x14ac:dyDescent="0.2">
      <c r="E491">
        <v>0.13571467995643616</v>
      </c>
      <c r="F491">
        <v>-2.2035600617527962E-2</v>
      </c>
      <c r="G491">
        <v>-3.581634521484375</v>
      </c>
    </row>
    <row r="492" spans="5:7" x14ac:dyDescent="0.2">
      <c r="E492">
        <v>0.13571467995643616</v>
      </c>
      <c r="F492">
        <v>-2.2035600617527962E-2</v>
      </c>
      <c r="G492">
        <v>-3.581634521484375</v>
      </c>
    </row>
    <row r="493" spans="5:7" x14ac:dyDescent="0.2">
      <c r="E493">
        <v>0.13571467995643616</v>
      </c>
      <c r="F493">
        <v>-2.2035600617527962E-2</v>
      </c>
      <c r="G493">
        <v>-3.581634521484375</v>
      </c>
    </row>
    <row r="494" spans="5:7" x14ac:dyDescent="0.2">
      <c r="E494">
        <v>0.13571467995643616</v>
      </c>
      <c r="F494">
        <v>-2.2035600617527962E-2</v>
      </c>
      <c r="G494">
        <v>-3.581634521484375</v>
      </c>
    </row>
    <row r="495" spans="5:7" x14ac:dyDescent="0.2">
      <c r="E495">
        <v>0.13571467995643616</v>
      </c>
      <c r="F495">
        <v>-2.2035600617527962E-2</v>
      </c>
      <c r="G495">
        <v>-3.581634521484375</v>
      </c>
    </row>
    <row r="496" spans="5:7" x14ac:dyDescent="0.2">
      <c r="E496">
        <v>0.13571467995643616</v>
      </c>
      <c r="F496">
        <v>-2.2035600617527962E-2</v>
      </c>
      <c r="G496">
        <v>-3.581634521484375</v>
      </c>
    </row>
    <row r="497" spans="5:7" x14ac:dyDescent="0.2">
      <c r="E497">
        <v>0.13571467995643616</v>
      </c>
      <c r="F497">
        <v>-2.2035600617527962E-2</v>
      </c>
      <c r="G497">
        <v>-3.581634521484375</v>
      </c>
    </row>
    <row r="498" spans="5:7" x14ac:dyDescent="0.2">
      <c r="E498">
        <v>0.13571467995643616</v>
      </c>
      <c r="F498">
        <v>-2.2035600617527962E-2</v>
      </c>
      <c r="G498">
        <v>-3.581634521484375</v>
      </c>
    </row>
    <row r="499" spans="5:7" x14ac:dyDescent="0.2">
      <c r="E499">
        <v>0.13571467995643616</v>
      </c>
      <c r="F499">
        <v>-2.2035600617527962E-2</v>
      </c>
      <c r="G499">
        <v>-3.581634521484375</v>
      </c>
    </row>
    <row r="500" spans="5:7" x14ac:dyDescent="0.2">
      <c r="E500">
        <v>0.13571467995643616</v>
      </c>
      <c r="F500">
        <v>-2.2035600617527962E-2</v>
      </c>
      <c r="G500">
        <v>-3.581634521484375</v>
      </c>
    </row>
    <row r="501" spans="5:7" x14ac:dyDescent="0.2">
      <c r="E501">
        <v>0.13571467995643616</v>
      </c>
      <c r="F501">
        <v>-2.2035600617527962E-2</v>
      </c>
      <c r="G501">
        <v>-3.581634521484375</v>
      </c>
    </row>
    <row r="502" spans="5:7" x14ac:dyDescent="0.2">
      <c r="E502">
        <v>0.13571467995643616</v>
      </c>
      <c r="F502">
        <v>-2.2035600617527962E-2</v>
      </c>
      <c r="G502">
        <v>-3.581634521484375</v>
      </c>
    </row>
    <row r="503" spans="5:7" x14ac:dyDescent="0.2">
      <c r="E503">
        <v>0.13571467995643616</v>
      </c>
      <c r="F503">
        <v>-2.2035600617527962E-2</v>
      </c>
      <c r="G503">
        <v>-3.581634521484375</v>
      </c>
    </row>
    <row r="504" spans="5:7" x14ac:dyDescent="0.2">
      <c r="E504">
        <v>0.13571467995643616</v>
      </c>
      <c r="F504">
        <v>-2.2035600617527962E-2</v>
      </c>
      <c r="G504">
        <v>-3.581634521484375</v>
      </c>
    </row>
    <row r="505" spans="5:7" x14ac:dyDescent="0.2">
      <c r="E505">
        <v>0.13571467995643616</v>
      </c>
      <c r="F505">
        <v>-2.2035600617527962E-2</v>
      </c>
      <c r="G505">
        <v>-3.581634521484375</v>
      </c>
    </row>
    <row r="506" spans="5:7" x14ac:dyDescent="0.2">
      <c r="E506">
        <v>0.13571467995643616</v>
      </c>
      <c r="F506">
        <v>-2.2035600617527962E-2</v>
      </c>
      <c r="G506">
        <v>-3.581634521484375</v>
      </c>
    </row>
    <row r="507" spans="5:7" x14ac:dyDescent="0.2">
      <c r="E507">
        <v>0.13571467995643616</v>
      </c>
      <c r="F507">
        <v>-2.2035600617527962E-2</v>
      </c>
      <c r="G507">
        <v>-3.581634521484375</v>
      </c>
    </row>
    <row r="508" spans="5:7" x14ac:dyDescent="0.2">
      <c r="E508">
        <v>0.13571467995643616</v>
      </c>
      <c r="F508">
        <v>-2.2035600617527962E-2</v>
      </c>
      <c r="G508">
        <v>-3.581634521484375</v>
      </c>
    </row>
    <row r="509" spans="5:7" x14ac:dyDescent="0.2">
      <c r="E509">
        <v>0.13571467995643616</v>
      </c>
      <c r="F509">
        <v>-2.2035600617527962E-2</v>
      </c>
      <c r="G509">
        <v>-3.581634521484375</v>
      </c>
    </row>
    <row r="510" spans="5:7" x14ac:dyDescent="0.2">
      <c r="E510">
        <v>0.13571467995643616</v>
      </c>
      <c r="F510">
        <v>-2.2035600617527962E-2</v>
      </c>
      <c r="G510">
        <v>-3.581634521484375</v>
      </c>
    </row>
    <row r="511" spans="5:7" x14ac:dyDescent="0.2">
      <c r="E511">
        <v>0.13571467995643616</v>
      </c>
      <c r="F511">
        <v>-2.2035600617527962E-2</v>
      </c>
      <c r="G511">
        <v>-3.581634521484375</v>
      </c>
    </row>
    <row r="512" spans="5:7" x14ac:dyDescent="0.2">
      <c r="E512">
        <v>0.13571467995643616</v>
      </c>
      <c r="F512">
        <v>-2.2035600617527962E-2</v>
      </c>
      <c r="G512">
        <v>-3.581634521484375</v>
      </c>
    </row>
    <row r="513" spans="5:7" x14ac:dyDescent="0.2">
      <c r="E513">
        <v>0.13571467995643616</v>
      </c>
      <c r="F513">
        <v>-2.2035600617527962E-2</v>
      </c>
      <c r="G513">
        <v>-3.581634521484375</v>
      </c>
    </row>
    <row r="514" spans="5:7" x14ac:dyDescent="0.2">
      <c r="E514">
        <v>0.13571467995643616</v>
      </c>
      <c r="F514">
        <v>-2.2035600617527962E-2</v>
      </c>
      <c r="G514">
        <v>-3.581634521484375</v>
      </c>
    </row>
    <row r="515" spans="5:7" x14ac:dyDescent="0.2">
      <c r="E515">
        <v>0.13571467995643616</v>
      </c>
      <c r="F515">
        <v>-2.2035600617527962E-2</v>
      </c>
      <c r="G515">
        <v>-3.581634521484375</v>
      </c>
    </row>
    <row r="516" spans="5:7" x14ac:dyDescent="0.2">
      <c r="E516">
        <v>0.13571467995643616</v>
      </c>
      <c r="F516">
        <v>-2.2035600617527962E-2</v>
      </c>
      <c r="G516">
        <v>-3.581634521484375</v>
      </c>
    </row>
    <row r="517" spans="5:7" x14ac:dyDescent="0.2">
      <c r="E517">
        <v>0.13571467995643616</v>
      </c>
      <c r="F517">
        <v>-2.2035600617527962E-2</v>
      </c>
      <c r="G517">
        <v>-3.581634521484375</v>
      </c>
    </row>
    <row r="518" spans="5:7" x14ac:dyDescent="0.2">
      <c r="E518">
        <v>0.13571467995643616</v>
      </c>
      <c r="F518">
        <v>-2.2035600617527962E-2</v>
      </c>
      <c r="G518">
        <v>-3.581634521484375</v>
      </c>
    </row>
    <row r="519" spans="5:7" x14ac:dyDescent="0.2">
      <c r="E519">
        <v>0.13571467995643616</v>
      </c>
      <c r="F519">
        <v>-2.2035600617527962E-2</v>
      </c>
      <c r="G519">
        <v>-3.581634521484375</v>
      </c>
    </row>
    <row r="520" spans="5:7" x14ac:dyDescent="0.2">
      <c r="E520">
        <v>0.13571467995643616</v>
      </c>
      <c r="F520">
        <v>-2.2035600617527962E-2</v>
      </c>
      <c r="G520">
        <v>-3.581634521484375</v>
      </c>
    </row>
    <row r="521" spans="5:7" x14ac:dyDescent="0.2">
      <c r="E521">
        <v>0.13571467995643616</v>
      </c>
      <c r="F521">
        <v>-2.2035600617527962E-2</v>
      </c>
      <c r="G521">
        <v>-3.581634521484375</v>
      </c>
    </row>
    <row r="522" spans="5:7" x14ac:dyDescent="0.2">
      <c r="E522">
        <v>0.13571467995643616</v>
      </c>
      <c r="F522">
        <v>-2.2035600617527962E-2</v>
      </c>
      <c r="G522">
        <v>-3.581634521484375</v>
      </c>
    </row>
    <row r="523" spans="5:7" x14ac:dyDescent="0.2">
      <c r="E523">
        <v>0.13571467995643616</v>
      </c>
      <c r="F523">
        <v>-2.2035600617527962E-2</v>
      </c>
      <c r="G523">
        <v>-3.581634521484375</v>
      </c>
    </row>
    <row r="524" spans="5:7" x14ac:dyDescent="0.2">
      <c r="E524">
        <v>0.13571467995643616</v>
      </c>
      <c r="F524">
        <v>-2.2035600617527962E-2</v>
      </c>
      <c r="G524">
        <v>-3.581634521484375</v>
      </c>
    </row>
    <row r="525" spans="5:7" x14ac:dyDescent="0.2">
      <c r="E525">
        <v>0.13571467995643616</v>
      </c>
      <c r="F525">
        <v>-2.2035600617527962E-2</v>
      </c>
      <c r="G525">
        <v>-3.581634521484375</v>
      </c>
    </row>
    <row r="526" spans="5:7" x14ac:dyDescent="0.2">
      <c r="E526">
        <v>0.13571467995643616</v>
      </c>
      <c r="F526">
        <v>-2.2035600617527962E-2</v>
      </c>
      <c r="G526">
        <v>-3.581634521484375</v>
      </c>
    </row>
    <row r="527" spans="5:7" x14ac:dyDescent="0.2">
      <c r="E527">
        <v>0.13571467995643616</v>
      </c>
      <c r="F527">
        <v>-2.2035600617527962E-2</v>
      </c>
      <c r="G527">
        <v>-3.581634521484375</v>
      </c>
    </row>
    <row r="528" spans="5:7" x14ac:dyDescent="0.2">
      <c r="E528">
        <v>0.13571467995643616</v>
      </c>
      <c r="F528">
        <v>-2.2035600617527962E-2</v>
      </c>
      <c r="G528">
        <v>-3.581634521484375</v>
      </c>
    </row>
    <row r="529" spans="5:7" x14ac:dyDescent="0.2">
      <c r="E529">
        <v>0.13571467995643616</v>
      </c>
      <c r="F529">
        <v>-2.2035600617527962E-2</v>
      </c>
      <c r="G529">
        <v>-3.581634521484375</v>
      </c>
    </row>
    <row r="530" spans="5:7" x14ac:dyDescent="0.2">
      <c r="E530">
        <v>0.13571467995643616</v>
      </c>
      <c r="F530">
        <v>-2.2035600617527962E-2</v>
      </c>
      <c r="G530">
        <v>-3.581634521484375</v>
      </c>
    </row>
    <row r="531" spans="5:7" x14ac:dyDescent="0.2">
      <c r="E531">
        <v>0.13571467995643616</v>
      </c>
      <c r="F531">
        <v>-2.2035600617527962E-2</v>
      </c>
      <c r="G531">
        <v>-3.581634521484375</v>
      </c>
    </row>
    <row r="532" spans="5:7" x14ac:dyDescent="0.2">
      <c r="E532">
        <v>0.13571467995643616</v>
      </c>
      <c r="F532">
        <v>-2.2035600617527962E-2</v>
      </c>
      <c r="G532">
        <v>-3.581634521484375</v>
      </c>
    </row>
    <row r="533" spans="5:7" x14ac:dyDescent="0.2">
      <c r="E533">
        <v>0.13571467995643616</v>
      </c>
      <c r="F533">
        <v>-2.2035600617527962E-2</v>
      </c>
      <c r="G533">
        <v>-3.581634521484375</v>
      </c>
    </row>
    <row r="534" spans="5:7" x14ac:dyDescent="0.2">
      <c r="E534">
        <v>0.13571467995643616</v>
      </c>
      <c r="F534">
        <v>-2.2035600617527962E-2</v>
      </c>
      <c r="G534">
        <v>-3.581634521484375</v>
      </c>
    </row>
    <row r="535" spans="5:7" x14ac:dyDescent="0.2">
      <c r="E535">
        <v>0.13571467995643616</v>
      </c>
      <c r="F535">
        <v>-2.2035600617527962E-2</v>
      </c>
      <c r="G535">
        <v>-3.581634521484375</v>
      </c>
    </row>
    <row r="536" spans="5:7" x14ac:dyDescent="0.2">
      <c r="E536">
        <v>0.13571467995643616</v>
      </c>
      <c r="F536">
        <v>-2.2035600617527962E-2</v>
      </c>
      <c r="G536">
        <v>-3.581634521484375</v>
      </c>
    </row>
    <row r="537" spans="5:7" x14ac:dyDescent="0.2">
      <c r="E537">
        <v>0.13571467995643616</v>
      </c>
      <c r="F537">
        <v>-2.2035600617527962E-2</v>
      </c>
      <c r="G537">
        <v>-3.581634521484375</v>
      </c>
    </row>
    <row r="538" spans="5:7" x14ac:dyDescent="0.2">
      <c r="E538">
        <v>0.13571467995643616</v>
      </c>
      <c r="F538">
        <v>-2.2035600617527962E-2</v>
      </c>
      <c r="G538">
        <v>-3.581634521484375</v>
      </c>
    </row>
    <row r="539" spans="5:7" x14ac:dyDescent="0.2">
      <c r="E539">
        <v>0.13571467995643616</v>
      </c>
      <c r="F539">
        <v>-2.2035600617527962E-2</v>
      </c>
      <c r="G539">
        <v>-3.581634521484375</v>
      </c>
    </row>
    <row r="540" spans="5:7" x14ac:dyDescent="0.2">
      <c r="E540">
        <v>0.13571467995643616</v>
      </c>
      <c r="F540">
        <v>-2.2035600617527962E-2</v>
      </c>
      <c r="G540">
        <v>-3.581634521484375</v>
      </c>
    </row>
    <row r="541" spans="5:7" x14ac:dyDescent="0.2">
      <c r="E541">
        <v>0.13571467995643616</v>
      </c>
      <c r="F541">
        <v>-2.2035600617527962E-2</v>
      </c>
      <c r="G541">
        <v>-3.581634521484375</v>
      </c>
    </row>
    <row r="542" spans="5:7" x14ac:dyDescent="0.2">
      <c r="E542">
        <v>0.13571467995643616</v>
      </c>
      <c r="F542">
        <v>-2.2035600617527962E-2</v>
      </c>
      <c r="G542">
        <v>-3.581634521484375</v>
      </c>
    </row>
    <row r="543" spans="5:7" x14ac:dyDescent="0.2">
      <c r="E543">
        <v>0.13571467995643616</v>
      </c>
      <c r="F543">
        <v>-2.2035600617527962E-2</v>
      </c>
      <c r="G543">
        <v>-3.581634521484375</v>
      </c>
    </row>
    <row r="544" spans="5:7" x14ac:dyDescent="0.2">
      <c r="E544">
        <v>0.13571467995643616</v>
      </c>
      <c r="F544">
        <v>-2.2035600617527962E-2</v>
      </c>
      <c r="G544">
        <v>-3.581634521484375</v>
      </c>
    </row>
    <row r="545" spans="5:7" x14ac:dyDescent="0.2">
      <c r="E545">
        <v>0.13571467995643616</v>
      </c>
      <c r="F545">
        <v>-2.2035600617527962E-2</v>
      </c>
      <c r="G545">
        <v>-3.581634521484375</v>
      </c>
    </row>
    <row r="546" spans="5:7" x14ac:dyDescent="0.2">
      <c r="E546">
        <v>0.13571467995643616</v>
      </c>
      <c r="F546">
        <v>-2.2035600617527962E-2</v>
      </c>
      <c r="G546">
        <v>-3.581634521484375</v>
      </c>
    </row>
    <row r="547" spans="5:7" x14ac:dyDescent="0.2">
      <c r="E547">
        <v>0.13571467995643616</v>
      </c>
      <c r="F547">
        <v>-2.2035600617527962E-2</v>
      </c>
      <c r="G547">
        <v>-3.581634521484375</v>
      </c>
    </row>
    <row r="548" spans="5:7" x14ac:dyDescent="0.2">
      <c r="E548">
        <v>0.13571467995643616</v>
      </c>
      <c r="F548">
        <v>-2.2035600617527962E-2</v>
      </c>
      <c r="G548">
        <v>-3.581634521484375</v>
      </c>
    </row>
    <row r="549" spans="5:7" x14ac:dyDescent="0.2">
      <c r="E549">
        <v>0.13571467995643616</v>
      </c>
      <c r="F549">
        <v>-2.2035600617527962E-2</v>
      </c>
      <c r="G549">
        <v>-3.581634521484375</v>
      </c>
    </row>
    <row r="550" spans="5:7" x14ac:dyDescent="0.2">
      <c r="E550">
        <v>0.13571467995643616</v>
      </c>
      <c r="F550">
        <v>-2.2035600617527962E-2</v>
      </c>
      <c r="G550">
        <v>-3.581634521484375</v>
      </c>
    </row>
    <row r="551" spans="5:7" x14ac:dyDescent="0.2">
      <c r="E551">
        <v>0.13571467995643616</v>
      </c>
      <c r="F551">
        <v>-2.2035600617527962E-2</v>
      </c>
      <c r="G551">
        <v>-3.581634521484375</v>
      </c>
    </row>
    <row r="552" spans="5:7" x14ac:dyDescent="0.2">
      <c r="E552">
        <v>0.13571467995643616</v>
      </c>
      <c r="F552">
        <v>-2.2035600617527962E-2</v>
      </c>
      <c r="G552">
        <v>-3.581634521484375</v>
      </c>
    </row>
    <row r="553" spans="5:7" x14ac:dyDescent="0.2">
      <c r="E553">
        <v>0.13571467995643616</v>
      </c>
      <c r="F553">
        <v>-2.2035600617527962E-2</v>
      </c>
      <c r="G553">
        <v>-3.581634521484375</v>
      </c>
    </row>
    <row r="554" spans="5:7" x14ac:dyDescent="0.2">
      <c r="E554">
        <v>0.13571467995643616</v>
      </c>
      <c r="F554">
        <v>-2.2035600617527962E-2</v>
      </c>
      <c r="G554">
        <v>-3.581634521484375</v>
      </c>
    </row>
    <row r="555" spans="5:7" x14ac:dyDescent="0.2">
      <c r="E555">
        <v>0.13571467995643616</v>
      </c>
      <c r="F555">
        <v>-2.2035600617527962E-2</v>
      </c>
      <c r="G555">
        <v>-3.581634521484375</v>
      </c>
    </row>
    <row r="556" spans="5:7" x14ac:dyDescent="0.2">
      <c r="E556">
        <v>0.13571467995643616</v>
      </c>
      <c r="F556">
        <v>-2.2035600617527962E-2</v>
      </c>
      <c r="G556">
        <v>-3.581634521484375</v>
      </c>
    </row>
    <row r="557" spans="5:7" x14ac:dyDescent="0.2">
      <c r="E557">
        <v>0.13571467995643616</v>
      </c>
      <c r="F557">
        <v>-2.2035600617527962E-2</v>
      </c>
      <c r="G557">
        <v>-3.581634521484375</v>
      </c>
    </row>
    <row r="558" spans="5:7" x14ac:dyDescent="0.2">
      <c r="E558">
        <v>0.13571467995643616</v>
      </c>
      <c r="F558">
        <v>-2.2035600617527962E-2</v>
      </c>
      <c r="G558">
        <v>-3.581634521484375</v>
      </c>
    </row>
    <row r="559" spans="5:7" x14ac:dyDescent="0.2">
      <c r="E559">
        <v>0.13571467995643616</v>
      </c>
      <c r="F559">
        <v>-2.2035600617527962E-2</v>
      </c>
      <c r="G559">
        <v>-3.581634521484375</v>
      </c>
    </row>
    <row r="560" spans="5:7" x14ac:dyDescent="0.2">
      <c r="E560">
        <v>0.13571467995643616</v>
      </c>
      <c r="F560">
        <v>-2.2035600617527962E-2</v>
      </c>
      <c r="G560">
        <v>-3.581634521484375</v>
      </c>
    </row>
    <row r="561" spans="5:7" x14ac:dyDescent="0.2">
      <c r="E561">
        <v>0.13571467995643616</v>
      </c>
      <c r="F561">
        <v>-2.2035600617527962E-2</v>
      </c>
      <c r="G561">
        <v>-3.581634521484375</v>
      </c>
    </row>
    <row r="562" spans="5:7" x14ac:dyDescent="0.2">
      <c r="E562">
        <v>0.13571467995643616</v>
      </c>
      <c r="F562">
        <v>-2.2035600617527962E-2</v>
      </c>
      <c r="G562">
        <v>-3.581634521484375</v>
      </c>
    </row>
    <row r="563" spans="5:7" x14ac:dyDescent="0.2">
      <c r="E563">
        <v>0.13571467995643616</v>
      </c>
      <c r="F563">
        <v>-2.2035600617527962E-2</v>
      </c>
      <c r="G563">
        <v>-3.581634521484375</v>
      </c>
    </row>
    <row r="564" spans="5:7" x14ac:dyDescent="0.2">
      <c r="E564">
        <v>0.13571467995643616</v>
      </c>
      <c r="F564">
        <v>-2.2035600617527962E-2</v>
      </c>
      <c r="G564">
        <v>-3.581634521484375</v>
      </c>
    </row>
    <row r="565" spans="5:7" x14ac:dyDescent="0.2">
      <c r="E565">
        <v>0.13571467995643616</v>
      </c>
      <c r="F565">
        <v>-2.2035600617527962E-2</v>
      </c>
      <c r="G565">
        <v>-3.581634521484375</v>
      </c>
    </row>
    <row r="566" spans="5:7" x14ac:dyDescent="0.2">
      <c r="E566">
        <v>0.13571467995643616</v>
      </c>
      <c r="F566">
        <v>-2.2035600617527962E-2</v>
      </c>
      <c r="G566">
        <v>-3.581634521484375</v>
      </c>
    </row>
    <row r="567" spans="5:7" x14ac:dyDescent="0.2">
      <c r="E567">
        <v>0.13571467995643616</v>
      </c>
      <c r="F567">
        <v>-2.2035600617527962E-2</v>
      </c>
      <c r="G567">
        <v>-3.581634521484375</v>
      </c>
    </row>
    <row r="568" spans="5:7" x14ac:dyDescent="0.2">
      <c r="E568">
        <v>0.13571467995643616</v>
      </c>
      <c r="F568">
        <v>-2.2035600617527962E-2</v>
      </c>
      <c r="G568">
        <v>-3.581634521484375</v>
      </c>
    </row>
    <row r="569" spans="5:7" x14ac:dyDescent="0.2">
      <c r="E569">
        <v>0.13571467995643616</v>
      </c>
      <c r="F569">
        <v>-2.2035600617527962E-2</v>
      </c>
      <c r="G569">
        <v>-3.581634521484375</v>
      </c>
    </row>
    <row r="570" spans="5:7" x14ac:dyDescent="0.2">
      <c r="E570">
        <v>0.13571467995643616</v>
      </c>
      <c r="F570">
        <v>-2.2035600617527962E-2</v>
      </c>
      <c r="G570">
        <v>-3.581634521484375</v>
      </c>
    </row>
    <row r="571" spans="5:7" x14ac:dyDescent="0.2">
      <c r="E571">
        <v>0.13571467995643616</v>
      </c>
      <c r="F571">
        <v>-2.2035600617527962E-2</v>
      </c>
      <c r="G571">
        <v>-3.581634521484375</v>
      </c>
    </row>
    <row r="572" spans="5:7" x14ac:dyDescent="0.2">
      <c r="E572">
        <v>0.13571467995643616</v>
      </c>
      <c r="F572">
        <v>-2.2035600617527962E-2</v>
      </c>
      <c r="G572">
        <v>-3.581634521484375</v>
      </c>
    </row>
    <row r="573" spans="5:7" x14ac:dyDescent="0.2">
      <c r="E573">
        <v>0.13571467995643616</v>
      </c>
      <c r="F573">
        <v>-2.2035600617527962E-2</v>
      </c>
      <c r="G573">
        <v>-3.581634521484375</v>
      </c>
    </row>
    <row r="574" spans="5:7" x14ac:dyDescent="0.2">
      <c r="E574">
        <v>0.13571467995643616</v>
      </c>
      <c r="F574">
        <v>-2.2035600617527962E-2</v>
      </c>
      <c r="G574">
        <v>-3.581634521484375</v>
      </c>
    </row>
    <row r="575" spans="5:7" x14ac:dyDescent="0.2">
      <c r="E575">
        <v>0.13571467995643616</v>
      </c>
      <c r="F575">
        <v>-2.2035600617527962E-2</v>
      </c>
      <c r="G575">
        <v>-3.581634521484375</v>
      </c>
    </row>
    <row r="576" spans="5:7" x14ac:dyDescent="0.2">
      <c r="E576">
        <v>0.13571467995643616</v>
      </c>
      <c r="F576">
        <v>-2.2035600617527962E-2</v>
      </c>
      <c r="G576">
        <v>-3.581634521484375</v>
      </c>
    </row>
    <row r="577" spans="5:7" x14ac:dyDescent="0.2">
      <c r="E577">
        <v>0.13571467995643616</v>
      </c>
      <c r="F577">
        <v>-2.2035600617527962E-2</v>
      </c>
      <c r="G577">
        <v>-3.581634521484375</v>
      </c>
    </row>
    <row r="578" spans="5:7" x14ac:dyDescent="0.2">
      <c r="E578">
        <v>0.13571467995643616</v>
      </c>
      <c r="F578">
        <v>-2.2035600617527962E-2</v>
      </c>
      <c r="G578">
        <v>-3.581634521484375</v>
      </c>
    </row>
    <row r="579" spans="5:7" x14ac:dyDescent="0.2">
      <c r="E579">
        <v>0.13571467995643616</v>
      </c>
      <c r="F579">
        <v>-2.2035600617527962E-2</v>
      </c>
      <c r="G579">
        <v>-3.581634521484375</v>
      </c>
    </row>
    <row r="580" spans="5:7" x14ac:dyDescent="0.2">
      <c r="E580">
        <v>0.13571467995643616</v>
      </c>
      <c r="F580">
        <v>-2.2035600617527962E-2</v>
      </c>
      <c r="G580">
        <v>-3.581634521484375</v>
      </c>
    </row>
    <row r="581" spans="5:7" x14ac:dyDescent="0.2">
      <c r="E581">
        <v>0.13571467995643616</v>
      </c>
      <c r="F581">
        <v>-2.2035600617527962E-2</v>
      </c>
      <c r="G581">
        <v>-3.581634521484375</v>
      </c>
    </row>
    <row r="582" spans="5:7" x14ac:dyDescent="0.2">
      <c r="E582">
        <v>0.13571467995643616</v>
      </c>
      <c r="F582">
        <v>-2.2035600617527962E-2</v>
      </c>
      <c r="G582">
        <v>-3.581634521484375</v>
      </c>
    </row>
    <row r="583" spans="5:7" x14ac:dyDescent="0.2">
      <c r="E583">
        <v>0.13571467995643616</v>
      </c>
      <c r="F583">
        <v>-2.2035600617527962E-2</v>
      </c>
      <c r="G583">
        <v>-3.581634521484375</v>
      </c>
    </row>
    <row r="584" spans="5:7" x14ac:dyDescent="0.2">
      <c r="E584">
        <v>0.13571467995643616</v>
      </c>
      <c r="F584">
        <v>-2.2035600617527962E-2</v>
      </c>
      <c r="G584">
        <v>-3.581634521484375</v>
      </c>
    </row>
    <row r="585" spans="5:7" x14ac:dyDescent="0.2">
      <c r="E585">
        <v>0.13571467995643616</v>
      </c>
      <c r="F585">
        <v>-2.2035600617527962E-2</v>
      </c>
      <c r="G585">
        <v>-3.581634521484375</v>
      </c>
    </row>
    <row r="586" spans="5:7" x14ac:dyDescent="0.2">
      <c r="E586">
        <v>0.13571467995643616</v>
      </c>
      <c r="F586">
        <v>-2.2035600617527962E-2</v>
      </c>
      <c r="G586">
        <v>-3.581634521484375</v>
      </c>
    </row>
    <row r="587" spans="5:7" x14ac:dyDescent="0.2">
      <c r="E587">
        <v>0.13571467995643616</v>
      </c>
      <c r="F587">
        <v>-2.2035600617527962E-2</v>
      </c>
      <c r="G587">
        <v>-3.581634521484375</v>
      </c>
    </row>
    <row r="588" spans="5:7" x14ac:dyDescent="0.2">
      <c r="E588">
        <v>0.13571467995643616</v>
      </c>
      <c r="F588">
        <v>-2.2035600617527962E-2</v>
      </c>
      <c r="G588">
        <v>-3.581634521484375</v>
      </c>
    </row>
    <row r="589" spans="5:7" x14ac:dyDescent="0.2">
      <c r="E589">
        <v>0.13571467995643616</v>
      </c>
      <c r="F589">
        <v>-2.2035600617527962E-2</v>
      </c>
      <c r="G589">
        <v>-3.581634521484375</v>
      </c>
    </row>
    <row r="590" spans="5:7" x14ac:dyDescent="0.2">
      <c r="E590">
        <v>0.13571467995643616</v>
      </c>
      <c r="F590">
        <v>-2.2035600617527962E-2</v>
      </c>
      <c r="G590">
        <v>-3.581634521484375</v>
      </c>
    </row>
    <row r="591" spans="5:7" x14ac:dyDescent="0.2">
      <c r="E591">
        <v>0.13571467995643616</v>
      </c>
      <c r="F591">
        <v>-2.2035600617527962E-2</v>
      </c>
      <c r="G591">
        <v>-3.581634521484375</v>
      </c>
    </row>
    <row r="592" spans="5:7" x14ac:dyDescent="0.2">
      <c r="E592">
        <v>0.13571467995643616</v>
      </c>
      <c r="F592">
        <v>-2.2035600617527962E-2</v>
      </c>
      <c r="G592">
        <v>-3.581634521484375</v>
      </c>
    </row>
    <row r="593" spans="5:7" x14ac:dyDescent="0.2">
      <c r="E593">
        <v>0.13571467995643616</v>
      </c>
      <c r="F593">
        <v>-2.2035600617527962E-2</v>
      </c>
      <c r="G593">
        <v>-3.581634521484375</v>
      </c>
    </row>
    <row r="594" spans="5:7" x14ac:dyDescent="0.2">
      <c r="E594">
        <v>0.13571467995643616</v>
      </c>
      <c r="F594">
        <v>-2.2035600617527962E-2</v>
      </c>
      <c r="G594">
        <v>-3.581634521484375</v>
      </c>
    </row>
    <row r="595" spans="5:7" x14ac:dyDescent="0.2">
      <c r="E595">
        <v>0.13571467995643616</v>
      </c>
      <c r="F595">
        <v>-2.2035600617527962E-2</v>
      </c>
      <c r="G595">
        <v>-3.581634521484375</v>
      </c>
    </row>
    <row r="596" spans="5:7" x14ac:dyDescent="0.2">
      <c r="E596">
        <v>0.13571467995643616</v>
      </c>
      <c r="F596">
        <v>-2.2035600617527962E-2</v>
      </c>
      <c r="G596">
        <v>-3.581634521484375</v>
      </c>
    </row>
    <row r="597" spans="5:7" x14ac:dyDescent="0.2">
      <c r="E597">
        <v>0.13571467995643616</v>
      </c>
      <c r="F597">
        <v>-2.2035600617527962E-2</v>
      </c>
      <c r="G597">
        <v>-3.581634521484375</v>
      </c>
    </row>
    <row r="598" spans="5:7" x14ac:dyDescent="0.2">
      <c r="E598">
        <v>0.13571467995643616</v>
      </c>
      <c r="F598">
        <v>-2.2035600617527962E-2</v>
      </c>
      <c r="G598">
        <v>-3.581634521484375</v>
      </c>
    </row>
    <row r="599" spans="5:7" x14ac:dyDescent="0.2">
      <c r="E599">
        <v>0.13571467995643616</v>
      </c>
      <c r="F599">
        <v>-2.2035600617527962E-2</v>
      </c>
      <c r="G599">
        <v>-3.581634521484375</v>
      </c>
    </row>
    <row r="600" spans="5:7" x14ac:dyDescent="0.2">
      <c r="E600">
        <v>0.13571467995643616</v>
      </c>
      <c r="F600">
        <v>-2.2035600617527962E-2</v>
      </c>
      <c r="G600">
        <v>-3.581634521484375</v>
      </c>
    </row>
    <row r="601" spans="5:7" x14ac:dyDescent="0.2">
      <c r="E601">
        <v>0.13571467995643616</v>
      </c>
      <c r="F601">
        <v>-2.2035600617527962E-2</v>
      </c>
      <c r="G601">
        <v>-3.581634521484375</v>
      </c>
    </row>
    <row r="602" spans="5:7" x14ac:dyDescent="0.2">
      <c r="E602">
        <v>0.13571467995643616</v>
      </c>
      <c r="F602">
        <v>-2.2035600617527962E-2</v>
      </c>
      <c r="G602">
        <v>-3.581634521484375</v>
      </c>
    </row>
    <row r="603" spans="5:7" x14ac:dyDescent="0.2">
      <c r="E603">
        <v>0.13571467995643616</v>
      </c>
      <c r="F603">
        <v>-2.2035600617527962E-2</v>
      </c>
      <c r="G603">
        <v>-3.581634521484375</v>
      </c>
    </row>
    <row r="604" spans="5:7" x14ac:dyDescent="0.2">
      <c r="E604">
        <v>0.13571467995643616</v>
      </c>
      <c r="F604">
        <v>-2.2035600617527962E-2</v>
      </c>
      <c r="G604">
        <v>-3.581634521484375</v>
      </c>
    </row>
    <row r="605" spans="5:7" x14ac:dyDescent="0.2">
      <c r="E605">
        <v>0.13571467995643616</v>
      </c>
      <c r="F605">
        <v>-2.2035600617527962E-2</v>
      </c>
      <c r="G605">
        <v>-3.581634521484375</v>
      </c>
    </row>
    <row r="606" spans="5:7" x14ac:dyDescent="0.2">
      <c r="E606">
        <v>0.13571467995643616</v>
      </c>
      <c r="F606">
        <v>-2.2035600617527962E-2</v>
      </c>
      <c r="G606">
        <v>-3.581634521484375</v>
      </c>
    </row>
    <row r="607" spans="5:7" x14ac:dyDescent="0.2">
      <c r="E607">
        <v>0.13571467995643616</v>
      </c>
      <c r="F607">
        <v>-2.2035600617527962E-2</v>
      </c>
      <c r="G607">
        <v>-3.581634521484375</v>
      </c>
    </row>
    <row r="608" spans="5:7" x14ac:dyDescent="0.2">
      <c r="E608">
        <v>0.13571467995643616</v>
      </c>
      <c r="F608">
        <v>-2.2035600617527962E-2</v>
      </c>
      <c r="G608">
        <v>-3.581634521484375</v>
      </c>
    </row>
    <row r="609" spans="5:7" x14ac:dyDescent="0.2">
      <c r="E609">
        <v>0.13571467995643616</v>
      </c>
      <c r="F609">
        <v>-2.2035600617527962E-2</v>
      </c>
      <c r="G609">
        <v>-3.581634521484375</v>
      </c>
    </row>
    <row r="610" spans="5:7" x14ac:dyDescent="0.2">
      <c r="E610">
        <v>0.13571467995643616</v>
      </c>
      <c r="F610">
        <v>-2.2035600617527962E-2</v>
      </c>
      <c r="G610">
        <v>-3.581634521484375</v>
      </c>
    </row>
    <row r="611" spans="5:7" x14ac:dyDescent="0.2">
      <c r="E611">
        <v>0.13571467995643616</v>
      </c>
      <c r="F611">
        <v>-2.2035600617527962E-2</v>
      </c>
      <c r="G611">
        <v>-3.581634521484375</v>
      </c>
    </row>
    <row r="612" spans="5:7" x14ac:dyDescent="0.2">
      <c r="E612">
        <v>0.13571467995643616</v>
      </c>
      <c r="F612">
        <v>-2.2035600617527962E-2</v>
      </c>
      <c r="G612">
        <v>-3.581634521484375</v>
      </c>
    </row>
    <row r="613" spans="5:7" x14ac:dyDescent="0.2">
      <c r="E613">
        <v>0.13571467995643616</v>
      </c>
      <c r="F613">
        <v>-2.2035600617527962E-2</v>
      </c>
      <c r="G613">
        <v>-3.581634521484375</v>
      </c>
    </row>
    <row r="614" spans="5:7" x14ac:dyDescent="0.2">
      <c r="E614">
        <v>0.13571467995643616</v>
      </c>
      <c r="F614">
        <v>-2.2035600617527962E-2</v>
      </c>
      <c r="G614">
        <v>-3.581634521484375</v>
      </c>
    </row>
    <row r="615" spans="5:7" x14ac:dyDescent="0.2">
      <c r="E615">
        <v>0.13571467995643616</v>
      </c>
      <c r="F615">
        <v>-2.2035600617527962E-2</v>
      </c>
      <c r="G615">
        <v>-3.581634521484375</v>
      </c>
    </row>
    <row r="616" spans="5:7" x14ac:dyDescent="0.2">
      <c r="E616">
        <v>0.13571467995643616</v>
      </c>
      <c r="F616">
        <v>-2.2035600617527962E-2</v>
      </c>
      <c r="G616">
        <v>-3.581634521484375</v>
      </c>
    </row>
    <row r="617" spans="5:7" x14ac:dyDescent="0.2">
      <c r="E617">
        <v>0.13571467995643616</v>
      </c>
      <c r="F617">
        <v>-2.2035600617527962E-2</v>
      </c>
      <c r="G617">
        <v>-3.581634521484375</v>
      </c>
    </row>
    <row r="618" spans="5:7" x14ac:dyDescent="0.2">
      <c r="E618">
        <v>0.13571467995643616</v>
      </c>
      <c r="F618">
        <v>-2.2035600617527962E-2</v>
      </c>
      <c r="G618">
        <v>-3.581634521484375</v>
      </c>
    </row>
    <row r="619" spans="5:7" x14ac:dyDescent="0.2">
      <c r="E619">
        <v>0.13571467995643616</v>
      </c>
      <c r="F619">
        <v>-2.2035600617527962E-2</v>
      </c>
      <c r="G619">
        <v>-3.581634521484375</v>
      </c>
    </row>
    <row r="620" spans="5:7" x14ac:dyDescent="0.2">
      <c r="E620">
        <v>0.13571467995643616</v>
      </c>
      <c r="F620">
        <v>-2.2035600617527962E-2</v>
      </c>
      <c r="G620">
        <v>-3.581634521484375</v>
      </c>
    </row>
    <row r="621" spans="5:7" x14ac:dyDescent="0.2">
      <c r="E621">
        <v>0.13571467995643616</v>
      </c>
      <c r="F621">
        <v>-2.2035600617527962E-2</v>
      </c>
      <c r="G621">
        <v>-3.581634521484375</v>
      </c>
    </row>
    <row r="622" spans="5:7" x14ac:dyDescent="0.2">
      <c r="E622">
        <v>0.13571467995643616</v>
      </c>
      <c r="F622">
        <v>-2.2035600617527962E-2</v>
      </c>
      <c r="G622">
        <v>-3.581634521484375</v>
      </c>
    </row>
    <row r="623" spans="5:7" x14ac:dyDescent="0.2">
      <c r="E623">
        <v>0.13571467995643616</v>
      </c>
      <c r="F623">
        <v>-2.2035600617527962E-2</v>
      </c>
      <c r="G623">
        <v>-3.581634521484375</v>
      </c>
    </row>
    <row r="624" spans="5:7" x14ac:dyDescent="0.2">
      <c r="E624">
        <v>0.13571467995643616</v>
      </c>
      <c r="F624">
        <v>-2.2035600617527962E-2</v>
      </c>
      <c r="G624">
        <v>-3.581634521484375</v>
      </c>
    </row>
    <row r="625" spans="5:7" x14ac:dyDescent="0.2">
      <c r="E625">
        <v>0.13571467995643616</v>
      </c>
      <c r="F625">
        <v>-2.2035600617527962E-2</v>
      </c>
      <c r="G625">
        <v>-3.581634521484375</v>
      </c>
    </row>
    <row r="626" spans="5:7" x14ac:dyDescent="0.2">
      <c r="E626">
        <v>0.13571467995643616</v>
      </c>
      <c r="F626">
        <v>-2.2035600617527962E-2</v>
      </c>
      <c r="G626">
        <v>-3.581634521484375</v>
      </c>
    </row>
    <row r="627" spans="5:7" x14ac:dyDescent="0.2">
      <c r="E627">
        <v>0.13571467995643616</v>
      </c>
      <c r="F627">
        <v>-2.2035600617527962E-2</v>
      </c>
      <c r="G627">
        <v>-3.581634521484375</v>
      </c>
    </row>
    <row r="628" spans="5:7" x14ac:dyDescent="0.2">
      <c r="E628">
        <v>0.13571467995643616</v>
      </c>
      <c r="F628">
        <v>-2.2035600617527962E-2</v>
      </c>
      <c r="G628">
        <v>-3.581634521484375</v>
      </c>
    </row>
    <row r="629" spans="5:7" x14ac:dyDescent="0.2">
      <c r="E629">
        <v>0.13571467995643616</v>
      </c>
      <c r="F629">
        <v>-2.2035600617527962E-2</v>
      </c>
      <c r="G629">
        <v>-3.581634521484375</v>
      </c>
    </row>
    <row r="630" spans="5:7" x14ac:dyDescent="0.2">
      <c r="E630">
        <v>0.13571467995643616</v>
      </c>
      <c r="F630">
        <v>-2.2035600617527962E-2</v>
      </c>
      <c r="G630">
        <v>-3.581634521484375</v>
      </c>
    </row>
    <row r="631" spans="5:7" x14ac:dyDescent="0.2">
      <c r="E631">
        <v>0.13571467995643616</v>
      </c>
      <c r="F631">
        <v>-2.2035600617527962E-2</v>
      </c>
      <c r="G631">
        <v>-3.581634521484375</v>
      </c>
    </row>
    <row r="632" spans="5:7" x14ac:dyDescent="0.2">
      <c r="E632">
        <v>0.13571467995643616</v>
      </c>
      <c r="F632">
        <v>-2.2035600617527962E-2</v>
      </c>
      <c r="G632">
        <v>-3.581634521484375</v>
      </c>
    </row>
    <row r="633" spans="5:7" x14ac:dyDescent="0.2">
      <c r="E633">
        <v>0.13571467995643616</v>
      </c>
      <c r="F633">
        <v>-2.2035600617527962E-2</v>
      </c>
      <c r="G633">
        <v>-3.581634521484375</v>
      </c>
    </row>
    <row r="634" spans="5:7" x14ac:dyDescent="0.2">
      <c r="E634">
        <v>0.13571467995643616</v>
      </c>
      <c r="F634">
        <v>-2.2035600617527962E-2</v>
      </c>
      <c r="G634">
        <v>-3.581634521484375</v>
      </c>
    </row>
    <row r="635" spans="5:7" x14ac:dyDescent="0.2">
      <c r="E635">
        <v>0.13571467995643616</v>
      </c>
      <c r="F635">
        <v>-2.2035600617527962E-2</v>
      </c>
      <c r="G635">
        <v>-3.581634521484375</v>
      </c>
    </row>
    <row r="636" spans="5:7" x14ac:dyDescent="0.2">
      <c r="E636">
        <v>0.13571467995643616</v>
      </c>
      <c r="F636">
        <v>-2.2035600617527962E-2</v>
      </c>
      <c r="G636">
        <v>-3.581634521484375</v>
      </c>
    </row>
    <row r="637" spans="5:7" x14ac:dyDescent="0.2">
      <c r="E637">
        <v>0.13571467995643616</v>
      </c>
      <c r="F637">
        <v>-2.2035600617527962E-2</v>
      </c>
      <c r="G637">
        <v>-3.581634521484375</v>
      </c>
    </row>
    <row r="638" spans="5:7" x14ac:dyDescent="0.2">
      <c r="E638">
        <v>0.13571467995643616</v>
      </c>
      <c r="F638">
        <v>-2.2035600617527962E-2</v>
      </c>
      <c r="G638">
        <v>-3.581634521484375</v>
      </c>
    </row>
    <row r="639" spans="5:7" x14ac:dyDescent="0.2">
      <c r="E639">
        <v>0.13571467995643616</v>
      </c>
      <c r="F639">
        <v>-2.2035600617527962E-2</v>
      </c>
      <c r="G639">
        <v>-3.581634521484375</v>
      </c>
    </row>
    <row r="640" spans="5:7" x14ac:dyDescent="0.2">
      <c r="E640">
        <v>0.13571467995643616</v>
      </c>
      <c r="F640">
        <v>-2.2035600617527962E-2</v>
      </c>
      <c r="G640">
        <v>-3.581634521484375</v>
      </c>
    </row>
    <row r="641" spans="5:7" x14ac:dyDescent="0.2">
      <c r="E641">
        <v>0.13571467995643616</v>
      </c>
      <c r="F641">
        <v>-2.2035600617527962E-2</v>
      </c>
      <c r="G641">
        <v>-3.581634521484375</v>
      </c>
    </row>
    <row r="642" spans="5:7" x14ac:dyDescent="0.2">
      <c r="E642">
        <v>0.13571467995643616</v>
      </c>
      <c r="F642">
        <v>-2.2035600617527962E-2</v>
      </c>
      <c r="G642">
        <v>-3.581634521484375</v>
      </c>
    </row>
    <row r="643" spans="5:7" x14ac:dyDescent="0.2">
      <c r="E643">
        <v>0.13571467995643616</v>
      </c>
      <c r="F643">
        <v>-2.2035600617527962E-2</v>
      </c>
      <c r="G643">
        <v>-3.581634521484375</v>
      </c>
    </row>
    <row r="644" spans="5:7" x14ac:dyDescent="0.2">
      <c r="E644">
        <v>0.13571467995643616</v>
      </c>
      <c r="F644">
        <v>-2.2035600617527962E-2</v>
      </c>
      <c r="G644">
        <v>-3.581634521484375</v>
      </c>
    </row>
    <row r="645" spans="5:7" x14ac:dyDescent="0.2">
      <c r="E645">
        <v>0.13571467995643616</v>
      </c>
      <c r="F645">
        <v>-2.2035600617527962E-2</v>
      </c>
      <c r="G645">
        <v>-3.581634521484375</v>
      </c>
    </row>
    <row r="646" spans="5:7" x14ac:dyDescent="0.2">
      <c r="E646">
        <v>0.13571467995643616</v>
      </c>
      <c r="F646">
        <v>-2.2035600617527962E-2</v>
      </c>
      <c r="G646">
        <v>-3.581634521484375</v>
      </c>
    </row>
    <row r="647" spans="5:7" x14ac:dyDescent="0.2">
      <c r="E647">
        <v>0.13571467995643616</v>
      </c>
      <c r="F647">
        <v>-2.2035600617527962E-2</v>
      </c>
      <c r="G647">
        <v>-3.581634521484375</v>
      </c>
    </row>
    <row r="648" spans="5:7" x14ac:dyDescent="0.2">
      <c r="E648">
        <v>0.13571467995643616</v>
      </c>
      <c r="F648">
        <v>-2.2035600617527962E-2</v>
      </c>
      <c r="G648">
        <v>-3.581634521484375</v>
      </c>
    </row>
    <row r="649" spans="5:7" x14ac:dyDescent="0.2">
      <c r="E649">
        <v>0.13571467995643616</v>
      </c>
      <c r="F649">
        <v>-2.2035600617527962E-2</v>
      </c>
      <c r="G649">
        <v>-3.581634521484375</v>
      </c>
    </row>
    <row r="650" spans="5:7" x14ac:dyDescent="0.2">
      <c r="E650">
        <v>0.13571467995643616</v>
      </c>
      <c r="F650">
        <v>-2.2035600617527962E-2</v>
      </c>
      <c r="G650">
        <v>-3.581634521484375</v>
      </c>
    </row>
    <row r="651" spans="5:7" x14ac:dyDescent="0.2">
      <c r="E651">
        <v>0.13571467995643616</v>
      </c>
      <c r="F651">
        <v>-2.2035600617527962E-2</v>
      </c>
      <c r="G651">
        <v>-3.581634521484375</v>
      </c>
    </row>
    <row r="652" spans="5:7" x14ac:dyDescent="0.2">
      <c r="E652">
        <v>0.13571467995643616</v>
      </c>
      <c r="F652">
        <v>-2.2035600617527962E-2</v>
      </c>
      <c r="G652">
        <v>-3.581634521484375</v>
      </c>
    </row>
    <row r="653" spans="5:7" x14ac:dyDescent="0.2">
      <c r="E653">
        <v>0.13571467995643616</v>
      </c>
      <c r="F653">
        <v>-2.2035600617527962E-2</v>
      </c>
      <c r="G653">
        <v>-3.581634521484375</v>
      </c>
    </row>
    <row r="654" spans="5:7" x14ac:dyDescent="0.2">
      <c r="E654">
        <v>0.13571467995643616</v>
      </c>
      <c r="F654">
        <v>-2.2035600617527962E-2</v>
      </c>
      <c r="G654">
        <v>-3.581634521484375</v>
      </c>
    </row>
    <row r="655" spans="5:7" x14ac:dyDescent="0.2">
      <c r="E655">
        <v>0.13571467995643616</v>
      </c>
      <c r="F655">
        <v>-2.2035600617527962E-2</v>
      </c>
      <c r="G655">
        <v>-3.581634521484375</v>
      </c>
    </row>
    <row r="656" spans="5:7" x14ac:dyDescent="0.2">
      <c r="E656">
        <v>0.13571467995643616</v>
      </c>
      <c r="F656">
        <v>-2.2035600617527962E-2</v>
      </c>
      <c r="G656">
        <v>-3.581634521484375</v>
      </c>
    </row>
    <row r="657" spans="5:7" x14ac:dyDescent="0.2">
      <c r="E657">
        <v>0.13571467995643616</v>
      </c>
      <c r="F657">
        <v>-2.2035600617527962E-2</v>
      </c>
      <c r="G657">
        <v>-3.581634521484375</v>
      </c>
    </row>
    <row r="658" spans="5:7" x14ac:dyDescent="0.2">
      <c r="E658">
        <v>0.13571467995643616</v>
      </c>
      <c r="F658">
        <v>-2.2035600617527962E-2</v>
      </c>
      <c r="G658">
        <v>-3.581634521484375</v>
      </c>
    </row>
    <row r="659" spans="5:7" x14ac:dyDescent="0.2">
      <c r="E659">
        <v>0.13571467995643616</v>
      </c>
      <c r="F659">
        <v>-2.2035600617527962E-2</v>
      </c>
      <c r="G659">
        <v>-3.581634521484375</v>
      </c>
    </row>
    <row r="660" spans="5:7" x14ac:dyDescent="0.2">
      <c r="E660">
        <v>0.13571467995643616</v>
      </c>
      <c r="F660">
        <v>-2.2035600617527962E-2</v>
      </c>
      <c r="G660">
        <v>-3.581634521484375</v>
      </c>
    </row>
    <row r="661" spans="5:7" x14ac:dyDescent="0.2">
      <c r="E661">
        <v>0.13571467995643616</v>
      </c>
      <c r="F661">
        <v>-2.2035600617527962E-2</v>
      </c>
      <c r="G661">
        <v>-3.581634521484375</v>
      </c>
    </row>
    <row r="662" spans="5:7" x14ac:dyDescent="0.2">
      <c r="E662">
        <v>0.13571467995643616</v>
      </c>
      <c r="F662">
        <v>-2.2035600617527962E-2</v>
      </c>
      <c r="G662">
        <v>-3.581634521484375</v>
      </c>
    </row>
    <row r="663" spans="5:7" x14ac:dyDescent="0.2">
      <c r="E663">
        <v>0.13571467995643616</v>
      </c>
      <c r="F663">
        <v>-2.2035600617527962E-2</v>
      </c>
      <c r="G663">
        <v>-3.581634521484375</v>
      </c>
    </row>
    <row r="664" spans="5:7" x14ac:dyDescent="0.2">
      <c r="E664">
        <v>0.13571467995643616</v>
      </c>
      <c r="F664">
        <v>-2.2035600617527962E-2</v>
      </c>
      <c r="G664">
        <v>-3.581634521484375</v>
      </c>
    </row>
    <row r="665" spans="5:7" x14ac:dyDescent="0.2">
      <c r="E665">
        <v>0.13571467995643616</v>
      </c>
      <c r="F665">
        <v>-2.2035600617527962E-2</v>
      </c>
      <c r="G665">
        <v>-3.581634521484375</v>
      </c>
    </row>
    <row r="666" spans="5:7" x14ac:dyDescent="0.2">
      <c r="E666">
        <v>0.13571467995643616</v>
      </c>
      <c r="F666">
        <v>-2.2035600617527962E-2</v>
      </c>
      <c r="G666">
        <v>-3.581634521484375</v>
      </c>
    </row>
    <row r="667" spans="5:7" x14ac:dyDescent="0.2">
      <c r="E667">
        <v>0.13571467995643616</v>
      </c>
      <c r="F667">
        <v>-2.2035600617527962E-2</v>
      </c>
      <c r="G667">
        <v>-3.581634521484375</v>
      </c>
    </row>
    <row r="668" spans="5:7" x14ac:dyDescent="0.2">
      <c r="E668">
        <v>0.13571467995643616</v>
      </c>
      <c r="F668">
        <v>-2.2035600617527962E-2</v>
      </c>
      <c r="G668">
        <v>-3.581634521484375</v>
      </c>
    </row>
    <row r="669" spans="5:7" x14ac:dyDescent="0.2">
      <c r="E669">
        <v>0.13571467995643616</v>
      </c>
      <c r="F669">
        <v>-2.2035600617527962E-2</v>
      </c>
      <c r="G669">
        <v>-3.581634521484375</v>
      </c>
    </row>
    <row r="670" spans="5:7" x14ac:dyDescent="0.2">
      <c r="E670">
        <v>0.13571467995643616</v>
      </c>
      <c r="F670">
        <v>-2.2035600617527962E-2</v>
      </c>
      <c r="G670">
        <v>-3.581634521484375</v>
      </c>
    </row>
    <row r="671" spans="5:7" x14ac:dyDescent="0.2">
      <c r="E671">
        <v>0.13571467995643616</v>
      </c>
      <c r="F671">
        <v>-2.2035600617527962E-2</v>
      </c>
      <c r="G671">
        <v>-3.581634521484375</v>
      </c>
    </row>
    <row r="672" spans="5:7" x14ac:dyDescent="0.2">
      <c r="E672">
        <v>0.13571467995643616</v>
      </c>
      <c r="F672">
        <v>-2.2035600617527962E-2</v>
      </c>
      <c r="G672">
        <v>-3.581634521484375</v>
      </c>
    </row>
    <row r="673" spans="5:7" x14ac:dyDescent="0.2">
      <c r="E673">
        <v>0.13571467995643616</v>
      </c>
      <c r="F673">
        <v>-2.2035600617527962E-2</v>
      </c>
      <c r="G673">
        <v>-3.581634521484375</v>
      </c>
    </row>
    <row r="674" spans="5:7" x14ac:dyDescent="0.2">
      <c r="E674">
        <v>0.13571467995643616</v>
      </c>
      <c r="F674">
        <v>-2.2035600617527962E-2</v>
      </c>
      <c r="G674">
        <v>-3.581634521484375</v>
      </c>
    </row>
    <row r="675" spans="5:7" x14ac:dyDescent="0.2">
      <c r="E675">
        <v>0.13571467995643616</v>
      </c>
      <c r="F675">
        <v>-2.2035600617527962E-2</v>
      </c>
      <c r="G675">
        <v>-3.581634521484375</v>
      </c>
    </row>
    <row r="676" spans="5:7" x14ac:dyDescent="0.2">
      <c r="E676">
        <v>0.13571467995643616</v>
      </c>
      <c r="F676">
        <v>-2.2035600617527962E-2</v>
      </c>
      <c r="G676">
        <v>-3.581634521484375</v>
      </c>
    </row>
    <row r="677" spans="5:7" x14ac:dyDescent="0.2">
      <c r="E677">
        <v>0.13571467995643616</v>
      </c>
      <c r="F677">
        <v>-2.2035600617527962E-2</v>
      </c>
      <c r="G677">
        <v>-3.581634521484375</v>
      </c>
    </row>
    <row r="678" spans="5:7" x14ac:dyDescent="0.2">
      <c r="E678">
        <v>0.13571467995643616</v>
      </c>
      <c r="F678">
        <v>-2.2035600617527962E-2</v>
      </c>
      <c r="G678">
        <v>-3.581634521484375</v>
      </c>
    </row>
    <row r="679" spans="5:7" x14ac:dyDescent="0.2">
      <c r="E679">
        <v>0.13571467995643616</v>
      </c>
      <c r="F679">
        <v>-2.2035600617527962E-2</v>
      </c>
      <c r="G679">
        <v>-3.581634521484375</v>
      </c>
    </row>
    <row r="680" spans="5:7" x14ac:dyDescent="0.2">
      <c r="E680">
        <v>0.13571467995643616</v>
      </c>
      <c r="F680">
        <v>-2.2035600617527962E-2</v>
      </c>
      <c r="G680">
        <v>-3.581634521484375</v>
      </c>
    </row>
    <row r="681" spans="5:7" x14ac:dyDescent="0.2">
      <c r="E681">
        <v>0.13571467995643616</v>
      </c>
      <c r="F681">
        <v>-2.2035600617527962E-2</v>
      </c>
      <c r="G681">
        <v>-3.581634521484375</v>
      </c>
    </row>
    <row r="682" spans="5:7" x14ac:dyDescent="0.2">
      <c r="E682">
        <v>0.13571467995643616</v>
      </c>
      <c r="F682">
        <v>-2.2035600617527962E-2</v>
      </c>
      <c r="G682">
        <v>-3.581634521484375</v>
      </c>
    </row>
    <row r="683" spans="5:7" x14ac:dyDescent="0.2">
      <c r="E683">
        <v>0.13571467995643616</v>
      </c>
      <c r="F683">
        <v>-2.2035600617527962E-2</v>
      </c>
      <c r="G683">
        <v>-3.581634521484375</v>
      </c>
    </row>
    <row r="684" spans="5:7" x14ac:dyDescent="0.2">
      <c r="E684">
        <v>0.13571467995643616</v>
      </c>
      <c r="F684">
        <v>-2.2035600617527962E-2</v>
      </c>
      <c r="G684">
        <v>-3.581634521484375</v>
      </c>
    </row>
    <row r="685" spans="5:7" x14ac:dyDescent="0.2">
      <c r="E685">
        <v>0.13571467995643616</v>
      </c>
      <c r="F685">
        <v>-2.2035600617527962E-2</v>
      </c>
      <c r="G685">
        <v>-3.581634521484375</v>
      </c>
    </row>
    <row r="686" spans="5:7" x14ac:dyDescent="0.2">
      <c r="E686">
        <v>0.13571467995643616</v>
      </c>
      <c r="F686">
        <v>-2.2035600617527962E-2</v>
      </c>
      <c r="G686">
        <v>-3.581634521484375</v>
      </c>
    </row>
    <row r="687" spans="5:7" x14ac:dyDescent="0.2">
      <c r="E687">
        <v>0.13571467995643616</v>
      </c>
      <c r="F687">
        <v>-2.2035600617527962E-2</v>
      </c>
      <c r="G687">
        <v>-3.581634521484375</v>
      </c>
    </row>
    <row r="688" spans="5:7" x14ac:dyDescent="0.2">
      <c r="E688">
        <v>0.13571467995643616</v>
      </c>
      <c r="F688">
        <v>-2.2035600617527962E-2</v>
      </c>
      <c r="G688">
        <v>-3.581634521484375</v>
      </c>
    </row>
    <row r="689" spans="5:7" x14ac:dyDescent="0.2">
      <c r="E689">
        <v>0.13571467995643616</v>
      </c>
      <c r="F689">
        <v>-2.2035600617527962E-2</v>
      </c>
      <c r="G689">
        <v>-3.581634521484375</v>
      </c>
    </row>
    <row r="690" spans="5:7" x14ac:dyDescent="0.2">
      <c r="E690">
        <v>0.13571467995643616</v>
      </c>
      <c r="F690">
        <v>-2.2035600617527962E-2</v>
      </c>
      <c r="G690">
        <v>-3.581634521484375</v>
      </c>
    </row>
    <row r="691" spans="5:7" x14ac:dyDescent="0.2">
      <c r="E691">
        <v>0.13571467995643616</v>
      </c>
      <c r="F691">
        <v>-2.2035600617527962E-2</v>
      </c>
      <c r="G691">
        <v>-3.581634521484375</v>
      </c>
    </row>
    <row r="692" spans="5:7" x14ac:dyDescent="0.2">
      <c r="E692">
        <v>0.13571467995643616</v>
      </c>
      <c r="F692">
        <v>-2.2035600617527962E-2</v>
      </c>
      <c r="G692">
        <v>-3.581634521484375</v>
      </c>
    </row>
    <row r="693" spans="5:7" x14ac:dyDescent="0.2">
      <c r="E693">
        <v>0.13571467995643616</v>
      </c>
      <c r="F693">
        <v>-2.2035600617527962E-2</v>
      </c>
      <c r="G693">
        <v>-3.581634521484375</v>
      </c>
    </row>
    <row r="694" spans="5:7" x14ac:dyDescent="0.2">
      <c r="E694">
        <v>0.13571467995643616</v>
      </c>
      <c r="F694">
        <v>-2.2035600617527962E-2</v>
      </c>
      <c r="G694">
        <v>-3.581634521484375</v>
      </c>
    </row>
    <row r="695" spans="5:7" x14ac:dyDescent="0.2">
      <c r="E695">
        <v>0.13571467995643616</v>
      </c>
      <c r="F695">
        <v>-2.2035600617527962E-2</v>
      </c>
      <c r="G695">
        <v>-3.581634521484375</v>
      </c>
    </row>
    <row r="696" spans="5:7" x14ac:dyDescent="0.2">
      <c r="E696">
        <v>0.13571467995643616</v>
      </c>
      <c r="F696">
        <v>-2.2035600617527962E-2</v>
      </c>
      <c r="G696">
        <v>-3.581634521484375</v>
      </c>
    </row>
    <row r="697" spans="5:7" x14ac:dyDescent="0.2">
      <c r="E697">
        <v>0.13571467995643616</v>
      </c>
      <c r="F697">
        <v>-2.2035600617527962E-2</v>
      </c>
      <c r="G697">
        <v>-3.581634521484375</v>
      </c>
    </row>
    <row r="698" spans="5:7" x14ac:dyDescent="0.2">
      <c r="E698">
        <v>0.13571467995643616</v>
      </c>
      <c r="F698">
        <v>-2.2035600617527962E-2</v>
      </c>
      <c r="G698">
        <v>-3.581634521484375</v>
      </c>
    </row>
    <row r="699" spans="5:7" x14ac:dyDescent="0.2">
      <c r="E699">
        <v>0.13571467995643616</v>
      </c>
      <c r="F699">
        <v>-2.2035600617527962E-2</v>
      </c>
      <c r="G699">
        <v>-3.581634521484375</v>
      </c>
    </row>
    <row r="700" spans="5:7" x14ac:dyDescent="0.2">
      <c r="E700">
        <v>0.13571467995643616</v>
      </c>
      <c r="F700">
        <v>-2.2035600617527962E-2</v>
      </c>
      <c r="G700">
        <v>-3.581634521484375</v>
      </c>
    </row>
    <row r="701" spans="5:7" x14ac:dyDescent="0.2">
      <c r="E701">
        <v>0.13571467995643616</v>
      </c>
      <c r="F701">
        <v>-2.2035600617527962E-2</v>
      </c>
      <c r="G701">
        <v>-3.581634521484375</v>
      </c>
    </row>
    <row r="702" spans="5:7" x14ac:dyDescent="0.2">
      <c r="E702">
        <v>0.13571467995643616</v>
      </c>
      <c r="F702">
        <v>-2.2035600617527962E-2</v>
      </c>
      <c r="G702">
        <v>-3.581634521484375</v>
      </c>
    </row>
    <row r="703" spans="5:7" x14ac:dyDescent="0.2">
      <c r="E703">
        <v>0.13571467995643616</v>
      </c>
      <c r="F703">
        <v>-2.2035600617527962E-2</v>
      </c>
      <c r="G703">
        <v>-3.581634521484375</v>
      </c>
    </row>
    <row r="704" spans="5:7" x14ac:dyDescent="0.2">
      <c r="E704">
        <v>0.13571467995643616</v>
      </c>
      <c r="F704">
        <v>-2.2035600617527962E-2</v>
      </c>
      <c r="G704">
        <v>-3.581634521484375</v>
      </c>
    </row>
    <row r="705" spans="5:7" x14ac:dyDescent="0.2">
      <c r="E705">
        <v>0.13571467995643616</v>
      </c>
      <c r="F705">
        <v>-2.2035600617527962E-2</v>
      </c>
      <c r="G705">
        <v>-3.581634521484375</v>
      </c>
    </row>
    <row r="706" spans="5:7" x14ac:dyDescent="0.2">
      <c r="E706">
        <v>0.13571467995643616</v>
      </c>
      <c r="F706">
        <v>-2.2035600617527962E-2</v>
      </c>
      <c r="G706">
        <v>-3.581634521484375</v>
      </c>
    </row>
    <row r="707" spans="5:7" x14ac:dyDescent="0.2">
      <c r="E707">
        <v>0.13571467995643616</v>
      </c>
      <c r="F707">
        <v>-2.2035600617527962E-2</v>
      </c>
      <c r="G707">
        <v>-3.581634521484375</v>
      </c>
    </row>
    <row r="708" spans="5:7" x14ac:dyDescent="0.2">
      <c r="E708">
        <v>0.13571467995643616</v>
      </c>
      <c r="F708">
        <v>-2.2035600617527962E-2</v>
      </c>
      <c r="G708">
        <v>-3.581634521484375</v>
      </c>
    </row>
    <row r="709" spans="5:7" x14ac:dyDescent="0.2">
      <c r="E709">
        <v>0.13571467995643616</v>
      </c>
      <c r="F709">
        <v>-2.2035600617527962E-2</v>
      </c>
      <c r="G709">
        <v>-3.581634521484375</v>
      </c>
    </row>
    <row r="710" spans="5:7" x14ac:dyDescent="0.2">
      <c r="E710">
        <v>0.13571467995643616</v>
      </c>
      <c r="F710">
        <v>-2.2035600617527962E-2</v>
      </c>
      <c r="G710">
        <v>-3.581634521484375</v>
      </c>
    </row>
    <row r="711" spans="5:7" x14ac:dyDescent="0.2">
      <c r="E711">
        <v>0.13571467995643616</v>
      </c>
      <c r="F711">
        <v>-2.2035600617527962E-2</v>
      </c>
      <c r="G711">
        <v>-3.581634521484375</v>
      </c>
    </row>
    <row r="712" spans="5:7" x14ac:dyDescent="0.2">
      <c r="E712">
        <v>0.13571467995643616</v>
      </c>
      <c r="F712">
        <v>-2.2035600617527962E-2</v>
      </c>
      <c r="G712">
        <v>-3.581634521484375</v>
      </c>
    </row>
    <row r="713" spans="5:7" x14ac:dyDescent="0.2">
      <c r="E713">
        <v>0.13571467995643616</v>
      </c>
      <c r="F713">
        <v>-2.2035600617527962E-2</v>
      </c>
      <c r="G713">
        <v>-3.581634521484375</v>
      </c>
    </row>
    <row r="714" spans="5:7" x14ac:dyDescent="0.2">
      <c r="E714">
        <v>0.13571467995643616</v>
      </c>
      <c r="F714">
        <v>-2.2035600617527962E-2</v>
      </c>
      <c r="G714">
        <v>-3.581634521484375</v>
      </c>
    </row>
    <row r="715" spans="5:7" x14ac:dyDescent="0.2">
      <c r="E715">
        <v>0.13571467995643616</v>
      </c>
      <c r="F715">
        <v>-2.2035600617527962E-2</v>
      </c>
      <c r="G715">
        <v>-3.581634521484375</v>
      </c>
    </row>
    <row r="716" spans="5:7" x14ac:dyDescent="0.2">
      <c r="E716">
        <v>0.13571467995643616</v>
      </c>
      <c r="F716">
        <v>-2.2035600617527962E-2</v>
      </c>
      <c r="G716">
        <v>-3.581634521484375</v>
      </c>
    </row>
    <row r="717" spans="5:7" x14ac:dyDescent="0.2">
      <c r="E717">
        <v>0.13571467995643616</v>
      </c>
      <c r="F717">
        <v>-2.2035600617527962E-2</v>
      </c>
      <c r="G717">
        <v>-3.581634521484375</v>
      </c>
    </row>
    <row r="718" spans="5:7" x14ac:dyDescent="0.2">
      <c r="E718">
        <v>0.13571467995643616</v>
      </c>
      <c r="F718">
        <v>-2.2035600617527962E-2</v>
      </c>
      <c r="G718">
        <v>-3.581634521484375</v>
      </c>
    </row>
    <row r="719" spans="5:7" x14ac:dyDescent="0.2">
      <c r="E719">
        <v>0.13571467995643616</v>
      </c>
      <c r="F719">
        <v>-2.2035600617527962E-2</v>
      </c>
      <c r="G719">
        <v>-3.581634521484375</v>
      </c>
    </row>
    <row r="720" spans="5:7" x14ac:dyDescent="0.2">
      <c r="E720">
        <v>0.13571467995643616</v>
      </c>
      <c r="F720">
        <v>-2.2035600617527962E-2</v>
      </c>
      <c r="G720">
        <v>-3.581634521484375</v>
      </c>
    </row>
    <row r="721" spans="5:7" x14ac:dyDescent="0.2">
      <c r="E721">
        <v>0.13571467995643616</v>
      </c>
      <c r="F721">
        <v>-2.2035600617527962E-2</v>
      </c>
      <c r="G721">
        <v>-3.581634521484375</v>
      </c>
    </row>
    <row r="722" spans="5:7" x14ac:dyDescent="0.2">
      <c r="E722">
        <v>0.13571467995643616</v>
      </c>
      <c r="F722">
        <v>-2.2035600617527962E-2</v>
      </c>
      <c r="G722">
        <v>-3.581634521484375</v>
      </c>
    </row>
    <row r="723" spans="5:7" x14ac:dyDescent="0.2">
      <c r="E723">
        <v>0.13571467995643616</v>
      </c>
      <c r="F723">
        <v>-2.2035600617527962E-2</v>
      </c>
      <c r="G723">
        <v>-3.581634521484375</v>
      </c>
    </row>
    <row r="724" spans="5:7" x14ac:dyDescent="0.2">
      <c r="E724">
        <v>0.13571467995643616</v>
      </c>
      <c r="F724">
        <v>-2.2035600617527962E-2</v>
      </c>
      <c r="G724">
        <v>-3.581634521484375</v>
      </c>
    </row>
    <row r="725" spans="5:7" x14ac:dyDescent="0.2">
      <c r="E725">
        <v>0.13571467995643616</v>
      </c>
      <c r="F725">
        <v>-2.2035600617527962E-2</v>
      </c>
      <c r="G725">
        <v>-3.581634521484375</v>
      </c>
    </row>
    <row r="726" spans="5:7" x14ac:dyDescent="0.2">
      <c r="E726">
        <v>0.13571467995643616</v>
      </c>
      <c r="F726">
        <v>-2.2035600617527962E-2</v>
      </c>
      <c r="G726">
        <v>-3.581634521484375</v>
      </c>
    </row>
    <row r="727" spans="5:7" x14ac:dyDescent="0.2">
      <c r="E727">
        <v>0.13571467995643616</v>
      </c>
      <c r="F727">
        <v>-2.2035600617527962E-2</v>
      </c>
      <c r="G727">
        <v>-3.581634521484375</v>
      </c>
    </row>
    <row r="728" spans="5:7" x14ac:dyDescent="0.2">
      <c r="E728">
        <v>0.13571467995643616</v>
      </c>
      <c r="F728">
        <v>-2.2035600617527962E-2</v>
      </c>
      <c r="G728">
        <v>-3.581634521484375</v>
      </c>
    </row>
    <row r="729" spans="5:7" x14ac:dyDescent="0.2">
      <c r="E729">
        <v>0.13571467995643616</v>
      </c>
      <c r="F729">
        <v>-2.2035600617527962E-2</v>
      </c>
      <c r="G729">
        <v>-3.581634521484375</v>
      </c>
    </row>
    <row r="730" spans="5:7" x14ac:dyDescent="0.2">
      <c r="E730">
        <v>0.13571467995643616</v>
      </c>
      <c r="F730">
        <v>-2.2035600617527962E-2</v>
      </c>
      <c r="G730">
        <v>-3.581634521484375</v>
      </c>
    </row>
    <row r="731" spans="5:7" x14ac:dyDescent="0.2">
      <c r="E731">
        <v>0.13571467995643616</v>
      </c>
      <c r="F731">
        <v>-2.2035600617527962E-2</v>
      </c>
      <c r="G731">
        <v>-3.581634521484375</v>
      </c>
    </row>
    <row r="732" spans="5:7" x14ac:dyDescent="0.2">
      <c r="E732">
        <v>0.13571467995643616</v>
      </c>
      <c r="F732">
        <v>-2.2035600617527962E-2</v>
      </c>
      <c r="G732">
        <v>-3.581634521484375</v>
      </c>
    </row>
    <row r="733" spans="5:7" x14ac:dyDescent="0.2">
      <c r="E733">
        <v>0.13571467995643616</v>
      </c>
      <c r="F733">
        <v>-2.2035600617527962E-2</v>
      </c>
      <c r="G733">
        <v>-3.581634521484375</v>
      </c>
    </row>
    <row r="734" spans="5:7" x14ac:dyDescent="0.2">
      <c r="E734">
        <v>0.13571467995643616</v>
      </c>
      <c r="F734">
        <v>-2.2035600617527962E-2</v>
      </c>
      <c r="G734">
        <v>-3.581634521484375</v>
      </c>
    </row>
    <row r="735" spans="5:7" x14ac:dyDescent="0.2">
      <c r="E735">
        <v>0.13571467995643616</v>
      </c>
      <c r="F735">
        <v>-2.2035600617527962E-2</v>
      </c>
      <c r="G735">
        <v>-3.581634521484375</v>
      </c>
    </row>
    <row r="736" spans="5:7" x14ac:dyDescent="0.2">
      <c r="E736">
        <v>0.13571467995643616</v>
      </c>
      <c r="F736">
        <v>-2.2035600617527962E-2</v>
      </c>
      <c r="G736">
        <v>-3.581634521484375</v>
      </c>
    </row>
    <row r="737" spans="5:7" x14ac:dyDescent="0.2">
      <c r="E737">
        <v>0.13571467995643616</v>
      </c>
      <c r="F737">
        <v>-2.2035600617527962E-2</v>
      </c>
      <c r="G737">
        <v>-3.581634521484375</v>
      </c>
    </row>
    <row r="738" spans="5:7" x14ac:dyDescent="0.2">
      <c r="E738">
        <v>0.13571467995643616</v>
      </c>
      <c r="F738">
        <v>-2.2035600617527962E-2</v>
      </c>
      <c r="G738">
        <v>-3.581634521484375</v>
      </c>
    </row>
    <row r="739" spans="5:7" x14ac:dyDescent="0.2">
      <c r="E739">
        <v>0.13571467995643616</v>
      </c>
      <c r="F739">
        <v>-2.2035600617527962E-2</v>
      </c>
      <c r="G739">
        <v>-3.581634521484375</v>
      </c>
    </row>
    <row r="740" spans="5:7" x14ac:dyDescent="0.2">
      <c r="E740">
        <v>0.13571467995643616</v>
      </c>
      <c r="F740">
        <v>-2.2035600617527962E-2</v>
      </c>
      <c r="G740">
        <v>-3.581634521484375</v>
      </c>
    </row>
    <row r="741" spans="5:7" x14ac:dyDescent="0.2">
      <c r="E741">
        <v>0.13571467995643616</v>
      </c>
      <c r="F741">
        <v>-2.2035600617527962E-2</v>
      </c>
      <c r="G741">
        <v>-3.581634521484375</v>
      </c>
    </row>
    <row r="742" spans="5:7" x14ac:dyDescent="0.2">
      <c r="E742">
        <v>0.13571467995643616</v>
      </c>
      <c r="F742">
        <v>-2.2035600617527962E-2</v>
      </c>
      <c r="G742">
        <v>-3.581634521484375</v>
      </c>
    </row>
    <row r="743" spans="5:7" x14ac:dyDescent="0.2">
      <c r="E743">
        <v>0.13571467995643616</v>
      </c>
      <c r="F743">
        <v>-2.2035600617527962E-2</v>
      </c>
      <c r="G743">
        <v>-3.581634521484375</v>
      </c>
    </row>
    <row r="744" spans="5:7" x14ac:dyDescent="0.2">
      <c r="E744">
        <v>0.13571467995643616</v>
      </c>
      <c r="F744">
        <v>-2.2035600617527962E-2</v>
      </c>
      <c r="G744">
        <v>-3.581634521484375</v>
      </c>
    </row>
    <row r="745" spans="5:7" x14ac:dyDescent="0.2">
      <c r="E745">
        <v>0.13571467995643616</v>
      </c>
      <c r="F745">
        <v>-2.2035600617527962E-2</v>
      </c>
      <c r="G745">
        <v>-3.581634521484375</v>
      </c>
    </row>
    <row r="746" spans="5:7" x14ac:dyDescent="0.2">
      <c r="E746">
        <v>0.13571467995643616</v>
      </c>
      <c r="F746">
        <v>-2.2035600617527962E-2</v>
      </c>
      <c r="G746">
        <v>-3.581634521484375</v>
      </c>
    </row>
    <row r="747" spans="5:7" x14ac:dyDescent="0.2">
      <c r="E747">
        <v>0.13571467995643616</v>
      </c>
      <c r="F747">
        <v>-2.2035600617527962E-2</v>
      </c>
      <c r="G747">
        <v>-3.581634521484375</v>
      </c>
    </row>
    <row r="748" spans="5:7" x14ac:dyDescent="0.2">
      <c r="E748">
        <v>0.13571467995643616</v>
      </c>
      <c r="F748">
        <v>-2.2035600617527962E-2</v>
      </c>
      <c r="G748">
        <v>-3.581634521484375</v>
      </c>
    </row>
    <row r="749" spans="5:7" x14ac:dyDescent="0.2">
      <c r="E749">
        <v>0.13571467995643616</v>
      </c>
      <c r="F749">
        <v>-2.2035600617527962E-2</v>
      </c>
      <c r="G749">
        <v>-3.581634521484375</v>
      </c>
    </row>
    <row r="750" spans="5:7" x14ac:dyDescent="0.2">
      <c r="E750">
        <v>0.13571467995643616</v>
      </c>
      <c r="F750">
        <v>-2.2035600617527962E-2</v>
      </c>
      <c r="G750">
        <v>-3.581634521484375</v>
      </c>
    </row>
    <row r="751" spans="5:7" x14ac:dyDescent="0.2">
      <c r="E751">
        <v>0.13571467995643616</v>
      </c>
      <c r="F751">
        <v>-2.2035600617527962E-2</v>
      </c>
      <c r="G751">
        <v>-3.581634521484375</v>
      </c>
    </row>
    <row r="752" spans="5:7" x14ac:dyDescent="0.2">
      <c r="E752">
        <v>0.13571467995643616</v>
      </c>
      <c r="F752">
        <v>-2.2035600617527962E-2</v>
      </c>
      <c r="G752">
        <v>-3.581634521484375</v>
      </c>
    </row>
    <row r="753" spans="5:7" x14ac:dyDescent="0.2">
      <c r="E753">
        <v>0.13571467995643616</v>
      </c>
      <c r="F753">
        <v>-2.2035600617527962E-2</v>
      </c>
      <c r="G753">
        <v>-3.581634521484375</v>
      </c>
    </row>
    <row r="754" spans="5:7" x14ac:dyDescent="0.2">
      <c r="E754">
        <v>0.13571467995643616</v>
      </c>
      <c r="F754">
        <v>-2.2035600617527962E-2</v>
      </c>
      <c r="G754">
        <v>-3.581634521484375</v>
      </c>
    </row>
    <row r="755" spans="5:7" x14ac:dyDescent="0.2">
      <c r="E755">
        <v>0.13571467995643616</v>
      </c>
      <c r="F755">
        <v>-2.2035600617527962E-2</v>
      </c>
      <c r="G755">
        <v>-3.581634521484375</v>
      </c>
    </row>
    <row r="756" spans="5:7" x14ac:dyDescent="0.2">
      <c r="E756">
        <v>0.13571467995643616</v>
      </c>
      <c r="F756">
        <v>-2.2035600617527962E-2</v>
      </c>
      <c r="G756">
        <v>-3.581634521484375</v>
      </c>
    </row>
    <row r="757" spans="5:7" x14ac:dyDescent="0.2">
      <c r="E757">
        <v>0.13571467995643616</v>
      </c>
      <c r="F757">
        <v>-2.2035600617527962E-2</v>
      </c>
      <c r="G757">
        <v>-3.581634521484375</v>
      </c>
    </row>
    <row r="758" spans="5:7" x14ac:dyDescent="0.2">
      <c r="E758">
        <v>0.13571467995643616</v>
      </c>
      <c r="F758">
        <v>-2.2035600617527962E-2</v>
      </c>
      <c r="G758">
        <v>-3.581634521484375</v>
      </c>
    </row>
    <row r="759" spans="5:7" x14ac:dyDescent="0.2">
      <c r="E759">
        <v>0.13571467995643616</v>
      </c>
      <c r="F759">
        <v>-2.2035600617527962E-2</v>
      </c>
      <c r="G759">
        <v>-3.581634521484375</v>
      </c>
    </row>
    <row r="760" spans="5:7" x14ac:dyDescent="0.2">
      <c r="E760">
        <v>0.13571467995643616</v>
      </c>
      <c r="F760">
        <v>-2.2035600617527962E-2</v>
      </c>
      <c r="G760">
        <v>-3.581634521484375</v>
      </c>
    </row>
    <row r="761" spans="5:7" x14ac:dyDescent="0.2">
      <c r="E761">
        <v>0.13571467995643616</v>
      </c>
      <c r="F761">
        <v>-2.2035600617527962E-2</v>
      </c>
      <c r="G761">
        <v>-3.581634521484375</v>
      </c>
    </row>
    <row r="762" spans="5:7" x14ac:dyDescent="0.2">
      <c r="E762">
        <v>0.13571467995643616</v>
      </c>
      <c r="F762">
        <v>-2.2035600617527962E-2</v>
      </c>
      <c r="G762">
        <v>-3.581634521484375</v>
      </c>
    </row>
    <row r="763" spans="5:7" x14ac:dyDescent="0.2">
      <c r="E763">
        <v>0.13571467995643616</v>
      </c>
      <c r="F763">
        <v>-2.2035600617527962E-2</v>
      </c>
      <c r="G763">
        <v>-3.581634521484375</v>
      </c>
    </row>
    <row r="764" spans="5:7" x14ac:dyDescent="0.2">
      <c r="E764">
        <v>0.13571467995643616</v>
      </c>
      <c r="F764">
        <v>-2.2035600617527962E-2</v>
      </c>
      <c r="G764">
        <v>-3.581634521484375</v>
      </c>
    </row>
    <row r="765" spans="5:7" x14ac:dyDescent="0.2">
      <c r="E765">
        <v>0.13571467995643616</v>
      </c>
      <c r="F765">
        <v>-2.2035600617527962E-2</v>
      </c>
      <c r="G765">
        <v>-3.581634521484375</v>
      </c>
    </row>
    <row r="766" spans="5:7" x14ac:dyDescent="0.2">
      <c r="E766">
        <v>0.13571467995643616</v>
      </c>
      <c r="F766">
        <v>-2.2035600617527962E-2</v>
      </c>
      <c r="G766">
        <v>-3.581634521484375</v>
      </c>
    </row>
    <row r="767" spans="5:7" x14ac:dyDescent="0.2">
      <c r="E767">
        <v>0.13571467995643616</v>
      </c>
      <c r="F767">
        <v>-2.2035600617527962E-2</v>
      </c>
      <c r="G767">
        <v>-3.581634521484375</v>
      </c>
    </row>
    <row r="768" spans="5:7" x14ac:dyDescent="0.2">
      <c r="E768">
        <v>0.13571467995643616</v>
      </c>
      <c r="F768">
        <v>-2.2035600617527962E-2</v>
      </c>
      <c r="G768">
        <v>-3.581634521484375</v>
      </c>
    </row>
    <row r="769" spans="5:7" x14ac:dyDescent="0.2">
      <c r="E769">
        <v>0.13571467995643616</v>
      </c>
      <c r="F769">
        <v>-2.2035600617527962E-2</v>
      </c>
      <c r="G769">
        <v>-3.581634521484375</v>
      </c>
    </row>
    <row r="770" spans="5:7" x14ac:dyDescent="0.2">
      <c r="E770">
        <v>0.13571467995643616</v>
      </c>
      <c r="F770">
        <v>-2.2035600617527962E-2</v>
      </c>
      <c r="G770">
        <v>-3.581634521484375</v>
      </c>
    </row>
    <row r="771" spans="5:7" x14ac:dyDescent="0.2">
      <c r="E771">
        <v>0.13571467995643616</v>
      </c>
      <c r="F771">
        <v>-2.2035600617527962E-2</v>
      </c>
      <c r="G771">
        <v>-3.581634521484375</v>
      </c>
    </row>
    <row r="772" spans="5:7" x14ac:dyDescent="0.2">
      <c r="E772">
        <v>0.13571467995643616</v>
      </c>
      <c r="F772">
        <v>-2.2035600617527962E-2</v>
      </c>
      <c r="G772">
        <v>-3.581634521484375</v>
      </c>
    </row>
    <row r="773" spans="5:7" x14ac:dyDescent="0.2">
      <c r="E773">
        <v>0.13571467995643616</v>
      </c>
      <c r="F773">
        <v>-2.2035600617527962E-2</v>
      </c>
      <c r="G773">
        <v>-3.581634521484375</v>
      </c>
    </row>
    <row r="774" spans="5:7" x14ac:dyDescent="0.2">
      <c r="E774">
        <v>0.13571467995643616</v>
      </c>
      <c r="F774">
        <v>-2.2035600617527962E-2</v>
      </c>
      <c r="G774">
        <v>-3.581634521484375</v>
      </c>
    </row>
    <row r="775" spans="5:7" x14ac:dyDescent="0.2">
      <c r="E775">
        <v>0.13571467995643616</v>
      </c>
      <c r="F775">
        <v>-2.2035600617527962E-2</v>
      </c>
      <c r="G775">
        <v>-3.581634521484375</v>
      </c>
    </row>
    <row r="776" spans="5:7" x14ac:dyDescent="0.2">
      <c r="E776">
        <v>0.13571467995643616</v>
      </c>
      <c r="F776">
        <v>-2.2035600617527962E-2</v>
      </c>
      <c r="G776">
        <v>-3.581634521484375</v>
      </c>
    </row>
    <row r="777" spans="5:7" x14ac:dyDescent="0.2">
      <c r="E777">
        <v>0.13571467995643616</v>
      </c>
      <c r="F777">
        <v>-2.2035600617527962E-2</v>
      </c>
      <c r="G777">
        <v>-3.581634521484375</v>
      </c>
    </row>
    <row r="778" spans="5:7" x14ac:dyDescent="0.2">
      <c r="E778">
        <v>0.13571467995643616</v>
      </c>
      <c r="F778">
        <v>-2.2035600617527962E-2</v>
      </c>
      <c r="G778">
        <v>-3.581634521484375</v>
      </c>
    </row>
    <row r="779" spans="5:7" x14ac:dyDescent="0.2">
      <c r="E779">
        <v>0.13571467995643616</v>
      </c>
      <c r="F779">
        <v>-2.2035600617527962E-2</v>
      </c>
      <c r="G779">
        <v>-3.581634521484375</v>
      </c>
    </row>
    <row r="780" spans="5:7" x14ac:dyDescent="0.2">
      <c r="E780">
        <v>0.13571467995643616</v>
      </c>
      <c r="F780">
        <v>-2.2035600617527962E-2</v>
      </c>
      <c r="G780">
        <v>-3.581634521484375</v>
      </c>
    </row>
    <row r="781" spans="5:7" x14ac:dyDescent="0.2">
      <c r="E781">
        <v>0.13571467995643616</v>
      </c>
      <c r="F781">
        <v>-2.2035600617527962E-2</v>
      </c>
      <c r="G781">
        <v>-3.581634521484375</v>
      </c>
    </row>
    <row r="782" spans="5:7" x14ac:dyDescent="0.2">
      <c r="E782">
        <v>0.13571467995643616</v>
      </c>
      <c r="F782">
        <v>-2.2035600617527962E-2</v>
      </c>
      <c r="G782">
        <v>-3.581634521484375</v>
      </c>
    </row>
    <row r="783" spans="5:7" x14ac:dyDescent="0.2">
      <c r="E783">
        <v>0.13571467995643616</v>
      </c>
      <c r="F783">
        <v>-2.2035600617527962E-2</v>
      </c>
      <c r="G783">
        <v>-3.581634521484375</v>
      </c>
    </row>
    <row r="784" spans="5:7" x14ac:dyDescent="0.2">
      <c r="E784">
        <v>0.13571467995643616</v>
      </c>
      <c r="F784">
        <v>-2.2035600617527962E-2</v>
      </c>
      <c r="G784">
        <v>-3.581634521484375</v>
      </c>
    </row>
    <row r="785" spans="5:7" x14ac:dyDescent="0.2">
      <c r="E785">
        <v>0.13571467995643616</v>
      </c>
      <c r="F785">
        <v>-2.2035600617527962E-2</v>
      </c>
      <c r="G785">
        <v>-3.581634521484375</v>
      </c>
    </row>
    <row r="786" spans="5:7" x14ac:dyDescent="0.2">
      <c r="E786">
        <v>0.13571467995643616</v>
      </c>
      <c r="F786">
        <v>-2.2035600617527962E-2</v>
      </c>
      <c r="G786">
        <v>-3.581634521484375</v>
      </c>
    </row>
    <row r="787" spans="5:7" x14ac:dyDescent="0.2">
      <c r="E787">
        <v>0.13571467995643616</v>
      </c>
      <c r="F787">
        <v>-2.2035600617527962E-2</v>
      </c>
      <c r="G787">
        <v>-3.581634521484375</v>
      </c>
    </row>
    <row r="788" spans="5:7" x14ac:dyDescent="0.2">
      <c r="E788">
        <v>0.13571467995643616</v>
      </c>
      <c r="F788">
        <v>-2.2035600617527962E-2</v>
      </c>
      <c r="G788">
        <v>-3.581634521484375</v>
      </c>
    </row>
    <row r="789" spans="5:7" x14ac:dyDescent="0.2">
      <c r="E789">
        <v>0.13571467995643616</v>
      </c>
      <c r="F789">
        <v>-2.2035600617527962E-2</v>
      </c>
      <c r="G789">
        <v>-3.581634521484375</v>
      </c>
    </row>
    <row r="790" spans="5:7" x14ac:dyDescent="0.2">
      <c r="E790">
        <v>0.13571467995643616</v>
      </c>
      <c r="F790">
        <v>-2.2035600617527962E-2</v>
      </c>
      <c r="G790">
        <v>-3.581634521484375</v>
      </c>
    </row>
    <row r="791" spans="5:7" x14ac:dyDescent="0.2">
      <c r="E791">
        <v>0.13571467995643616</v>
      </c>
      <c r="F791">
        <v>-2.2035600617527962E-2</v>
      </c>
      <c r="G791">
        <v>-3.581634521484375</v>
      </c>
    </row>
    <row r="792" spans="5:7" x14ac:dyDescent="0.2">
      <c r="E792">
        <v>0.13571467995643616</v>
      </c>
      <c r="F792">
        <v>-2.2035600617527962E-2</v>
      </c>
      <c r="G792">
        <v>-3.581634521484375</v>
      </c>
    </row>
    <row r="793" spans="5:7" x14ac:dyDescent="0.2">
      <c r="E793">
        <v>0.13571467995643616</v>
      </c>
      <c r="F793">
        <v>-2.2035600617527962E-2</v>
      </c>
      <c r="G793">
        <v>-3.581634521484375</v>
      </c>
    </row>
    <row r="794" spans="5:7" x14ac:dyDescent="0.2">
      <c r="E794">
        <v>0.13571467995643616</v>
      </c>
      <c r="F794">
        <v>-2.2035600617527962E-2</v>
      </c>
      <c r="G794">
        <v>-3.581634521484375</v>
      </c>
    </row>
    <row r="795" spans="5:7" x14ac:dyDescent="0.2">
      <c r="E795">
        <v>0.13571467995643616</v>
      </c>
      <c r="F795">
        <v>-2.2035600617527962E-2</v>
      </c>
      <c r="G795">
        <v>-3.581634521484375</v>
      </c>
    </row>
    <row r="796" spans="5:7" x14ac:dyDescent="0.2">
      <c r="E796">
        <v>0.13571467995643616</v>
      </c>
      <c r="F796">
        <v>-2.2035600617527962E-2</v>
      </c>
      <c r="G796">
        <v>-3.581634521484375</v>
      </c>
    </row>
    <row r="797" spans="5:7" x14ac:dyDescent="0.2">
      <c r="E797">
        <v>0.13571467995643616</v>
      </c>
      <c r="F797">
        <v>-2.2035600617527962E-2</v>
      </c>
      <c r="G797">
        <v>-3.581634521484375</v>
      </c>
    </row>
    <row r="798" spans="5:7" x14ac:dyDescent="0.2">
      <c r="E798">
        <v>0.13571467995643616</v>
      </c>
      <c r="F798">
        <v>-2.2035600617527962E-2</v>
      </c>
      <c r="G798">
        <v>-3.581634521484375</v>
      </c>
    </row>
    <row r="799" spans="5:7" x14ac:dyDescent="0.2">
      <c r="E799">
        <v>0.13571467995643616</v>
      </c>
      <c r="F799">
        <v>-2.2035600617527962E-2</v>
      </c>
      <c r="G799">
        <v>-3.581634521484375</v>
      </c>
    </row>
    <row r="800" spans="5:7" x14ac:dyDescent="0.2">
      <c r="E800">
        <v>0.13571467995643616</v>
      </c>
      <c r="F800">
        <v>-2.2035600617527962E-2</v>
      </c>
      <c r="G800">
        <v>-3.581634521484375</v>
      </c>
    </row>
    <row r="801" spans="5:7" x14ac:dyDescent="0.2">
      <c r="E801">
        <v>0.13571467995643616</v>
      </c>
      <c r="F801">
        <v>-2.2035600617527962E-2</v>
      </c>
      <c r="G801">
        <v>-3.581634521484375</v>
      </c>
    </row>
    <row r="802" spans="5:7" x14ac:dyDescent="0.2">
      <c r="E802">
        <v>0.13571467995643616</v>
      </c>
      <c r="F802">
        <v>-2.2035600617527962E-2</v>
      </c>
      <c r="G802">
        <v>-3.581634521484375</v>
      </c>
    </row>
    <row r="803" spans="5:7" x14ac:dyDescent="0.2">
      <c r="E803">
        <v>0.13571467995643616</v>
      </c>
      <c r="F803">
        <v>-2.2035600617527962E-2</v>
      </c>
      <c r="G803">
        <v>-3.581634521484375</v>
      </c>
    </row>
    <row r="804" spans="5:7" x14ac:dyDescent="0.2">
      <c r="E804">
        <v>0.13571467995643616</v>
      </c>
      <c r="F804">
        <v>-2.2035600617527962E-2</v>
      </c>
      <c r="G804">
        <v>-3.581634521484375</v>
      </c>
    </row>
    <row r="805" spans="5:7" x14ac:dyDescent="0.2">
      <c r="E805">
        <v>0.13571467995643616</v>
      </c>
      <c r="F805">
        <v>-2.2035600617527962E-2</v>
      </c>
      <c r="G805">
        <v>-3.581634521484375</v>
      </c>
    </row>
    <row r="806" spans="5:7" x14ac:dyDescent="0.2">
      <c r="E806">
        <v>0.13571467995643616</v>
      </c>
      <c r="F806">
        <v>-2.2035600617527962E-2</v>
      </c>
      <c r="G806">
        <v>-3.581634521484375</v>
      </c>
    </row>
    <row r="807" spans="5:7" x14ac:dyDescent="0.2">
      <c r="E807">
        <v>0.13571467995643616</v>
      </c>
      <c r="F807">
        <v>-2.2035600617527962E-2</v>
      </c>
      <c r="G807">
        <v>-3.581634521484375</v>
      </c>
    </row>
    <row r="808" spans="5:7" x14ac:dyDescent="0.2">
      <c r="E808">
        <v>0.13571467995643616</v>
      </c>
      <c r="F808">
        <v>-2.2035600617527962E-2</v>
      </c>
      <c r="G808">
        <v>-3.581634521484375</v>
      </c>
    </row>
    <row r="809" spans="5:7" x14ac:dyDescent="0.2">
      <c r="E809">
        <v>0.13571467995643616</v>
      </c>
      <c r="F809">
        <v>-2.2035600617527962E-2</v>
      </c>
      <c r="G809">
        <v>-3.581634521484375</v>
      </c>
    </row>
    <row r="810" spans="5:7" x14ac:dyDescent="0.2">
      <c r="E810">
        <v>0.13571467995643616</v>
      </c>
      <c r="F810">
        <v>-2.2035600617527962E-2</v>
      </c>
      <c r="G810">
        <v>-3.581634521484375</v>
      </c>
    </row>
    <row r="811" spans="5:7" x14ac:dyDescent="0.2">
      <c r="E811">
        <v>0.13571467995643616</v>
      </c>
      <c r="F811">
        <v>-2.2035600617527962E-2</v>
      </c>
      <c r="G811">
        <v>-3.581634521484375</v>
      </c>
    </row>
    <row r="812" spans="5:7" x14ac:dyDescent="0.2">
      <c r="E812">
        <v>0.13571467995643616</v>
      </c>
      <c r="F812">
        <v>-2.2035600617527962E-2</v>
      </c>
      <c r="G812">
        <v>-3.581634521484375</v>
      </c>
    </row>
    <row r="813" spans="5:7" x14ac:dyDescent="0.2">
      <c r="E813">
        <v>0.13571467995643616</v>
      </c>
      <c r="F813">
        <v>-2.2035600617527962E-2</v>
      </c>
      <c r="G813">
        <v>-3.581634521484375</v>
      </c>
    </row>
    <row r="814" spans="5:7" x14ac:dyDescent="0.2">
      <c r="E814">
        <v>0.13571467995643616</v>
      </c>
      <c r="F814">
        <v>-2.2035600617527962E-2</v>
      </c>
      <c r="G814">
        <v>-3.581634521484375</v>
      </c>
    </row>
    <row r="815" spans="5:7" x14ac:dyDescent="0.2">
      <c r="E815">
        <v>0.13571467995643616</v>
      </c>
      <c r="F815">
        <v>-2.2035600617527962E-2</v>
      </c>
      <c r="G815">
        <v>-3.581634521484375</v>
      </c>
    </row>
    <row r="816" spans="5:7" x14ac:dyDescent="0.2">
      <c r="E816">
        <v>0.13571467995643616</v>
      </c>
      <c r="F816">
        <v>-2.2035600617527962E-2</v>
      </c>
      <c r="G816">
        <v>-3.581634521484375</v>
      </c>
    </row>
    <row r="817" spans="5:7" x14ac:dyDescent="0.2">
      <c r="E817">
        <v>0.13571467995643616</v>
      </c>
      <c r="F817">
        <v>-2.2035600617527962E-2</v>
      </c>
      <c r="G817">
        <v>-3.581634521484375</v>
      </c>
    </row>
    <row r="818" spans="5:7" x14ac:dyDescent="0.2">
      <c r="E818">
        <v>0.13571467995643616</v>
      </c>
      <c r="F818">
        <v>-2.2035600617527962E-2</v>
      </c>
      <c r="G818">
        <v>-3.581634521484375</v>
      </c>
    </row>
    <row r="819" spans="5:7" x14ac:dyDescent="0.2">
      <c r="E819">
        <v>0.13571467995643616</v>
      </c>
      <c r="F819">
        <v>-2.2035600617527962E-2</v>
      </c>
      <c r="G819">
        <v>-3.581634521484375</v>
      </c>
    </row>
    <row r="820" spans="5:7" x14ac:dyDescent="0.2">
      <c r="E820">
        <v>0.13571467995643616</v>
      </c>
      <c r="F820">
        <v>-2.2035600617527962E-2</v>
      </c>
      <c r="G820">
        <v>-3.581634521484375</v>
      </c>
    </row>
    <row r="821" spans="5:7" x14ac:dyDescent="0.2">
      <c r="E821">
        <v>0.13571467995643616</v>
      </c>
      <c r="F821">
        <v>-2.2035600617527962E-2</v>
      </c>
      <c r="G821">
        <v>-3.581634521484375</v>
      </c>
    </row>
    <row r="822" spans="5:7" x14ac:dyDescent="0.2">
      <c r="E822">
        <v>0.13571467995643616</v>
      </c>
      <c r="F822">
        <v>-2.2035600617527962E-2</v>
      </c>
      <c r="G822">
        <v>-3.581634521484375</v>
      </c>
    </row>
    <row r="823" spans="5:7" x14ac:dyDescent="0.2">
      <c r="E823">
        <v>0.13571467995643616</v>
      </c>
      <c r="F823">
        <v>-2.2035600617527962E-2</v>
      </c>
      <c r="G823">
        <v>-3.581634521484375</v>
      </c>
    </row>
    <row r="824" spans="5:7" x14ac:dyDescent="0.2">
      <c r="E824">
        <v>0.13571467995643616</v>
      </c>
      <c r="F824">
        <v>-2.2035600617527962E-2</v>
      </c>
      <c r="G824">
        <v>-3.581634521484375</v>
      </c>
    </row>
    <row r="825" spans="5:7" x14ac:dyDescent="0.2">
      <c r="E825">
        <v>0.13571467995643616</v>
      </c>
      <c r="F825">
        <v>-2.2035600617527962E-2</v>
      </c>
      <c r="G825">
        <v>-3.581634521484375</v>
      </c>
    </row>
    <row r="826" spans="5:7" x14ac:dyDescent="0.2">
      <c r="E826">
        <v>0.13571467995643616</v>
      </c>
      <c r="F826">
        <v>-2.2035600617527962E-2</v>
      </c>
      <c r="G826">
        <v>-3.581634521484375</v>
      </c>
    </row>
    <row r="827" spans="5:7" x14ac:dyDescent="0.2">
      <c r="E827">
        <v>0.13571467995643616</v>
      </c>
      <c r="F827">
        <v>-2.2035600617527962E-2</v>
      </c>
      <c r="G827">
        <v>-3.581634521484375</v>
      </c>
    </row>
    <row r="828" spans="5:7" x14ac:dyDescent="0.2">
      <c r="E828">
        <v>0.13571467995643616</v>
      </c>
      <c r="F828">
        <v>-2.2035600617527962E-2</v>
      </c>
      <c r="G828">
        <v>-3.581634521484375</v>
      </c>
    </row>
    <row r="829" spans="5:7" x14ac:dyDescent="0.2">
      <c r="E829">
        <v>0.13571467995643616</v>
      </c>
      <c r="F829">
        <v>-2.2035600617527962E-2</v>
      </c>
      <c r="G829">
        <v>-3.581634521484375</v>
      </c>
    </row>
    <row r="830" spans="5:7" x14ac:dyDescent="0.2">
      <c r="E830">
        <v>0.13571467995643616</v>
      </c>
      <c r="F830">
        <v>-2.2035600617527962E-2</v>
      </c>
      <c r="G830">
        <v>-3.581634521484375</v>
      </c>
    </row>
    <row r="831" spans="5:7" x14ac:dyDescent="0.2">
      <c r="E831">
        <v>0.13571467995643616</v>
      </c>
      <c r="F831">
        <v>-2.2035600617527962E-2</v>
      </c>
      <c r="G831">
        <v>-3.581634521484375</v>
      </c>
    </row>
    <row r="832" spans="5:7" x14ac:dyDescent="0.2">
      <c r="E832">
        <v>0.13571467995643616</v>
      </c>
      <c r="F832">
        <v>-2.2035600617527962E-2</v>
      </c>
      <c r="G832">
        <v>-3.581634521484375</v>
      </c>
    </row>
    <row r="833" spans="5:7" x14ac:dyDescent="0.2">
      <c r="E833">
        <v>0.13571467995643616</v>
      </c>
      <c r="F833">
        <v>-2.2035600617527962E-2</v>
      </c>
      <c r="G833">
        <v>-3.581634521484375</v>
      </c>
    </row>
    <row r="834" spans="5:7" x14ac:dyDescent="0.2">
      <c r="E834">
        <v>0.13571467995643616</v>
      </c>
      <c r="F834">
        <v>-2.2035600617527962E-2</v>
      </c>
      <c r="G834">
        <v>-3.581634521484375</v>
      </c>
    </row>
    <row r="835" spans="5:7" x14ac:dyDescent="0.2">
      <c r="E835">
        <v>0.13571467995643616</v>
      </c>
      <c r="F835">
        <v>-2.2035600617527962E-2</v>
      </c>
      <c r="G835">
        <v>-3.581634521484375</v>
      </c>
    </row>
    <row r="836" spans="5:7" x14ac:dyDescent="0.2">
      <c r="E836">
        <v>0.13571467995643616</v>
      </c>
      <c r="F836">
        <v>-2.2035600617527962E-2</v>
      </c>
      <c r="G836">
        <v>-3.581634521484375</v>
      </c>
    </row>
    <row r="837" spans="5:7" x14ac:dyDescent="0.2">
      <c r="E837">
        <v>0.13571467995643616</v>
      </c>
      <c r="F837">
        <v>-2.2035600617527962E-2</v>
      </c>
      <c r="G837">
        <v>-3.581634521484375</v>
      </c>
    </row>
    <row r="838" spans="5:7" x14ac:dyDescent="0.2">
      <c r="E838">
        <v>0.13571467995643616</v>
      </c>
      <c r="F838">
        <v>-2.2035600617527962E-2</v>
      </c>
      <c r="G838">
        <v>-3.581634521484375</v>
      </c>
    </row>
    <row r="839" spans="5:7" x14ac:dyDescent="0.2">
      <c r="E839">
        <v>0.13571467995643616</v>
      </c>
      <c r="F839">
        <v>-2.2035600617527962E-2</v>
      </c>
      <c r="G839">
        <v>-3.581634521484375</v>
      </c>
    </row>
    <row r="840" spans="5:7" x14ac:dyDescent="0.2">
      <c r="E840">
        <v>0.13571467995643616</v>
      </c>
      <c r="F840">
        <v>-2.2035600617527962E-2</v>
      </c>
      <c r="G840">
        <v>-3.581634521484375</v>
      </c>
    </row>
    <row r="841" spans="5:7" x14ac:dyDescent="0.2">
      <c r="E841">
        <v>0.13571467995643616</v>
      </c>
      <c r="F841">
        <v>-2.2035600617527962E-2</v>
      </c>
      <c r="G841">
        <v>-3.581634521484375</v>
      </c>
    </row>
    <row r="842" spans="5:7" x14ac:dyDescent="0.2">
      <c r="E842">
        <v>0.13571467995643616</v>
      </c>
      <c r="F842">
        <v>-2.2035600617527962E-2</v>
      </c>
      <c r="G842">
        <v>-3.581634521484375</v>
      </c>
    </row>
    <row r="843" spans="5:7" x14ac:dyDescent="0.2">
      <c r="E843">
        <v>0.13571467995643616</v>
      </c>
      <c r="F843">
        <v>-2.2035600617527962E-2</v>
      </c>
      <c r="G843">
        <v>-3.581634521484375</v>
      </c>
    </row>
    <row r="844" spans="5:7" x14ac:dyDescent="0.2">
      <c r="E844">
        <v>0.13571467995643616</v>
      </c>
      <c r="F844">
        <v>-2.2035600617527962E-2</v>
      </c>
      <c r="G844">
        <v>-3.581634521484375</v>
      </c>
    </row>
    <row r="845" spans="5:7" x14ac:dyDescent="0.2">
      <c r="E845">
        <v>0.13571467995643616</v>
      </c>
      <c r="F845">
        <v>-2.2035600617527962E-2</v>
      </c>
      <c r="G845">
        <v>-3.581634521484375</v>
      </c>
    </row>
    <row r="846" spans="5:7" x14ac:dyDescent="0.2">
      <c r="E846">
        <v>0.13571467995643616</v>
      </c>
      <c r="F846">
        <v>-2.2035600617527962E-2</v>
      </c>
      <c r="G846">
        <v>-3.581634521484375</v>
      </c>
    </row>
    <row r="847" spans="5:7" x14ac:dyDescent="0.2">
      <c r="E847">
        <v>0.13571467995643616</v>
      </c>
      <c r="F847">
        <v>-2.2035600617527962E-2</v>
      </c>
      <c r="G847">
        <v>-3.581634521484375</v>
      </c>
    </row>
    <row r="848" spans="5:7" x14ac:dyDescent="0.2">
      <c r="E848">
        <v>0.13571467995643616</v>
      </c>
      <c r="F848">
        <v>-2.2035600617527962E-2</v>
      </c>
      <c r="G848">
        <v>-3.581634521484375</v>
      </c>
    </row>
    <row r="849" spans="5:7" x14ac:dyDescent="0.2">
      <c r="E849">
        <v>0.13571467995643616</v>
      </c>
      <c r="F849">
        <v>-2.2035600617527962E-2</v>
      </c>
      <c r="G849">
        <v>-3.581634521484375</v>
      </c>
    </row>
    <row r="850" spans="5:7" x14ac:dyDescent="0.2">
      <c r="E850">
        <v>0.13571467995643616</v>
      </c>
      <c r="F850">
        <v>-2.2035600617527962E-2</v>
      </c>
      <c r="G850">
        <v>-3.581634521484375</v>
      </c>
    </row>
    <row r="851" spans="5:7" x14ac:dyDescent="0.2">
      <c r="E851">
        <v>0.13571467995643616</v>
      </c>
      <c r="F851">
        <v>-2.2035600617527962E-2</v>
      </c>
      <c r="G851">
        <v>-3.581634521484375</v>
      </c>
    </row>
    <row r="852" spans="5:7" x14ac:dyDescent="0.2">
      <c r="E852">
        <v>0.13571467995643616</v>
      </c>
      <c r="F852">
        <v>-2.2035600617527962E-2</v>
      </c>
      <c r="G852">
        <v>-3.581634521484375</v>
      </c>
    </row>
    <row r="853" spans="5:7" x14ac:dyDescent="0.2">
      <c r="E853">
        <v>0.13571467995643616</v>
      </c>
      <c r="F853">
        <v>-2.2035600617527962E-2</v>
      </c>
      <c r="G853">
        <v>-3.581634521484375</v>
      </c>
    </row>
    <row r="854" spans="5:7" x14ac:dyDescent="0.2">
      <c r="E854">
        <v>0.13571467995643616</v>
      </c>
      <c r="F854">
        <v>-2.2035600617527962E-2</v>
      </c>
      <c r="G854">
        <v>-3.581634521484375</v>
      </c>
    </row>
    <row r="855" spans="5:7" x14ac:dyDescent="0.2">
      <c r="E855">
        <v>0.13571467995643616</v>
      </c>
      <c r="F855">
        <v>-2.2035600617527962E-2</v>
      </c>
      <c r="G855">
        <v>-3.581634521484375</v>
      </c>
    </row>
    <row r="856" spans="5:7" x14ac:dyDescent="0.2">
      <c r="E856">
        <v>0.13571467995643616</v>
      </c>
      <c r="F856">
        <v>-2.2035600617527962E-2</v>
      </c>
      <c r="G856">
        <v>-3.581634521484375</v>
      </c>
    </row>
    <row r="857" spans="5:7" x14ac:dyDescent="0.2">
      <c r="E857">
        <v>0.13571467995643616</v>
      </c>
      <c r="F857">
        <v>-2.2035600617527962E-2</v>
      </c>
      <c r="G857">
        <v>-3.581634521484375</v>
      </c>
    </row>
    <row r="858" spans="5:7" x14ac:dyDescent="0.2">
      <c r="E858">
        <v>0.13571467995643616</v>
      </c>
      <c r="F858">
        <v>-2.2035600617527962E-2</v>
      </c>
      <c r="G858">
        <v>-3.581634521484375</v>
      </c>
    </row>
    <row r="859" spans="5:7" x14ac:dyDescent="0.2">
      <c r="E859">
        <v>0.13571467995643616</v>
      </c>
      <c r="F859">
        <v>-2.2035600617527962E-2</v>
      </c>
      <c r="G859">
        <v>-3.581634521484375</v>
      </c>
    </row>
    <row r="860" spans="5:7" x14ac:dyDescent="0.2">
      <c r="E860">
        <v>0.13571467995643616</v>
      </c>
      <c r="F860">
        <v>-2.2035600617527962E-2</v>
      </c>
      <c r="G860">
        <v>-3.581634521484375</v>
      </c>
    </row>
    <row r="861" spans="5:7" x14ac:dyDescent="0.2">
      <c r="E861">
        <v>0.13571467995643616</v>
      </c>
      <c r="F861">
        <v>-2.2035600617527962E-2</v>
      </c>
      <c r="G861">
        <v>-3.581634521484375</v>
      </c>
    </row>
    <row r="862" spans="5:7" x14ac:dyDescent="0.2">
      <c r="E862">
        <v>0.13571467995643616</v>
      </c>
      <c r="F862">
        <v>-2.2035600617527962E-2</v>
      </c>
      <c r="G862">
        <v>-3.581634521484375</v>
      </c>
    </row>
    <row r="863" spans="5:7" x14ac:dyDescent="0.2">
      <c r="E863">
        <v>0.13571467995643616</v>
      </c>
      <c r="F863">
        <v>-2.2035600617527962E-2</v>
      </c>
      <c r="G863">
        <v>-3.581634521484375</v>
      </c>
    </row>
    <row r="864" spans="5:7" x14ac:dyDescent="0.2">
      <c r="E864">
        <v>0.13571467995643616</v>
      </c>
      <c r="F864">
        <v>-2.2035600617527962E-2</v>
      </c>
      <c r="G864">
        <v>-3.581634521484375</v>
      </c>
    </row>
    <row r="865" spans="5:7" x14ac:dyDescent="0.2">
      <c r="E865">
        <v>0.13571467995643616</v>
      </c>
      <c r="F865">
        <v>-2.2035600617527962E-2</v>
      </c>
      <c r="G865">
        <v>-3.581634521484375</v>
      </c>
    </row>
    <row r="866" spans="5:7" x14ac:dyDescent="0.2">
      <c r="E866">
        <v>0.13571467995643616</v>
      </c>
      <c r="F866">
        <v>-2.2035600617527962E-2</v>
      </c>
      <c r="G866">
        <v>-3.581634521484375</v>
      </c>
    </row>
    <row r="867" spans="5:7" x14ac:dyDescent="0.2">
      <c r="E867">
        <v>0.13571467995643616</v>
      </c>
      <c r="F867">
        <v>-2.2035600617527962E-2</v>
      </c>
      <c r="G867">
        <v>-3.581634521484375</v>
      </c>
    </row>
    <row r="868" spans="5:7" x14ac:dyDescent="0.2">
      <c r="E868">
        <v>0.13571467995643616</v>
      </c>
      <c r="F868">
        <v>-2.2035600617527962E-2</v>
      </c>
      <c r="G868">
        <v>-3.581634521484375</v>
      </c>
    </row>
    <row r="869" spans="5:7" x14ac:dyDescent="0.2">
      <c r="E869">
        <v>0.13571467995643616</v>
      </c>
      <c r="F869">
        <v>-2.2035600617527962E-2</v>
      </c>
      <c r="G869">
        <v>-3.581634521484375</v>
      </c>
    </row>
    <row r="870" spans="5:7" x14ac:dyDescent="0.2">
      <c r="E870">
        <v>0.13571467995643616</v>
      </c>
      <c r="F870">
        <v>-2.2035600617527962E-2</v>
      </c>
      <c r="G870">
        <v>-3.581634521484375</v>
      </c>
    </row>
    <row r="871" spans="5:7" x14ac:dyDescent="0.2">
      <c r="E871">
        <v>0.13571467995643616</v>
      </c>
      <c r="F871">
        <v>-2.2035600617527962E-2</v>
      </c>
      <c r="G871">
        <v>-3.581634521484375</v>
      </c>
    </row>
    <row r="872" spans="5:7" x14ac:dyDescent="0.2">
      <c r="E872">
        <v>0.13571467995643616</v>
      </c>
      <c r="F872">
        <v>-2.2035600617527962E-2</v>
      </c>
      <c r="G872">
        <v>-3.581634521484375</v>
      </c>
    </row>
    <row r="873" spans="5:7" x14ac:dyDescent="0.2">
      <c r="E873">
        <v>0.13571467995643616</v>
      </c>
      <c r="F873">
        <v>-2.2035600617527962E-2</v>
      </c>
      <c r="G873">
        <v>-3.581634521484375</v>
      </c>
    </row>
    <row r="874" spans="5:7" x14ac:dyDescent="0.2">
      <c r="E874">
        <v>0.13571467995643616</v>
      </c>
      <c r="F874">
        <v>-2.2035600617527962E-2</v>
      </c>
      <c r="G874">
        <v>-3.581634521484375</v>
      </c>
    </row>
    <row r="875" spans="5:7" x14ac:dyDescent="0.2">
      <c r="E875">
        <v>0.13571467995643616</v>
      </c>
      <c r="F875">
        <v>-2.2035600617527962E-2</v>
      </c>
      <c r="G875">
        <v>-3.581634521484375</v>
      </c>
    </row>
    <row r="876" spans="5:7" x14ac:dyDescent="0.2">
      <c r="E876">
        <v>0.13571467995643616</v>
      </c>
      <c r="F876">
        <v>-2.2035600617527962E-2</v>
      </c>
      <c r="G876">
        <v>-3.581634521484375</v>
      </c>
    </row>
    <row r="877" spans="5:7" x14ac:dyDescent="0.2">
      <c r="E877">
        <v>0.13571467995643616</v>
      </c>
      <c r="F877">
        <v>-2.2035600617527962E-2</v>
      </c>
      <c r="G877">
        <v>-3.581634521484375</v>
      </c>
    </row>
    <row r="878" spans="5:7" x14ac:dyDescent="0.2">
      <c r="E878">
        <v>0.13571467995643616</v>
      </c>
      <c r="F878">
        <v>-2.2035600617527962E-2</v>
      </c>
      <c r="G878">
        <v>-3.581634521484375</v>
      </c>
    </row>
    <row r="879" spans="5:7" x14ac:dyDescent="0.2">
      <c r="E879">
        <v>0.13571467995643616</v>
      </c>
      <c r="F879">
        <v>-2.2035600617527962E-2</v>
      </c>
      <c r="G879">
        <v>-3.581634521484375</v>
      </c>
    </row>
    <row r="880" spans="5:7" x14ac:dyDescent="0.2">
      <c r="E880">
        <v>0.13571467995643616</v>
      </c>
      <c r="F880">
        <v>-2.2035600617527962E-2</v>
      </c>
      <c r="G880">
        <v>-3.581634521484375</v>
      </c>
    </row>
    <row r="881" spans="5:7" x14ac:dyDescent="0.2">
      <c r="E881">
        <v>0.13571467995643616</v>
      </c>
      <c r="F881">
        <v>-2.2035600617527962E-2</v>
      </c>
      <c r="G881">
        <v>-3.581634521484375</v>
      </c>
    </row>
    <row r="882" spans="5:7" x14ac:dyDescent="0.2">
      <c r="E882">
        <v>0.13571467995643616</v>
      </c>
      <c r="F882">
        <v>-2.2035600617527962E-2</v>
      </c>
      <c r="G882">
        <v>-3.581634521484375</v>
      </c>
    </row>
    <row r="883" spans="5:7" x14ac:dyDescent="0.2">
      <c r="E883">
        <v>0.13571467995643616</v>
      </c>
      <c r="F883">
        <v>-2.2035600617527962E-2</v>
      </c>
      <c r="G883">
        <v>-3.581634521484375</v>
      </c>
    </row>
    <row r="884" spans="5:7" x14ac:dyDescent="0.2">
      <c r="E884">
        <v>0.13571467995643616</v>
      </c>
      <c r="F884">
        <v>-2.2035600617527962E-2</v>
      </c>
      <c r="G884">
        <v>-3.581634521484375</v>
      </c>
    </row>
    <row r="885" spans="5:7" x14ac:dyDescent="0.2">
      <c r="E885">
        <v>0.13571467995643616</v>
      </c>
      <c r="F885">
        <v>-2.2035600617527962E-2</v>
      </c>
      <c r="G885">
        <v>-3.581634521484375</v>
      </c>
    </row>
    <row r="886" spans="5:7" x14ac:dyDescent="0.2">
      <c r="E886">
        <v>0.13571467995643616</v>
      </c>
      <c r="F886">
        <v>-2.2035600617527962E-2</v>
      </c>
      <c r="G886">
        <v>-3.581634521484375</v>
      </c>
    </row>
    <row r="887" spans="5:7" x14ac:dyDescent="0.2">
      <c r="E887">
        <v>0.13571467995643616</v>
      </c>
      <c r="F887">
        <v>-2.2035600617527962E-2</v>
      </c>
      <c r="G887">
        <v>-3.581634521484375</v>
      </c>
    </row>
    <row r="888" spans="5:7" x14ac:dyDescent="0.2">
      <c r="E888">
        <v>0.13571467995643616</v>
      </c>
      <c r="F888">
        <v>-2.2035600617527962E-2</v>
      </c>
      <c r="G888">
        <v>-3.581634521484375</v>
      </c>
    </row>
    <row r="889" spans="5:7" x14ac:dyDescent="0.2">
      <c r="E889">
        <v>0.13571467995643616</v>
      </c>
      <c r="F889">
        <v>-2.2035600617527962E-2</v>
      </c>
      <c r="G889">
        <v>-3.581634521484375</v>
      </c>
    </row>
    <row r="890" spans="5:7" x14ac:dyDescent="0.2">
      <c r="E890">
        <v>0.13571467995643616</v>
      </c>
      <c r="F890">
        <v>-2.2035600617527962E-2</v>
      </c>
      <c r="G890">
        <v>-3.581634521484375</v>
      </c>
    </row>
    <row r="891" spans="5:7" x14ac:dyDescent="0.2">
      <c r="E891">
        <v>0.13571467995643616</v>
      </c>
      <c r="F891">
        <v>-2.2035600617527962E-2</v>
      </c>
      <c r="G891">
        <v>-3.581634521484375</v>
      </c>
    </row>
    <row r="892" spans="5:7" x14ac:dyDescent="0.2">
      <c r="E892">
        <v>0.13571467995643616</v>
      </c>
      <c r="F892">
        <v>-2.2035600617527962E-2</v>
      </c>
      <c r="G892">
        <v>-3.581634521484375</v>
      </c>
    </row>
    <row r="893" spans="5:7" x14ac:dyDescent="0.2">
      <c r="E893">
        <v>0.13571467995643616</v>
      </c>
      <c r="F893">
        <v>-2.2035600617527962E-2</v>
      </c>
      <c r="G893">
        <v>-3.581634521484375</v>
      </c>
    </row>
    <row r="894" spans="5:7" x14ac:dyDescent="0.2">
      <c r="E894">
        <v>0.13571467995643616</v>
      </c>
      <c r="F894">
        <v>-2.2035600617527962E-2</v>
      </c>
      <c r="G894">
        <v>-3.581634521484375</v>
      </c>
    </row>
    <row r="895" spans="5:7" x14ac:dyDescent="0.2">
      <c r="E895">
        <v>0.13571467995643616</v>
      </c>
      <c r="F895">
        <v>-2.2035600617527962E-2</v>
      </c>
      <c r="G895">
        <v>-3.581634521484375</v>
      </c>
    </row>
    <row r="896" spans="5:7" x14ac:dyDescent="0.2">
      <c r="E896">
        <v>0.13571467995643616</v>
      </c>
      <c r="F896">
        <v>-2.2035600617527962E-2</v>
      </c>
      <c r="G896">
        <v>-3.581634521484375</v>
      </c>
    </row>
    <row r="897" spans="5:7" x14ac:dyDescent="0.2">
      <c r="E897">
        <v>0.13571467995643616</v>
      </c>
      <c r="F897">
        <v>-2.2035600617527962E-2</v>
      </c>
      <c r="G897">
        <v>-3.581634521484375</v>
      </c>
    </row>
    <row r="898" spans="5:7" x14ac:dyDescent="0.2">
      <c r="E898">
        <v>0.13571467995643616</v>
      </c>
      <c r="F898">
        <v>-2.2035600617527962E-2</v>
      </c>
      <c r="G898">
        <v>-3.581634521484375</v>
      </c>
    </row>
    <row r="899" spans="5:7" x14ac:dyDescent="0.2">
      <c r="E899">
        <v>0.13571467995643616</v>
      </c>
      <c r="F899">
        <v>-2.2035600617527962E-2</v>
      </c>
      <c r="G899">
        <v>-3.581634521484375</v>
      </c>
    </row>
    <row r="900" spans="5:7" x14ac:dyDescent="0.2">
      <c r="E900">
        <v>0.13571467995643616</v>
      </c>
      <c r="F900">
        <v>-2.2035600617527962E-2</v>
      </c>
      <c r="G900">
        <v>-3.581634521484375</v>
      </c>
    </row>
    <row r="901" spans="5:7" x14ac:dyDescent="0.2">
      <c r="E901">
        <v>0.13571467995643616</v>
      </c>
      <c r="F901">
        <v>-2.2035600617527962E-2</v>
      </c>
      <c r="G901">
        <v>-3.581634521484375</v>
      </c>
    </row>
    <row r="902" spans="5:7" x14ac:dyDescent="0.2">
      <c r="E902">
        <v>0.13571467995643616</v>
      </c>
      <c r="F902">
        <v>-2.2035600617527962E-2</v>
      </c>
      <c r="G902">
        <v>-3.581634521484375</v>
      </c>
    </row>
    <row r="903" spans="5:7" x14ac:dyDescent="0.2">
      <c r="E903">
        <v>0.13571467995643616</v>
      </c>
      <c r="F903">
        <v>-2.2035600617527962E-2</v>
      </c>
      <c r="G903">
        <v>-3.581634521484375</v>
      </c>
    </row>
    <row r="904" spans="5:7" x14ac:dyDescent="0.2">
      <c r="E904">
        <v>0.13571467995643616</v>
      </c>
      <c r="F904">
        <v>-2.2035600617527962E-2</v>
      </c>
      <c r="G904">
        <v>-3.581634521484375</v>
      </c>
    </row>
    <row r="905" spans="5:7" x14ac:dyDescent="0.2">
      <c r="E905">
        <v>0.13571467995643616</v>
      </c>
      <c r="F905">
        <v>-2.2035600617527962E-2</v>
      </c>
      <c r="G905">
        <v>-3.581634521484375</v>
      </c>
    </row>
    <row r="906" spans="5:7" x14ac:dyDescent="0.2">
      <c r="E906">
        <v>0.13571467995643616</v>
      </c>
      <c r="F906">
        <v>-2.2035600617527962E-2</v>
      </c>
      <c r="G906">
        <v>-3.581634521484375</v>
      </c>
    </row>
    <row r="907" spans="5:7" x14ac:dyDescent="0.2">
      <c r="E907">
        <v>0.13571467995643616</v>
      </c>
      <c r="F907">
        <v>-2.2035600617527962E-2</v>
      </c>
      <c r="G907">
        <v>-3.581634521484375</v>
      </c>
    </row>
    <row r="908" spans="5:7" x14ac:dyDescent="0.2">
      <c r="E908">
        <v>0.13571467995643616</v>
      </c>
      <c r="F908">
        <v>-2.2035600617527962E-2</v>
      </c>
      <c r="G908">
        <v>-3.581634521484375</v>
      </c>
    </row>
    <row r="909" spans="5:7" x14ac:dyDescent="0.2">
      <c r="E909">
        <v>0.13571467995643616</v>
      </c>
      <c r="F909">
        <v>-2.2035600617527962E-2</v>
      </c>
      <c r="G909">
        <v>-3.581634521484375</v>
      </c>
    </row>
    <row r="910" spans="5:7" x14ac:dyDescent="0.2">
      <c r="E910">
        <v>0.13571467995643616</v>
      </c>
      <c r="F910">
        <v>-2.2035600617527962E-2</v>
      </c>
      <c r="G910">
        <v>-3.581634521484375</v>
      </c>
    </row>
    <row r="911" spans="5:7" x14ac:dyDescent="0.2">
      <c r="E911">
        <v>0.13571467995643616</v>
      </c>
      <c r="F911">
        <v>-2.2035600617527962E-2</v>
      </c>
      <c r="G911">
        <v>-3.581634521484375</v>
      </c>
    </row>
    <row r="912" spans="5:7" x14ac:dyDescent="0.2">
      <c r="E912">
        <v>0.13571467995643616</v>
      </c>
      <c r="F912">
        <v>-2.2035600617527962E-2</v>
      </c>
      <c r="G912">
        <v>-3.581634521484375</v>
      </c>
    </row>
    <row r="913" spans="5:7" x14ac:dyDescent="0.2">
      <c r="E913">
        <v>0.13571467995643616</v>
      </c>
      <c r="F913">
        <v>-2.2035600617527962E-2</v>
      </c>
      <c r="G913">
        <v>-3.581634521484375</v>
      </c>
    </row>
    <row r="914" spans="5:7" x14ac:dyDescent="0.2">
      <c r="E914">
        <v>0.13571467995643616</v>
      </c>
      <c r="F914">
        <v>-2.2035600617527962E-2</v>
      </c>
      <c r="G914">
        <v>-3.581634521484375</v>
      </c>
    </row>
    <row r="915" spans="5:7" x14ac:dyDescent="0.2">
      <c r="E915">
        <v>0.13571467995643616</v>
      </c>
      <c r="F915">
        <v>-2.2035600617527962E-2</v>
      </c>
      <c r="G915">
        <v>-3.581634521484375</v>
      </c>
    </row>
    <row r="916" spans="5:7" x14ac:dyDescent="0.2">
      <c r="E916">
        <v>0.13571467995643616</v>
      </c>
      <c r="F916">
        <v>-2.2035600617527962E-2</v>
      </c>
      <c r="G916">
        <v>-3.581634521484375</v>
      </c>
    </row>
    <row r="917" spans="5:7" x14ac:dyDescent="0.2">
      <c r="E917">
        <v>0.13571467995643616</v>
      </c>
      <c r="F917">
        <v>-2.2035600617527962E-2</v>
      </c>
      <c r="G917">
        <v>-3.581634521484375</v>
      </c>
    </row>
    <row r="918" spans="5:7" x14ac:dyDescent="0.2">
      <c r="E918">
        <v>0.13571467995643616</v>
      </c>
      <c r="F918">
        <v>-2.2035600617527962E-2</v>
      </c>
      <c r="G918">
        <v>-3.581634521484375</v>
      </c>
    </row>
    <row r="919" spans="5:7" x14ac:dyDescent="0.2">
      <c r="E919">
        <v>0.13571467995643616</v>
      </c>
      <c r="F919">
        <v>-2.2035600617527962E-2</v>
      </c>
      <c r="G919">
        <v>-3.581634521484375</v>
      </c>
    </row>
    <row r="920" spans="5:7" x14ac:dyDescent="0.2">
      <c r="E920">
        <v>0.13571467995643616</v>
      </c>
      <c r="F920">
        <v>-2.2035600617527962E-2</v>
      </c>
      <c r="G920">
        <v>-3.581634521484375</v>
      </c>
    </row>
    <row r="921" spans="5:7" x14ac:dyDescent="0.2">
      <c r="E921">
        <v>0.13571467995643616</v>
      </c>
      <c r="F921">
        <v>-2.2035600617527962E-2</v>
      </c>
      <c r="G921">
        <v>-3.581634521484375</v>
      </c>
    </row>
    <row r="922" spans="5:7" x14ac:dyDescent="0.2">
      <c r="E922">
        <v>0.13571467995643616</v>
      </c>
      <c r="F922">
        <v>-2.2035600617527962E-2</v>
      </c>
      <c r="G922">
        <v>-3.581634521484375</v>
      </c>
    </row>
    <row r="923" spans="5:7" x14ac:dyDescent="0.2">
      <c r="E923">
        <v>0.13571467995643616</v>
      </c>
      <c r="F923">
        <v>-2.2035600617527962E-2</v>
      </c>
      <c r="G923">
        <v>-3.581634521484375</v>
      </c>
    </row>
    <row r="924" spans="5:7" x14ac:dyDescent="0.2">
      <c r="E924">
        <v>0.13571467995643616</v>
      </c>
      <c r="F924">
        <v>-2.2035600617527962E-2</v>
      </c>
      <c r="G924">
        <v>-3.581634521484375</v>
      </c>
    </row>
    <row r="925" spans="5:7" x14ac:dyDescent="0.2">
      <c r="E925">
        <v>0.13571467995643616</v>
      </c>
      <c r="F925">
        <v>-2.2035600617527962E-2</v>
      </c>
      <c r="G925">
        <v>-3.581634521484375</v>
      </c>
    </row>
    <row r="926" spans="5:7" x14ac:dyDescent="0.2">
      <c r="E926">
        <v>0.13571467995643616</v>
      </c>
      <c r="F926">
        <v>-2.2035600617527962E-2</v>
      </c>
      <c r="G926">
        <v>-3.581634521484375</v>
      </c>
    </row>
    <row r="927" spans="5:7" x14ac:dyDescent="0.2">
      <c r="E927">
        <v>0.13571467995643616</v>
      </c>
      <c r="F927">
        <v>-2.2035600617527962E-2</v>
      </c>
      <c r="G927">
        <v>-3.581634521484375</v>
      </c>
    </row>
    <row r="928" spans="5:7" x14ac:dyDescent="0.2">
      <c r="E928">
        <v>0.13571467995643616</v>
      </c>
      <c r="F928">
        <v>-2.2035600617527962E-2</v>
      </c>
      <c r="G928">
        <v>-3.581634521484375</v>
      </c>
    </row>
    <row r="929" spans="5:7" x14ac:dyDescent="0.2">
      <c r="E929">
        <v>0.13571467995643616</v>
      </c>
      <c r="F929">
        <v>-2.2035600617527962E-2</v>
      </c>
      <c r="G929">
        <v>-3.581634521484375</v>
      </c>
    </row>
    <row r="930" spans="5:7" x14ac:dyDescent="0.2">
      <c r="E930">
        <v>0.13571467995643616</v>
      </c>
      <c r="F930">
        <v>-2.2035600617527962E-2</v>
      </c>
      <c r="G930">
        <v>-3.581634521484375</v>
      </c>
    </row>
    <row r="931" spans="5:7" x14ac:dyDescent="0.2">
      <c r="E931">
        <v>0.13571467995643616</v>
      </c>
      <c r="F931">
        <v>-2.2035600617527962E-2</v>
      </c>
      <c r="G931">
        <v>-3.581634521484375</v>
      </c>
    </row>
    <row r="932" spans="5:7" x14ac:dyDescent="0.2">
      <c r="E932">
        <v>0.13571467995643616</v>
      </c>
      <c r="F932">
        <v>-2.2035600617527962E-2</v>
      </c>
      <c r="G932">
        <v>-3.581634521484375</v>
      </c>
    </row>
    <row r="933" spans="5:7" x14ac:dyDescent="0.2">
      <c r="E933">
        <v>0.13571467995643616</v>
      </c>
      <c r="F933">
        <v>-2.2035600617527962E-2</v>
      </c>
      <c r="G933">
        <v>-3.581634521484375</v>
      </c>
    </row>
    <row r="934" spans="5:7" x14ac:dyDescent="0.2">
      <c r="E934">
        <v>0.13571467995643616</v>
      </c>
      <c r="F934">
        <v>-2.2035600617527962E-2</v>
      </c>
      <c r="G934">
        <v>-3.581634521484375</v>
      </c>
    </row>
    <row r="935" spans="5:7" x14ac:dyDescent="0.2">
      <c r="E935">
        <v>0.13571467995643616</v>
      </c>
      <c r="F935">
        <v>-2.2035600617527962E-2</v>
      </c>
      <c r="G935">
        <v>-3.581634521484375</v>
      </c>
    </row>
    <row r="936" spans="5:7" x14ac:dyDescent="0.2">
      <c r="E936">
        <v>0.13571467995643616</v>
      </c>
      <c r="F936">
        <v>-2.2035600617527962E-2</v>
      </c>
      <c r="G936">
        <v>-3.581634521484375</v>
      </c>
    </row>
    <row r="937" spans="5:7" x14ac:dyDescent="0.2">
      <c r="E937">
        <v>0.13571467995643616</v>
      </c>
      <c r="F937">
        <v>-2.2035600617527962E-2</v>
      </c>
      <c r="G937">
        <v>-3.581634521484375</v>
      </c>
    </row>
    <row r="938" spans="5:7" x14ac:dyDescent="0.2">
      <c r="E938">
        <v>0.13571467995643616</v>
      </c>
      <c r="F938">
        <v>-2.2035600617527962E-2</v>
      </c>
      <c r="G938">
        <v>-3.581634521484375</v>
      </c>
    </row>
    <row r="939" spans="5:7" x14ac:dyDescent="0.2">
      <c r="E939">
        <v>0.13571467995643616</v>
      </c>
      <c r="F939">
        <v>-2.2035600617527962E-2</v>
      </c>
      <c r="G939">
        <v>-3.581634521484375</v>
      </c>
    </row>
    <row r="940" spans="5:7" x14ac:dyDescent="0.2">
      <c r="E940">
        <v>0.13571467995643616</v>
      </c>
      <c r="F940">
        <v>-2.2035600617527962E-2</v>
      </c>
      <c r="G940">
        <v>-3.581634521484375</v>
      </c>
    </row>
    <row r="941" spans="5:7" x14ac:dyDescent="0.2">
      <c r="E941">
        <v>0.13571467995643616</v>
      </c>
      <c r="F941">
        <v>-2.2035600617527962E-2</v>
      </c>
      <c r="G941">
        <v>-3.581634521484375</v>
      </c>
    </row>
    <row r="942" spans="5:7" x14ac:dyDescent="0.2">
      <c r="E942">
        <v>0.13571467995643616</v>
      </c>
      <c r="F942">
        <v>-2.2035600617527962E-2</v>
      </c>
      <c r="G942">
        <v>-3.581634521484375</v>
      </c>
    </row>
    <row r="943" spans="5:7" x14ac:dyDescent="0.2">
      <c r="E943">
        <v>0.13571467995643616</v>
      </c>
      <c r="F943">
        <v>-2.2035600617527962E-2</v>
      </c>
      <c r="G943">
        <v>-3.581634521484375</v>
      </c>
    </row>
    <row r="944" spans="5:7" x14ac:dyDescent="0.2">
      <c r="E944">
        <v>0.13571467995643616</v>
      </c>
      <c r="F944">
        <v>-2.2035600617527962E-2</v>
      </c>
      <c r="G944">
        <v>-3.581634521484375</v>
      </c>
    </row>
    <row r="945" spans="5:7" x14ac:dyDescent="0.2">
      <c r="E945">
        <v>0.13571467995643616</v>
      </c>
      <c r="F945">
        <v>-2.2035600617527962E-2</v>
      </c>
      <c r="G945">
        <v>-3.581634521484375</v>
      </c>
    </row>
    <row r="946" spans="5:7" x14ac:dyDescent="0.2">
      <c r="E946">
        <v>0.13571467995643616</v>
      </c>
      <c r="F946">
        <v>-2.2035600617527962E-2</v>
      </c>
      <c r="G946">
        <v>-3.581634521484375</v>
      </c>
    </row>
    <row r="947" spans="5:7" x14ac:dyDescent="0.2">
      <c r="E947">
        <v>0.13571467995643616</v>
      </c>
      <c r="F947">
        <v>-2.2035600617527962E-2</v>
      </c>
      <c r="G947">
        <v>-3.581634521484375</v>
      </c>
    </row>
    <row r="948" spans="5:7" x14ac:dyDescent="0.2">
      <c r="E948">
        <v>0.13571467995643616</v>
      </c>
      <c r="F948">
        <v>-2.2035600617527962E-2</v>
      </c>
      <c r="G948">
        <v>-3.581634521484375</v>
      </c>
    </row>
    <row r="949" spans="5:7" x14ac:dyDescent="0.2">
      <c r="E949">
        <v>0.13571467995643616</v>
      </c>
      <c r="F949">
        <v>-2.2035600617527962E-2</v>
      </c>
      <c r="G949">
        <v>-3.581634521484375</v>
      </c>
    </row>
    <row r="950" spans="5:7" x14ac:dyDescent="0.2">
      <c r="E950">
        <v>0.13571467995643616</v>
      </c>
      <c r="F950">
        <v>-2.2035600617527962E-2</v>
      </c>
      <c r="G950">
        <v>-3.581634521484375</v>
      </c>
    </row>
    <row r="951" spans="5:7" x14ac:dyDescent="0.2">
      <c r="E951">
        <v>0.13571467995643616</v>
      </c>
      <c r="F951">
        <v>-2.2035600617527962E-2</v>
      </c>
      <c r="G951">
        <v>-3.581634521484375</v>
      </c>
    </row>
    <row r="952" spans="5:7" x14ac:dyDescent="0.2">
      <c r="E952">
        <v>0.13571467995643616</v>
      </c>
      <c r="F952">
        <v>-2.2035600617527962E-2</v>
      </c>
      <c r="G952">
        <v>-3.581634521484375</v>
      </c>
    </row>
    <row r="953" spans="5:7" x14ac:dyDescent="0.2">
      <c r="E953">
        <v>0.13571467995643616</v>
      </c>
      <c r="F953">
        <v>-2.2035600617527962E-2</v>
      </c>
      <c r="G953">
        <v>-3.581634521484375</v>
      </c>
    </row>
    <row r="954" spans="5:7" x14ac:dyDescent="0.2">
      <c r="E954">
        <v>0.13571467995643616</v>
      </c>
      <c r="F954">
        <v>-2.2035600617527962E-2</v>
      </c>
      <c r="G954">
        <v>-3.581634521484375</v>
      </c>
    </row>
    <row r="955" spans="5:7" x14ac:dyDescent="0.2">
      <c r="E955">
        <v>0.13571467995643616</v>
      </c>
      <c r="F955">
        <v>-2.2035600617527962E-2</v>
      </c>
      <c r="G955">
        <v>-3.581634521484375</v>
      </c>
    </row>
    <row r="956" spans="5:7" x14ac:dyDescent="0.2">
      <c r="E956">
        <v>0.13571467995643616</v>
      </c>
      <c r="F956">
        <v>-2.2035600617527962E-2</v>
      </c>
      <c r="G956">
        <v>-3.581634521484375</v>
      </c>
    </row>
    <row r="957" spans="5:7" x14ac:dyDescent="0.2">
      <c r="E957">
        <v>0.13571467995643616</v>
      </c>
      <c r="F957">
        <v>-2.2035600617527962E-2</v>
      </c>
      <c r="G957">
        <v>-3.581634521484375</v>
      </c>
    </row>
    <row r="958" spans="5:7" x14ac:dyDescent="0.2">
      <c r="E958">
        <v>0.13571467995643616</v>
      </c>
      <c r="F958">
        <v>-2.2035600617527962E-2</v>
      </c>
      <c r="G958">
        <v>-3.581634521484375</v>
      </c>
    </row>
    <row r="959" spans="5:7" x14ac:dyDescent="0.2">
      <c r="E959">
        <v>0.13571467995643616</v>
      </c>
      <c r="F959">
        <v>-2.2035600617527962E-2</v>
      </c>
      <c r="G959">
        <v>-3.581634521484375</v>
      </c>
    </row>
    <row r="960" spans="5:7" x14ac:dyDescent="0.2">
      <c r="E960">
        <v>0.13571467995643616</v>
      </c>
      <c r="F960">
        <v>-2.2035600617527962E-2</v>
      </c>
      <c r="G960">
        <v>-3.581634521484375</v>
      </c>
    </row>
    <row r="961" spans="5:7" x14ac:dyDescent="0.2">
      <c r="E961">
        <v>0.13571467995643616</v>
      </c>
      <c r="F961">
        <v>-2.2035600617527962E-2</v>
      </c>
      <c r="G961">
        <v>-3.581634521484375</v>
      </c>
    </row>
    <row r="962" spans="5:7" x14ac:dyDescent="0.2">
      <c r="E962">
        <v>0.13571467995643616</v>
      </c>
      <c r="F962">
        <v>-2.2035600617527962E-2</v>
      </c>
      <c r="G962">
        <v>-3.581634521484375</v>
      </c>
    </row>
    <row r="963" spans="5:7" x14ac:dyDescent="0.2">
      <c r="E963">
        <v>0.13571467995643616</v>
      </c>
      <c r="F963">
        <v>-2.2035600617527962E-2</v>
      </c>
      <c r="G963">
        <v>-3.581634521484375</v>
      </c>
    </row>
    <row r="964" spans="5:7" x14ac:dyDescent="0.2">
      <c r="E964">
        <v>0.13571467995643616</v>
      </c>
      <c r="F964">
        <v>-2.2035600617527962E-2</v>
      </c>
      <c r="G964">
        <v>-3.581634521484375</v>
      </c>
    </row>
    <row r="965" spans="5:7" x14ac:dyDescent="0.2">
      <c r="E965">
        <v>0.13571467995643616</v>
      </c>
      <c r="F965">
        <v>-2.2035600617527962E-2</v>
      </c>
      <c r="G965">
        <v>-3.581634521484375</v>
      </c>
    </row>
    <row r="966" spans="5:7" x14ac:dyDescent="0.2">
      <c r="E966">
        <v>0.13571467995643616</v>
      </c>
      <c r="F966">
        <v>-2.2035600617527962E-2</v>
      </c>
      <c r="G966">
        <v>-3.581634521484375</v>
      </c>
    </row>
    <row r="967" spans="5:7" x14ac:dyDescent="0.2">
      <c r="E967">
        <v>0.13571467995643616</v>
      </c>
      <c r="F967">
        <v>-2.2035600617527962E-2</v>
      </c>
      <c r="G967">
        <v>-3.581634521484375</v>
      </c>
    </row>
    <row r="968" spans="5:7" x14ac:dyDescent="0.2">
      <c r="E968">
        <v>0.13571467995643616</v>
      </c>
      <c r="F968">
        <v>-2.2035600617527962E-2</v>
      </c>
      <c r="G968">
        <v>-3.581634521484375</v>
      </c>
    </row>
    <row r="969" spans="5:7" x14ac:dyDescent="0.2">
      <c r="E969">
        <v>0.13571467995643616</v>
      </c>
      <c r="F969">
        <v>-2.2035600617527962E-2</v>
      </c>
      <c r="G969">
        <v>-3.581634521484375</v>
      </c>
    </row>
    <row r="970" spans="5:7" x14ac:dyDescent="0.2">
      <c r="E970">
        <v>0.13571467995643616</v>
      </c>
      <c r="F970">
        <v>-2.2035600617527962E-2</v>
      </c>
      <c r="G970">
        <v>-3.581634521484375</v>
      </c>
    </row>
    <row r="971" spans="5:7" x14ac:dyDescent="0.2">
      <c r="E971">
        <v>0.13571467995643616</v>
      </c>
      <c r="F971">
        <v>-2.2035600617527962E-2</v>
      </c>
      <c r="G971">
        <v>-3.581634521484375</v>
      </c>
    </row>
    <row r="972" spans="5:7" x14ac:dyDescent="0.2">
      <c r="E972">
        <v>0.13571467995643616</v>
      </c>
      <c r="F972">
        <v>-2.2035600617527962E-2</v>
      </c>
      <c r="G972">
        <v>-3.581634521484375</v>
      </c>
    </row>
    <row r="973" spans="5:7" x14ac:dyDescent="0.2">
      <c r="E973">
        <v>0.13571467995643616</v>
      </c>
      <c r="F973">
        <v>-2.2035600617527962E-2</v>
      </c>
      <c r="G973">
        <v>-3.581634521484375</v>
      </c>
    </row>
    <row r="974" spans="5:7" x14ac:dyDescent="0.2">
      <c r="E974">
        <v>0.13571467995643616</v>
      </c>
      <c r="F974">
        <v>-2.2035600617527962E-2</v>
      </c>
      <c r="G974">
        <v>-3.581634521484375</v>
      </c>
    </row>
    <row r="975" spans="5:7" x14ac:dyDescent="0.2">
      <c r="E975">
        <v>0.13571467995643616</v>
      </c>
      <c r="F975">
        <v>-2.2035600617527962E-2</v>
      </c>
      <c r="G975">
        <v>-3.581634521484375</v>
      </c>
    </row>
    <row r="976" spans="5:7" x14ac:dyDescent="0.2">
      <c r="E976">
        <v>0.13571467995643616</v>
      </c>
      <c r="F976">
        <v>-2.2035600617527962E-2</v>
      </c>
      <c r="G976">
        <v>-3.581634521484375</v>
      </c>
    </row>
    <row r="977" spans="5:7" x14ac:dyDescent="0.2">
      <c r="E977">
        <v>0.13571467995643616</v>
      </c>
      <c r="F977">
        <v>-2.2035600617527962E-2</v>
      </c>
      <c r="G977">
        <v>-3.581634521484375</v>
      </c>
    </row>
    <row r="978" spans="5:7" x14ac:dyDescent="0.2">
      <c r="E978">
        <v>0.13571467995643616</v>
      </c>
      <c r="F978">
        <v>-2.2035600617527962E-2</v>
      </c>
      <c r="G978">
        <v>-3.581634521484375</v>
      </c>
    </row>
    <row r="979" spans="5:7" x14ac:dyDescent="0.2">
      <c r="E979">
        <v>0.13571467995643616</v>
      </c>
      <c r="F979">
        <v>-2.2035600617527962E-2</v>
      </c>
      <c r="G979">
        <v>-3.581634521484375</v>
      </c>
    </row>
    <row r="980" spans="5:7" x14ac:dyDescent="0.2">
      <c r="E980">
        <v>0.13571467995643616</v>
      </c>
      <c r="F980">
        <v>-2.2035600617527962E-2</v>
      </c>
      <c r="G980">
        <v>-3.581634521484375</v>
      </c>
    </row>
    <row r="981" spans="5:7" x14ac:dyDescent="0.2">
      <c r="E981">
        <v>0.13571467995643616</v>
      </c>
      <c r="F981">
        <v>-2.2035600617527962E-2</v>
      </c>
      <c r="G981">
        <v>-3.581634521484375</v>
      </c>
    </row>
    <row r="982" spans="5:7" x14ac:dyDescent="0.2">
      <c r="E982">
        <v>0.13571467995643616</v>
      </c>
      <c r="F982">
        <v>-2.2035600617527962E-2</v>
      </c>
      <c r="G982">
        <v>-3.581634521484375</v>
      </c>
    </row>
    <row r="983" spans="5:7" x14ac:dyDescent="0.2">
      <c r="E983">
        <v>0.13571467995643616</v>
      </c>
      <c r="F983">
        <v>-2.2035600617527962E-2</v>
      </c>
      <c r="G983">
        <v>-3.581634521484375</v>
      </c>
    </row>
    <row r="984" spans="5:7" x14ac:dyDescent="0.2">
      <c r="E984">
        <v>0.13571467995643616</v>
      </c>
      <c r="F984">
        <v>-2.2035600617527962E-2</v>
      </c>
      <c r="G984">
        <v>-3.581634521484375</v>
      </c>
    </row>
    <row r="985" spans="5:7" x14ac:dyDescent="0.2">
      <c r="E985">
        <v>0.13571467995643616</v>
      </c>
      <c r="F985">
        <v>-2.2035600617527962E-2</v>
      </c>
      <c r="G985">
        <v>-3.581634521484375</v>
      </c>
    </row>
    <row r="986" spans="5:7" x14ac:dyDescent="0.2">
      <c r="E986">
        <v>0.13571467995643616</v>
      </c>
      <c r="F986">
        <v>-2.2035600617527962E-2</v>
      </c>
      <c r="G986">
        <v>-3.581634521484375</v>
      </c>
    </row>
    <row r="987" spans="5:7" x14ac:dyDescent="0.2">
      <c r="E987">
        <v>0.13571467995643616</v>
      </c>
      <c r="F987">
        <v>-2.2035600617527962E-2</v>
      </c>
      <c r="G987">
        <v>-3.581634521484375</v>
      </c>
    </row>
    <row r="988" spans="5:7" x14ac:dyDescent="0.2">
      <c r="E988">
        <v>0.13571467995643616</v>
      </c>
      <c r="F988">
        <v>-2.2035600617527962E-2</v>
      </c>
      <c r="G988">
        <v>-3.581634521484375</v>
      </c>
    </row>
    <row r="989" spans="5:7" x14ac:dyDescent="0.2">
      <c r="E989">
        <v>0.13571467995643616</v>
      </c>
      <c r="F989">
        <v>-2.2035600617527962E-2</v>
      </c>
      <c r="G989">
        <v>-3.581634521484375</v>
      </c>
    </row>
    <row r="990" spans="5:7" x14ac:dyDescent="0.2">
      <c r="E990">
        <v>0.13571467995643616</v>
      </c>
      <c r="F990">
        <v>-2.2035600617527962E-2</v>
      </c>
      <c r="G990">
        <v>-3.581634521484375</v>
      </c>
    </row>
    <row r="991" spans="5:7" x14ac:dyDescent="0.2">
      <c r="E991">
        <v>0.13571467995643616</v>
      </c>
      <c r="F991">
        <v>-2.2035600617527962E-2</v>
      </c>
      <c r="G991">
        <v>-3.581634521484375</v>
      </c>
    </row>
    <row r="992" spans="5:7" x14ac:dyDescent="0.2">
      <c r="E992">
        <v>0.13571467995643616</v>
      </c>
      <c r="F992">
        <v>-2.2035600617527962E-2</v>
      </c>
      <c r="G992">
        <v>-3.581634521484375</v>
      </c>
    </row>
    <row r="993" spans="5:7" x14ac:dyDescent="0.2">
      <c r="E993">
        <v>0.13571467995643616</v>
      </c>
      <c r="F993">
        <v>-2.2035600617527962E-2</v>
      </c>
      <c r="G993">
        <v>-3.581634521484375</v>
      </c>
    </row>
    <row r="994" spans="5:7" x14ac:dyDescent="0.2">
      <c r="E994">
        <v>0.13571467995643616</v>
      </c>
      <c r="F994">
        <v>-2.2035600617527962E-2</v>
      </c>
      <c r="G994">
        <v>-3.581634521484375</v>
      </c>
    </row>
    <row r="995" spans="5:7" x14ac:dyDescent="0.2">
      <c r="E995">
        <v>0.13571467995643616</v>
      </c>
      <c r="F995">
        <v>-2.2035600617527962E-2</v>
      </c>
      <c r="G995">
        <v>-3.581634521484375</v>
      </c>
    </row>
    <row r="996" spans="5:7" x14ac:dyDescent="0.2">
      <c r="E996">
        <v>0.13571467995643616</v>
      </c>
      <c r="F996">
        <v>-2.2035600617527962E-2</v>
      </c>
      <c r="G996">
        <v>-3.581634521484375</v>
      </c>
    </row>
    <row r="997" spans="5:7" x14ac:dyDescent="0.2">
      <c r="E997">
        <v>0.13571467995643616</v>
      </c>
      <c r="F997">
        <v>-2.2035600617527962E-2</v>
      </c>
      <c r="G997">
        <v>-3.581634521484375</v>
      </c>
    </row>
    <row r="998" spans="5:7" x14ac:dyDescent="0.2">
      <c r="E998">
        <v>0.13571467995643616</v>
      </c>
      <c r="F998">
        <v>-2.2035600617527962E-2</v>
      </c>
      <c r="G998">
        <v>-3.581634521484375</v>
      </c>
    </row>
    <row r="999" spans="5:7" x14ac:dyDescent="0.2">
      <c r="E999">
        <v>0.13571467995643616</v>
      </c>
      <c r="F999">
        <v>-2.2035600617527962E-2</v>
      </c>
      <c r="G999">
        <v>-3.581634521484375</v>
      </c>
    </row>
    <row r="1000" spans="5:7" x14ac:dyDescent="0.2">
      <c r="E1000">
        <v>0.13571467995643616</v>
      </c>
      <c r="F1000">
        <v>-2.2035600617527962E-2</v>
      </c>
      <c r="G1000">
        <v>-3.581634521484375</v>
      </c>
    </row>
    <row r="1001" spans="5:7" x14ac:dyDescent="0.2">
      <c r="E1001">
        <v>0.13571467995643616</v>
      </c>
      <c r="F1001">
        <v>-2.2035600617527962E-2</v>
      </c>
      <c r="G1001">
        <v>-3.581634521484375</v>
      </c>
    </row>
    <row r="1002" spans="5:7" x14ac:dyDescent="0.2">
      <c r="E1002">
        <v>0.13571467995643616</v>
      </c>
      <c r="F1002">
        <v>-2.2035600617527962E-2</v>
      </c>
      <c r="G1002">
        <v>-3.581634521484375</v>
      </c>
    </row>
    <row r="1003" spans="5:7" x14ac:dyDescent="0.2">
      <c r="E1003">
        <v>0.13571467995643616</v>
      </c>
      <c r="F1003">
        <v>-2.2035600617527962E-2</v>
      </c>
      <c r="G1003">
        <v>-3.581634521484375</v>
      </c>
    </row>
    <row r="1004" spans="5:7" x14ac:dyDescent="0.2">
      <c r="E1004">
        <v>0.13571467995643616</v>
      </c>
      <c r="F1004">
        <v>-2.2035600617527962E-2</v>
      </c>
      <c r="G1004">
        <v>-3.581634521484375</v>
      </c>
    </row>
    <row r="1005" spans="5:7" x14ac:dyDescent="0.2">
      <c r="E1005">
        <v>0.13571467995643616</v>
      </c>
      <c r="F1005">
        <v>-2.2035600617527962E-2</v>
      </c>
      <c r="G1005">
        <v>-3.581634521484375</v>
      </c>
    </row>
    <row r="1006" spans="5:7" x14ac:dyDescent="0.2">
      <c r="E1006">
        <v>0.13571467995643616</v>
      </c>
      <c r="F1006">
        <v>-2.2035600617527962E-2</v>
      </c>
      <c r="G1006">
        <v>-3.581634521484375</v>
      </c>
    </row>
    <row r="1007" spans="5:7" x14ac:dyDescent="0.2">
      <c r="E1007">
        <v>0.13571467995643616</v>
      </c>
      <c r="F1007">
        <v>-2.2035600617527962E-2</v>
      </c>
      <c r="G1007">
        <v>-3.581634521484375</v>
      </c>
    </row>
    <row r="1008" spans="5:7" x14ac:dyDescent="0.2">
      <c r="E1008">
        <v>0.13571467995643616</v>
      </c>
      <c r="F1008">
        <v>-2.2035600617527962E-2</v>
      </c>
      <c r="G1008">
        <v>-3.581634521484375</v>
      </c>
    </row>
    <row r="1009" spans="5:7" x14ac:dyDescent="0.2">
      <c r="E1009">
        <v>0.13571467995643616</v>
      </c>
      <c r="F1009">
        <v>-2.2035600617527962E-2</v>
      </c>
      <c r="G1009">
        <v>-3.581634521484375</v>
      </c>
    </row>
    <row r="1010" spans="5:7" x14ac:dyDescent="0.2">
      <c r="E1010">
        <v>0.13571467995643616</v>
      </c>
      <c r="F1010">
        <v>-2.2035600617527962E-2</v>
      </c>
      <c r="G1010">
        <v>-3.581634521484375</v>
      </c>
    </row>
    <row r="1011" spans="5:7" x14ac:dyDescent="0.2">
      <c r="E1011">
        <v>0.13571467995643616</v>
      </c>
      <c r="F1011">
        <v>-2.2035600617527962E-2</v>
      </c>
      <c r="G1011">
        <v>-3.581634521484375</v>
      </c>
    </row>
    <row r="1012" spans="5:7" x14ac:dyDescent="0.2">
      <c r="E1012">
        <v>0.13571467995643616</v>
      </c>
      <c r="F1012">
        <v>-2.2035600617527962E-2</v>
      </c>
      <c r="G1012">
        <v>-3.581634521484375</v>
      </c>
    </row>
    <row r="1013" spans="5:7" x14ac:dyDescent="0.2">
      <c r="E1013">
        <v>0.13571467995643616</v>
      </c>
      <c r="F1013">
        <v>-2.2035600617527962E-2</v>
      </c>
      <c r="G1013">
        <v>-3.581634521484375</v>
      </c>
    </row>
    <row r="1014" spans="5:7" x14ac:dyDescent="0.2">
      <c r="E1014">
        <v>0.13571467995643616</v>
      </c>
      <c r="F1014">
        <v>-2.2035600617527962E-2</v>
      </c>
      <c r="G1014">
        <v>-3.581634521484375</v>
      </c>
    </row>
    <row r="1015" spans="5:7" x14ac:dyDescent="0.2">
      <c r="E1015">
        <v>0.13571467995643616</v>
      </c>
      <c r="F1015">
        <v>-2.2035600617527962E-2</v>
      </c>
      <c r="G1015">
        <v>-3.581634521484375</v>
      </c>
    </row>
    <row r="1016" spans="5:7" x14ac:dyDescent="0.2">
      <c r="E1016">
        <v>0.13571467995643616</v>
      </c>
      <c r="F1016">
        <v>-2.2035600617527962E-2</v>
      </c>
      <c r="G1016">
        <v>-3.581634521484375</v>
      </c>
    </row>
    <row r="1017" spans="5:7" x14ac:dyDescent="0.2">
      <c r="E1017">
        <v>0.13571467995643616</v>
      </c>
      <c r="F1017">
        <v>-2.2035600617527962E-2</v>
      </c>
      <c r="G1017">
        <v>-3.581634521484375</v>
      </c>
    </row>
    <row r="1018" spans="5:7" x14ac:dyDescent="0.2">
      <c r="E1018">
        <v>0.13571467995643616</v>
      </c>
      <c r="F1018">
        <v>-2.2035600617527962E-2</v>
      </c>
      <c r="G1018">
        <v>-3.581634521484375</v>
      </c>
    </row>
    <row r="1019" spans="5:7" x14ac:dyDescent="0.2">
      <c r="E1019">
        <v>0.13571467995643616</v>
      </c>
      <c r="F1019">
        <v>-2.2035600617527962E-2</v>
      </c>
      <c r="G1019">
        <v>-3.581634521484375</v>
      </c>
    </row>
    <row r="1020" spans="5:7" x14ac:dyDescent="0.2">
      <c r="E1020">
        <v>0.13571467995643616</v>
      </c>
      <c r="F1020">
        <v>-2.2035600617527962E-2</v>
      </c>
      <c r="G1020">
        <v>-3.581634521484375</v>
      </c>
    </row>
    <row r="1021" spans="5:7" x14ac:dyDescent="0.2">
      <c r="E1021">
        <v>0.13571467995643616</v>
      </c>
      <c r="F1021">
        <v>-2.2035600617527962E-2</v>
      </c>
      <c r="G1021">
        <v>-3.581634521484375</v>
      </c>
    </row>
    <row r="1022" spans="5:7" x14ac:dyDescent="0.2">
      <c r="E1022">
        <v>0.13571467995643616</v>
      </c>
      <c r="F1022">
        <v>-2.2035600617527962E-2</v>
      </c>
      <c r="G1022">
        <v>-3.581634521484375</v>
      </c>
    </row>
    <row r="1023" spans="5:7" x14ac:dyDescent="0.2">
      <c r="E1023">
        <v>0.13571467995643616</v>
      </c>
      <c r="F1023">
        <v>-2.2035600617527962E-2</v>
      </c>
      <c r="G1023">
        <v>-3.581634521484375</v>
      </c>
    </row>
    <row r="1024" spans="5:7" x14ac:dyDescent="0.2">
      <c r="E1024">
        <v>0.13571467995643616</v>
      </c>
      <c r="F1024">
        <v>-2.2035600617527962E-2</v>
      </c>
      <c r="G1024">
        <v>-3.581634521484375</v>
      </c>
    </row>
    <row r="1025" spans="5:7" x14ac:dyDescent="0.2">
      <c r="E1025">
        <v>0.13571467995643616</v>
      </c>
      <c r="F1025">
        <v>-2.2035600617527962E-2</v>
      </c>
      <c r="G1025">
        <v>-3.581634521484375</v>
      </c>
    </row>
    <row r="1026" spans="5:7" x14ac:dyDescent="0.2">
      <c r="E1026">
        <v>0.13571467995643616</v>
      </c>
      <c r="F1026">
        <v>-2.2035600617527962E-2</v>
      </c>
      <c r="G1026">
        <v>-3.581634521484375</v>
      </c>
    </row>
    <row r="1027" spans="5:7" x14ac:dyDescent="0.2">
      <c r="E1027">
        <v>0.13571467995643616</v>
      </c>
      <c r="F1027">
        <v>-2.2035600617527962E-2</v>
      </c>
      <c r="G1027">
        <v>-3.581634521484375</v>
      </c>
    </row>
    <row r="1028" spans="5:7" x14ac:dyDescent="0.2">
      <c r="E1028">
        <v>0.13571467995643616</v>
      </c>
      <c r="F1028">
        <v>-2.2035600617527962E-2</v>
      </c>
      <c r="G1028">
        <v>-3.581634521484375</v>
      </c>
    </row>
    <row r="1029" spans="5:7" x14ac:dyDescent="0.2">
      <c r="E1029">
        <v>0.13571467995643616</v>
      </c>
      <c r="F1029">
        <v>-2.2035600617527962E-2</v>
      </c>
      <c r="G1029">
        <v>-3.581634521484375</v>
      </c>
    </row>
    <row r="1030" spans="5:7" x14ac:dyDescent="0.2">
      <c r="E1030">
        <v>0.13571467995643616</v>
      </c>
      <c r="F1030">
        <v>-2.2035600617527962E-2</v>
      </c>
      <c r="G1030">
        <v>-3.581634521484375</v>
      </c>
    </row>
    <row r="1031" spans="5:7" x14ac:dyDescent="0.2">
      <c r="E1031">
        <v>0.13571467995643616</v>
      </c>
      <c r="F1031">
        <v>-2.2035600617527962E-2</v>
      </c>
      <c r="G1031">
        <v>-3.581634521484375</v>
      </c>
    </row>
    <row r="1032" spans="5:7" x14ac:dyDescent="0.2">
      <c r="E1032">
        <v>0.13571467995643616</v>
      </c>
      <c r="F1032">
        <v>-2.2035600617527962E-2</v>
      </c>
      <c r="G1032">
        <v>-3.581634521484375</v>
      </c>
    </row>
    <row r="1033" spans="5:7" x14ac:dyDescent="0.2">
      <c r="E1033">
        <v>0.13571467995643616</v>
      </c>
      <c r="F1033">
        <v>-2.2035600617527962E-2</v>
      </c>
      <c r="G1033">
        <v>-3.581634521484375</v>
      </c>
    </row>
    <row r="1034" spans="5:7" x14ac:dyDescent="0.2">
      <c r="E1034">
        <v>0.13571467995643616</v>
      </c>
      <c r="F1034">
        <v>-2.2035600617527962E-2</v>
      </c>
      <c r="G1034">
        <v>-3.581634521484375</v>
      </c>
    </row>
    <row r="1035" spans="5:7" x14ac:dyDescent="0.2">
      <c r="E1035">
        <v>0.13571467995643616</v>
      </c>
      <c r="F1035">
        <v>-2.2035600617527962E-2</v>
      </c>
      <c r="G1035">
        <v>-3.581634521484375</v>
      </c>
    </row>
    <row r="1036" spans="5:7" x14ac:dyDescent="0.2">
      <c r="E1036">
        <v>0.13571467995643616</v>
      </c>
      <c r="F1036">
        <v>-2.2035600617527962E-2</v>
      </c>
      <c r="G1036">
        <v>-3.581634521484375</v>
      </c>
    </row>
    <row r="1037" spans="5:7" x14ac:dyDescent="0.2">
      <c r="E1037">
        <v>0.13571467995643616</v>
      </c>
      <c r="F1037">
        <v>-2.2035600617527962E-2</v>
      </c>
      <c r="G1037">
        <v>-3.581634521484375</v>
      </c>
    </row>
    <row r="1038" spans="5:7" x14ac:dyDescent="0.2">
      <c r="E1038">
        <v>0.13571467995643616</v>
      </c>
      <c r="F1038">
        <v>-2.2035600617527962E-2</v>
      </c>
      <c r="G1038">
        <v>-3.581634521484375</v>
      </c>
    </row>
    <row r="1039" spans="5:7" x14ac:dyDescent="0.2">
      <c r="E1039">
        <v>0.13571467995643616</v>
      </c>
      <c r="F1039">
        <v>-2.2035600617527962E-2</v>
      </c>
      <c r="G1039">
        <v>-3.581634521484375</v>
      </c>
    </row>
    <row r="1040" spans="5:7" x14ac:dyDescent="0.2">
      <c r="E1040">
        <v>0.13571467995643616</v>
      </c>
      <c r="F1040">
        <v>-2.2035600617527962E-2</v>
      </c>
      <c r="G1040">
        <v>-3.581634521484375</v>
      </c>
    </row>
    <row r="1041" spans="5:7" x14ac:dyDescent="0.2">
      <c r="E1041">
        <v>0.13571467995643616</v>
      </c>
      <c r="F1041">
        <v>-2.2035600617527962E-2</v>
      </c>
      <c r="G1041">
        <v>-3.581634521484375</v>
      </c>
    </row>
    <row r="1042" spans="5:7" x14ac:dyDescent="0.2">
      <c r="E1042">
        <v>0.13571467995643616</v>
      </c>
      <c r="F1042">
        <v>-2.2035600617527962E-2</v>
      </c>
      <c r="G1042">
        <v>-3.581634521484375</v>
      </c>
    </row>
    <row r="1043" spans="5:7" x14ac:dyDescent="0.2">
      <c r="E1043">
        <v>0.13571467995643616</v>
      </c>
      <c r="F1043">
        <v>-2.2035600617527962E-2</v>
      </c>
      <c r="G1043">
        <v>-3.581634521484375</v>
      </c>
    </row>
    <row r="1044" spans="5:7" x14ac:dyDescent="0.2">
      <c r="E1044">
        <v>0.13571467995643616</v>
      </c>
      <c r="F1044">
        <v>-2.2035600617527962E-2</v>
      </c>
      <c r="G1044">
        <v>-3.581634521484375</v>
      </c>
    </row>
    <row r="1045" spans="5:7" x14ac:dyDescent="0.2">
      <c r="E1045">
        <v>0.13571467995643616</v>
      </c>
      <c r="F1045">
        <v>-2.2035600617527962E-2</v>
      </c>
      <c r="G1045">
        <v>-3.581634521484375</v>
      </c>
    </row>
    <row r="1046" spans="5:7" x14ac:dyDescent="0.2">
      <c r="E1046">
        <v>0.13571467995643616</v>
      </c>
      <c r="F1046">
        <v>-2.2035600617527962E-2</v>
      </c>
      <c r="G1046">
        <v>-3.581634521484375</v>
      </c>
    </row>
    <row r="1047" spans="5:7" x14ac:dyDescent="0.2">
      <c r="E1047">
        <v>0.13571467995643616</v>
      </c>
      <c r="F1047">
        <v>-2.2035600617527962E-2</v>
      </c>
      <c r="G1047">
        <v>-3.581634521484375</v>
      </c>
    </row>
    <row r="1048" spans="5:7" x14ac:dyDescent="0.2">
      <c r="E1048">
        <v>0.13571467995643616</v>
      </c>
      <c r="F1048">
        <v>-2.2035600617527962E-2</v>
      </c>
      <c r="G1048">
        <v>-3.581634521484375</v>
      </c>
    </row>
    <row r="1049" spans="5:7" x14ac:dyDescent="0.2">
      <c r="E1049">
        <v>0.13571467995643616</v>
      </c>
      <c r="F1049">
        <v>-2.2035600617527962E-2</v>
      </c>
      <c r="G1049">
        <v>-3.581634521484375</v>
      </c>
    </row>
    <row r="1050" spans="5:7" x14ac:dyDescent="0.2">
      <c r="E1050">
        <v>0.13571467995643616</v>
      </c>
      <c r="F1050">
        <v>-2.2035600617527962E-2</v>
      </c>
      <c r="G1050">
        <v>-3.581634521484375</v>
      </c>
    </row>
    <row r="1051" spans="5:7" x14ac:dyDescent="0.2">
      <c r="E1051">
        <v>0.13571467995643616</v>
      </c>
      <c r="F1051">
        <v>-2.2035600617527962E-2</v>
      </c>
      <c r="G1051">
        <v>-3.581634521484375</v>
      </c>
    </row>
    <row r="1052" spans="5:7" x14ac:dyDescent="0.2">
      <c r="E1052">
        <v>0.13571467995643616</v>
      </c>
      <c r="F1052">
        <v>-2.2035600617527962E-2</v>
      </c>
      <c r="G1052">
        <v>-3.581634521484375</v>
      </c>
    </row>
    <row r="1053" spans="5:7" x14ac:dyDescent="0.2">
      <c r="E1053">
        <v>0.13571467995643616</v>
      </c>
      <c r="F1053">
        <v>-2.2035600617527962E-2</v>
      </c>
      <c r="G1053">
        <v>-3.581634521484375</v>
      </c>
    </row>
    <row r="1054" spans="5:7" x14ac:dyDescent="0.2">
      <c r="E1054">
        <v>0.13571467995643616</v>
      </c>
      <c r="F1054">
        <v>-2.2035600617527962E-2</v>
      </c>
      <c r="G1054">
        <v>-3.581634521484375</v>
      </c>
    </row>
    <row r="1055" spans="5:7" x14ac:dyDescent="0.2">
      <c r="E1055">
        <v>0.13571467995643616</v>
      </c>
      <c r="F1055">
        <v>-2.2035600617527962E-2</v>
      </c>
      <c r="G1055">
        <v>-3.581634521484375</v>
      </c>
    </row>
    <row r="1056" spans="5:7" x14ac:dyDescent="0.2">
      <c r="E1056">
        <v>0.13571467995643616</v>
      </c>
      <c r="F1056">
        <v>-2.2035600617527962E-2</v>
      </c>
      <c r="G1056">
        <v>-3.581634521484375</v>
      </c>
    </row>
    <row r="1057" spans="5:7" x14ac:dyDescent="0.2">
      <c r="E1057">
        <v>0.13571467995643616</v>
      </c>
      <c r="F1057">
        <v>-2.2035600617527962E-2</v>
      </c>
      <c r="G1057">
        <v>-3.581634521484375</v>
      </c>
    </row>
    <row r="1058" spans="5:7" x14ac:dyDescent="0.2">
      <c r="E1058">
        <v>0.13571467995643616</v>
      </c>
      <c r="F1058">
        <v>-2.2035600617527962E-2</v>
      </c>
      <c r="G1058">
        <v>-3.581634521484375</v>
      </c>
    </row>
    <row r="1059" spans="5:7" x14ac:dyDescent="0.2">
      <c r="E1059">
        <v>0.13571467995643616</v>
      </c>
      <c r="F1059">
        <v>-2.2035600617527962E-2</v>
      </c>
      <c r="G1059">
        <v>-3.581634521484375</v>
      </c>
    </row>
    <row r="1060" spans="5:7" x14ac:dyDescent="0.2">
      <c r="E1060">
        <v>0.13571467995643616</v>
      </c>
      <c r="F1060">
        <v>-2.2035600617527962E-2</v>
      </c>
      <c r="G1060">
        <v>-3.581634521484375</v>
      </c>
    </row>
    <row r="1061" spans="5:7" x14ac:dyDescent="0.2">
      <c r="E1061">
        <v>0.13571467995643616</v>
      </c>
      <c r="F1061">
        <v>-2.2035600617527962E-2</v>
      </c>
      <c r="G1061">
        <v>-3.581634521484375</v>
      </c>
    </row>
    <row r="1062" spans="5:7" x14ac:dyDescent="0.2">
      <c r="E1062">
        <v>0.13571467995643616</v>
      </c>
      <c r="F1062">
        <v>-2.2035600617527962E-2</v>
      </c>
      <c r="G1062">
        <v>-3.581634521484375</v>
      </c>
    </row>
    <row r="1063" spans="5:7" x14ac:dyDescent="0.2">
      <c r="E1063">
        <v>0.13571467995643616</v>
      </c>
      <c r="F1063">
        <v>-2.2035600617527962E-2</v>
      </c>
      <c r="G1063">
        <v>-3.581634521484375</v>
      </c>
    </row>
    <row r="1064" spans="5:7" x14ac:dyDescent="0.2">
      <c r="E1064">
        <v>0.13571467995643616</v>
      </c>
      <c r="F1064">
        <v>-2.2035600617527962E-2</v>
      </c>
      <c r="G1064">
        <v>-3.581634521484375</v>
      </c>
    </row>
    <row r="1065" spans="5:7" x14ac:dyDescent="0.2">
      <c r="E1065">
        <v>0.13571467995643616</v>
      </c>
      <c r="F1065">
        <v>-2.2035600617527962E-2</v>
      </c>
      <c r="G1065">
        <v>-3.581634521484375</v>
      </c>
    </row>
    <row r="1066" spans="5:7" x14ac:dyDescent="0.2">
      <c r="E1066">
        <v>0.13571467995643616</v>
      </c>
      <c r="F1066">
        <v>-2.2035600617527962E-2</v>
      </c>
      <c r="G1066">
        <v>-3.581634521484375</v>
      </c>
    </row>
    <row r="1067" spans="5:7" x14ac:dyDescent="0.2">
      <c r="E1067">
        <v>0.13571467995643616</v>
      </c>
      <c r="F1067">
        <v>-2.2035600617527962E-2</v>
      </c>
      <c r="G1067">
        <v>-3.581634521484375</v>
      </c>
    </row>
    <row r="1068" spans="5:7" x14ac:dyDescent="0.2">
      <c r="E1068">
        <v>0.13571467995643616</v>
      </c>
      <c r="F1068">
        <v>-2.2035600617527962E-2</v>
      </c>
      <c r="G1068">
        <v>-3.581634521484375</v>
      </c>
    </row>
    <row r="1069" spans="5:7" x14ac:dyDescent="0.2">
      <c r="E1069">
        <v>0.13571467995643616</v>
      </c>
      <c r="F1069">
        <v>-2.2035600617527962E-2</v>
      </c>
      <c r="G1069">
        <v>-3.581634521484375</v>
      </c>
    </row>
    <row r="1070" spans="5:7" x14ac:dyDescent="0.2">
      <c r="E1070">
        <v>0.13571467995643616</v>
      </c>
      <c r="F1070">
        <v>-2.2035600617527962E-2</v>
      </c>
      <c r="G1070">
        <v>-3.581634521484375</v>
      </c>
    </row>
    <row r="1071" spans="5:7" x14ac:dyDescent="0.2">
      <c r="E1071">
        <v>0.13571467995643616</v>
      </c>
      <c r="F1071">
        <v>-2.2035600617527962E-2</v>
      </c>
      <c r="G1071">
        <v>-3.581634521484375</v>
      </c>
    </row>
    <row r="1072" spans="5:7" x14ac:dyDescent="0.2">
      <c r="E1072">
        <v>0.13571467995643616</v>
      </c>
      <c r="F1072">
        <v>-2.2035600617527962E-2</v>
      </c>
      <c r="G1072">
        <v>-3.581634521484375</v>
      </c>
    </row>
    <row r="1073" spans="5:7" x14ac:dyDescent="0.2">
      <c r="E1073">
        <v>0.13571467995643616</v>
      </c>
      <c r="F1073">
        <v>-2.2035600617527962E-2</v>
      </c>
      <c r="G1073">
        <v>-3.581634521484375</v>
      </c>
    </row>
    <row r="1074" spans="5:7" x14ac:dyDescent="0.2">
      <c r="E1074">
        <v>0.13571467995643616</v>
      </c>
      <c r="F1074">
        <v>-2.2035600617527962E-2</v>
      </c>
      <c r="G1074">
        <v>-3.581634521484375</v>
      </c>
    </row>
    <row r="1075" spans="5:7" x14ac:dyDescent="0.2">
      <c r="E1075">
        <v>0.13571467995643616</v>
      </c>
      <c r="F1075">
        <v>-2.2035600617527962E-2</v>
      </c>
      <c r="G1075">
        <v>-3.581634521484375</v>
      </c>
    </row>
    <row r="1076" spans="5:7" x14ac:dyDescent="0.2">
      <c r="E1076">
        <v>0.13571467995643616</v>
      </c>
      <c r="F1076">
        <v>-2.2035600617527962E-2</v>
      </c>
      <c r="G1076">
        <v>-3.581634521484375</v>
      </c>
    </row>
    <row r="1077" spans="5:7" x14ac:dyDescent="0.2">
      <c r="E1077">
        <v>0.13571467995643616</v>
      </c>
      <c r="F1077">
        <v>-2.2035600617527962E-2</v>
      </c>
      <c r="G1077">
        <v>-3.581634521484375</v>
      </c>
    </row>
    <row r="1078" spans="5:7" x14ac:dyDescent="0.2">
      <c r="E1078">
        <v>0.13571467995643616</v>
      </c>
      <c r="F1078">
        <v>-2.2035600617527962E-2</v>
      </c>
      <c r="G1078">
        <v>-3.581634521484375</v>
      </c>
    </row>
    <row r="1079" spans="5:7" x14ac:dyDescent="0.2">
      <c r="E1079">
        <v>0.13571467995643616</v>
      </c>
      <c r="F1079">
        <v>-2.2035600617527962E-2</v>
      </c>
      <c r="G1079">
        <v>-3.581634521484375</v>
      </c>
    </row>
    <row r="1080" spans="5:7" x14ac:dyDescent="0.2">
      <c r="E1080">
        <v>0.13571467995643616</v>
      </c>
      <c r="F1080">
        <v>-2.2035600617527962E-2</v>
      </c>
      <c r="G1080">
        <v>-3.581634521484375</v>
      </c>
    </row>
    <row r="1081" spans="5:7" x14ac:dyDescent="0.2">
      <c r="E1081">
        <v>0.13571467995643616</v>
      </c>
      <c r="F1081">
        <v>-2.2035600617527962E-2</v>
      </c>
      <c r="G1081">
        <v>-3.581634521484375</v>
      </c>
    </row>
    <row r="1082" spans="5:7" x14ac:dyDescent="0.2">
      <c r="E1082">
        <v>0.13571467995643616</v>
      </c>
      <c r="F1082">
        <v>-2.2035600617527962E-2</v>
      </c>
      <c r="G1082">
        <v>-3.581634521484375</v>
      </c>
    </row>
    <row r="1083" spans="5:7" x14ac:dyDescent="0.2">
      <c r="E1083">
        <v>0.13571467995643616</v>
      </c>
      <c r="F1083">
        <v>-2.2035600617527962E-2</v>
      </c>
      <c r="G1083">
        <v>-3.581634521484375</v>
      </c>
    </row>
    <row r="1084" spans="5:7" x14ac:dyDescent="0.2">
      <c r="E1084">
        <v>0.13571467995643616</v>
      </c>
      <c r="F1084">
        <v>-2.2035600617527962E-2</v>
      </c>
      <c r="G1084">
        <v>-3.581634521484375</v>
      </c>
    </row>
    <row r="1085" spans="5:7" x14ac:dyDescent="0.2">
      <c r="E1085">
        <v>0.13571467995643616</v>
      </c>
      <c r="F1085">
        <v>-2.2035600617527962E-2</v>
      </c>
      <c r="G1085">
        <v>-3.581634521484375</v>
      </c>
    </row>
    <row r="1086" spans="5:7" x14ac:dyDescent="0.2">
      <c r="E1086">
        <v>0.13571467995643616</v>
      </c>
      <c r="F1086">
        <v>-2.2035600617527962E-2</v>
      </c>
      <c r="G1086">
        <v>-3.581634521484375</v>
      </c>
    </row>
    <row r="1087" spans="5:7" x14ac:dyDescent="0.2">
      <c r="E1087">
        <v>0.13571467995643616</v>
      </c>
      <c r="F1087">
        <v>-2.2035600617527962E-2</v>
      </c>
      <c r="G1087">
        <v>-3.581634521484375</v>
      </c>
    </row>
    <row r="1088" spans="5:7" x14ac:dyDescent="0.2">
      <c r="E1088">
        <v>0.13571467995643616</v>
      </c>
      <c r="F1088">
        <v>-2.2035600617527962E-2</v>
      </c>
      <c r="G1088">
        <v>-3.581634521484375</v>
      </c>
    </row>
    <row r="1089" spans="5:7" x14ac:dyDescent="0.2">
      <c r="E1089">
        <v>0.13571467995643616</v>
      </c>
      <c r="F1089">
        <v>-2.2035600617527962E-2</v>
      </c>
      <c r="G1089">
        <v>-3.581634521484375</v>
      </c>
    </row>
    <row r="1090" spans="5:7" x14ac:dyDescent="0.2">
      <c r="E1090">
        <v>0.13571467995643616</v>
      </c>
      <c r="F1090">
        <v>-2.2035600617527962E-2</v>
      </c>
      <c r="G1090">
        <v>-3.581634521484375</v>
      </c>
    </row>
    <row r="1091" spans="5:7" x14ac:dyDescent="0.2">
      <c r="E1091">
        <v>0.13571467995643616</v>
      </c>
      <c r="F1091">
        <v>-2.2035600617527962E-2</v>
      </c>
      <c r="G1091">
        <v>-3.581634521484375</v>
      </c>
    </row>
    <row r="1092" spans="5:7" x14ac:dyDescent="0.2">
      <c r="E1092">
        <v>0.13571467995643616</v>
      </c>
      <c r="F1092">
        <v>-2.2035600617527962E-2</v>
      </c>
      <c r="G1092">
        <v>-3.581634521484375</v>
      </c>
    </row>
    <row r="1093" spans="5:7" x14ac:dyDescent="0.2">
      <c r="E1093">
        <v>0.13571467995643616</v>
      </c>
      <c r="F1093">
        <v>-2.2035600617527962E-2</v>
      </c>
      <c r="G1093">
        <v>-3.581634521484375</v>
      </c>
    </row>
    <row r="1094" spans="5:7" x14ac:dyDescent="0.2">
      <c r="E1094">
        <v>0.13571467995643616</v>
      </c>
      <c r="F1094">
        <v>-2.2035600617527962E-2</v>
      </c>
      <c r="G1094">
        <v>-3.581634521484375</v>
      </c>
    </row>
    <row r="1095" spans="5:7" x14ac:dyDescent="0.2">
      <c r="E1095">
        <v>0.13571467995643616</v>
      </c>
      <c r="F1095">
        <v>-2.2035600617527962E-2</v>
      </c>
      <c r="G1095">
        <v>-3.581634521484375</v>
      </c>
    </row>
    <row r="1096" spans="5:7" x14ac:dyDescent="0.2">
      <c r="E1096">
        <v>0.13571467995643616</v>
      </c>
      <c r="F1096">
        <v>-2.2035600617527962E-2</v>
      </c>
      <c r="G1096">
        <v>-3.581634521484375</v>
      </c>
    </row>
    <row r="1097" spans="5:7" x14ac:dyDescent="0.2">
      <c r="E1097">
        <v>0.13571467995643616</v>
      </c>
      <c r="F1097">
        <v>-2.2035600617527962E-2</v>
      </c>
      <c r="G1097">
        <v>-3.581634521484375</v>
      </c>
    </row>
    <row r="1098" spans="5:7" x14ac:dyDescent="0.2">
      <c r="E1098">
        <v>0.13571467995643616</v>
      </c>
      <c r="F1098">
        <v>-2.2035600617527962E-2</v>
      </c>
      <c r="G1098">
        <v>-3.581634521484375</v>
      </c>
    </row>
    <row r="1099" spans="5:7" x14ac:dyDescent="0.2">
      <c r="E1099">
        <v>0.13571467995643616</v>
      </c>
      <c r="F1099">
        <v>-2.2035600617527962E-2</v>
      </c>
      <c r="G1099">
        <v>-3.581634521484375</v>
      </c>
    </row>
    <row r="1100" spans="5:7" x14ac:dyDescent="0.2">
      <c r="E1100">
        <v>0.13571467995643616</v>
      </c>
      <c r="F1100">
        <v>-2.2035600617527962E-2</v>
      </c>
      <c r="G1100">
        <v>-3.581634521484375</v>
      </c>
    </row>
    <row r="1101" spans="5:7" x14ac:dyDescent="0.2">
      <c r="E1101">
        <v>0.13571467995643616</v>
      </c>
      <c r="F1101">
        <v>-2.2035600617527962E-2</v>
      </c>
      <c r="G1101">
        <v>-3.581634521484375</v>
      </c>
    </row>
    <row r="1102" spans="5:7" x14ac:dyDescent="0.2">
      <c r="E1102">
        <v>0.13571467995643616</v>
      </c>
      <c r="F1102">
        <v>-2.2035600617527962E-2</v>
      </c>
      <c r="G1102">
        <v>-3.581634521484375</v>
      </c>
    </row>
    <row r="1103" spans="5:7" x14ac:dyDescent="0.2">
      <c r="E1103">
        <v>0.13571467995643616</v>
      </c>
      <c r="F1103">
        <v>-2.2035600617527962E-2</v>
      </c>
      <c r="G1103">
        <v>-3.581634521484375</v>
      </c>
    </row>
    <row r="1104" spans="5:7" x14ac:dyDescent="0.2">
      <c r="E1104">
        <v>0.13571467995643616</v>
      </c>
      <c r="F1104">
        <v>-2.2035600617527962E-2</v>
      </c>
      <c r="G1104">
        <v>-3.581634521484375</v>
      </c>
    </row>
    <row r="1105" spans="5:7" x14ac:dyDescent="0.2">
      <c r="E1105">
        <v>0.13571467995643616</v>
      </c>
      <c r="F1105">
        <v>-2.2035600617527962E-2</v>
      </c>
      <c r="G1105">
        <v>-3.581634521484375</v>
      </c>
    </row>
    <row r="1106" spans="5:7" x14ac:dyDescent="0.2">
      <c r="E1106">
        <v>0.13571467995643616</v>
      </c>
      <c r="F1106">
        <v>-2.2035600617527962E-2</v>
      </c>
      <c r="G1106">
        <v>-3.581634521484375</v>
      </c>
    </row>
    <row r="1107" spans="5:7" x14ac:dyDescent="0.2">
      <c r="E1107">
        <v>0.13571467995643616</v>
      </c>
      <c r="F1107">
        <v>-2.2035600617527962E-2</v>
      </c>
      <c r="G1107">
        <v>-3.581634521484375</v>
      </c>
    </row>
    <row r="1108" spans="5:7" x14ac:dyDescent="0.2">
      <c r="E1108">
        <v>0.13571467995643616</v>
      </c>
      <c r="F1108">
        <v>-2.2035600617527962E-2</v>
      </c>
      <c r="G1108">
        <v>-3.581634521484375</v>
      </c>
    </row>
    <row r="1109" spans="5:7" x14ac:dyDescent="0.2">
      <c r="E1109">
        <v>0.13571467995643616</v>
      </c>
      <c r="F1109">
        <v>-2.2035600617527962E-2</v>
      </c>
      <c r="G1109">
        <v>-3.581634521484375</v>
      </c>
    </row>
    <row r="1110" spans="5:7" x14ac:dyDescent="0.2">
      <c r="E1110">
        <v>0.13571467995643616</v>
      </c>
      <c r="F1110">
        <v>-2.2035600617527962E-2</v>
      </c>
      <c r="G1110">
        <v>-3.581634521484375</v>
      </c>
    </row>
    <row r="1111" spans="5:7" x14ac:dyDescent="0.2">
      <c r="E1111">
        <v>0.13571467995643616</v>
      </c>
      <c r="F1111">
        <v>-2.2035600617527962E-2</v>
      </c>
      <c r="G1111">
        <v>-3.581634521484375</v>
      </c>
    </row>
    <row r="1112" spans="5:7" x14ac:dyDescent="0.2">
      <c r="E1112">
        <v>0.13571467995643616</v>
      </c>
      <c r="F1112">
        <v>-2.2035600617527962E-2</v>
      </c>
      <c r="G1112">
        <v>-3.581634521484375</v>
      </c>
    </row>
    <row r="1113" spans="5:7" x14ac:dyDescent="0.2">
      <c r="E1113">
        <v>0.13571467995643616</v>
      </c>
      <c r="F1113">
        <v>-2.2035600617527962E-2</v>
      </c>
      <c r="G1113">
        <v>-3.581634521484375</v>
      </c>
    </row>
    <row r="1114" spans="5:7" x14ac:dyDescent="0.2">
      <c r="E1114">
        <v>0.13571467995643616</v>
      </c>
      <c r="F1114">
        <v>-2.2035600617527962E-2</v>
      </c>
      <c r="G1114">
        <v>-3.581634521484375</v>
      </c>
    </row>
    <row r="1115" spans="5:7" x14ac:dyDescent="0.2">
      <c r="E1115">
        <v>0.13571467995643616</v>
      </c>
      <c r="F1115">
        <v>-2.2035600617527962E-2</v>
      </c>
      <c r="G1115">
        <v>-3.581634521484375</v>
      </c>
    </row>
    <row r="1116" spans="5:7" x14ac:dyDescent="0.2">
      <c r="E1116">
        <v>0.13571467995643616</v>
      </c>
      <c r="F1116">
        <v>-2.2035600617527962E-2</v>
      </c>
      <c r="G1116">
        <v>-3.581634521484375</v>
      </c>
    </row>
    <row r="1117" spans="5:7" x14ac:dyDescent="0.2">
      <c r="E1117">
        <v>0.13571467995643616</v>
      </c>
      <c r="F1117">
        <v>-2.2035600617527962E-2</v>
      </c>
      <c r="G1117">
        <v>-3.581634521484375</v>
      </c>
    </row>
    <row r="1118" spans="5:7" x14ac:dyDescent="0.2">
      <c r="E1118">
        <v>0.13571467995643616</v>
      </c>
      <c r="F1118">
        <v>-2.2035600617527962E-2</v>
      </c>
      <c r="G1118">
        <v>-3.581634521484375</v>
      </c>
    </row>
    <row r="1119" spans="5:7" x14ac:dyDescent="0.2">
      <c r="E1119">
        <v>0.13571467995643616</v>
      </c>
      <c r="F1119">
        <v>-2.2035600617527962E-2</v>
      </c>
      <c r="G1119">
        <v>-3.581634521484375</v>
      </c>
    </row>
    <row r="1120" spans="5:7" x14ac:dyDescent="0.2">
      <c r="E1120">
        <v>0.13571467995643616</v>
      </c>
      <c r="F1120">
        <v>-2.2035600617527962E-2</v>
      </c>
      <c r="G1120">
        <v>-3.581634521484375</v>
      </c>
    </row>
    <row r="1121" spans="5:7" x14ac:dyDescent="0.2">
      <c r="E1121">
        <v>0.13571467995643616</v>
      </c>
      <c r="F1121">
        <v>-2.2035600617527962E-2</v>
      </c>
      <c r="G1121">
        <v>-3.581634521484375</v>
      </c>
    </row>
    <row r="1122" spans="5:7" x14ac:dyDescent="0.2">
      <c r="E1122">
        <v>0.13571467995643616</v>
      </c>
      <c r="F1122">
        <v>-2.2035600617527962E-2</v>
      </c>
      <c r="G1122">
        <v>-3.581634521484375</v>
      </c>
    </row>
    <row r="1123" spans="5:7" x14ac:dyDescent="0.2">
      <c r="E1123">
        <v>0.13571467995643616</v>
      </c>
      <c r="F1123">
        <v>-2.2035600617527962E-2</v>
      </c>
      <c r="G1123">
        <v>-3.581634521484375</v>
      </c>
    </row>
    <row r="1124" spans="5:7" x14ac:dyDescent="0.2">
      <c r="E1124">
        <v>0.13571467995643616</v>
      </c>
      <c r="F1124">
        <v>-2.2035600617527962E-2</v>
      </c>
      <c r="G1124">
        <v>-3.581634521484375</v>
      </c>
    </row>
    <row r="1125" spans="5:7" x14ac:dyDescent="0.2">
      <c r="E1125">
        <v>0.13571467995643616</v>
      </c>
      <c r="F1125">
        <v>-2.2035600617527962E-2</v>
      </c>
      <c r="G1125">
        <v>-3.581634521484375</v>
      </c>
    </row>
    <row r="1126" spans="5:7" x14ac:dyDescent="0.2">
      <c r="E1126">
        <v>0.13571467995643616</v>
      </c>
      <c r="F1126">
        <v>-2.2035600617527962E-2</v>
      </c>
      <c r="G1126">
        <v>-3.581634521484375</v>
      </c>
    </row>
    <row r="1127" spans="5:7" x14ac:dyDescent="0.2">
      <c r="E1127">
        <v>0.13571467995643616</v>
      </c>
      <c r="F1127">
        <v>-2.2035600617527962E-2</v>
      </c>
      <c r="G1127">
        <v>-3.581634521484375</v>
      </c>
    </row>
    <row r="1128" spans="5:7" x14ac:dyDescent="0.2">
      <c r="E1128">
        <v>0.13571467995643616</v>
      </c>
      <c r="F1128">
        <v>-2.2035600617527962E-2</v>
      </c>
      <c r="G1128">
        <v>-3.581634521484375</v>
      </c>
    </row>
    <row r="1129" spans="5:7" x14ac:dyDescent="0.2">
      <c r="E1129">
        <v>0.13571467995643616</v>
      </c>
      <c r="F1129">
        <v>-2.2035600617527962E-2</v>
      </c>
      <c r="G1129">
        <v>-3.581634521484375</v>
      </c>
    </row>
    <row r="1130" spans="5:7" x14ac:dyDescent="0.2">
      <c r="E1130">
        <v>0.13571467995643616</v>
      </c>
      <c r="F1130">
        <v>-2.2035600617527962E-2</v>
      </c>
      <c r="G1130">
        <v>-3.581634521484375</v>
      </c>
    </row>
    <row r="1131" spans="5:7" x14ac:dyDescent="0.2">
      <c r="E1131">
        <v>0.13571467995643616</v>
      </c>
      <c r="F1131">
        <v>-2.2035600617527962E-2</v>
      </c>
      <c r="G1131">
        <v>-3.581634521484375</v>
      </c>
    </row>
    <row r="1132" spans="5:7" x14ac:dyDescent="0.2">
      <c r="E1132">
        <v>0.13571467995643616</v>
      </c>
      <c r="F1132">
        <v>-2.2035600617527962E-2</v>
      </c>
      <c r="G1132">
        <v>-3.581634521484375</v>
      </c>
    </row>
    <row r="1133" spans="5:7" x14ac:dyDescent="0.2">
      <c r="E1133">
        <v>0.13571467995643616</v>
      </c>
      <c r="F1133">
        <v>-2.2035600617527962E-2</v>
      </c>
      <c r="G1133">
        <v>-3.581634521484375</v>
      </c>
    </row>
    <row r="1134" spans="5:7" x14ac:dyDescent="0.2">
      <c r="E1134">
        <v>0.13571467995643616</v>
      </c>
      <c r="F1134">
        <v>-2.2035600617527962E-2</v>
      </c>
      <c r="G1134">
        <v>-3.581634521484375</v>
      </c>
    </row>
    <row r="1135" spans="5:7" x14ac:dyDescent="0.2">
      <c r="E1135">
        <v>0.13571467995643616</v>
      </c>
      <c r="F1135">
        <v>-2.2035600617527962E-2</v>
      </c>
      <c r="G1135">
        <v>-3.581634521484375</v>
      </c>
    </row>
    <row r="1136" spans="5:7" x14ac:dyDescent="0.2">
      <c r="E1136">
        <v>0.13571467995643616</v>
      </c>
      <c r="F1136">
        <v>-2.2035600617527962E-2</v>
      </c>
      <c r="G1136">
        <v>-3.581634521484375</v>
      </c>
    </row>
    <row r="1137" spans="5:7" x14ac:dyDescent="0.2">
      <c r="E1137">
        <v>0.13571467995643616</v>
      </c>
      <c r="F1137">
        <v>-2.2035600617527962E-2</v>
      </c>
      <c r="G1137">
        <v>-3.581634521484375</v>
      </c>
    </row>
    <row r="1138" spans="5:7" x14ac:dyDescent="0.2">
      <c r="E1138">
        <v>0.13571467995643616</v>
      </c>
      <c r="F1138">
        <v>-2.2035600617527962E-2</v>
      </c>
      <c r="G1138">
        <v>-3.581634521484375</v>
      </c>
    </row>
    <row r="1139" spans="5:7" x14ac:dyDescent="0.2">
      <c r="E1139">
        <v>0.13571467995643616</v>
      </c>
      <c r="F1139">
        <v>-2.2035600617527962E-2</v>
      </c>
      <c r="G1139">
        <v>-3.581634521484375</v>
      </c>
    </row>
    <row r="1140" spans="5:7" x14ac:dyDescent="0.2">
      <c r="E1140">
        <v>0.13571467995643616</v>
      </c>
      <c r="F1140">
        <v>-2.2035600617527962E-2</v>
      </c>
      <c r="G1140">
        <v>-3.581634521484375</v>
      </c>
    </row>
    <row r="1141" spans="5:7" x14ac:dyDescent="0.2">
      <c r="E1141">
        <v>0.13571467995643616</v>
      </c>
      <c r="F1141">
        <v>-2.2035600617527962E-2</v>
      </c>
      <c r="G1141">
        <v>-3.581634521484375</v>
      </c>
    </row>
    <row r="1142" spans="5:7" x14ac:dyDescent="0.2">
      <c r="E1142">
        <v>0.13571467995643616</v>
      </c>
      <c r="F1142">
        <v>-2.2035600617527962E-2</v>
      </c>
      <c r="G1142">
        <v>-3.581634521484375</v>
      </c>
    </row>
    <row r="1143" spans="5:7" x14ac:dyDescent="0.2">
      <c r="E1143">
        <v>0.13571467995643616</v>
      </c>
      <c r="F1143">
        <v>-2.2035600617527962E-2</v>
      </c>
      <c r="G1143">
        <v>-3.581634521484375</v>
      </c>
    </row>
    <row r="1144" spans="5:7" x14ac:dyDescent="0.2">
      <c r="E1144">
        <v>0.13571467995643616</v>
      </c>
      <c r="F1144">
        <v>-2.2035600617527962E-2</v>
      </c>
      <c r="G1144">
        <v>-3.581634521484375</v>
      </c>
    </row>
    <row r="1145" spans="5:7" x14ac:dyDescent="0.2">
      <c r="E1145">
        <v>0.13571467995643616</v>
      </c>
      <c r="F1145">
        <v>-2.2035600617527962E-2</v>
      </c>
      <c r="G1145">
        <v>-3.581634521484375</v>
      </c>
    </row>
    <row r="1146" spans="5:7" x14ac:dyDescent="0.2">
      <c r="E1146">
        <v>0.13571467995643616</v>
      </c>
      <c r="F1146">
        <v>-2.2035600617527962E-2</v>
      </c>
      <c r="G1146">
        <v>-3.581634521484375</v>
      </c>
    </row>
    <row r="1147" spans="5:7" x14ac:dyDescent="0.2">
      <c r="E1147">
        <v>0.13571467995643616</v>
      </c>
      <c r="F1147">
        <v>-2.2035600617527962E-2</v>
      </c>
      <c r="G1147">
        <v>-3.581634521484375</v>
      </c>
    </row>
    <row r="1148" spans="5:7" x14ac:dyDescent="0.2">
      <c r="E1148">
        <v>0.13571467995643616</v>
      </c>
      <c r="F1148">
        <v>-2.2035600617527962E-2</v>
      </c>
      <c r="G1148">
        <v>-3.581634521484375</v>
      </c>
    </row>
    <row r="1149" spans="5:7" x14ac:dyDescent="0.2">
      <c r="E1149">
        <v>0.13571467995643616</v>
      </c>
      <c r="F1149">
        <v>-2.2035600617527962E-2</v>
      </c>
      <c r="G1149">
        <v>-3.581634521484375</v>
      </c>
    </row>
    <row r="1150" spans="5:7" x14ac:dyDescent="0.2">
      <c r="E1150">
        <v>0.13571467995643616</v>
      </c>
      <c r="F1150">
        <v>-2.2035600617527962E-2</v>
      </c>
      <c r="G1150">
        <v>-3.581634521484375</v>
      </c>
    </row>
    <row r="1151" spans="5:7" x14ac:dyDescent="0.2">
      <c r="E1151">
        <v>0.13571467995643616</v>
      </c>
      <c r="F1151">
        <v>-2.2035600617527962E-2</v>
      </c>
      <c r="G1151">
        <v>-3.581634521484375</v>
      </c>
    </row>
    <row r="1152" spans="5:7" x14ac:dyDescent="0.2">
      <c r="E1152">
        <v>0.13571467995643616</v>
      </c>
      <c r="F1152">
        <v>-2.2035600617527962E-2</v>
      </c>
      <c r="G1152">
        <v>-3.581634521484375</v>
      </c>
    </row>
    <row r="1153" spans="5:7" x14ac:dyDescent="0.2">
      <c r="E1153">
        <v>0.13571467995643616</v>
      </c>
      <c r="F1153">
        <v>-2.2035600617527962E-2</v>
      </c>
      <c r="G1153">
        <v>-3.581634521484375</v>
      </c>
    </row>
    <row r="1154" spans="5:7" x14ac:dyDescent="0.2">
      <c r="E1154">
        <v>0.13571467995643616</v>
      </c>
      <c r="F1154">
        <v>-2.2035600617527962E-2</v>
      </c>
      <c r="G1154">
        <v>-3.581634521484375</v>
      </c>
    </row>
    <row r="1155" spans="5:7" x14ac:dyDescent="0.2">
      <c r="E1155">
        <v>0.13571467995643616</v>
      </c>
      <c r="F1155">
        <v>-2.2035600617527962E-2</v>
      </c>
      <c r="G1155">
        <v>-3.581634521484375</v>
      </c>
    </row>
    <row r="1156" spans="5:7" x14ac:dyDescent="0.2">
      <c r="E1156">
        <v>0.13571467995643616</v>
      </c>
      <c r="F1156">
        <v>-2.2035600617527962E-2</v>
      </c>
      <c r="G1156">
        <v>-3.581634521484375</v>
      </c>
    </row>
    <row r="1157" spans="5:7" x14ac:dyDescent="0.2">
      <c r="E1157">
        <v>0.13571467995643616</v>
      </c>
      <c r="F1157">
        <v>-2.2035600617527962E-2</v>
      </c>
      <c r="G1157">
        <v>-3.581634521484375</v>
      </c>
    </row>
    <row r="1158" spans="5:7" x14ac:dyDescent="0.2">
      <c r="E1158">
        <v>0.13571467995643616</v>
      </c>
      <c r="F1158">
        <v>-2.2035600617527962E-2</v>
      </c>
      <c r="G1158">
        <v>-3.581634521484375</v>
      </c>
    </row>
    <row r="1159" spans="5:7" x14ac:dyDescent="0.2">
      <c r="E1159">
        <v>0.13571467995643616</v>
      </c>
      <c r="F1159">
        <v>-2.2035600617527962E-2</v>
      </c>
      <c r="G1159">
        <v>-3.581634521484375</v>
      </c>
    </row>
    <row r="1160" spans="5:7" x14ac:dyDescent="0.2">
      <c r="E1160">
        <v>0.13571467995643616</v>
      </c>
      <c r="F1160">
        <v>-2.2035600617527962E-2</v>
      </c>
      <c r="G1160">
        <v>-3.581634521484375</v>
      </c>
    </row>
    <row r="1161" spans="5:7" x14ac:dyDescent="0.2">
      <c r="E1161">
        <v>0.13571467995643616</v>
      </c>
      <c r="F1161">
        <v>-2.2035600617527962E-2</v>
      </c>
      <c r="G1161">
        <v>-3.581634521484375</v>
      </c>
    </row>
    <row r="1162" spans="5:7" x14ac:dyDescent="0.2">
      <c r="E1162">
        <v>0.13571467995643616</v>
      </c>
      <c r="F1162">
        <v>-2.2035600617527962E-2</v>
      </c>
      <c r="G1162">
        <v>-3.581634521484375</v>
      </c>
    </row>
    <row r="1163" spans="5:7" x14ac:dyDescent="0.2">
      <c r="E1163">
        <v>0.13571467995643616</v>
      </c>
      <c r="F1163">
        <v>-2.2035600617527962E-2</v>
      </c>
      <c r="G1163">
        <v>-3.581634521484375</v>
      </c>
    </row>
    <row r="1164" spans="5:7" x14ac:dyDescent="0.2">
      <c r="E1164">
        <v>0.13571467995643616</v>
      </c>
      <c r="F1164">
        <v>-2.2035600617527962E-2</v>
      </c>
      <c r="G1164">
        <v>-3.581634521484375</v>
      </c>
    </row>
    <row r="1165" spans="5:7" x14ac:dyDescent="0.2">
      <c r="E1165">
        <v>0.13571467995643616</v>
      </c>
      <c r="F1165">
        <v>-2.2035600617527962E-2</v>
      </c>
      <c r="G1165">
        <v>-3.581634521484375</v>
      </c>
    </row>
    <row r="1166" spans="5:7" x14ac:dyDescent="0.2">
      <c r="E1166">
        <v>0.13571467995643616</v>
      </c>
      <c r="F1166">
        <v>-2.2035600617527962E-2</v>
      </c>
      <c r="G1166">
        <v>-3.581634521484375</v>
      </c>
    </row>
    <row r="1167" spans="5:7" x14ac:dyDescent="0.2">
      <c r="E1167">
        <v>0.13571467995643616</v>
      </c>
      <c r="F1167">
        <v>-2.2035600617527962E-2</v>
      </c>
      <c r="G1167">
        <v>-3.581634521484375</v>
      </c>
    </row>
    <row r="1168" spans="5:7" x14ac:dyDescent="0.2">
      <c r="E1168">
        <v>0.13571467995643616</v>
      </c>
      <c r="F1168">
        <v>-2.2035600617527962E-2</v>
      </c>
      <c r="G1168">
        <v>-3.581634521484375</v>
      </c>
    </row>
    <row r="1169" spans="5:7" x14ac:dyDescent="0.2">
      <c r="E1169">
        <v>0.13571467995643616</v>
      </c>
      <c r="F1169">
        <v>-2.2035600617527962E-2</v>
      </c>
      <c r="G1169">
        <v>-3.581634521484375</v>
      </c>
    </row>
    <row r="1170" spans="5:7" x14ac:dyDescent="0.2">
      <c r="E1170">
        <v>0.13571467995643616</v>
      </c>
      <c r="F1170">
        <v>-2.2035600617527962E-2</v>
      </c>
      <c r="G1170">
        <v>-3.581634521484375</v>
      </c>
    </row>
    <row r="1171" spans="5:7" x14ac:dyDescent="0.2">
      <c r="E1171">
        <v>0.13571467995643616</v>
      </c>
      <c r="F1171">
        <v>-2.2035600617527962E-2</v>
      </c>
      <c r="G1171">
        <v>-3.581634521484375</v>
      </c>
    </row>
    <row r="1172" spans="5:7" x14ac:dyDescent="0.2">
      <c r="E1172">
        <v>0.13571467995643616</v>
      </c>
      <c r="F1172">
        <v>-2.2035600617527962E-2</v>
      </c>
      <c r="G1172">
        <v>-3.581634521484375</v>
      </c>
    </row>
    <row r="1173" spans="5:7" x14ac:dyDescent="0.2">
      <c r="E1173">
        <v>0.13571467995643616</v>
      </c>
      <c r="F1173">
        <v>-2.2035600617527962E-2</v>
      </c>
      <c r="G1173">
        <v>-3.581634521484375</v>
      </c>
    </row>
    <row r="1174" spans="5:7" x14ac:dyDescent="0.2">
      <c r="E1174">
        <v>0.13571467995643616</v>
      </c>
      <c r="F1174">
        <v>-2.2035600617527962E-2</v>
      </c>
      <c r="G1174">
        <v>-3.581634521484375</v>
      </c>
    </row>
    <row r="1175" spans="5:7" x14ac:dyDescent="0.2">
      <c r="E1175">
        <v>0.13571467995643616</v>
      </c>
      <c r="F1175">
        <v>-2.2035600617527962E-2</v>
      </c>
      <c r="G1175">
        <v>-3.581634521484375</v>
      </c>
    </row>
    <row r="1176" spans="5:7" x14ac:dyDescent="0.2">
      <c r="E1176">
        <v>0.13571467995643616</v>
      </c>
      <c r="F1176">
        <v>-2.2035600617527962E-2</v>
      </c>
      <c r="G1176">
        <v>-3.581634521484375</v>
      </c>
    </row>
    <row r="1177" spans="5:7" x14ac:dyDescent="0.2">
      <c r="E1177">
        <v>0.13571467995643616</v>
      </c>
      <c r="F1177">
        <v>-2.2035600617527962E-2</v>
      </c>
      <c r="G1177">
        <v>-3.581634521484375</v>
      </c>
    </row>
    <row r="1178" spans="5:7" x14ac:dyDescent="0.2">
      <c r="E1178">
        <v>0.13571467995643616</v>
      </c>
      <c r="F1178">
        <v>-2.2035600617527962E-2</v>
      </c>
      <c r="G1178">
        <v>-3.581634521484375</v>
      </c>
    </row>
    <row r="1179" spans="5:7" x14ac:dyDescent="0.2">
      <c r="E1179">
        <v>0.13571467995643616</v>
      </c>
      <c r="F1179">
        <v>-2.2035600617527962E-2</v>
      </c>
      <c r="G1179">
        <v>-3.581634521484375</v>
      </c>
    </row>
    <row r="1180" spans="5:7" x14ac:dyDescent="0.2">
      <c r="E1180">
        <v>0.13571467995643616</v>
      </c>
      <c r="F1180">
        <v>-2.2035600617527962E-2</v>
      </c>
      <c r="G1180">
        <v>-3.581634521484375</v>
      </c>
    </row>
    <row r="1181" spans="5:7" x14ac:dyDescent="0.2">
      <c r="E1181">
        <v>0.13571467995643616</v>
      </c>
      <c r="F1181">
        <v>-2.2035600617527962E-2</v>
      </c>
      <c r="G1181">
        <v>-3.581634521484375</v>
      </c>
    </row>
    <row r="1182" spans="5:7" x14ac:dyDescent="0.2">
      <c r="E1182">
        <v>0.13571467995643616</v>
      </c>
      <c r="F1182">
        <v>-2.2035600617527962E-2</v>
      </c>
      <c r="G1182">
        <v>-3.581634521484375</v>
      </c>
    </row>
    <row r="1183" spans="5:7" x14ac:dyDescent="0.2">
      <c r="E1183">
        <v>0.13571467995643616</v>
      </c>
      <c r="F1183">
        <v>-2.2035600617527962E-2</v>
      </c>
      <c r="G1183">
        <v>-3.581634521484375</v>
      </c>
    </row>
    <row r="1184" spans="5:7" x14ac:dyDescent="0.2">
      <c r="E1184">
        <v>0.13571467995643616</v>
      </c>
      <c r="F1184">
        <v>-2.2035600617527962E-2</v>
      </c>
      <c r="G1184">
        <v>-3.581634521484375</v>
      </c>
    </row>
    <row r="1185" spans="5:7" x14ac:dyDescent="0.2">
      <c r="E1185">
        <v>0.13571467995643616</v>
      </c>
      <c r="F1185">
        <v>-2.2035600617527962E-2</v>
      </c>
      <c r="G1185">
        <v>-3.581634521484375</v>
      </c>
    </row>
    <row r="1186" spans="5:7" x14ac:dyDescent="0.2">
      <c r="E1186">
        <v>0.13571467995643616</v>
      </c>
      <c r="F1186">
        <v>-2.2035600617527962E-2</v>
      </c>
      <c r="G1186">
        <v>-3.581634521484375</v>
      </c>
    </row>
    <row r="1187" spans="5:7" x14ac:dyDescent="0.2">
      <c r="E1187">
        <v>0.13571467995643616</v>
      </c>
      <c r="F1187">
        <v>-2.2035600617527962E-2</v>
      </c>
      <c r="G1187">
        <v>-3.581634521484375</v>
      </c>
    </row>
    <row r="1188" spans="5:7" x14ac:dyDescent="0.2">
      <c r="E1188">
        <v>0.13571467995643616</v>
      </c>
      <c r="F1188">
        <v>-2.2035600617527962E-2</v>
      </c>
      <c r="G1188">
        <v>-3.581634521484375</v>
      </c>
    </row>
    <row r="1189" spans="5:7" x14ac:dyDescent="0.2">
      <c r="E1189">
        <v>0.13571467995643616</v>
      </c>
      <c r="F1189">
        <v>-2.2035600617527962E-2</v>
      </c>
      <c r="G1189">
        <v>-3.581634521484375</v>
      </c>
    </row>
    <row r="1190" spans="5:7" x14ac:dyDescent="0.2">
      <c r="E1190">
        <v>0.13571467995643616</v>
      </c>
      <c r="F1190">
        <v>-2.2035600617527962E-2</v>
      </c>
      <c r="G1190">
        <v>-3.581634521484375</v>
      </c>
    </row>
    <row r="1191" spans="5:7" x14ac:dyDescent="0.2">
      <c r="E1191">
        <v>0.13571467995643616</v>
      </c>
      <c r="F1191">
        <v>-2.2035600617527962E-2</v>
      </c>
      <c r="G1191">
        <v>-3.581634521484375</v>
      </c>
    </row>
    <row r="1192" spans="5:7" x14ac:dyDescent="0.2">
      <c r="E1192">
        <v>0.13571467995643616</v>
      </c>
      <c r="F1192">
        <v>-2.2035600617527962E-2</v>
      </c>
      <c r="G1192">
        <v>-3.581634521484375</v>
      </c>
    </row>
    <row r="1193" spans="5:7" x14ac:dyDescent="0.2">
      <c r="E1193">
        <v>0.13571467995643616</v>
      </c>
      <c r="F1193">
        <v>-2.2035600617527962E-2</v>
      </c>
      <c r="G1193">
        <v>-3.581634521484375</v>
      </c>
    </row>
    <row r="1194" spans="5:7" x14ac:dyDescent="0.2">
      <c r="E1194">
        <v>0.13571467995643616</v>
      </c>
      <c r="F1194">
        <v>-2.2035600617527962E-2</v>
      </c>
      <c r="G1194">
        <v>-3.581634521484375</v>
      </c>
    </row>
    <row r="1195" spans="5:7" x14ac:dyDescent="0.2">
      <c r="E1195">
        <v>0.13571467995643616</v>
      </c>
      <c r="F1195">
        <v>-2.2035600617527962E-2</v>
      </c>
      <c r="G1195">
        <v>-3.581634521484375</v>
      </c>
    </row>
    <row r="1196" spans="5:7" x14ac:dyDescent="0.2">
      <c r="E1196">
        <v>0.13571467995643616</v>
      </c>
      <c r="F1196">
        <v>-2.2035600617527962E-2</v>
      </c>
      <c r="G1196">
        <v>-3.581634521484375</v>
      </c>
    </row>
    <row r="1197" spans="5:7" x14ac:dyDescent="0.2">
      <c r="E1197">
        <v>0.13571467995643616</v>
      </c>
      <c r="F1197">
        <v>-2.2035600617527962E-2</v>
      </c>
      <c r="G1197">
        <v>-3.581634521484375</v>
      </c>
    </row>
    <row r="1198" spans="5:7" x14ac:dyDescent="0.2">
      <c r="E1198">
        <v>0.13571467995643616</v>
      </c>
      <c r="F1198">
        <v>-2.2035600617527962E-2</v>
      </c>
      <c r="G1198">
        <v>-3.581634521484375</v>
      </c>
    </row>
    <row r="1199" spans="5:7" x14ac:dyDescent="0.2">
      <c r="E1199">
        <v>0.13571467995643616</v>
      </c>
      <c r="F1199">
        <v>-2.2035600617527962E-2</v>
      </c>
      <c r="G1199">
        <v>-3.581634521484375</v>
      </c>
    </row>
    <row r="1200" spans="5:7" x14ac:dyDescent="0.2">
      <c r="E1200">
        <v>0.13571467995643616</v>
      </c>
      <c r="F1200">
        <v>-2.2035600617527962E-2</v>
      </c>
      <c r="G1200">
        <v>-3.581634521484375</v>
      </c>
    </row>
    <row r="1201" spans="5:7" x14ac:dyDescent="0.2">
      <c r="E1201">
        <v>0.13571467995643616</v>
      </c>
      <c r="F1201">
        <v>-2.2035600617527962E-2</v>
      </c>
      <c r="G1201">
        <v>-3.581634521484375</v>
      </c>
    </row>
    <row r="1202" spans="5:7" x14ac:dyDescent="0.2">
      <c r="E1202">
        <v>0.13571467995643616</v>
      </c>
      <c r="F1202">
        <v>-2.2035600617527962E-2</v>
      </c>
      <c r="G1202">
        <v>-3.581634521484375</v>
      </c>
    </row>
    <row r="1203" spans="5:7" x14ac:dyDescent="0.2">
      <c r="E1203">
        <v>0.13571467995643616</v>
      </c>
      <c r="F1203">
        <v>-2.2035600617527962E-2</v>
      </c>
      <c r="G1203">
        <v>-3.581634521484375</v>
      </c>
    </row>
    <row r="1204" spans="5:7" x14ac:dyDescent="0.2">
      <c r="E1204">
        <v>0.13571467995643616</v>
      </c>
      <c r="F1204">
        <v>-2.2035600617527962E-2</v>
      </c>
      <c r="G1204">
        <v>-3.581634521484375</v>
      </c>
    </row>
    <row r="1205" spans="5:7" x14ac:dyDescent="0.2">
      <c r="E1205">
        <v>0.13571467995643616</v>
      </c>
      <c r="F1205">
        <v>-2.2035600617527962E-2</v>
      </c>
      <c r="G1205">
        <v>-3.581634521484375</v>
      </c>
    </row>
    <row r="1206" spans="5:7" x14ac:dyDescent="0.2">
      <c r="E1206">
        <v>0.13571467995643616</v>
      </c>
      <c r="F1206">
        <v>-2.2035600617527962E-2</v>
      </c>
      <c r="G1206">
        <v>-3.581634521484375</v>
      </c>
    </row>
    <row r="1207" spans="5:7" x14ac:dyDescent="0.2">
      <c r="E1207">
        <v>0.13571467995643616</v>
      </c>
      <c r="F1207">
        <v>-2.2035600617527962E-2</v>
      </c>
      <c r="G1207">
        <v>-3.581634521484375</v>
      </c>
    </row>
    <row r="1208" spans="5:7" x14ac:dyDescent="0.2">
      <c r="E1208">
        <v>0.13571467995643616</v>
      </c>
      <c r="F1208">
        <v>-2.2035600617527962E-2</v>
      </c>
      <c r="G1208">
        <v>-3.581634521484375</v>
      </c>
    </row>
    <row r="1209" spans="5:7" x14ac:dyDescent="0.2">
      <c r="E1209">
        <v>0.13571467995643616</v>
      </c>
      <c r="F1209">
        <v>-2.2035600617527962E-2</v>
      </c>
      <c r="G1209">
        <v>-3.581634521484375</v>
      </c>
    </row>
    <row r="1210" spans="5:7" x14ac:dyDescent="0.2">
      <c r="E1210">
        <v>0.13571467995643616</v>
      </c>
      <c r="F1210">
        <v>-2.2035600617527962E-2</v>
      </c>
      <c r="G1210">
        <v>-3.581634521484375</v>
      </c>
    </row>
    <row r="1211" spans="5:7" x14ac:dyDescent="0.2">
      <c r="E1211">
        <v>0.13571467995643616</v>
      </c>
      <c r="F1211">
        <v>-2.2035600617527962E-2</v>
      </c>
      <c r="G1211">
        <v>-3.581634521484375</v>
      </c>
    </row>
    <row r="1212" spans="5:7" x14ac:dyDescent="0.2">
      <c r="E1212">
        <v>0.13571467995643616</v>
      </c>
      <c r="F1212">
        <v>-2.2035600617527962E-2</v>
      </c>
      <c r="G1212">
        <v>-3.581634521484375</v>
      </c>
    </row>
    <row r="1213" spans="5:7" x14ac:dyDescent="0.2">
      <c r="E1213">
        <v>0.13571467995643616</v>
      </c>
      <c r="F1213">
        <v>-2.2035600617527962E-2</v>
      </c>
      <c r="G1213">
        <v>-3.581634521484375</v>
      </c>
    </row>
    <row r="1214" spans="5:7" x14ac:dyDescent="0.2">
      <c r="E1214">
        <v>0.13571467995643616</v>
      </c>
      <c r="F1214">
        <v>-2.2035600617527962E-2</v>
      </c>
      <c r="G1214">
        <v>-3.581634521484375</v>
      </c>
    </row>
    <row r="1215" spans="5:7" x14ac:dyDescent="0.2">
      <c r="E1215">
        <v>0.13571467995643616</v>
      </c>
      <c r="F1215">
        <v>-2.2035600617527962E-2</v>
      </c>
      <c r="G1215">
        <v>-3.581634521484375</v>
      </c>
    </row>
    <row r="1216" spans="5:7" x14ac:dyDescent="0.2">
      <c r="E1216">
        <v>0.13571467995643616</v>
      </c>
      <c r="F1216">
        <v>-2.2035600617527962E-2</v>
      </c>
      <c r="G1216">
        <v>-3.581634521484375</v>
      </c>
    </row>
    <row r="1217" spans="5:7" x14ac:dyDescent="0.2">
      <c r="E1217">
        <v>0.13571467995643616</v>
      </c>
      <c r="F1217">
        <v>-2.2035600617527962E-2</v>
      </c>
      <c r="G1217">
        <v>-3.581634521484375</v>
      </c>
    </row>
    <row r="1218" spans="5:7" x14ac:dyDescent="0.2">
      <c r="E1218">
        <v>0.13571467995643616</v>
      </c>
      <c r="F1218">
        <v>-2.2035600617527962E-2</v>
      </c>
      <c r="G1218">
        <v>-3.581634521484375</v>
      </c>
    </row>
    <row r="1219" spans="5:7" x14ac:dyDescent="0.2">
      <c r="E1219">
        <v>0.13571467995643616</v>
      </c>
      <c r="F1219">
        <v>-2.2035600617527962E-2</v>
      </c>
      <c r="G1219">
        <v>-3.581634521484375</v>
      </c>
    </row>
    <row r="1220" spans="5:7" x14ac:dyDescent="0.2">
      <c r="E1220">
        <v>0.13571467995643616</v>
      </c>
      <c r="F1220">
        <v>-2.2035600617527962E-2</v>
      </c>
      <c r="G1220">
        <v>-3.581634521484375</v>
      </c>
    </row>
    <row r="1221" spans="5:7" x14ac:dyDescent="0.2">
      <c r="E1221">
        <v>0.13571467995643616</v>
      </c>
      <c r="F1221">
        <v>-2.2035600617527962E-2</v>
      </c>
      <c r="G1221">
        <v>-3.581634521484375</v>
      </c>
    </row>
    <row r="1222" spans="5:7" x14ac:dyDescent="0.2">
      <c r="E1222">
        <v>0.13571467995643616</v>
      </c>
      <c r="F1222">
        <v>-2.2035600617527962E-2</v>
      </c>
      <c r="G1222">
        <v>-3.581634521484375</v>
      </c>
    </row>
    <row r="1223" spans="5:7" x14ac:dyDescent="0.2">
      <c r="E1223">
        <v>0.13571467995643616</v>
      </c>
      <c r="F1223">
        <v>-2.2035600617527962E-2</v>
      </c>
      <c r="G1223">
        <v>-3.581634521484375</v>
      </c>
    </row>
    <row r="1224" spans="5:7" x14ac:dyDescent="0.2">
      <c r="E1224">
        <v>0.13571467995643616</v>
      </c>
      <c r="F1224">
        <v>-2.2035600617527962E-2</v>
      </c>
      <c r="G1224">
        <v>-3.581634521484375</v>
      </c>
    </row>
    <row r="1225" spans="5:7" x14ac:dyDescent="0.2">
      <c r="E1225">
        <v>0.13571467995643616</v>
      </c>
      <c r="F1225">
        <v>-2.2035600617527962E-2</v>
      </c>
      <c r="G1225">
        <v>-3.581634521484375</v>
      </c>
    </row>
    <row r="1226" spans="5:7" x14ac:dyDescent="0.2">
      <c r="E1226">
        <v>0.13571467995643616</v>
      </c>
      <c r="F1226">
        <v>-2.2035600617527962E-2</v>
      </c>
      <c r="G1226">
        <v>-3.581634521484375</v>
      </c>
    </row>
    <row r="1227" spans="5:7" x14ac:dyDescent="0.2">
      <c r="E1227">
        <v>0.13571467995643616</v>
      </c>
      <c r="F1227">
        <v>-2.2035600617527962E-2</v>
      </c>
      <c r="G1227">
        <v>-3.581634521484375</v>
      </c>
    </row>
    <row r="1228" spans="5:7" x14ac:dyDescent="0.2">
      <c r="E1228">
        <v>0.13571467995643616</v>
      </c>
      <c r="F1228">
        <v>-2.2035600617527962E-2</v>
      </c>
      <c r="G1228">
        <v>-3.581634521484375</v>
      </c>
    </row>
    <row r="1229" spans="5:7" x14ac:dyDescent="0.2">
      <c r="E1229">
        <v>0.13571467995643616</v>
      </c>
      <c r="F1229">
        <v>-2.2035600617527962E-2</v>
      </c>
      <c r="G1229">
        <v>-3.581634521484375</v>
      </c>
    </row>
    <row r="1230" spans="5:7" x14ac:dyDescent="0.2">
      <c r="E1230">
        <v>0.13571467995643616</v>
      </c>
      <c r="F1230">
        <v>-2.2035600617527962E-2</v>
      </c>
      <c r="G1230">
        <v>-3.581634521484375</v>
      </c>
    </row>
    <row r="1231" spans="5:7" x14ac:dyDescent="0.2">
      <c r="E1231">
        <v>0.13571467995643616</v>
      </c>
      <c r="F1231">
        <v>-2.2035600617527962E-2</v>
      </c>
      <c r="G1231">
        <v>-3.581634521484375</v>
      </c>
    </row>
    <row r="1232" spans="5:7" x14ac:dyDescent="0.2">
      <c r="E1232">
        <v>0.13571467995643616</v>
      </c>
      <c r="F1232">
        <v>-2.2035600617527962E-2</v>
      </c>
      <c r="G1232">
        <v>-3.581634521484375</v>
      </c>
    </row>
    <row r="1233" spans="5:7" x14ac:dyDescent="0.2">
      <c r="E1233">
        <v>0.13571467995643616</v>
      </c>
      <c r="F1233">
        <v>-2.2035600617527962E-2</v>
      </c>
      <c r="G1233">
        <v>-3.581634521484375</v>
      </c>
    </row>
    <row r="1234" spans="5:7" x14ac:dyDescent="0.2">
      <c r="E1234">
        <v>0.13571467995643616</v>
      </c>
      <c r="F1234">
        <v>-2.2035600617527962E-2</v>
      </c>
      <c r="G1234">
        <v>-3.581634521484375</v>
      </c>
    </row>
    <row r="1235" spans="5:7" x14ac:dyDescent="0.2">
      <c r="E1235">
        <v>0.13571467995643616</v>
      </c>
      <c r="F1235">
        <v>-2.2035600617527962E-2</v>
      </c>
      <c r="G1235">
        <v>-3.581634521484375</v>
      </c>
    </row>
    <row r="1236" spans="5:7" x14ac:dyDescent="0.2">
      <c r="E1236">
        <v>0.13571467995643616</v>
      </c>
      <c r="F1236">
        <v>-2.2035600617527962E-2</v>
      </c>
      <c r="G1236">
        <v>-3.581634521484375</v>
      </c>
    </row>
    <row r="1237" spans="5:7" x14ac:dyDescent="0.2">
      <c r="E1237">
        <v>0.13571467995643616</v>
      </c>
      <c r="F1237">
        <v>-2.2035600617527962E-2</v>
      </c>
      <c r="G1237">
        <v>-3.581634521484375</v>
      </c>
    </row>
    <row r="1238" spans="5:7" x14ac:dyDescent="0.2">
      <c r="E1238">
        <v>0.13571467995643616</v>
      </c>
      <c r="F1238">
        <v>-2.2035600617527962E-2</v>
      </c>
      <c r="G1238">
        <v>-3.581634521484375</v>
      </c>
    </row>
    <row r="1239" spans="5:7" x14ac:dyDescent="0.2">
      <c r="E1239">
        <v>0.13571467995643616</v>
      </c>
      <c r="F1239">
        <v>-2.2035600617527962E-2</v>
      </c>
      <c r="G1239">
        <v>-3.581634521484375</v>
      </c>
    </row>
    <row r="1240" spans="5:7" x14ac:dyDescent="0.2">
      <c r="E1240">
        <v>0.13571467995643616</v>
      </c>
      <c r="F1240">
        <v>-2.2035600617527962E-2</v>
      </c>
      <c r="G1240">
        <v>-3.581634521484375</v>
      </c>
    </row>
    <row r="1241" spans="5:7" x14ac:dyDescent="0.2">
      <c r="E1241">
        <v>0.13571467995643616</v>
      </c>
      <c r="F1241">
        <v>-2.2035600617527962E-2</v>
      </c>
      <c r="G1241">
        <v>-3.581634521484375</v>
      </c>
    </row>
    <row r="1242" spans="5:7" x14ac:dyDescent="0.2">
      <c r="E1242">
        <v>0.13571467995643616</v>
      </c>
      <c r="F1242">
        <v>-2.2035600617527962E-2</v>
      </c>
      <c r="G1242">
        <v>-3.581634521484375</v>
      </c>
    </row>
    <row r="1243" spans="5:7" x14ac:dyDescent="0.2">
      <c r="E1243">
        <v>0.13571467995643616</v>
      </c>
      <c r="F1243">
        <v>-2.2035600617527962E-2</v>
      </c>
      <c r="G1243">
        <v>-3.581634521484375</v>
      </c>
    </row>
    <row r="1244" spans="5:7" x14ac:dyDescent="0.2">
      <c r="E1244">
        <v>0.13571467995643616</v>
      </c>
      <c r="F1244">
        <v>-2.2035600617527962E-2</v>
      </c>
      <c r="G1244">
        <v>-3.581634521484375</v>
      </c>
    </row>
    <row r="1245" spans="5:7" x14ac:dyDescent="0.2">
      <c r="E1245">
        <v>0.13571467995643616</v>
      </c>
      <c r="F1245">
        <v>-2.2035600617527962E-2</v>
      </c>
      <c r="G1245">
        <v>-3.581634521484375</v>
      </c>
    </row>
    <row r="1246" spans="5:7" x14ac:dyDescent="0.2">
      <c r="E1246">
        <v>0.13571467995643616</v>
      </c>
      <c r="F1246">
        <v>-2.2035600617527962E-2</v>
      </c>
      <c r="G1246">
        <v>-3.581634521484375</v>
      </c>
    </row>
    <row r="1247" spans="5:7" x14ac:dyDescent="0.2">
      <c r="E1247">
        <v>0.13571467995643616</v>
      </c>
      <c r="F1247">
        <v>-2.2035600617527962E-2</v>
      </c>
      <c r="G1247">
        <v>-3.581634521484375</v>
      </c>
    </row>
    <row r="1248" spans="5:7" x14ac:dyDescent="0.2">
      <c r="E1248">
        <v>0.13571467995643616</v>
      </c>
      <c r="F1248">
        <v>-2.2035600617527962E-2</v>
      </c>
      <c r="G1248">
        <v>-3.581634521484375</v>
      </c>
    </row>
    <row r="1249" spans="5:7" x14ac:dyDescent="0.2">
      <c r="E1249">
        <v>0.13571467995643616</v>
      </c>
      <c r="F1249">
        <v>-2.2035600617527962E-2</v>
      </c>
      <c r="G1249">
        <v>-3.581634521484375</v>
      </c>
    </row>
    <row r="1250" spans="5:7" x14ac:dyDescent="0.2">
      <c r="E1250">
        <v>0.13571467995643616</v>
      </c>
      <c r="F1250">
        <v>-2.2035600617527962E-2</v>
      </c>
      <c r="G1250">
        <v>-3.581634521484375</v>
      </c>
    </row>
    <row r="1251" spans="5:7" x14ac:dyDescent="0.2">
      <c r="E1251">
        <v>0.13571467995643616</v>
      </c>
      <c r="F1251">
        <v>-2.2035600617527962E-2</v>
      </c>
      <c r="G1251">
        <v>-3.581634521484375</v>
      </c>
    </row>
    <row r="1252" spans="5:7" x14ac:dyDescent="0.2">
      <c r="E1252">
        <v>0.13571467995643616</v>
      </c>
      <c r="F1252">
        <v>-2.2035600617527962E-2</v>
      </c>
      <c r="G1252">
        <v>-3.581634521484375</v>
      </c>
    </row>
    <row r="1253" spans="5:7" x14ac:dyDescent="0.2">
      <c r="E1253">
        <v>0.13571467995643616</v>
      </c>
      <c r="F1253">
        <v>-2.2035600617527962E-2</v>
      </c>
      <c r="G1253">
        <v>-3.581634521484375</v>
      </c>
    </row>
    <row r="1254" spans="5:7" x14ac:dyDescent="0.2">
      <c r="E1254">
        <v>0.13571467995643616</v>
      </c>
      <c r="F1254">
        <v>-2.2035600617527962E-2</v>
      </c>
      <c r="G1254">
        <v>-3.581634521484375</v>
      </c>
    </row>
    <row r="1255" spans="5:7" x14ac:dyDescent="0.2">
      <c r="E1255">
        <v>0.13571467995643616</v>
      </c>
      <c r="F1255">
        <v>-2.2035600617527962E-2</v>
      </c>
      <c r="G1255">
        <v>-3.581634521484375</v>
      </c>
    </row>
    <row r="1256" spans="5:7" x14ac:dyDescent="0.2">
      <c r="E1256">
        <v>0.13571467995643616</v>
      </c>
      <c r="F1256">
        <v>-2.2035600617527962E-2</v>
      </c>
      <c r="G1256">
        <v>-3.581634521484375</v>
      </c>
    </row>
    <row r="1257" spans="5:7" x14ac:dyDescent="0.2">
      <c r="E1257">
        <v>0.13571467995643616</v>
      </c>
      <c r="F1257">
        <v>-2.2035600617527962E-2</v>
      </c>
      <c r="G1257">
        <v>-3.581634521484375</v>
      </c>
    </row>
    <row r="1258" spans="5:7" x14ac:dyDescent="0.2">
      <c r="E1258">
        <v>0.13571467995643616</v>
      </c>
      <c r="F1258">
        <v>-2.2035600617527962E-2</v>
      </c>
      <c r="G1258">
        <v>-3.581634521484375</v>
      </c>
    </row>
    <row r="1259" spans="5:7" x14ac:dyDescent="0.2">
      <c r="E1259">
        <v>0.13571467995643616</v>
      </c>
      <c r="F1259">
        <v>-2.2035600617527962E-2</v>
      </c>
      <c r="G1259">
        <v>-3.581634521484375</v>
      </c>
    </row>
    <row r="1260" spans="5:7" x14ac:dyDescent="0.2">
      <c r="E1260">
        <v>0.13571467995643616</v>
      </c>
      <c r="F1260">
        <v>-2.2035600617527962E-2</v>
      </c>
      <c r="G1260">
        <v>-3.581634521484375</v>
      </c>
    </row>
    <row r="1261" spans="5:7" x14ac:dyDescent="0.2">
      <c r="E1261">
        <v>0.13571467995643616</v>
      </c>
      <c r="F1261">
        <v>-2.2035600617527962E-2</v>
      </c>
      <c r="G1261">
        <v>-3.581634521484375</v>
      </c>
    </row>
    <row r="1262" spans="5:7" x14ac:dyDescent="0.2">
      <c r="E1262">
        <v>0.13571467995643616</v>
      </c>
      <c r="F1262">
        <v>-2.2035600617527962E-2</v>
      </c>
      <c r="G1262">
        <v>-3.581634521484375</v>
      </c>
    </row>
    <row r="1263" spans="5:7" x14ac:dyDescent="0.2">
      <c r="E1263">
        <v>0.13571467995643616</v>
      </c>
      <c r="F1263">
        <v>-2.2035600617527962E-2</v>
      </c>
      <c r="G1263">
        <v>-3.581634521484375</v>
      </c>
    </row>
    <row r="1264" spans="5:7" x14ac:dyDescent="0.2">
      <c r="E1264">
        <v>0.13571467995643616</v>
      </c>
      <c r="F1264">
        <v>-2.2035600617527962E-2</v>
      </c>
      <c r="G1264">
        <v>-3.581634521484375</v>
      </c>
    </row>
    <row r="1265" spans="5:7" x14ac:dyDescent="0.2">
      <c r="E1265">
        <v>0.13571467995643616</v>
      </c>
      <c r="F1265">
        <v>-2.2035600617527962E-2</v>
      </c>
      <c r="G1265">
        <v>-3.581634521484375</v>
      </c>
    </row>
    <row r="1266" spans="5:7" x14ac:dyDescent="0.2">
      <c r="E1266">
        <v>0.13571467995643616</v>
      </c>
      <c r="F1266">
        <v>-2.2035600617527962E-2</v>
      </c>
      <c r="G1266">
        <v>-3.581634521484375</v>
      </c>
    </row>
    <row r="1267" spans="5:7" x14ac:dyDescent="0.2">
      <c r="E1267">
        <v>0.13571467995643616</v>
      </c>
      <c r="F1267">
        <v>-2.2035600617527962E-2</v>
      </c>
      <c r="G1267">
        <v>-3.581634521484375</v>
      </c>
    </row>
    <row r="1268" spans="5:7" x14ac:dyDescent="0.2">
      <c r="E1268">
        <v>0.13571467995643616</v>
      </c>
      <c r="F1268">
        <v>-2.2035600617527962E-2</v>
      </c>
      <c r="G1268">
        <v>-3.581634521484375</v>
      </c>
    </row>
    <row r="1269" spans="5:7" x14ac:dyDescent="0.2">
      <c r="E1269">
        <v>0.13571467995643616</v>
      </c>
      <c r="F1269">
        <v>-2.2035600617527962E-2</v>
      </c>
      <c r="G1269">
        <v>-3.581634521484375</v>
      </c>
    </row>
    <row r="1270" spans="5:7" x14ac:dyDescent="0.2">
      <c r="E1270">
        <v>0.13571467995643616</v>
      </c>
      <c r="F1270">
        <v>-2.2035600617527962E-2</v>
      </c>
      <c r="G1270">
        <v>-3.581634521484375</v>
      </c>
    </row>
    <row r="1271" spans="5:7" x14ac:dyDescent="0.2">
      <c r="E1271">
        <v>0.13571467995643616</v>
      </c>
      <c r="F1271">
        <v>-2.2035600617527962E-2</v>
      </c>
      <c r="G1271">
        <v>-3.581634521484375</v>
      </c>
    </row>
    <row r="1272" spans="5:7" x14ac:dyDescent="0.2">
      <c r="E1272">
        <v>0.13571467995643616</v>
      </c>
      <c r="F1272">
        <v>-2.2035600617527962E-2</v>
      </c>
      <c r="G1272">
        <v>-3.581634521484375</v>
      </c>
    </row>
    <row r="1273" spans="5:7" x14ac:dyDescent="0.2">
      <c r="E1273">
        <v>0.13571467995643616</v>
      </c>
      <c r="F1273">
        <v>-2.2035600617527962E-2</v>
      </c>
      <c r="G1273">
        <v>-3.581634521484375</v>
      </c>
    </row>
    <row r="1274" spans="5:7" x14ac:dyDescent="0.2">
      <c r="E1274">
        <v>0.13571467995643616</v>
      </c>
      <c r="F1274">
        <v>-2.2035600617527962E-2</v>
      </c>
      <c r="G1274">
        <v>-3.581634521484375</v>
      </c>
    </row>
    <row r="1275" spans="5:7" x14ac:dyDescent="0.2">
      <c r="E1275">
        <v>0.13571467995643616</v>
      </c>
      <c r="F1275">
        <v>-2.2035600617527962E-2</v>
      </c>
      <c r="G1275">
        <v>-3.581634521484375</v>
      </c>
    </row>
    <row r="1276" spans="5:7" x14ac:dyDescent="0.2">
      <c r="E1276">
        <v>0.13571467995643616</v>
      </c>
      <c r="F1276">
        <v>-2.2035600617527962E-2</v>
      </c>
      <c r="G1276">
        <v>-3.581634521484375</v>
      </c>
    </row>
    <row r="1277" spans="5:7" x14ac:dyDescent="0.2">
      <c r="E1277">
        <v>0.13571467995643616</v>
      </c>
      <c r="F1277">
        <v>-2.2035600617527962E-2</v>
      </c>
      <c r="G1277">
        <v>-3.581634521484375</v>
      </c>
    </row>
    <row r="1278" spans="5:7" x14ac:dyDescent="0.2">
      <c r="E1278">
        <v>0.13571467995643616</v>
      </c>
      <c r="F1278">
        <v>-2.2035600617527962E-2</v>
      </c>
      <c r="G1278">
        <v>-3.581634521484375</v>
      </c>
    </row>
    <row r="1279" spans="5:7" x14ac:dyDescent="0.2">
      <c r="E1279">
        <v>0.13571467995643616</v>
      </c>
      <c r="F1279">
        <v>-2.2035600617527962E-2</v>
      </c>
      <c r="G1279">
        <v>-3.581634521484375</v>
      </c>
    </row>
    <row r="1280" spans="5:7" x14ac:dyDescent="0.2">
      <c r="E1280">
        <v>0.13571467995643616</v>
      </c>
      <c r="F1280">
        <v>-2.2035600617527962E-2</v>
      </c>
      <c r="G1280">
        <v>-3.581634521484375</v>
      </c>
    </row>
    <row r="1281" spans="5:7" x14ac:dyDescent="0.2">
      <c r="E1281">
        <v>0.13571467995643616</v>
      </c>
      <c r="F1281">
        <v>-2.2035600617527962E-2</v>
      </c>
      <c r="G1281">
        <v>-3.581634521484375</v>
      </c>
    </row>
    <row r="1282" spans="5:7" x14ac:dyDescent="0.2">
      <c r="E1282">
        <v>0.13571467995643616</v>
      </c>
      <c r="F1282">
        <v>-2.2035600617527962E-2</v>
      </c>
      <c r="G1282">
        <v>-3.581634521484375</v>
      </c>
    </row>
    <row r="1283" spans="5:7" x14ac:dyDescent="0.2">
      <c r="E1283">
        <v>0.13571467995643616</v>
      </c>
      <c r="F1283">
        <v>-2.2035600617527962E-2</v>
      </c>
      <c r="G1283">
        <v>-3.581634521484375</v>
      </c>
    </row>
    <row r="1284" spans="5:7" x14ac:dyDescent="0.2">
      <c r="E1284">
        <v>0.13571467995643616</v>
      </c>
      <c r="F1284">
        <v>-2.2035600617527962E-2</v>
      </c>
      <c r="G1284">
        <v>-3.581634521484375</v>
      </c>
    </row>
    <row r="1285" spans="5:7" x14ac:dyDescent="0.2">
      <c r="E1285">
        <v>0.13571467995643616</v>
      </c>
      <c r="F1285">
        <v>-2.2035600617527962E-2</v>
      </c>
      <c r="G1285">
        <v>-3.581634521484375</v>
      </c>
    </row>
    <row r="1286" spans="5:7" x14ac:dyDescent="0.2">
      <c r="E1286">
        <v>0.13571467995643616</v>
      </c>
      <c r="F1286">
        <v>-2.2035600617527962E-2</v>
      </c>
      <c r="G1286">
        <v>-3.581634521484375</v>
      </c>
    </row>
    <row r="1287" spans="5:7" x14ac:dyDescent="0.2">
      <c r="E1287">
        <v>0.13571467995643616</v>
      </c>
      <c r="F1287">
        <v>-2.2035600617527962E-2</v>
      </c>
      <c r="G1287">
        <v>-3.581634521484375</v>
      </c>
    </row>
    <row r="1288" spans="5:7" x14ac:dyDescent="0.2">
      <c r="E1288">
        <v>0.13571467995643616</v>
      </c>
      <c r="F1288">
        <v>-2.2035600617527962E-2</v>
      </c>
      <c r="G1288">
        <v>-3.581634521484375</v>
      </c>
    </row>
    <row r="1289" spans="5:7" x14ac:dyDescent="0.2">
      <c r="E1289">
        <v>0.13571467995643616</v>
      </c>
      <c r="F1289">
        <v>-2.2035600617527962E-2</v>
      </c>
      <c r="G1289">
        <v>-3.581634521484375</v>
      </c>
    </row>
    <row r="1290" spans="5:7" x14ac:dyDescent="0.2">
      <c r="E1290">
        <v>0.13571467995643616</v>
      </c>
      <c r="F1290">
        <v>-2.2035600617527962E-2</v>
      </c>
      <c r="G1290">
        <v>-3.581634521484375</v>
      </c>
    </row>
    <row r="1291" spans="5:7" x14ac:dyDescent="0.2">
      <c r="E1291">
        <v>0.13571467995643616</v>
      </c>
      <c r="F1291">
        <v>-2.2035600617527962E-2</v>
      </c>
      <c r="G1291">
        <v>-3.581634521484375</v>
      </c>
    </row>
    <row r="1292" spans="5:7" x14ac:dyDescent="0.2">
      <c r="E1292">
        <v>0.13571467995643616</v>
      </c>
      <c r="F1292">
        <v>-2.2035600617527962E-2</v>
      </c>
      <c r="G1292">
        <v>-3.581634521484375</v>
      </c>
    </row>
    <row r="1293" spans="5:7" x14ac:dyDescent="0.2">
      <c r="E1293">
        <v>0.13571467995643616</v>
      </c>
      <c r="F1293">
        <v>-2.2035600617527962E-2</v>
      </c>
      <c r="G1293">
        <v>-3.581634521484375</v>
      </c>
    </row>
    <row r="1294" spans="5:7" x14ac:dyDescent="0.2">
      <c r="E1294">
        <v>0.13571467995643616</v>
      </c>
      <c r="F1294">
        <v>-2.2035600617527962E-2</v>
      </c>
      <c r="G1294">
        <v>-3.581634521484375</v>
      </c>
    </row>
    <row r="1295" spans="5:7" x14ac:dyDescent="0.2">
      <c r="E1295">
        <v>0.13571467995643616</v>
      </c>
      <c r="F1295">
        <v>-2.2035600617527962E-2</v>
      </c>
      <c r="G1295">
        <v>-3.581634521484375</v>
      </c>
    </row>
    <row r="1296" spans="5:7" x14ac:dyDescent="0.2">
      <c r="E1296">
        <v>0.13571467995643616</v>
      </c>
      <c r="F1296">
        <v>-2.2035600617527962E-2</v>
      </c>
      <c r="G1296">
        <v>-3.581634521484375</v>
      </c>
    </row>
    <row r="1297" spans="5:7" x14ac:dyDescent="0.2">
      <c r="E1297">
        <v>0.13571467995643616</v>
      </c>
      <c r="F1297">
        <v>-2.2035600617527962E-2</v>
      </c>
      <c r="G1297">
        <v>-3.581634521484375</v>
      </c>
    </row>
    <row r="1298" spans="5:7" x14ac:dyDescent="0.2">
      <c r="E1298">
        <v>0.13571467995643616</v>
      </c>
      <c r="F1298">
        <v>-2.2035600617527962E-2</v>
      </c>
      <c r="G1298">
        <v>-3.581634521484375</v>
      </c>
    </row>
    <row r="1299" spans="5:7" x14ac:dyDescent="0.2">
      <c r="E1299">
        <v>0.13571467995643616</v>
      </c>
      <c r="F1299">
        <v>-2.2035600617527962E-2</v>
      </c>
      <c r="G1299">
        <v>-3.581634521484375</v>
      </c>
    </row>
    <row r="1300" spans="5:7" x14ac:dyDescent="0.2">
      <c r="E1300">
        <v>0.13571467995643616</v>
      </c>
      <c r="F1300">
        <v>-2.2035600617527962E-2</v>
      </c>
      <c r="G1300">
        <v>-3.581634521484375</v>
      </c>
    </row>
    <row r="1301" spans="5:7" x14ac:dyDescent="0.2">
      <c r="E1301">
        <v>0.13571467995643616</v>
      </c>
      <c r="F1301">
        <v>-2.2035600617527962E-2</v>
      </c>
      <c r="G1301">
        <v>-3.581634521484375</v>
      </c>
    </row>
    <row r="1302" spans="5:7" x14ac:dyDescent="0.2">
      <c r="E1302">
        <v>0.13571467995643616</v>
      </c>
      <c r="F1302">
        <v>-2.2035600617527962E-2</v>
      </c>
      <c r="G1302">
        <v>-3.581634521484375</v>
      </c>
    </row>
    <row r="1303" spans="5:7" x14ac:dyDescent="0.2">
      <c r="E1303">
        <v>0.13571467995643616</v>
      </c>
      <c r="F1303">
        <v>-2.2035600617527962E-2</v>
      </c>
      <c r="G1303">
        <v>-3.581634521484375</v>
      </c>
    </row>
    <row r="1304" spans="5:7" x14ac:dyDescent="0.2">
      <c r="E1304">
        <v>0.13571467995643616</v>
      </c>
      <c r="F1304">
        <v>-2.2035600617527962E-2</v>
      </c>
      <c r="G1304">
        <v>-3.581634521484375</v>
      </c>
    </row>
    <row r="1305" spans="5:7" x14ac:dyDescent="0.2">
      <c r="E1305">
        <v>0.13571467995643616</v>
      </c>
      <c r="F1305">
        <v>-2.2035600617527962E-2</v>
      </c>
      <c r="G1305">
        <v>-3.581634521484375</v>
      </c>
    </row>
    <row r="1306" spans="5:7" x14ac:dyDescent="0.2">
      <c r="E1306">
        <v>0.13571467995643616</v>
      </c>
      <c r="F1306">
        <v>-2.2035600617527962E-2</v>
      </c>
      <c r="G1306">
        <v>-3.581634521484375</v>
      </c>
    </row>
    <row r="1307" spans="5:7" x14ac:dyDescent="0.2">
      <c r="E1307">
        <v>0.13571467995643616</v>
      </c>
      <c r="F1307">
        <v>-2.2035600617527962E-2</v>
      </c>
      <c r="G1307">
        <v>-3.581634521484375</v>
      </c>
    </row>
    <row r="1308" spans="5:7" x14ac:dyDescent="0.2">
      <c r="E1308">
        <v>0.13571467995643616</v>
      </c>
      <c r="F1308">
        <v>-2.2035600617527962E-2</v>
      </c>
      <c r="G1308">
        <v>-3.581634521484375</v>
      </c>
    </row>
    <row r="1309" spans="5:7" x14ac:dyDescent="0.2">
      <c r="E1309">
        <v>0.13571467995643616</v>
      </c>
      <c r="F1309">
        <v>-2.2035600617527962E-2</v>
      </c>
      <c r="G1309">
        <v>-3.581634521484375</v>
      </c>
    </row>
    <row r="1310" spans="5:7" x14ac:dyDescent="0.2">
      <c r="E1310">
        <v>0.13571467995643616</v>
      </c>
      <c r="F1310">
        <v>-2.2035600617527962E-2</v>
      </c>
      <c r="G1310">
        <v>-3.581634521484375</v>
      </c>
    </row>
    <row r="1311" spans="5:7" x14ac:dyDescent="0.2">
      <c r="E1311">
        <v>0.13571467995643616</v>
      </c>
      <c r="F1311">
        <v>-2.2035600617527962E-2</v>
      </c>
      <c r="G1311">
        <v>-3.581634521484375</v>
      </c>
    </row>
    <row r="1312" spans="5:7" x14ac:dyDescent="0.2">
      <c r="E1312">
        <v>0.13571467995643616</v>
      </c>
      <c r="F1312">
        <v>-2.2035600617527962E-2</v>
      </c>
      <c r="G1312">
        <v>-3.581634521484375</v>
      </c>
    </row>
    <row r="1313" spans="5:7" x14ac:dyDescent="0.2">
      <c r="E1313">
        <v>0.13571467995643616</v>
      </c>
      <c r="F1313">
        <v>-2.2035600617527962E-2</v>
      </c>
      <c r="G1313">
        <v>-3.581634521484375</v>
      </c>
    </row>
    <row r="1314" spans="5:7" x14ac:dyDescent="0.2">
      <c r="E1314">
        <v>0.13571467995643616</v>
      </c>
      <c r="F1314">
        <v>-2.2035600617527962E-2</v>
      </c>
      <c r="G1314">
        <v>-3.581634521484375</v>
      </c>
    </row>
    <row r="1315" spans="5:7" x14ac:dyDescent="0.2">
      <c r="E1315">
        <v>0.13571467995643616</v>
      </c>
      <c r="F1315">
        <v>-2.2035600617527962E-2</v>
      </c>
      <c r="G1315">
        <v>-3.581634521484375</v>
      </c>
    </row>
    <row r="1316" spans="5:7" x14ac:dyDescent="0.2">
      <c r="E1316">
        <v>0.13571467995643616</v>
      </c>
      <c r="F1316">
        <v>-2.2035600617527962E-2</v>
      </c>
      <c r="G1316">
        <v>-3.581634521484375</v>
      </c>
    </row>
    <row r="1317" spans="5:7" x14ac:dyDescent="0.2">
      <c r="E1317">
        <v>0.13571467995643616</v>
      </c>
      <c r="F1317">
        <v>-2.2035600617527962E-2</v>
      </c>
      <c r="G1317">
        <v>-3.581634521484375</v>
      </c>
    </row>
    <row r="1318" spans="5:7" x14ac:dyDescent="0.2">
      <c r="E1318">
        <v>0.13571467995643616</v>
      </c>
      <c r="F1318">
        <v>-2.2035600617527962E-2</v>
      </c>
      <c r="G1318">
        <v>-3.581634521484375</v>
      </c>
    </row>
    <row r="1319" spans="5:7" x14ac:dyDescent="0.2">
      <c r="E1319">
        <v>0.13571467995643616</v>
      </c>
      <c r="F1319">
        <v>-2.2035600617527962E-2</v>
      </c>
      <c r="G1319">
        <v>-3.581634521484375</v>
      </c>
    </row>
    <row r="1320" spans="5:7" x14ac:dyDescent="0.2">
      <c r="E1320">
        <v>0.13571467995643616</v>
      </c>
      <c r="F1320">
        <v>-2.2035600617527962E-2</v>
      </c>
      <c r="G1320">
        <v>-3.581634521484375</v>
      </c>
    </row>
    <row r="1321" spans="5:7" x14ac:dyDescent="0.2">
      <c r="E1321">
        <v>0.13571467995643616</v>
      </c>
      <c r="F1321">
        <v>-2.2035600617527962E-2</v>
      </c>
      <c r="G1321">
        <v>-3.581634521484375</v>
      </c>
    </row>
    <row r="1322" spans="5:7" x14ac:dyDescent="0.2">
      <c r="E1322">
        <v>0.13571467995643616</v>
      </c>
      <c r="F1322">
        <v>-2.2035600617527962E-2</v>
      </c>
      <c r="G1322">
        <v>-3.581634521484375</v>
      </c>
    </row>
    <row r="1323" spans="5:7" x14ac:dyDescent="0.2">
      <c r="E1323">
        <v>0.13571467995643616</v>
      </c>
      <c r="F1323">
        <v>-2.2035600617527962E-2</v>
      </c>
      <c r="G1323">
        <v>-3.581634521484375</v>
      </c>
    </row>
    <row r="1324" spans="5:7" x14ac:dyDescent="0.2">
      <c r="E1324">
        <v>0.13571467995643616</v>
      </c>
      <c r="F1324">
        <v>-2.2035600617527962E-2</v>
      </c>
      <c r="G1324">
        <v>-3.581634521484375</v>
      </c>
    </row>
    <row r="1325" spans="5:7" x14ac:dyDescent="0.2">
      <c r="E1325">
        <v>0.13571467995643616</v>
      </c>
      <c r="F1325">
        <v>-2.2035600617527962E-2</v>
      </c>
      <c r="G1325">
        <v>-3.581634521484375</v>
      </c>
    </row>
    <row r="1326" spans="5:7" x14ac:dyDescent="0.2">
      <c r="E1326">
        <v>0.13571467995643616</v>
      </c>
      <c r="F1326">
        <v>-2.2035600617527962E-2</v>
      </c>
      <c r="G1326">
        <v>-3.581634521484375</v>
      </c>
    </row>
    <row r="1327" spans="5:7" x14ac:dyDescent="0.2">
      <c r="E1327">
        <v>0.13571467995643616</v>
      </c>
      <c r="F1327">
        <v>-2.2035600617527962E-2</v>
      </c>
      <c r="G1327">
        <v>-3.581634521484375</v>
      </c>
    </row>
    <row r="1328" spans="5:7" x14ac:dyDescent="0.2">
      <c r="E1328">
        <v>0.13571467995643616</v>
      </c>
      <c r="F1328">
        <v>-2.2035600617527962E-2</v>
      </c>
      <c r="G1328">
        <v>-3.581634521484375</v>
      </c>
    </row>
    <row r="1329" spans="5:7" x14ac:dyDescent="0.2">
      <c r="E1329">
        <v>0.13571467995643616</v>
      </c>
      <c r="F1329">
        <v>-2.2035600617527962E-2</v>
      </c>
      <c r="G1329">
        <v>-3.581634521484375</v>
      </c>
    </row>
    <row r="1330" spans="5:7" x14ac:dyDescent="0.2">
      <c r="E1330">
        <v>0.13571467995643616</v>
      </c>
      <c r="F1330">
        <v>-2.2035600617527962E-2</v>
      </c>
      <c r="G1330">
        <v>-3.581634521484375</v>
      </c>
    </row>
    <row r="1331" spans="5:7" x14ac:dyDescent="0.2">
      <c r="E1331">
        <v>0.13571467995643616</v>
      </c>
      <c r="F1331">
        <v>-2.2035600617527962E-2</v>
      </c>
      <c r="G1331">
        <v>-3.581634521484375</v>
      </c>
    </row>
    <row r="1332" spans="5:7" x14ac:dyDescent="0.2">
      <c r="E1332">
        <v>0.13571467995643616</v>
      </c>
      <c r="F1332">
        <v>-2.2035600617527962E-2</v>
      </c>
      <c r="G1332">
        <v>-3.581634521484375</v>
      </c>
    </row>
    <row r="1333" spans="5:7" x14ac:dyDescent="0.2">
      <c r="E1333">
        <v>0.13571467995643616</v>
      </c>
      <c r="F1333">
        <v>-2.2035600617527962E-2</v>
      </c>
      <c r="G1333">
        <v>-3.581634521484375</v>
      </c>
    </row>
    <row r="1334" spans="5:7" x14ac:dyDescent="0.2">
      <c r="E1334">
        <v>0.13571467995643616</v>
      </c>
      <c r="F1334">
        <v>-2.2035600617527962E-2</v>
      </c>
      <c r="G1334">
        <v>-3.581634521484375</v>
      </c>
    </row>
    <row r="1335" spans="5:7" x14ac:dyDescent="0.2">
      <c r="E1335">
        <v>0.13571467995643616</v>
      </c>
      <c r="F1335">
        <v>-2.2035600617527962E-2</v>
      </c>
      <c r="G1335">
        <v>-3.581634521484375</v>
      </c>
    </row>
    <row r="1336" spans="5:7" x14ac:dyDescent="0.2">
      <c r="E1336">
        <v>0.13571467995643616</v>
      </c>
      <c r="F1336">
        <v>-2.2035600617527962E-2</v>
      </c>
      <c r="G1336">
        <v>-3.581634521484375</v>
      </c>
    </row>
    <row r="1337" spans="5:7" x14ac:dyDescent="0.2">
      <c r="E1337">
        <v>0.13571467995643616</v>
      </c>
      <c r="F1337">
        <v>-2.2035600617527962E-2</v>
      </c>
      <c r="G1337">
        <v>-3.581634521484375</v>
      </c>
    </row>
    <row r="1338" spans="5:7" x14ac:dyDescent="0.2">
      <c r="E1338">
        <v>0.13571467995643616</v>
      </c>
      <c r="F1338">
        <v>-2.2035600617527962E-2</v>
      </c>
      <c r="G1338">
        <v>-3.581634521484375</v>
      </c>
    </row>
    <row r="1339" spans="5:7" x14ac:dyDescent="0.2">
      <c r="E1339">
        <v>0.13571467995643616</v>
      </c>
      <c r="F1339">
        <v>-2.2035600617527962E-2</v>
      </c>
      <c r="G1339">
        <v>-3.581634521484375</v>
      </c>
    </row>
    <row r="1340" spans="5:7" x14ac:dyDescent="0.2">
      <c r="E1340">
        <v>0.13571467995643616</v>
      </c>
      <c r="F1340">
        <v>-2.2035600617527962E-2</v>
      </c>
      <c r="G1340">
        <v>-3.581634521484375</v>
      </c>
    </row>
    <row r="1341" spans="5:7" x14ac:dyDescent="0.2">
      <c r="E1341">
        <v>0.13571467995643616</v>
      </c>
      <c r="F1341">
        <v>-2.2035600617527962E-2</v>
      </c>
      <c r="G1341">
        <v>-3.581634521484375</v>
      </c>
    </row>
    <row r="1342" spans="5:7" x14ac:dyDescent="0.2">
      <c r="E1342">
        <v>0.13571467995643616</v>
      </c>
      <c r="F1342">
        <v>-2.2035600617527962E-2</v>
      </c>
      <c r="G1342">
        <v>-3.581634521484375</v>
      </c>
    </row>
    <row r="1343" spans="5:7" x14ac:dyDescent="0.2">
      <c r="E1343">
        <v>0.13571467995643616</v>
      </c>
      <c r="F1343">
        <v>-2.2035600617527962E-2</v>
      </c>
      <c r="G1343">
        <v>-3.581634521484375</v>
      </c>
    </row>
    <row r="1344" spans="5:7" x14ac:dyDescent="0.2">
      <c r="E1344">
        <v>0.13571467995643616</v>
      </c>
      <c r="F1344">
        <v>-2.2035600617527962E-2</v>
      </c>
      <c r="G1344">
        <v>-3.581634521484375</v>
      </c>
    </row>
    <row r="1345" spans="5:7" x14ac:dyDescent="0.2">
      <c r="E1345">
        <v>0.13571467995643616</v>
      </c>
      <c r="F1345">
        <v>-2.2035600617527962E-2</v>
      </c>
      <c r="G1345">
        <v>-3.581634521484375</v>
      </c>
    </row>
    <row r="1346" spans="5:7" x14ac:dyDescent="0.2">
      <c r="E1346">
        <v>0.13571467995643616</v>
      </c>
      <c r="F1346">
        <v>-2.2035600617527962E-2</v>
      </c>
      <c r="G1346">
        <v>-3.581634521484375</v>
      </c>
    </row>
    <row r="1347" spans="5:7" x14ac:dyDescent="0.2">
      <c r="E1347">
        <v>0.13571467995643616</v>
      </c>
      <c r="F1347">
        <v>-2.2035600617527962E-2</v>
      </c>
      <c r="G1347">
        <v>-3.581634521484375</v>
      </c>
    </row>
    <row r="1348" spans="5:7" x14ac:dyDescent="0.2">
      <c r="E1348">
        <v>0.13571467995643616</v>
      </c>
      <c r="F1348">
        <v>-2.2035600617527962E-2</v>
      </c>
      <c r="G1348">
        <v>-3.581634521484375</v>
      </c>
    </row>
    <row r="1349" spans="5:7" x14ac:dyDescent="0.2">
      <c r="E1349">
        <v>0.13571467995643616</v>
      </c>
      <c r="F1349">
        <v>-2.2035600617527962E-2</v>
      </c>
      <c r="G1349">
        <v>-3.581634521484375</v>
      </c>
    </row>
    <row r="1350" spans="5:7" x14ac:dyDescent="0.2">
      <c r="E1350">
        <v>0.13571467995643616</v>
      </c>
      <c r="F1350">
        <v>-2.2035600617527962E-2</v>
      </c>
      <c r="G1350">
        <v>-3.581634521484375</v>
      </c>
    </row>
    <row r="1351" spans="5:7" x14ac:dyDescent="0.2">
      <c r="E1351">
        <v>0.13571467995643616</v>
      </c>
      <c r="F1351">
        <v>-2.2035600617527962E-2</v>
      </c>
      <c r="G1351">
        <v>-3.581634521484375</v>
      </c>
    </row>
    <row r="1352" spans="5:7" x14ac:dyDescent="0.2">
      <c r="E1352">
        <v>0.13571467995643616</v>
      </c>
      <c r="F1352">
        <v>-2.2035600617527962E-2</v>
      </c>
      <c r="G1352">
        <v>-3.581634521484375</v>
      </c>
    </row>
    <row r="1353" spans="5:7" x14ac:dyDescent="0.2">
      <c r="E1353">
        <v>0.13571467995643616</v>
      </c>
      <c r="F1353">
        <v>-2.2035600617527962E-2</v>
      </c>
      <c r="G1353">
        <v>-3.581634521484375</v>
      </c>
    </row>
    <row r="1354" spans="5:7" x14ac:dyDescent="0.2">
      <c r="E1354">
        <v>0.13571467995643616</v>
      </c>
      <c r="F1354">
        <v>-2.2035600617527962E-2</v>
      </c>
      <c r="G1354">
        <v>-3.581634521484375</v>
      </c>
    </row>
    <row r="1355" spans="5:7" x14ac:dyDescent="0.2">
      <c r="E1355">
        <v>0.13571467995643616</v>
      </c>
      <c r="F1355">
        <v>-2.2035600617527962E-2</v>
      </c>
      <c r="G1355">
        <v>-3.581634521484375</v>
      </c>
    </row>
    <row r="1356" spans="5:7" x14ac:dyDescent="0.2">
      <c r="E1356">
        <v>0.13571467995643616</v>
      </c>
      <c r="F1356">
        <v>-2.2035600617527962E-2</v>
      </c>
      <c r="G1356">
        <v>-3.581634521484375</v>
      </c>
    </row>
    <row r="1357" spans="5:7" x14ac:dyDescent="0.2">
      <c r="E1357">
        <v>0.13571467995643616</v>
      </c>
      <c r="F1357">
        <v>-2.2035600617527962E-2</v>
      </c>
      <c r="G1357">
        <v>-3.581634521484375</v>
      </c>
    </row>
    <row r="1358" spans="5:7" x14ac:dyDescent="0.2">
      <c r="E1358">
        <v>0.13571467995643616</v>
      </c>
      <c r="F1358">
        <v>-2.2035600617527962E-2</v>
      </c>
      <c r="G1358">
        <v>-3.581634521484375</v>
      </c>
    </row>
    <row r="1359" spans="5:7" x14ac:dyDescent="0.2">
      <c r="E1359">
        <v>0.13571467995643616</v>
      </c>
      <c r="F1359">
        <v>-2.2035600617527962E-2</v>
      </c>
      <c r="G1359">
        <v>-3.581634521484375</v>
      </c>
    </row>
    <row r="1360" spans="5:7" x14ac:dyDescent="0.2">
      <c r="E1360">
        <v>0.13571467995643616</v>
      </c>
      <c r="F1360">
        <v>-2.2035600617527962E-2</v>
      </c>
      <c r="G1360">
        <v>-3.581634521484375</v>
      </c>
    </row>
    <row r="1361" spans="5:7" x14ac:dyDescent="0.2">
      <c r="E1361">
        <v>0.13571467995643616</v>
      </c>
      <c r="F1361">
        <v>-2.2035600617527962E-2</v>
      </c>
      <c r="G1361">
        <v>-3.581634521484375</v>
      </c>
    </row>
    <row r="1362" spans="5:7" x14ac:dyDescent="0.2">
      <c r="E1362">
        <v>0.13571467995643616</v>
      </c>
      <c r="F1362">
        <v>-2.2035600617527962E-2</v>
      </c>
      <c r="G1362">
        <v>-3.581634521484375</v>
      </c>
    </row>
    <row r="1363" spans="5:7" x14ac:dyDescent="0.2">
      <c r="E1363">
        <v>0.13571467995643616</v>
      </c>
      <c r="F1363">
        <v>-2.2035600617527962E-2</v>
      </c>
      <c r="G1363">
        <v>-3.581634521484375</v>
      </c>
    </row>
    <row r="1364" spans="5:7" x14ac:dyDescent="0.2">
      <c r="E1364">
        <v>0.13571467995643616</v>
      </c>
      <c r="F1364">
        <v>-2.2035600617527962E-2</v>
      </c>
      <c r="G1364">
        <v>-3.581634521484375</v>
      </c>
    </row>
    <row r="1365" spans="5:7" x14ac:dyDescent="0.2">
      <c r="E1365">
        <v>0.13571467995643616</v>
      </c>
      <c r="F1365">
        <v>-2.2035600617527962E-2</v>
      </c>
      <c r="G1365">
        <v>-3.581634521484375</v>
      </c>
    </row>
    <row r="1366" spans="5:7" x14ac:dyDescent="0.2">
      <c r="E1366">
        <v>0.13571467995643616</v>
      </c>
      <c r="F1366">
        <v>-2.2035600617527962E-2</v>
      </c>
      <c r="G1366">
        <v>-3.581634521484375</v>
      </c>
    </row>
    <row r="1367" spans="5:7" x14ac:dyDescent="0.2">
      <c r="E1367">
        <v>0.13571467995643616</v>
      </c>
      <c r="F1367">
        <v>-2.2035600617527962E-2</v>
      </c>
      <c r="G1367">
        <v>-3.581634521484375</v>
      </c>
    </row>
    <row r="1368" spans="5:7" x14ac:dyDescent="0.2">
      <c r="E1368">
        <v>0.13571467995643616</v>
      </c>
      <c r="F1368">
        <v>-2.2035600617527962E-2</v>
      </c>
      <c r="G1368">
        <v>-3.581634521484375</v>
      </c>
    </row>
    <row r="1369" spans="5:7" x14ac:dyDescent="0.2">
      <c r="E1369">
        <v>0.13571467995643616</v>
      </c>
      <c r="F1369">
        <v>-2.2035600617527962E-2</v>
      </c>
      <c r="G1369">
        <v>-3.581634521484375</v>
      </c>
    </row>
    <row r="1370" spans="5:7" x14ac:dyDescent="0.2">
      <c r="E1370">
        <v>0.13571467995643616</v>
      </c>
      <c r="F1370">
        <v>-2.2035600617527962E-2</v>
      </c>
      <c r="G1370">
        <v>-3.581634521484375</v>
      </c>
    </row>
    <row r="1371" spans="5:7" x14ac:dyDescent="0.2">
      <c r="E1371">
        <v>0.13571467995643616</v>
      </c>
      <c r="F1371">
        <v>-2.2035600617527962E-2</v>
      </c>
      <c r="G1371">
        <v>-3.581634521484375</v>
      </c>
    </row>
    <row r="1372" spans="5:7" x14ac:dyDescent="0.2">
      <c r="E1372">
        <v>0.13571467995643616</v>
      </c>
      <c r="F1372">
        <v>-2.2035600617527962E-2</v>
      </c>
      <c r="G1372">
        <v>-3.581634521484375</v>
      </c>
    </row>
    <row r="1373" spans="5:7" x14ac:dyDescent="0.2">
      <c r="E1373">
        <v>0.13571467995643616</v>
      </c>
      <c r="F1373">
        <v>-2.2035600617527962E-2</v>
      </c>
      <c r="G1373">
        <v>-3.581634521484375</v>
      </c>
    </row>
    <row r="1374" spans="5:7" x14ac:dyDescent="0.2">
      <c r="E1374">
        <v>0.13571467995643616</v>
      </c>
      <c r="F1374">
        <v>-2.2035600617527962E-2</v>
      </c>
      <c r="G1374">
        <v>-3.581634521484375</v>
      </c>
    </row>
    <row r="1375" spans="5:7" x14ac:dyDescent="0.2">
      <c r="E1375">
        <v>0.13571467995643616</v>
      </c>
      <c r="F1375">
        <v>-2.2035600617527962E-2</v>
      </c>
      <c r="G1375">
        <v>-3.581634521484375</v>
      </c>
    </row>
    <row r="1376" spans="5:7" x14ac:dyDescent="0.2">
      <c r="E1376">
        <v>0.13571467995643616</v>
      </c>
      <c r="F1376">
        <v>-2.2035600617527962E-2</v>
      </c>
      <c r="G1376">
        <v>-3.581634521484375</v>
      </c>
    </row>
    <row r="1377" spans="5:7" x14ac:dyDescent="0.2">
      <c r="E1377">
        <v>0.13571467995643616</v>
      </c>
      <c r="F1377">
        <v>-2.2035600617527962E-2</v>
      </c>
      <c r="G1377">
        <v>-3.581634521484375</v>
      </c>
    </row>
    <row r="1378" spans="5:7" x14ac:dyDescent="0.2">
      <c r="E1378">
        <v>0.13571467995643616</v>
      </c>
      <c r="F1378">
        <v>-2.2035600617527962E-2</v>
      </c>
      <c r="G1378">
        <v>-3.581634521484375</v>
      </c>
    </row>
    <row r="1379" spans="5:7" x14ac:dyDescent="0.2">
      <c r="E1379">
        <v>0.13571467995643616</v>
      </c>
      <c r="F1379">
        <v>-2.2035600617527962E-2</v>
      </c>
      <c r="G1379">
        <v>-3.581634521484375</v>
      </c>
    </row>
    <row r="1380" spans="5:7" x14ac:dyDescent="0.2">
      <c r="E1380">
        <v>0.13571467995643616</v>
      </c>
      <c r="F1380">
        <v>-2.2035600617527962E-2</v>
      </c>
      <c r="G1380">
        <v>-3.581634521484375</v>
      </c>
    </row>
    <row r="1381" spans="5:7" x14ac:dyDescent="0.2">
      <c r="E1381">
        <v>0.13571467995643616</v>
      </c>
      <c r="F1381">
        <v>-2.2035600617527962E-2</v>
      </c>
      <c r="G1381">
        <v>-3.581634521484375</v>
      </c>
    </row>
    <row r="1382" spans="5:7" x14ac:dyDescent="0.2">
      <c r="E1382">
        <v>0.13571467995643616</v>
      </c>
      <c r="F1382">
        <v>-2.2035600617527962E-2</v>
      </c>
      <c r="G1382">
        <v>-3.581634521484375</v>
      </c>
    </row>
    <row r="1383" spans="5:7" x14ac:dyDescent="0.2">
      <c r="E1383">
        <v>0.13571467995643616</v>
      </c>
      <c r="F1383">
        <v>-2.2035600617527962E-2</v>
      </c>
      <c r="G1383">
        <v>-3.581634521484375</v>
      </c>
    </row>
    <row r="1384" spans="5:7" x14ac:dyDescent="0.2">
      <c r="E1384">
        <v>0.13571467995643616</v>
      </c>
      <c r="F1384">
        <v>-2.2035600617527962E-2</v>
      </c>
      <c r="G1384">
        <v>-3.581634521484375</v>
      </c>
    </row>
    <row r="1385" spans="5:7" x14ac:dyDescent="0.2">
      <c r="E1385">
        <v>0.13571467995643616</v>
      </c>
      <c r="F1385">
        <v>-2.2035600617527962E-2</v>
      </c>
      <c r="G1385">
        <v>-3.581634521484375</v>
      </c>
    </row>
    <row r="1386" spans="5:7" x14ac:dyDescent="0.2">
      <c r="E1386">
        <v>0.13571467995643616</v>
      </c>
      <c r="F1386">
        <v>-2.2035600617527962E-2</v>
      </c>
      <c r="G1386">
        <v>-3.581634521484375</v>
      </c>
    </row>
    <row r="1387" spans="5:7" x14ac:dyDescent="0.2">
      <c r="E1387">
        <v>0.13571467995643616</v>
      </c>
      <c r="F1387">
        <v>-2.2035600617527962E-2</v>
      </c>
      <c r="G1387">
        <v>-3.581634521484375</v>
      </c>
    </row>
    <row r="1388" spans="5:7" x14ac:dyDescent="0.2">
      <c r="E1388">
        <v>0.13571467995643616</v>
      </c>
      <c r="F1388">
        <v>-2.2035600617527962E-2</v>
      </c>
      <c r="G1388">
        <v>-3.581634521484375</v>
      </c>
    </row>
    <row r="1389" spans="5:7" x14ac:dyDescent="0.2">
      <c r="E1389">
        <v>0.13571467995643616</v>
      </c>
      <c r="F1389">
        <v>-2.2035600617527962E-2</v>
      </c>
      <c r="G1389">
        <v>-3.581634521484375</v>
      </c>
    </row>
    <row r="1390" spans="5:7" x14ac:dyDescent="0.2">
      <c r="E1390">
        <v>0.13571467995643616</v>
      </c>
      <c r="F1390">
        <v>-2.2035600617527962E-2</v>
      </c>
      <c r="G1390">
        <v>-3.581634521484375</v>
      </c>
    </row>
    <row r="1391" spans="5:7" x14ac:dyDescent="0.2">
      <c r="E1391">
        <v>0.13571467995643616</v>
      </c>
      <c r="F1391">
        <v>-2.2035600617527962E-2</v>
      </c>
      <c r="G1391">
        <v>-3.581634521484375</v>
      </c>
    </row>
    <row r="1392" spans="5:7" x14ac:dyDescent="0.2">
      <c r="E1392">
        <v>0.13571467995643616</v>
      </c>
      <c r="F1392">
        <v>-2.2035600617527962E-2</v>
      </c>
      <c r="G1392">
        <v>-3.581634521484375</v>
      </c>
    </row>
    <row r="1393" spans="5:7" x14ac:dyDescent="0.2">
      <c r="E1393">
        <v>0.13571467995643616</v>
      </c>
      <c r="F1393">
        <v>-2.2035600617527962E-2</v>
      </c>
      <c r="G1393">
        <v>-3.581634521484375</v>
      </c>
    </row>
    <row r="1394" spans="5:7" x14ac:dyDescent="0.2">
      <c r="E1394">
        <v>0.13571467995643616</v>
      </c>
      <c r="F1394">
        <v>-2.2035600617527962E-2</v>
      </c>
      <c r="G1394">
        <v>-3.581634521484375</v>
      </c>
    </row>
    <row r="1395" spans="5:7" x14ac:dyDescent="0.2">
      <c r="E1395">
        <v>0.13571467995643616</v>
      </c>
      <c r="F1395">
        <v>-2.2035600617527962E-2</v>
      </c>
      <c r="G1395">
        <v>-3.581634521484375</v>
      </c>
    </row>
    <row r="1396" spans="5:7" x14ac:dyDescent="0.2">
      <c r="E1396">
        <v>0.13571467995643616</v>
      </c>
      <c r="F1396">
        <v>-2.2035600617527962E-2</v>
      </c>
      <c r="G1396">
        <v>-3.581634521484375</v>
      </c>
    </row>
    <row r="1397" spans="5:7" x14ac:dyDescent="0.2">
      <c r="E1397">
        <v>0.13571467995643616</v>
      </c>
      <c r="F1397">
        <v>-2.2035600617527962E-2</v>
      </c>
      <c r="G1397">
        <v>-3.581634521484375</v>
      </c>
    </row>
    <row r="1398" spans="5:7" x14ac:dyDescent="0.2">
      <c r="E1398">
        <v>0.13571467995643616</v>
      </c>
      <c r="F1398">
        <v>-2.2035600617527962E-2</v>
      </c>
      <c r="G1398">
        <v>-3.581634521484375</v>
      </c>
    </row>
    <row r="1399" spans="5:7" x14ac:dyDescent="0.2">
      <c r="E1399">
        <v>0.13571467995643616</v>
      </c>
      <c r="F1399">
        <v>-2.2035600617527962E-2</v>
      </c>
      <c r="G1399">
        <v>-3.581634521484375</v>
      </c>
    </row>
    <row r="1400" spans="5:7" x14ac:dyDescent="0.2">
      <c r="E1400">
        <v>0.13571467995643616</v>
      </c>
      <c r="F1400">
        <v>-2.2035600617527962E-2</v>
      </c>
      <c r="G1400">
        <v>-3.581634521484375</v>
      </c>
    </row>
    <row r="1401" spans="5:7" x14ac:dyDescent="0.2">
      <c r="E1401">
        <v>0.13571467995643616</v>
      </c>
      <c r="F1401">
        <v>-2.2035600617527962E-2</v>
      </c>
      <c r="G1401">
        <v>-3.581634521484375</v>
      </c>
    </row>
    <row r="1402" spans="5:7" x14ac:dyDescent="0.2">
      <c r="E1402">
        <v>0.13571467995643616</v>
      </c>
      <c r="F1402">
        <v>-2.2035600617527962E-2</v>
      </c>
      <c r="G1402">
        <v>-3.581634521484375</v>
      </c>
    </row>
    <row r="1403" spans="5:7" x14ac:dyDescent="0.2">
      <c r="E1403">
        <v>0.13571467995643616</v>
      </c>
      <c r="F1403">
        <v>-2.2035600617527962E-2</v>
      </c>
      <c r="G1403">
        <v>-3.581634521484375</v>
      </c>
    </row>
    <row r="1404" spans="5:7" x14ac:dyDescent="0.2">
      <c r="E1404">
        <v>0.13571467995643616</v>
      </c>
      <c r="F1404">
        <v>-2.2035600617527962E-2</v>
      </c>
      <c r="G1404">
        <v>-3.581634521484375</v>
      </c>
    </row>
    <row r="1405" spans="5:7" x14ac:dyDescent="0.2">
      <c r="E1405">
        <v>0.13571467995643616</v>
      </c>
      <c r="F1405">
        <v>-2.2035600617527962E-2</v>
      </c>
      <c r="G1405">
        <v>-3.581634521484375</v>
      </c>
    </row>
    <row r="1406" spans="5:7" x14ac:dyDescent="0.2">
      <c r="E1406">
        <v>0.13571467995643616</v>
      </c>
      <c r="F1406">
        <v>-2.2035600617527962E-2</v>
      </c>
      <c r="G1406">
        <v>-3.581634521484375</v>
      </c>
    </row>
    <row r="1407" spans="5:7" x14ac:dyDescent="0.2">
      <c r="E1407">
        <v>0.13571467995643616</v>
      </c>
      <c r="F1407">
        <v>-2.2035600617527962E-2</v>
      </c>
      <c r="G1407">
        <v>-3.581634521484375</v>
      </c>
    </row>
    <row r="1408" spans="5:7" x14ac:dyDescent="0.2">
      <c r="E1408">
        <v>0.13571467995643616</v>
      </c>
      <c r="F1408">
        <v>-2.2035600617527962E-2</v>
      </c>
      <c r="G1408">
        <v>-3.581634521484375</v>
      </c>
    </row>
    <row r="1409" spans="5:7" x14ac:dyDescent="0.2">
      <c r="E1409">
        <v>0.13571467995643616</v>
      </c>
      <c r="F1409">
        <v>-2.2035600617527962E-2</v>
      </c>
      <c r="G1409">
        <v>-3.581634521484375</v>
      </c>
    </row>
    <row r="1410" spans="5:7" x14ac:dyDescent="0.2">
      <c r="E1410">
        <v>0.13571467995643616</v>
      </c>
      <c r="F1410">
        <v>-2.2035600617527962E-2</v>
      </c>
      <c r="G1410">
        <v>-3.581634521484375</v>
      </c>
    </row>
    <row r="1411" spans="5:7" x14ac:dyDescent="0.2">
      <c r="E1411">
        <v>0.13571467995643616</v>
      </c>
      <c r="F1411">
        <v>-2.2035600617527962E-2</v>
      </c>
      <c r="G1411">
        <v>-3.581634521484375</v>
      </c>
    </row>
    <row r="1412" spans="5:7" x14ac:dyDescent="0.2">
      <c r="E1412">
        <v>0.13571467995643616</v>
      </c>
      <c r="F1412">
        <v>-2.2035600617527962E-2</v>
      </c>
      <c r="G1412">
        <v>-3.581634521484375</v>
      </c>
    </row>
    <row r="1413" spans="5:7" x14ac:dyDescent="0.2">
      <c r="E1413">
        <v>0.13571467995643616</v>
      </c>
      <c r="F1413">
        <v>-2.2035600617527962E-2</v>
      </c>
      <c r="G1413">
        <v>-3.581634521484375</v>
      </c>
    </row>
    <row r="1414" spans="5:7" x14ac:dyDescent="0.2">
      <c r="E1414">
        <v>0.13571467995643616</v>
      </c>
      <c r="F1414">
        <v>-2.2035600617527962E-2</v>
      </c>
      <c r="G1414">
        <v>-3.581634521484375</v>
      </c>
    </row>
    <row r="1415" spans="5:7" x14ac:dyDescent="0.2">
      <c r="E1415">
        <v>0.13571467995643616</v>
      </c>
      <c r="F1415">
        <v>-2.2035600617527962E-2</v>
      </c>
      <c r="G1415">
        <v>-3.581634521484375</v>
      </c>
    </row>
    <row r="1416" spans="5:7" x14ac:dyDescent="0.2">
      <c r="E1416">
        <v>0.13571467995643616</v>
      </c>
      <c r="F1416">
        <v>-2.2035600617527962E-2</v>
      </c>
      <c r="G1416">
        <v>-3.581634521484375</v>
      </c>
    </row>
    <row r="1417" spans="5:7" x14ac:dyDescent="0.2">
      <c r="E1417">
        <v>0.13571467995643616</v>
      </c>
      <c r="F1417">
        <v>-2.2035600617527962E-2</v>
      </c>
      <c r="G1417">
        <v>-3.581634521484375</v>
      </c>
    </row>
    <row r="1418" spans="5:7" x14ac:dyDescent="0.2">
      <c r="E1418">
        <v>0.13571467995643616</v>
      </c>
      <c r="F1418">
        <v>-2.2035600617527962E-2</v>
      </c>
      <c r="G1418">
        <v>-3.581634521484375</v>
      </c>
    </row>
    <row r="1419" spans="5:7" x14ac:dyDescent="0.2">
      <c r="E1419">
        <v>0.13571467995643616</v>
      </c>
      <c r="F1419">
        <v>-2.2035600617527962E-2</v>
      </c>
      <c r="G1419">
        <v>-3.581634521484375</v>
      </c>
    </row>
    <row r="1420" spans="5:7" x14ac:dyDescent="0.2">
      <c r="E1420">
        <v>0.13571467995643616</v>
      </c>
      <c r="F1420">
        <v>-2.2035600617527962E-2</v>
      </c>
      <c r="G1420">
        <v>-3.581634521484375</v>
      </c>
    </row>
    <row r="1421" spans="5:7" x14ac:dyDescent="0.2">
      <c r="E1421">
        <v>0.13571467995643616</v>
      </c>
      <c r="F1421">
        <v>-2.2035600617527962E-2</v>
      </c>
      <c r="G1421">
        <v>-3.581634521484375</v>
      </c>
    </row>
    <row r="1422" spans="5:7" x14ac:dyDescent="0.2">
      <c r="E1422">
        <v>0.13571467995643616</v>
      </c>
      <c r="F1422">
        <v>-2.2035600617527962E-2</v>
      </c>
      <c r="G1422">
        <v>-3.581634521484375</v>
      </c>
    </row>
    <row r="1423" spans="5:7" x14ac:dyDescent="0.2">
      <c r="E1423">
        <v>0.13571467995643616</v>
      </c>
      <c r="F1423">
        <v>-2.2035600617527962E-2</v>
      </c>
      <c r="G1423">
        <v>-3.581634521484375</v>
      </c>
    </row>
    <row r="1424" spans="5:7" x14ac:dyDescent="0.2">
      <c r="E1424">
        <v>0.13571467995643616</v>
      </c>
      <c r="F1424">
        <v>-2.2035600617527962E-2</v>
      </c>
      <c r="G1424">
        <v>-3.581634521484375</v>
      </c>
    </row>
    <row r="1425" spans="5:7" x14ac:dyDescent="0.2">
      <c r="E1425">
        <v>0.13571467995643616</v>
      </c>
      <c r="F1425">
        <v>-2.2035600617527962E-2</v>
      </c>
      <c r="G1425">
        <v>-3.581634521484375</v>
      </c>
    </row>
    <row r="1426" spans="5:7" x14ac:dyDescent="0.2">
      <c r="E1426">
        <v>0.13571467995643616</v>
      </c>
      <c r="F1426">
        <v>-2.2035600617527962E-2</v>
      </c>
      <c r="G1426">
        <v>-3.581634521484375</v>
      </c>
    </row>
    <row r="1427" spans="5:7" x14ac:dyDescent="0.2">
      <c r="E1427">
        <v>0.13571467995643616</v>
      </c>
      <c r="F1427">
        <v>-2.2035600617527962E-2</v>
      </c>
      <c r="G1427">
        <v>-3.581634521484375</v>
      </c>
    </row>
    <row r="1428" spans="5:7" x14ac:dyDescent="0.2">
      <c r="E1428">
        <v>0.13571467995643616</v>
      </c>
      <c r="F1428">
        <v>-2.2035600617527962E-2</v>
      </c>
      <c r="G1428">
        <v>-3.581634521484375</v>
      </c>
    </row>
    <row r="1429" spans="5:7" x14ac:dyDescent="0.2">
      <c r="E1429">
        <v>0.13571467995643616</v>
      </c>
      <c r="F1429">
        <v>-2.2035600617527962E-2</v>
      </c>
      <c r="G1429">
        <v>-3.581634521484375</v>
      </c>
    </row>
    <row r="1430" spans="5:7" x14ac:dyDescent="0.2">
      <c r="E1430">
        <v>0.13571467995643616</v>
      </c>
      <c r="F1430">
        <v>-2.2035600617527962E-2</v>
      </c>
      <c r="G1430">
        <v>-3.581634521484375</v>
      </c>
    </row>
    <row r="1431" spans="5:7" x14ac:dyDescent="0.2">
      <c r="E1431">
        <v>0.13571467995643616</v>
      </c>
      <c r="F1431">
        <v>-2.2035600617527962E-2</v>
      </c>
      <c r="G1431">
        <v>-3.581634521484375</v>
      </c>
    </row>
    <row r="1432" spans="5:7" x14ac:dyDescent="0.2">
      <c r="E1432">
        <v>0.13571467995643616</v>
      </c>
      <c r="F1432">
        <v>-2.2035600617527962E-2</v>
      </c>
      <c r="G1432">
        <v>-3.581634521484375</v>
      </c>
    </row>
    <row r="1433" spans="5:7" x14ac:dyDescent="0.2">
      <c r="E1433">
        <v>0.13571467995643616</v>
      </c>
      <c r="F1433">
        <v>-2.2035600617527962E-2</v>
      </c>
      <c r="G1433">
        <v>-3.581634521484375</v>
      </c>
    </row>
    <row r="1434" spans="5:7" x14ac:dyDescent="0.2">
      <c r="E1434">
        <v>0.13571467995643616</v>
      </c>
      <c r="F1434">
        <v>-2.2035600617527962E-2</v>
      </c>
      <c r="G1434">
        <v>-3.581634521484375</v>
      </c>
    </row>
    <row r="1435" spans="5:7" x14ac:dyDescent="0.2">
      <c r="E1435">
        <v>0.13571467995643616</v>
      </c>
      <c r="F1435">
        <v>-2.2035600617527962E-2</v>
      </c>
      <c r="G1435">
        <v>-3.581634521484375</v>
      </c>
    </row>
    <row r="1436" spans="5:7" x14ac:dyDescent="0.2">
      <c r="E1436">
        <v>0.13571467995643616</v>
      </c>
      <c r="F1436">
        <v>-2.2035600617527962E-2</v>
      </c>
      <c r="G1436">
        <v>-3.581634521484375</v>
      </c>
    </row>
    <row r="1437" spans="5:7" x14ac:dyDescent="0.2">
      <c r="E1437">
        <v>0.13571467995643616</v>
      </c>
      <c r="F1437">
        <v>-2.2035600617527962E-2</v>
      </c>
      <c r="G1437">
        <v>-3.581634521484375</v>
      </c>
    </row>
    <row r="1438" spans="5:7" x14ac:dyDescent="0.2">
      <c r="E1438">
        <v>0.13571467995643616</v>
      </c>
      <c r="F1438">
        <v>-2.2035600617527962E-2</v>
      </c>
      <c r="G1438">
        <v>-3.581634521484375</v>
      </c>
    </row>
    <row r="1439" spans="5:7" x14ac:dyDescent="0.2">
      <c r="E1439">
        <v>0.13571467995643616</v>
      </c>
      <c r="F1439">
        <v>-2.2035600617527962E-2</v>
      </c>
      <c r="G1439">
        <v>-3.581634521484375</v>
      </c>
    </row>
    <row r="1440" spans="5:7" x14ac:dyDescent="0.2">
      <c r="E1440">
        <v>0.13571467995643616</v>
      </c>
      <c r="F1440">
        <v>-2.2035600617527962E-2</v>
      </c>
      <c r="G1440">
        <v>-3.581634521484375</v>
      </c>
    </row>
    <row r="1441" spans="5:7" x14ac:dyDescent="0.2">
      <c r="E1441">
        <v>0.13571467995643616</v>
      </c>
      <c r="F1441">
        <v>-2.2035600617527962E-2</v>
      </c>
      <c r="G1441">
        <v>-3.581634521484375</v>
      </c>
    </row>
    <row r="1442" spans="5:7" x14ac:dyDescent="0.2">
      <c r="E1442">
        <v>0.13571467995643616</v>
      </c>
      <c r="F1442">
        <v>-2.2035600617527962E-2</v>
      </c>
      <c r="G1442">
        <v>-3.581634521484375</v>
      </c>
    </row>
    <row r="1443" spans="5:7" x14ac:dyDescent="0.2">
      <c r="E1443">
        <v>0.13571467995643616</v>
      </c>
      <c r="F1443">
        <v>-2.2035600617527962E-2</v>
      </c>
      <c r="G1443">
        <v>-3.581634521484375</v>
      </c>
    </row>
    <row r="1444" spans="5:7" x14ac:dyDescent="0.2">
      <c r="E1444">
        <v>0.13571467995643616</v>
      </c>
      <c r="F1444">
        <v>-2.2035600617527962E-2</v>
      </c>
      <c r="G1444">
        <v>-3.581634521484375</v>
      </c>
    </row>
    <row r="1445" spans="5:7" x14ac:dyDescent="0.2">
      <c r="E1445">
        <v>0.13571467995643616</v>
      </c>
      <c r="F1445">
        <v>-2.2035600617527962E-2</v>
      </c>
      <c r="G1445">
        <v>-3.581634521484375</v>
      </c>
    </row>
    <row r="1446" spans="5:7" x14ac:dyDescent="0.2">
      <c r="E1446">
        <v>0.13571467995643616</v>
      </c>
      <c r="F1446">
        <v>-2.2035600617527962E-2</v>
      </c>
      <c r="G1446">
        <v>-3.581634521484375</v>
      </c>
    </row>
    <row r="1447" spans="5:7" x14ac:dyDescent="0.2">
      <c r="E1447">
        <v>0.13571467995643616</v>
      </c>
      <c r="F1447">
        <v>-2.2035600617527962E-2</v>
      </c>
      <c r="G1447">
        <v>-3.581634521484375</v>
      </c>
    </row>
    <row r="1448" spans="5:7" x14ac:dyDescent="0.2">
      <c r="E1448">
        <v>0.13571467995643616</v>
      </c>
      <c r="F1448">
        <v>-2.2035600617527962E-2</v>
      </c>
      <c r="G1448">
        <v>-3.581634521484375</v>
      </c>
    </row>
    <row r="1449" spans="5:7" x14ac:dyDescent="0.2">
      <c r="E1449">
        <v>0.13571467995643616</v>
      </c>
      <c r="F1449">
        <v>-2.2035600617527962E-2</v>
      </c>
      <c r="G1449">
        <v>-3.581634521484375</v>
      </c>
    </row>
    <row r="1450" spans="5:7" x14ac:dyDescent="0.2">
      <c r="E1450">
        <v>0.13571467995643616</v>
      </c>
      <c r="F1450">
        <v>-2.2035600617527962E-2</v>
      </c>
      <c r="G1450">
        <v>-3.581634521484375</v>
      </c>
    </row>
    <row r="1451" spans="5:7" x14ac:dyDescent="0.2">
      <c r="E1451">
        <v>0.13571467995643616</v>
      </c>
      <c r="F1451">
        <v>-2.2035600617527962E-2</v>
      </c>
      <c r="G1451">
        <v>-3.581634521484375</v>
      </c>
    </row>
    <row r="1452" spans="5:7" x14ac:dyDescent="0.2">
      <c r="E1452">
        <v>0.13571467995643616</v>
      </c>
      <c r="F1452">
        <v>-2.2035600617527962E-2</v>
      </c>
      <c r="G1452">
        <v>-3.581634521484375</v>
      </c>
    </row>
    <row r="1453" spans="5:7" x14ac:dyDescent="0.2">
      <c r="E1453">
        <v>0.13571467995643616</v>
      </c>
      <c r="F1453">
        <v>-2.2035600617527962E-2</v>
      </c>
      <c r="G1453">
        <v>-3.581634521484375</v>
      </c>
    </row>
    <row r="1454" spans="5:7" x14ac:dyDescent="0.2">
      <c r="E1454">
        <v>0.13571467995643616</v>
      </c>
      <c r="F1454">
        <v>-2.2035600617527962E-2</v>
      </c>
      <c r="G1454">
        <v>-3.581634521484375</v>
      </c>
    </row>
    <row r="1455" spans="5:7" x14ac:dyDescent="0.2">
      <c r="E1455">
        <v>0.13571467995643616</v>
      </c>
      <c r="F1455">
        <v>-2.2035600617527962E-2</v>
      </c>
      <c r="G1455">
        <v>-3.581634521484375</v>
      </c>
    </row>
    <row r="1456" spans="5:7" x14ac:dyDescent="0.2">
      <c r="E1456">
        <v>0.13571467995643616</v>
      </c>
      <c r="F1456">
        <v>-2.2035600617527962E-2</v>
      </c>
      <c r="G1456">
        <v>-3.581634521484375</v>
      </c>
    </row>
    <row r="1457" spans="5:7" x14ac:dyDescent="0.2">
      <c r="E1457">
        <v>0.13571467995643616</v>
      </c>
      <c r="F1457">
        <v>-2.2035600617527962E-2</v>
      </c>
      <c r="G1457">
        <v>-3.581634521484375</v>
      </c>
    </row>
    <row r="1458" spans="5:7" x14ac:dyDescent="0.2">
      <c r="E1458">
        <v>0.13571467995643616</v>
      </c>
      <c r="F1458">
        <v>-2.2035600617527962E-2</v>
      </c>
      <c r="G1458">
        <v>-3.581634521484375</v>
      </c>
    </row>
    <row r="1459" spans="5:7" x14ac:dyDescent="0.2">
      <c r="E1459">
        <v>0.13571467995643616</v>
      </c>
      <c r="F1459">
        <v>-2.2035600617527962E-2</v>
      </c>
      <c r="G1459">
        <v>-3.581634521484375</v>
      </c>
    </row>
    <row r="1460" spans="5:7" x14ac:dyDescent="0.2">
      <c r="E1460">
        <v>0.13571467995643616</v>
      </c>
      <c r="F1460">
        <v>-2.2035600617527962E-2</v>
      </c>
      <c r="G1460">
        <v>-3.581634521484375</v>
      </c>
    </row>
    <row r="1461" spans="5:7" x14ac:dyDescent="0.2">
      <c r="E1461">
        <v>0.13571467995643616</v>
      </c>
      <c r="F1461">
        <v>-2.2035600617527962E-2</v>
      </c>
      <c r="G1461">
        <v>-3.581634521484375</v>
      </c>
    </row>
    <row r="1462" spans="5:7" x14ac:dyDescent="0.2">
      <c r="E1462">
        <v>0.13571467995643616</v>
      </c>
      <c r="F1462">
        <v>-2.2035600617527962E-2</v>
      </c>
      <c r="G1462">
        <v>-3.581634521484375</v>
      </c>
    </row>
    <row r="1463" spans="5:7" x14ac:dyDescent="0.2">
      <c r="E1463">
        <v>0.13571467995643616</v>
      </c>
      <c r="F1463">
        <v>-2.2035600617527962E-2</v>
      </c>
      <c r="G1463">
        <v>-3.581634521484375</v>
      </c>
    </row>
    <row r="1464" spans="5:7" x14ac:dyDescent="0.2">
      <c r="E1464">
        <v>0.13571467995643616</v>
      </c>
      <c r="F1464">
        <v>-2.2035600617527962E-2</v>
      </c>
      <c r="G1464">
        <v>-3.581634521484375</v>
      </c>
    </row>
    <row r="1465" spans="5:7" x14ac:dyDescent="0.2">
      <c r="E1465">
        <v>0.13571467995643616</v>
      </c>
      <c r="F1465">
        <v>-2.2035600617527962E-2</v>
      </c>
      <c r="G1465">
        <v>-3.581634521484375</v>
      </c>
    </row>
    <row r="1466" spans="5:7" x14ac:dyDescent="0.2">
      <c r="E1466">
        <v>0.13571467995643616</v>
      </c>
      <c r="F1466">
        <v>-2.2035600617527962E-2</v>
      </c>
      <c r="G1466">
        <v>-3.581634521484375</v>
      </c>
    </row>
    <row r="1467" spans="5:7" x14ac:dyDescent="0.2">
      <c r="E1467">
        <v>0.13571467995643616</v>
      </c>
      <c r="F1467">
        <v>-2.2035600617527962E-2</v>
      </c>
      <c r="G1467">
        <v>-3.581634521484375</v>
      </c>
    </row>
    <row r="1468" spans="5:7" x14ac:dyDescent="0.2">
      <c r="E1468">
        <v>0.13571467995643616</v>
      </c>
      <c r="F1468">
        <v>-2.2035600617527962E-2</v>
      </c>
      <c r="G1468">
        <v>-3.581634521484375</v>
      </c>
    </row>
    <row r="1469" spans="5:7" x14ac:dyDescent="0.2">
      <c r="E1469">
        <v>0.13571467995643616</v>
      </c>
      <c r="F1469">
        <v>-2.2035600617527962E-2</v>
      </c>
      <c r="G1469">
        <v>-3.581634521484375</v>
      </c>
    </row>
    <row r="1470" spans="5:7" x14ac:dyDescent="0.2">
      <c r="E1470">
        <v>0.13571467995643616</v>
      </c>
      <c r="F1470">
        <v>-2.2035600617527962E-2</v>
      </c>
      <c r="G1470">
        <v>-3.581634521484375</v>
      </c>
    </row>
    <row r="1471" spans="5:7" x14ac:dyDescent="0.2">
      <c r="E1471">
        <v>0.13571467995643616</v>
      </c>
      <c r="F1471">
        <v>-2.2035600617527962E-2</v>
      </c>
      <c r="G1471">
        <v>-3.581634521484375</v>
      </c>
    </row>
    <row r="1472" spans="5:7" x14ac:dyDescent="0.2">
      <c r="E1472">
        <v>0.13571467995643616</v>
      </c>
      <c r="F1472">
        <v>-2.2035600617527962E-2</v>
      </c>
      <c r="G1472">
        <v>-3.581634521484375</v>
      </c>
    </row>
    <row r="1473" spans="5:7" x14ac:dyDescent="0.2">
      <c r="E1473">
        <v>0.13571467995643616</v>
      </c>
      <c r="F1473">
        <v>-2.2035600617527962E-2</v>
      </c>
      <c r="G1473">
        <v>-3.581634521484375</v>
      </c>
    </row>
    <row r="1474" spans="5:7" x14ac:dyDescent="0.2">
      <c r="E1474">
        <v>0.13571467995643616</v>
      </c>
      <c r="F1474">
        <v>-2.2035600617527962E-2</v>
      </c>
      <c r="G1474">
        <v>-3.581634521484375</v>
      </c>
    </row>
    <row r="1475" spans="5:7" x14ac:dyDescent="0.2">
      <c r="E1475">
        <v>0.13571467995643616</v>
      </c>
      <c r="F1475">
        <v>-2.2035600617527962E-2</v>
      </c>
      <c r="G1475">
        <v>-3.581634521484375</v>
      </c>
    </row>
    <row r="1476" spans="5:7" x14ac:dyDescent="0.2">
      <c r="E1476">
        <v>0.13571467995643616</v>
      </c>
      <c r="F1476">
        <v>-2.2035600617527962E-2</v>
      </c>
      <c r="G1476">
        <v>-3.581634521484375</v>
      </c>
    </row>
    <row r="1477" spans="5:7" x14ac:dyDescent="0.2">
      <c r="E1477">
        <v>0.13571467995643616</v>
      </c>
      <c r="F1477">
        <v>-2.2035600617527962E-2</v>
      </c>
      <c r="G1477">
        <v>-3.581634521484375</v>
      </c>
    </row>
    <row r="1478" spans="5:7" x14ac:dyDescent="0.2">
      <c r="E1478">
        <v>0.13571467995643616</v>
      </c>
      <c r="F1478">
        <v>-2.2035600617527962E-2</v>
      </c>
      <c r="G1478">
        <v>-3.581634521484375</v>
      </c>
    </row>
    <row r="1479" spans="5:7" x14ac:dyDescent="0.2">
      <c r="E1479">
        <v>0.13571467995643616</v>
      </c>
      <c r="F1479">
        <v>-2.2035600617527962E-2</v>
      </c>
      <c r="G1479">
        <v>-3.581634521484375</v>
      </c>
    </row>
    <row r="1480" spans="5:7" x14ac:dyDescent="0.2">
      <c r="E1480">
        <v>0.13571467995643616</v>
      </c>
      <c r="F1480">
        <v>-2.2035600617527962E-2</v>
      </c>
      <c r="G1480">
        <v>-3.581634521484375</v>
      </c>
    </row>
    <row r="1481" spans="5:7" x14ac:dyDescent="0.2">
      <c r="E1481">
        <v>0.13571467995643616</v>
      </c>
      <c r="F1481">
        <v>-2.2035600617527962E-2</v>
      </c>
      <c r="G1481">
        <v>-3.581634521484375</v>
      </c>
    </row>
    <row r="1482" spans="5:7" x14ac:dyDescent="0.2">
      <c r="E1482">
        <v>0.13571467995643616</v>
      </c>
      <c r="F1482">
        <v>-2.2035600617527962E-2</v>
      </c>
      <c r="G1482">
        <v>-3.581634521484375</v>
      </c>
    </row>
    <row r="1483" spans="5:7" x14ac:dyDescent="0.2">
      <c r="E1483">
        <v>0.13571467995643616</v>
      </c>
      <c r="F1483">
        <v>-2.2035600617527962E-2</v>
      </c>
      <c r="G1483">
        <v>-3.581634521484375</v>
      </c>
    </row>
    <row r="1484" spans="5:7" x14ac:dyDescent="0.2">
      <c r="E1484">
        <v>0.13571467995643616</v>
      </c>
      <c r="F1484">
        <v>-2.2035600617527962E-2</v>
      </c>
      <c r="G1484">
        <v>-3.581634521484375</v>
      </c>
    </row>
    <row r="1485" spans="5:7" x14ac:dyDescent="0.2">
      <c r="E1485">
        <v>0.13571467995643616</v>
      </c>
      <c r="F1485">
        <v>-2.2035600617527962E-2</v>
      </c>
      <c r="G1485">
        <v>-3.581634521484375</v>
      </c>
    </row>
    <row r="1486" spans="5:7" x14ac:dyDescent="0.2">
      <c r="E1486">
        <v>0.13571467995643616</v>
      </c>
      <c r="F1486">
        <v>-2.2035600617527962E-2</v>
      </c>
      <c r="G1486">
        <v>-3.581634521484375</v>
      </c>
    </row>
    <row r="1487" spans="5:7" x14ac:dyDescent="0.2">
      <c r="E1487">
        <v>0.13571467995643616</v>
      </c>
      <c r="F1487">
        <v>-2.2035600617527962E-2</v>
      </c>
      <c r="G1487">
        <v>-3.581634521484375</v>
      </c>
    </row>
    <row r="1488" spans="5:7" x14ac:dyDescent="0.2">
      <c r="E1488">
        <v>0.13571467995643616</v>
      </c>
      <c r="F1488">
        <v>-2.2035600617527962E-2</v>
      </c>
      <c r="G1488">
        <v>-3.581634521484375</v>
      </c>
    </row>
    <row r="1489" spans="5:7" x14ac:dyDescent="0.2">
      <c r="E1489">
        <v>0.13571467995643616</v>
      </c>
      <c r="F1489">
        <v>-2.2035600617527962E-2</v>
      </c>
      <c r="G1489">
        <v>-3.581634521484375</v>
      </c>
    </row>
    <row r="1490" spans="5:7" x14ac:dyDescent="0.2">
      <c r="E1490">
        <v>0.13571467995643616</v>
      </c>
      <c r="F1490">
        <v>-2.2035600617527962E-2</v>
      </c>
      <c r="G1490">
        <v>-3.581634521484375</v>
      </c>
    </row>
    <row r="1491" spans="5:7" x14ac:dyDescent="0.2">
      <c r="E1491">
        <v>0.13571467995643616</v>
      </c>
      <c r="F1491">
        <v>-2.2035600617527962E-2</v>
      </c>
      <c r="G1491">
        <v>-3.581634521484375</v>
      </c>
    </row>
    <row r="1492" spans="5:7" x14ac:dyDescent="0.2">
      <c r="E1492">
        <v>0.13571467995643616</v>
      </c>
      <c r="F1492">
        <v>-2.2035600617527962E-2</v>
      </c>
      <c r="G1492">
        <v>-3.581634521484375</v>
      </c>
    </row>
    <row r="1493" spans="5:7" x14ac:dyDescent="0.2">
      <c r="E1493">
        <v>0.13571467995643616</v>
      </c>
      <c r="F1493">
        <v>-2.2035600617527962E-2</v>
      </c>
      <c r="G1493">
        <v>-3.581634521484375</v>
      </c>
    </row>
    <row r="1494" spans="5:7" x14ac:dyDescent="0.2">
      <c r="E1494">
        <v>0.13571467995643616</v>
      </c>
      <c r="F1494">
        <v>-2.2035600617527962E-2</v>
      </c>
      <c r="G1494">
        <v>-3.581634521484375</v>
      </c>
    </row>
    <row r="1495" spans="5:7" x14ac:dyDescent="0.2">
      <c r="E1495">
        <v>0.13571467995643616</v>
      </c>
      <c r="F1495">
        <v>-2.2035600617527962E-2</v>
      </c>
      <c r="G1495">
        <v>-3.581634521484375</v>
      </c>
    </row>
    <row r="1496" spans="5:7" x14ac:dyDescent="0.2">
      <c r="E1496">
        <v>0.13571467995643616</v>
      </c>
      <c r="F1496">
        <v>-2.2035600617527962E-2</v>
      </c>
      <c r="G1496">
        <v>-3.581634521484375</v>
      </c>
    </row>
    <row r="1497" spans="5:7" x14ac:dyDescent="0.2">
      <c r="E1497">
        <v>0.13571467995643616</v>
      </c>
      <c r="F1497">
        <v>-2.2035600617527962E-2</v>
      </c>
      <c r="G1497">
        <v>-3.581634521484375</v>
      </c>
    </row>
    <row r="1498" spans="5:7" x14ac:dyDescent="0.2">
      <c r="E1498">
        <v>0.13571467995643616</v>
      </c>
      <c r="F1498">
        <v>-2.2035600617527962E-2</v>
      </c>
      <c r="G1498">
        <v>-3.581634521484375</v>
      </c>
    </row>
    <row r="1499" spans="5:7" x14ac:dyDescent="0.2">
      <c r="E1499">
        <v>0.13571467995643616</v>
      </c>
      <c r="F1499">
        <v>-2.2035600617527962E-2</v>
      </c>
      <c r="G1499">
        <v>-3.581634521484375</v>
      </c>
    </row>
    <row r="1500" spans="5:7" x14ac:dyDescent="0.2">
      <c r="E1500">
        <v>0.13571467995643616</v>
      </c>
      <c r="F1500">
        <v>-2.2035600617527962E-2</v>
      </c>
      <c r="G1500">
        <v>-3.581634521484375</v>
      </c>
    </row>
    <row r="1501" spans="5:7" x14ac:dyDescent="0.2">
      <c r="E1501">
        <v>0.13571467995643616</v>
      </c>
      <c r="F1501">
        <v>-2.2035600617527962E-2</v>
      </c>
      <c r="G1501">
        <v>-3.581634521484375</v>
      </c>
    </row>
    <row r="1502" spans="5:7" x14ac:dyDescent="0.2">
      <c r="E1502">
        <v>0.13571467995643616</v>
      </c>
      <c r="F1502">
        <v>-2.2035600617527962E-2</v>
      </c>
      <c r="G1502">
        <v>-3.581634521484375</v>
      </c>
    </row>
    <row r="1503" spans="5:7" x14ac:dyDescent="0.2">
      <c r="E1503">
        <v>0.13571467995643616</v>
      </c>
      <c r="F1503">
        <v>-2.2035600617527962E-2</v>
      </c>
      <c r="G1503">
        <v>-3.581634521484375</v>
      </c>
    </row>
    <row r="1504" spans="5:7" x14ac:dyDescent="0.2">
      <c r="E1504">
        <v>0.13571467995643616</v>
      </c>
      <c r="F1504">
        <v>-2.2035600617527962E-2</v>
      </c>
      <c r="G1504">
        <v>-3.581634521484375</v>
      </c>
    </row>
    <row r="1505" spans="5:7" x14ac:dyDescent="0.2">
      <c r="E1505">
        <v>0.13571467995643616</v>
      </c>
      <c r="F1505">
        <v>-2.2035600617527962E-2</v>
      </c>
      <c r="G1505">
        <v>-3.581634521484375</v>
      </c>
    </row>
    <row r="1506" spans="5:7" x14ac:dyDescent="0.2">
      <c r="E1506">
        <v>0.13571467995643616</v>
      </c>
      <c r="F1506">
        <v>-2.2035600617527962E-2</v>
      </c>
      <c r="G1506">
        <v>-3.581634521484375</v>
      </c>
    </row>
    <row r="1507" spans="5:7" x14ac:dyDescent="0.2">
      <c r="E1507">
        <v>0.13571467995643616</v>
      </c>
      <c r="F1507">
        <v>-2.2035600617527962E-2</v>
      </c>
      <c r="G1507">
        <v>-3.581634521484375</v>
      </c>
    </row>
    <row r="1508" spans="5:7" x14ac:dyDescent="0.2">
      <c r="E1508">
        <v>0.13571467995643616</v>
      </c>
      <c r="F1508">
        <v>-2.2035600617527962E-2</v>
      </c>
      <c r="G1508">
        <v>-3.581634521484375</v>
      </c>
    </row>
    <row r="1509" spans="5:7" x14ac:dyDescent="0.2">
      <c r="E1509">
        <v>0.13571467995643616</v>
      </c>
      <c r="F1509">
        <v>-2.2035600617527962E-2</v>
      </c>
      <c r="G1509">
        <v>-3.581634521484375</v>
      </c>
    </row>
    <row r="1510" spans="5:7" x14ac:dyDescent="0.2">
      <c r="E1510">
        <v>0.13571467995643616</v>
      </c>
      <c r="F1510">
        <v>-2.2035600617527962E-2</v>
      </c>
      <c r="G1510">
        <v>-3.581634521484375</v>
      </c>
    </row>
    <row r="1511" spans="5:7" x14ac:dyDescent="0.2">
      <c r="E1511">
        <v>0.13571467995643616</v>
      </c>
      <c r="F1511">
        <v>-2.2035600617527962E-2</v>
      </c>
      <c r="G1511">
        <v>-3.581634521484375</v>
      </c>
    </row>
    <row r="1512" spans="5:7" x14ac:dyDescent="0.2">
      <c r="E1512">
        <v>0.13571467995643616</v>
      </c>
      <c r="F1512">
        <v>-2.2035600617527962E-2</v>
      </c>
      <c r="G1512">
        <v>-3.581634521484375</v>
      </c>
    </row>
    <row r="1513" spans="5:7" x14ac:dyDescent="0.2">
      <c r="E1513">
        <v>0.13571467995643616</v>
      </c>
      <c r="F1513">
        <v>-2.2035600617527962E-2</v>
      </c>
      <c r="G1513">
        <v>-3.581634521484375</v>
      </c>
    </row>
    <row r="1514" spans="5:7" x14ac:dyDescent="0.2">
      <c r="E1514">
        <v>0.13571467995643616</v>
      </c>
      <c r="F1514">
        <v>-2.2035600617527962E-2</v>
      </c>
      <c r="G1514">
        <v>-3.581634521484375</v>
      </c>
    </row>
    <row r="1515" spans="5:7" x14ac:dyDescent="0.2">
      <c r="E1515">
        <v>0.13571467995643616</v>
      </c>
      <c r="F1515">
        <v>-2.2035600617527962E-2</v>
      </c>
      <c r="G1515">
        <v>-3.581634521484375</v>
      </c>
    </row>
    <row r="1516" spans="5:7" x14ac:dyDescent="0.2">
      <c r="E1516">
        <v>0.13571467995643616</v>
      </c>
      <c r="F1516">
        <v>-2.2035600617527962E-2</v>
      </c>
      <c r="G1516">
        <v>-3.581634521484375</v>
      </c>
    </row>
    <row r="1517" spans="5:7" x14ac:dyDescent="0.2">
      <c r="E1517">
        <v>0.13571467995643616</v>
      </c>
      <c r="F1517">
        <v>-2.2035600617527962E-2</v>
      </c>
      <c r="G1517">
        <v>-3.581634521484375</v>
      </c>
    </row>
    <row r="1518" spans="5:7" x14ac:dyDescent="0.2">
      <c r="E1518">
        <v>0.13571467995643616</v>
      </c>
      <c r="F1518">
        <v>-2.2035600617527962E-2</v>
      </c>
      <c r="G1518">
        <v>-3.581634521484375</v>
      </c>
    </row>
    <row r="1519" spans="5:7" x14ac:dyDescent="0.2">
      <c r="E1519">
        <v>0.13571467995643616</v>
      </c>
      <c r="F1519">
        <v>-2.2035600617527962E-2</v>
      </c>
      <c r="G1519">
        <v>-3.581634521484375</v>
      </c>
    </row>
    <row r="1520" spans="5:7" x14ac:dyDescent="0.2">
      <c r="E1520">
        <v>0.13571467995643616</v>
      </c>
      <c r="F1520">
        <v>-2.2035600617527962E-2</v>
      </c>
      <c r="G1520">
        <v>-3.581634521484375</v>
      </c>
    </row>
    <row r="1521" spans="5:7" x14ac:dyDescent="0.2">
      <c r="E1521">
        <v>0.13571467995643616</v>
      </c>
      <c r="F1521">
        <v>-2.2035600617527962E-2</v>
      </c>
      <c r="G1521">
        <v>-3.581634521484375</v>
      </c>
    </row>
    <row r="1522" spans="5:7" x14ac:dyDescent="0.2">
      <c r="E1522">
        <v>0.13571467995643616</v>
      </c>
      <c r="F1522">
        <v>-2.2035600617527962E-2</v>
      </c>
      <c r="G1522">
        <v>-3.581634521484375</v>
      </c>
    </row>
    <row r="1523" spans="5:7" x14ac:dyDescent="0.2">
      <c r="E1523">
        <v>0.13571467995643616</v>
      </c>
      <c r="F1523">
        <v>-2.2035600617527962E-2</v>
      </c>
      <c r="G1523">
        <v>-3.581634521484375</v>
      </c>
    </row>
    <row r="1524" spans="5:7" x14ac:dyDescent="0.2">
      <c r="E1524">
        <v>0.13571467995643616</v>
      </c>
      <c r="F1524">
        <v>-2.2035600617527962E-2</v>
      </c>
      <c r="G1524">
        <v>-3.581634521484375</v>
      </c>
    </row>
    <row r="1525" spans="5:7" x14ac:dyDescent="0.2">
      <c r="E1525">
        <v>0.13571467995643616</v>
      </c>
      <c r="F1525">
        <v>-2.2035600617527962E-2</v>
      </c>
      <c r="G1525">
        <v>-3.581634521484375</v>
      </c>
    </row>
    <row r="1526" spans="5:7" x14ac:dyDescent="0.2">
      <c r="E1526">
        <v>0.13571467995643616</v>
      </c>
      <c r="F1526">
        <v>-2.2035600617527962E-2</v>
      </c>
      <c r="G1526">
        <v>-3.581634521484375</v>
      </c>
    </row>
    <row r="1527" spans="5:7" x14ac:dyDescent="0.2">
      <c r="E1527">
        <v>0.13571467995643616</v>
      </c>
      <c r="F1527">
        <v>-2.2035600617527962E-2</v>
      </c>
      <c r="G1527">
        <v>-3.581634521484375</v>
      </c>
    </row>
    <row r="1528" spans="5:7" x14ac:dyDescent="0.2">
      <c r="E1528">
        <v>0.13571467995643616</v>
      </c>
      <c r="F1528">
        <v>-2.2035600617527962E-2</v>
      </c>
      <c r="G1528">
        <v>-3.581634521484375</v>
      </c>
    </row>
    <row r="1529" spans="5:7" x14ac:dyDescent="0.2">
      <c r="E1529">
        <v>0.13571467995643616</v>
      </c>
      <c r="F1529">
        <v>-2.2035600617527962E-2</v>
      </c>
      <c r="G1529">
        <v>-3.581634521484375</v>
      </c>
    </row>
    <row r="1530" spans="5:7" x14ac:dyDescent="0.2">
      <c r="E1530">
        <v>0.13571467995643616</v>
      </c>
      <c r="F1530">
        <v>-2.2035600617527962E-2</v>
      </c>
      <c r="G1530">
        <v>-3.581634521484375</v>
      </c>
    </row>
    <row r="1531" spans="5:7" x14ac:dyDescent="0.2">
      <c r="E1531">
        <v>0.13571467995643616</v>
      </c>
      <c r="F1531">
        <v>-2.2035600617527962E-2</v>
      </c>
      <c r="G1531">
        <v>-3.581634521484375</v>
      </c>
    </row>
    <row r="1532" spans="5:7" x14ac:dyDescent="0.2">
      <c r="E1532">
        <v>0.13571467995643616</v>
      </c>
      <c r="F1532">
        <v>-2.2035600617527962E-2</v>
      </c>
      <c r="G1532">
        <v>-3.581634521484375</v>
      </c>
    </row>
    <row r="1533" spans="5:7" x14ac:dyDescent="0.2">
      <c r="E1533">
        <v>0.13571467995643616</v>
      </c>
      <c r="F1533">
        <v>-2.2035600617527962E-2</v>
      </c>
      <c r="G1533">
        <v>-3.581634521484375</v>
      </c>
    </row>
    <row r="1534" spans="5:7" x14ac:dyDescent="0.2">
      <c r="E1534">
        <v>0.13571467995643616</v>
      </c>
      <c r="F1534">
        <v>-2.2035600617527962E-2</v>
      </c>
      <c r="G1534">
        <v>-3.581634521484375</v>
      </c>
    </row>
    <row r="1535" spans="5:7" x14ac:dyDescent="0.2">
      <c r="E1535">
        <v>0.13571467995643616</v>
      </c>
      <c r="F1535">
        <v>-2.2035600617527962E-2</v>
      </c>
      <c r="G1535">
        <v>-3.581634521484375</v>
      </c>
    </row>
    <row r="1536" spans="5:7" x14ac:dyDescent="0.2">
      <c r="E1536">
        <v>0.13571467995643616</v>
      </c>
      <c r="F1536">
        <v>-2.2035600617527962E-2</v>
      </c>
      <c r="G1536">
        <v>-3.581634521484375</v>
      </c>
    </row>
    <row r="1537" spans="5:7" x14ac:dyDescent="0.2">
      <c r="E1537">
        <v>0.13571467995643616</v>
      </c>
      <c r="F1537">
        <v>-2.2035600617527962E-2</v>
      </c>
      <c r="G1537">
        <v>-3.581634521484375</v>
      </c>
    </row>
    <row r="1538" spans="5:7" x14ac:dyDescent="0.2">
      <c r="E1538">
        <v>0.13571467995643616</v>
      </c>
      <c r="F1538">
        <v>-2.2035600617527962E-2</v>
      </c>
      <c r="G1538">
        <v>-3.581634521484375</v>
      </c>
    </row>
    <row r="1539" spans="5:7" x14ac:dyDescent="0.2">
      <c r="E1539">
        <v>0.13571467995643616</v>
      </c>
      <c r="F1539">
        <v>-2.2035600617527962E-2</v>
      </c>
      <c r="G1539">
        <v>-3.581634521484375</v>
      </c>
    </row>
    <row r="1540" spans="5:7" x14ac:dyDescent="0.2">
      <c r="E1540">
        <v>0.13571467995643616</v>
      </c>
      <c r="F1540">
        <v>-2.2035600617527962E-2</v>
      </c>
      <c r="G1540">
        <v>-3.581634521484375</v>
      </c>
    </row>
    <row r="1541" spans="5:7" x14ac:dyDescent="0.2">
      <c r="E1541">
        <v>0.13571467995643616</v>
      </c>
      <c r="F1541">
        <v>-2.2035600617527962E-2</v>
      </c>
      <c r="G1541">
        <v>-3.581634521484375</v>
      </c>
    </row>
    <row r="1542" spans="5:7" x14ac:dyDescent="0.2">
      <c r="E1542">
        <v>0.13571467995643616</v>
      </c>
      <c r="F1542">
        <v>-2.2035600617527962E-2</v>
      </c>
      <c r="G1542">
        <v>-3.581634521484375</v>
      </c>
    </row>
    <row r="1543" spans="5:7" x14ac:dyDescent="0.2">
      <c r="E1543">
        <v>0.13571467995643616</v>
      </c>
      <c r="F1543">
        <v>-2.2035600617527962E-2</v>
      </c>
      <c r="G1543">
        <v>-3.581634521484375</v>
      </c>
    </row>
    <row r="1544" spans="5:7" x14ac:dyDescent="0.2">
      <c r="E1544">
        <v>0.13571467995643616</v>
      </c>
      <c r="F1544">
        <v>-2.2035600617527962E-2</v>
      </c>
      <c r="G1544">
        <v>-3.581634521484375</v>
      </c>
    </row>
    <row r="1545" spans="5:7" x14ac:dyDescent="0.2">
      <c r="E1545">
        <v>0.13571467995643616</v>
      </c>
      <c r="F1545">
        <v>-2.2035600617527962E-2</v>
      </c>
      <c r="G1545">
        <v>-3.581634521484375</v>
      </c>
    </row>
    <row r="1546" spans="5:7" x14ac:dyDescent="0.2">
      <c r="E1546">
        <v>0.13571467995643616</v>
      </c>
      <c r="F1546">
        <v>-2.2035600617527962E-2</v>
      </c>
      <c r="G1546">
        <v>-3.581634521484375</v>
      </c>
    </row>
    <row r="1547" spans="5:7" x14ac:dyDescent="0.2">
      <c r="E1547">
        <v>0.13571467995643616</v>
      </c>
      <c r="F1547">
        <v>-2.2035600617527962E-2</v>
      </c>
      <c r="G1547">
        <v>-3.581634521484375</v>
      </c>
    </row>
    <row r="1548" spans="5:7" x14ac:dyDescent="0.2">
      <c r="E1548">
        <v>0.13571467995643616</v>
      </c>
      <c r="F1548">
        <v>-2.2035600617527962E-2</v>
      </c>
      <c r="G1548">
        <v>-3.581634521484375</v>
      </c>
    </row>
    <row r="1549" spans="5:7" x14ac:dyDescent="0.2">
      <c r="E1549">
        <v>0.13571467995643616</v>
      </c>
      <c r="F1549">
        <v>-2.2035600617527962E-2</v>
      </c>
      <c r="G1549">
        <v>-3.581634521484375</v>
      </c>
    </row>
    <row r="1550" spans="5:7" x14ac:dyDescent="0.2">
      <c r="E1550">
        <v>0.13571467995643616</v>
      </c>
      <c r="F1550">
        <v>-2.2035600617527962E-2</v>
      </c>
      <c r="G1550">
        <v>-3.581634521484375</v>
      </c>
    </row>
    <row r="1551" spans="5:7" x14ac:dyDescent="0.2">
      <c r="E1551">
        <v>0.13571467995643616</v>
      </c>
      <c r="F1551">
        <v>-2.2035600617527962E-2</v>
      </c>
      <c r="G1551">
        <v>-3.581634521484375</v>
      </c>
    </row>
    <row r="1552" spans="5:7" x14ac:dyDescent="0.2">
      <c r="E1552">
        <v>0.13571467995643616</v>
      </c>
      <c r="F1552">
        <v>-2.2035600617527962E-2</v>
      </c>
      <c r="G1552">
        <v>-3.581634521484375</v>
      </c>
    </row>
    <row r="1553" spans="5:7" x14ac:dyDescent="0.2">
      <c r="E1553">
        <v>0.13571467995643616</v>
      </c>
      <c r="F1553">
        <v>-2.2035600617527962E-2</v>
      </c>
      <c r="G1553">
        <v>-3.581634521484375</v>
      </c>
    </row>
    <row r="1554" spans="5:7" x14ac:dyDescent="0.2">
      <c r="E1554">
        <v>0.13571467995643616</v>
      </c>
      <c r="F1554">
        <v>-2.2035600617527962E-2</v>
      </c>
      <c r="G1554">
        <v>-3.581634521484375</v>
      </c>
    </row>
    <row r="1555" spans="5:7" x14ac:dyDescent="0.2">
      <c r="E1555">
        <v>0.13571467995643616</v>
      </c>
      <c r="F1555">
        <v>-2.2035600617527962E-2</v>
      </c>
      <c r="G1555">
        <v>-3.581634521484375</v>
      </c>
    </row>
    <row r="1556" spans="5:7" x14ac:dyDescent="0.2">
      <c r="E1556">
        <v>0.13571467995643616</v>
      </c>
      <c r="F1556">
        <v>-2.2035600617527962E-2</v>
      </c>
      <c r="G1556">
        <v>-3.581634521484375</v>
      </c>
    </row>
    <row r="1557" spans="5:7" x14ac:dyDescent="0.2">
      <c r="E1557">
        <v>0.13571467995643616</v>
      </c>
      <c r="F1557">
        <v>-2.2035600617527962E-2</v>
      </c>
      <c r="G1557">
        <v>-3.581634521484375</v>
      </c>
    </row>
    <row r="1558" spans="5:7" x14ac:dyDescent="0.2">
      <c r="E1558">
        <v>0.13571467995643616</v>
      </c>
      <c r="F1558">
        <v>-2.2035600617527962E-2</v>
      </c>
      <c r="G1558">
        <v>-3.581634521484375</v>
      </c>
    </row>
    <row r="1559" spans="5:7" x14ac:dyDescent="0.2">
      <c r="E1559">
        <v>0.13571467995643616</v>
      </c>
      <c r="F1559">
        <v>-2.2035600617527962E-2</v>
      </c>
      <c r="G1559">
        <v>-3.581634521484375</v>
      </c>
    </row>
    <row r="1560" spans="5:7" x14ac:dyDescent="0.2">
      <c r="E1560">
        <v>0.13571467995643616</v>
      </c>
      <c r="F1560">
        <v>-2.2035600617527962E-2</v>
      </c>
      <c r="G1560">
        <v>-3.581634521484375</v>
      </c>
    </row>
    <row r="1561" spans="5:7" x14ac:dyDescent="0.2">
      <c r="E1561">
        <v>0.13571467995643616</v>
      </c>
      <c r="F1561">
        <v>-2.2035600617527962E-2</v>
      </c>
      <c r="G1561">
        <v>-3.581634521484375</v>
      </c>
    </row>
    <row r="1562" spans="5:7" x14ac:dyDescent="0.2">
      <c r="E1562">
        <v>0.13571467995643616</v>
      </c>
      <c r="F1562">
        <v>-2.2035600617527962E-2</v>
      </c>
      <c r="G1562">
        <v>-3.581634521484375</v>
      </c>
    </row>
    <row r="1563" spans="5:7" x14ac:dyDescent="0.2">
      <c r="E1563">
        <v>0.13571467995643616</v>
      </c>
      <c r="F1563">
        <v>-2.2035600617527962E-2</v>
      </c>
      <c r="G1563">
        <v>-3.581634521484375</v>
      </c>
    </row>
    <row r="1564" spans="5:7" x14ac:dyDescent="0.2">
      <c r="E1564">
        <v>0.13571467995643616</v>
      </c>
      <c r="F1564">
        <v>-2.2035600617527962E-2</v>
      </c>
      <c r="G1564">
        <v>-3.581634521484375</v>
      </c>
    </row>
    <row r="1565" spans="5:7" x14ac:dyDescent="0.2">
      <c r="E1565">
        <v>0.13571467995643616</v>
      </c>
      <c r="F1565">
        <v>-2.2035600617527962E-2</v>
      </c>
      <c r="G1565">
        <v>-3.581634521484375</v>
      </c>
    </row>
    <row r="1566" spans="5:7" x14ac:dyDescent="0.2">
      <c r="E1566">
        <v>0.13571467995643616</v>
      </c>
      <c r="F1566">
        <v>-2.2035600617527962E-2</v>
      </c>
      <c r="G1566">
        <v>-3.581634521484375</v>
      </c>
    </row>
    <row r="1567" spans="5:7" x14ac:dyDescent="0.2">
      <c r="E1567">
        <v>0.13571467995643616</v>
      </c>
      <c r="F1567">
        <v>-2.2035600617527962E-2</v>
      </c>
      <c r="G1567">
        <v>-3.581634521484375</v>
      </c>
    </row>
    <row r="1568" spans="5:7" x14ac:dyDescent="0.2">
      <c r="E1568">
        <v>0.13571467995643616</v>
      </c>
      <c r="F1568">
        <v>-2.2035600617527962E-2</v>
      </c>
      <c r="G1568">
        <v>-3.581634521484375</v>
      </c>
    </row>
    <row r="1569" spans="5:7" x14ac:dyDescent="0.2">
      <c r="E1569">
        <v>0.13571467995643616</v>
      </c>
      <c r="F1569">
        <v>-2.2035600617527962E-2</v>
      </c>
      <c r="G1569">
        <v>-3.581634521484375</v>
      </c>
    </row>
    <row r="1570" spans="5:7" x14ac:dyDescent="0.2">
      <c r="E1570">
        <v>0.13571467995643616</v>
      </c>
      <c r="F1570">
        <v>-2.2035600617527962E-2</v>
      </c>
      <c r="G1570">
        <v>-3.581634521484375</v>
      </c>
    </row>
    <row r="1571" spans="5:7" x14ac:dyDescent="0.2">
      <c r="E1571">
        <v>0.13571467995643616</v>
      </c>
      <c r="F1571">
        <v>-2.2035600617527962E-2</v>
      </c>
      <c r="G1571">
        <v>-3.581634521484375</v>
      </c>
    </row>
    <row r="1572" spans="5:7" x14ac:dyDescent="0.2">
      <c r="E1572">
        <v>0.13571467995643616</v>
      </c>
      <c r="F1572">
        <v>-2.2035600617527962E-2</v>
      </c>
      <c r="G1572">
        <v>-3.581634521484375</v>
      </c>
    </row>
    <row r="1573" spans="5:7" x14ac:dyDescent="0.2">
      <c r="E1573">
        <v>0.13571467995643616</v>
      </c>
      <c r="F1573">
        <v>-2.2035600617527962E-2</v>
      </c>
      <c r="G1573">
        <v>-3.581634521484375</v>
      </c>
    </row>
    <row r="1574" spans="5:7" x14ac:dyDescent="0.2">
      <c r="E1574">
        <v>0.13571467995643616</v>
      </c>
      <c r="F1574">
        <v>-2.2035600617527962E-2</v>
      </c>
      <c r="G1574">
        <v>-3.581634521484375</v>
      </c>
    </row>
    <row r="1575" spans="5:7" x14ac:dyDescent="0.2">
      <c r="E1575">
        <v>0.13571467995643616</v>
      </c>
      <c r="F1575">
        <v>-2.2035600617527962E-2</v>
      </c>
      <c r="G1575">
        <v>-3.581634521484375</v>
      </c>
    </row>
    <row r="1576" spans="5:7" x14ac:dyDescent="0.2">
      <c r="E1576">
        <v>0.13571467995643616</v>
      </c>
      <c r="F1576">
        <v>-2.2035600617527962E-2</v>
      </c>
      <c r="G1576">
        <v>-3.581634521484375</v>
      </c>
    </row>
    <row r="1577" spans="5:7" x14ac:dyDescent="0.2">
      <c r="E1577">
        <v>0.13571467995643616</v>
      </c>
      <c r="F1577">
        <v>-2.2035600617527962E-2</v>
      </c>
      <c r="G1577">
        <v>-3.581634521484375</v>
      </c>
    </row>
    <row r="1578" spans="5:7" x14ac:dyDescent="0.2">
      <c r="E1578">
        <v>0.13571467995643616</v>
      </c>
      <c r="F1578">
        <v>-2.2035600617527962E-2</v>
      </c>
      <c r="G1578">
        <v>-3.581634521484375</v>
      </c>
    </row>
    <row r="1579" spans="5:7" x14ac:dyDescent="0.2">
      <c r="E1579">
        <v>0.13571467995643616</v>
      </c>
      <c r="F1579">
        <v>-2.2035600617527962E-2</v>
      </c>
      <c r="G1579">
        <v>-3.581634521484375</v>
      </c>
    </row>
    <row r="1580" spans="5:7" x14ac:dyDescent="0.2">
      <c r="E1580">
        <v>0.13571467995643616</v>
      </c>
      <c r="F1580">
        <v>-2.2035600617527962E-2</v>
      </c>
      <c r="G1580">
        <v>-3.581634521484375</v>
      </c>
    </row>
    <row r="1581" spans="5:7" x14ac:dyDescent="0.2">
      <c r="E1581">
        <v>0.13571467995643616</v>
      </c>
      <c r="F1581">
        <v>-2.2035600617527962E-2</v>
      </c>
      <c r="G1581">
        <v>-3.581634521484375</v>
      </c>
    </row>
    <row r="1582" spans="5:7" x14ac:dyDescent="0.2">
      <c r="E1582">
        <v>0.13571467995643616</v>
      </c>
      <c r="F1582">
        <v>-2.2035600617527962E-2</v>
      </c>
      <c r="G1582">
        <v>-3.581634521484375</v>
      </c>
    </row>
    <row r="1583" spans="5:7" x14ac:dyDescent="0.2">
      <c r="E1583">
        <v>0.13571467995643616</v>
      </c>
      <c r="F1583">
        <v>-2.2035600617527962E-2</v>
      </c>
      <c r="G1583">
        <v>-3.581634521484375</v>
      </c>
    </row>
    <row r="1584" spans="5:7" x14ac:dyDescent="0.2">
      <c r="E1584">
        <v>0.13571467995643616</v>
      </c>
      <c r="F1584">
        <v>-2.2035600617527962E-2</v>
      </c>
      <c r="G1584">
        <v>-3.581634521484375</v>
      </c>
    </row>
    <row r="1585" spans="5:7" x14ac:dyDescent="0.2">
      <c r="E1585">
        <v>0.13571467995643616</v>
      </c>
      <c r="F1585">
        <v>-2.2035600617527962E-2</v>
      </c>
      <c r="G1585">
        <v>-3.581634521484375</v>
      </c>
    </row>
    <row r="1586" spans="5:7" x14ac:dyDescent="0.2">
      <c r="E1586">
        <v>0.13571467995643616</v>
      </c>
      <c r="F1586">
        <v>-2.2035600617527962E-2</v>
      </c>
      <c r="G1586">
        <v>-3.581634521484375</v>
      </c>
    </row>
    <row r="1587" spans="5:7" x14ac:dyDescent="0.2">
      <c r="E1587">
        <v>0.13571467995643616</v>
      </c>
      <c r="F1587">
        <v>-2.2035600617527962E-2</v>
      </c>
      <c r="G1587">
        <v>-3.581634521484375</v>
      </c>
    </row>
    <row r="1588" spans="5:7" x14ac:dyDescent="0.2">
      <c r="E1588">
        <v>0.13571467995643616</v>
      </c>
      <c r="F1588">
        <v>-2.2035600617527962E-2</v>
      </c>
      <c r="G1588">
        <v>-3.581634521484375</v>
      </c>
    </row>
    <row r="1589" spans="5:7" x14ac:dyDescent="0.2">
      <c r="E1589">
        <v>0.13571467995643616</v>
      </c>
      <c r="F1589">
        <v>-2.2035600617527962E-2</v>
      </c>
      <c r="G1589">
        <v>-3.581634521484375</v>
      </c>
    </row>
    <row r="1590" spans="5:7" x14ac:dyDescent="0.2">
      <c r="E1590">
        <v>0.13571467995643616</v>
      </c>
      <c r="F1590">
        <v>-2.2035600617527962E-2</v>
      </c>
      <c r="G1590">
        <v>-3.581634521484375</v>
      </c>
    </row>
    <row r="1591" spans="5:7" x14ac:dyDescent="0.2">
      <c r="E1591">
        <v>0.13571467995643616</v>
      </c>
      <c r="F1591">
        <v>-2.2035600617527962E-2</v>
      </c>
      <c r="G1591">
        <v>-3.581634521484375</v>
      </c>
    </row>
    <row r="1592" spans="5:7" x14ac:dyDescent="0.2">
      <c r="E1592">
        <v>0.13571467995643616</v>
      </c>
      <c r="F1592">
        <v>-2.2035600617527962E-2</v>
      </c>
      <c r="G1592">
        <v>-3.581634521484375</v>
      </c>
    </row>
    <row r="1593" spans="5:7" x14ac:dyDescent="0.2">
      <c r="E1593">
        <v>0.13571467995643616</v>
      </c>
      <c r="F1593">
        <v>-2.2035600617527962E-2</v>
      </c>
      <c r="G1593">
        <v>-3.581634521484375</v>
      </c>
    </row>
    <row r="1594" spans="5:7" x14ac:dyDescent="0.2">
      <c r="E1594">
        <v>0.13571467995643616</v>
      </c>
      <c r="F1594">
        <v>-2.2035600617527962E-2</v>
      </c>
      <c r="G1594">
        <v>-3.581634521484375</v>
      </c>
    </row>
    <row r="1595" spans="5:7" x14ac:dyDescent="0.2">
      <c r="E1595">
        <v>0.13571467995643616</v>
      </c>
      <c r="F1595">
        <v>-2.2035600617527962E-2</v>
      </c>
      <c r="G1595">
        <v>-3.581634521484375</v>
      </c>
    </row>
    <row r="1596" spans="5:7" x14ac:dyDescent="0.2">
      <c r="E1596">
        <v>0.13571467995643616</v>
      </c>
      <c r="F1596">
        <v>-2.2035600617527962E-2</v>
      </c>
      <c r="G1596">
        <v>-3.581634521484375</v>
      </c>
    </row>
    <row r="1597" spans="5:7" x14ac:dyDescent="0.2">
      <c r="E1597">
        <v>0.13571467995643616</v>
      </c>
      <c r="F1597">
        <v>-2.2035600617527962E-2</v>
      </c>
      <c r="G1597">
        <v>-3.581634521484375</v>
      </c>
    </row>
    <row r="1598" spans="5:7" x14ac:dyDescent="0.2">
      <c r="E1598">
        <v>0.13571467995643616</v>
      </c>
      <c r="F1598">
        <v>-2.2035600617527962E-2</v>
      </c>
      <c r="G1598">
        <v>-3.581634521484375</v>
      </c>
    </row>
    <row r="1599" spans="5:7" x14ac:dyDescent="0.2">
      <c r="E1599">
        <v>0.13571467995643616</v>
      </c>
      <c r="F1599">
        <v>-2.2035600617527962E-2</v>
      </c>
      <c r="G1599">
        <v>-3.581634521484375</v>
      </c>
    </row>
    <row r="1600" spans="5:7" x14ac:dyDescent="0.2">
      <c r="E1600">
        <v>0.13571467995643616</v>
      </c>
      <c r="F1600">
        <v>-2.2035600617527962E-2</v>
      </c>
      <c r="G1600">
        <v>-3.581634521484375</v>
      </c>
    </row>
    <row r="1601" spans="5:7" x14ac:dyDescent="0.2">
      <c r="E1601">
        <v>0.13571467995643616</v>
      </c>
      <c r="F1601">
        <v>-2.2035600617527962E-2</v>
      </c>
      <c r="G1601">
        <v>-3.581634521484375</v>
      </c>
    </row>
    <row r="1602" spans="5:7" x14ac:dyDescent="0.2">
      <c r="E1602">
        <v>0.13571467995643616</v>
      </c>
      <c r="F1602">
        <v>-2.2035600617527962E-2</v>
      </c>
      <c r="G1602">
        <v>-3.581634521484375</v>
      </c>
    </row>
    <row r="1603" spans="5:7" x14ac:dyDescent="0.2">
      <c r="E1603">
        <v>0.13571467995643616</v>
      </c>
      <c r="F1603">
        <v>-2.2035600617527962E-2</v>
      </c>
      <c r="G1603">
        <v>-3.581634521484375</v>
      </c>
    </row>
    <row r="1604" spans="5:7" x14ac:dyDescent="0.2">
      <c r="E1604">
        <v>0.13571467995643616</v>
      </c>
      <c r="F1604">
        <v>-2.2035600617527962E-2</v>
      </c>
      <c r="G1604">
        <v>-3.581634521484375</v>
      </c>
    </row>
    <row r="1605" spans="5:7" x14ac:dyDescent="0.2">
      <c r="E1605">
        <v>0.13571467995643616</v>
      </c>
      <c r="F1605">
        <v>-2.2035600617527962E-2</v>
      </c>
      <c r="G1605">
        <v>-3.581634521484375</v>
      </c>
    </row>
    <row r="1606" spans="5:7" x14ac:dyDescent="0.2">
      <c r="E1606">
        <v>0.13571467995643616</v>
      </c>
      <c r="F1606">
        <v>-2.2035600617527962E-2</v>
      </c>
      <c r="G1606">
        <v>-3.581634521484375</v>
      </c>
    </row>
    <row r="1607" spans="5:7" x14ac:dyDescent="0.2">
      <c r="E1607">
        <v>0.13571467995643616</v>
      </c>
      <c r="F1607">
        <v>-2.2035600617527962E-2</v>
      </c>
      <c r="G1607">
        <v>-3.581634521484375</v>
      </c>
    </row>
    <row r="1608" spans="5:7" x14ac:dyDescent="0.2">
      <c r="E1608">
        <v>0.13571467995643616</v>
      </c>
      <c r="F1608">
        <v>-2.2035600617527962E-2</v>
      </c>
      <c r="G1608">
        <v>-3.581634521484375</v>
      </c>
    </row>
    <row r="1609" spans="5:7" x14ac:dyDescent="0.2">
      <c r="E1609">
        <v>0.13571467995643616</v>
      </c>
      <c r="F1609">
        <v>-2.2035600617527962E-2</v>
      </c>
      <c r="G1609">
        <v>-3.581634521484375</v>
      </c>
    </row>
    <row r="1610" spans="5:7" x14ac:dyDescent="0.2">
      <c r="E1610">
        <v>0.13571467995643616</v>
      </c>
      <c r="F1610">
        <v>-2.2035600617527962E-2</v>
      </c>
      <c r="G1610">
        <v>-3.581634521484375</v>
      </c>
    </row>
    <row r="1611" spans="5:7" x14ac:dyDescent="0.2">
      <c r="E1611">
        <v>0.13571467995643616</v>
      </c>
      <c r="F1611">
        <v>-2.2035600617527962E-2</v>
      </c>
      <c r="G1611">
        <v>-3.581634521484375</v>
      </c>
    </row>
    <row r="1612" spans="5:7" x14ac:dyDescent="0.2">
      <c r="E1612">
        <v>0.13571467995643616</v>
      </c>
      <c r="F1612">
        <v>-2.2035600617527962E-2</v>
      </c>
      <c r="G1612">
        <v>-3.581634521484375</v>
      </c>
    </row>
    <row r="1613" spans="5:7" x14ac:dyDescent="0.2">
      <c r="E1613">
        <v>0.13571467995643616</v>
      </c>
      <c r="F1613">
        <v>-2.2035600617527962E-2</v>
      </c>
      <c r="G1613">
        <v>-3.581634521484375</v>
      </c>
    </row>
    <row r="1614" spans="5:7" x14ac:dyDescent="0.2">
      <c r="E1614">
        <v>0.13571467995643616</v>
      </c>
      <c r="F1614">
        <v>-2.2035600617527962E-2</v>
      </c>
      <c r="G1614">
        <v>-3.581634521484375</v>
      </c>
    </row>
    <row r="1615" spans="5:7" x14ac:dyDescent="0.2">
      <c r="E1615">
        <v>0.13571467995643616</v>
      </c>
      <c r="F1615">
        <v>-2.2035600617527962E-2</v>
      </c>
      <c r="G1615">
        <v>-3.581634521484375</v>
      </c>
    </row>
    <row r="1616" spans="5:7" x14ac:dyDescent="0.2">
      <c r="E1616">
        <v>0.13571467995643616</v>
      </c>
      <c r="F1616">
        <v>-2.2035600617527962E-2</v>
      </c>
      <c r="G1616">
        <v>-3.581634521484375</v>
      </c>
    </row>
    <row r="1617" spans="5:7" x14ac:dyDescent="0.2">
      <c r="E1617">
        <v>0.13571467995643616</v>
      </c>
      <c r="F1617">
        <v>-2.2035600617527962E-2</v>
      </c>
      <c r="G1617">
        <v>-3.581634521484375</v>
      </c>
    </row>
    <row r="1618" spans="5:7" x14ac:dyDescent="0.2">
      <c r="E1618">
        <v>0.13571467995643616</v>
      </c>
      <c r="F1618">
        <v>-2.2035600617527962E-2</v>
      </c>
      <c r="G1618">
        <v>-3.581634521484375</v>
      </c>
    </row>
    <row r="1619" spans="5:7" x14ac:dyDescent="0.2">
      <c r="E1619">
        <v>0.13571467995643616</v>
      </c>
      <c r="F1619">
        <v>-2.2035600617527962E-2</v>
      </c>
      <c r="G1619">
        <v>-3.581634521484375</v>
      </c>
    </row>
    <row r="1620" spans="5:7" x14ac:dyDescent="0.2">
      <c r="E1620">
        <v>0.13571467995643616</v>
      </c>
      <c r="F1620">
        <v>-2.2035600617527962E-2</v>
      </c>
      <c r="G1620">
        <v>-3.581634521484375</v>
      </c>
    </row>
    <row r="1621" spans="5:7" x14ac:dyDescent="0.2">
      <c r="E1621">
        <v>0.13571467995643616</v>
      </c>
      <c r="F1621">
        <v>-2.2035600617527962E-2</v>
      </c>
      <c r="G1621">
        <v>-3.581634521484375</v>
      </c>
    </row>
    <row r="1622" spans="5:7" x14ac:dyDescent="0.2">
      <c r="E1622">
        <v>0.13571467995643616</v>
      </c>
      <c r="F1622">
        <v>-2.2035600617527962E-2</v>
      </c>
      <c r="G1622">
        <v>-3.581634521484375</v>
      </c>
    </row>
    <row r="1623" spans="5:7" x14ac:dyDescent="0.2">
      <c r="E1623">
        <v>0.13571467995643616</v>
      </c>
      <c r="F1623">
        <v>-2.2035600617527962E-2</v>
      </c>
      <c r="G1623">
        <v>-3.581634521484375</v>
      </c>
    </row>
    <row r="1624" spans="5:7" x14ac:dyDescent="0.2">
      <c r="E1624">
        <v>0.13571467995643616</v>
      </c>
      <c r="F1624">
        <v>-2.2035600617527962E-2</v>
      </c>
      <c r="G1624">
        <v>-3.581634521484375</v>
      </c>
    </row>
    <row r="1625" spans="5:7" x14ac:dyDescent="0.2">
      <c r="E1625">
        <v>0.13571467995643616</v>
      </c>
      <c r="F1625">
        <v>-2.2035600617527962E-2</v>
      </c>
      <c r="G1625">
        <v>-3.581634521484375</v>
      </c>
    </row>
    <row r="1626" spans="5:7" x14ac:dyDescent="0.2">
      <c r="E1626">
        <v>0.13571467995643616</v>
      </c>
      <c r="F1626">
        <v>-2.2035600617527962E-2</v>
      </c>
      <c r="G1626">
        <v>-3.581634521484375</v>
      </c>
    </row>
    <row r="1627" spans="5:7" x14ac:dyDescent="0.2">
      <c r="E1627">
        <v>0.13571467995643616</v>
      </c>
      <c r="F1627">
        <v>-2.2035600617527962E-2</v>
      </c>
      <c r="G1627">
        <v>-3.581634521484375</v>
      </c>
    </row>
    <row r="1628" spans="5:7" x14ac:dyDescent="0.2">
      <c r="E1628">
        <v>0.13571467995643616</v>
      </c>
      <c r="F1628">
        <v>-2.2035600617527962E-2</v>
      </c>
      <c r="G1628">
        <v>-3.581634521484375</v>
      </c>
    </row>
    <row r="1629" spans="5:7" x14ac:dyDescent="0.2">
      <c r="E1629">
        <v>0.13571467995643616</v>
      </c>
      <c r="F1629">
        <v>-2.2035600617527962E-2</v>
      </c>
      <c r="G1629">
        <v>-3.581634521484375</v>
      </c>
    </row>
    <row r="1630" spans="5:7" x14ac:dyDescent="0.2">
      <c r="E1630">
        <v>0.13571467995643616</v>
      </c>
      <c r="F1630">
        <v>-2.2035600617527962E-2</v>
      </c>
      <c r="G1630">
        <v>-3.581634521484375</v>
      </c>
    </row>
    <row r="1631" spans="5:7" x14ac:dyDescent="0.2">
      <c r="E1631">
        <v>0.13571467995643616</v>
      </c>
      <c r="F1631">
        <v>-2.2035600617527962E-2</v>
      </c>
      <c r="G1631">
        <v>-3.581634521484375</v>
      </c>
    </row>
    <row r="1632" spans="5:7" x14ac:dyDescent="0.2">
      <c r="E1632">
        <v>0.13571467995643616</v>
      </c>
      <c r="F1632">
        <v>-2.2035600617527962E-2</v>
      </c>
      <c r="G1632">
        <v>-3.581634521484375</v>
      </c>
    </row>
    <row r="1633" spans="5:7" x14ac:dyDescent="0.2">
      <c r="E1633">
        <v>0.13571467995643616</v>
      </c>
      <c r="F1633">
        <v>-2.2035600617527962E-2</v>
      </c>
      <c r="G1633">
        <v>-3.581634521484375</v>
      </c>
    </row>
    <row r="1634" spans="5:7" x14ac:dyDescent="0.2">
      <c r="E1634">
        <v>0.13571467995643616</v>
      </c>
      <c r="F1634">
        <v>-2.2035600617527962E-2</v>
      </c>
      <c r="G1634">
        <v>-3.581634521484375</v>
      </c>
    </row>
    <row r="1635" spans="5:7" x14ac:dyDescent="0.2">
      <c r="E1635">
        <v>0.13571467995643616</v>
      </c>
      <c r="F1635">
        <v>-2.2035600617527962E-2</v>
      </c>
      <c r="G1635">
        <v>-3.581634521484375</v>
      </c>
    </row>
    <row r="1636" spans="5:7" x14ac:dyDescent="0.2">
      <c r="E1636">
        <v>0.13571467995643616</v>
      </c>
      <c r="F1636">
        <v>-2.2035600617527962E-2</v>
      </c>
      <c r="G1636">
        <v>-3.581634521484375</v>
      </c>
    </row>
    <row r="1637" spans="5:7" x14ac:dyDescent="0.2">
      <c r="E1637">
        <v>0.13571467995643616</v>
      </c>
      <c r="F1637">
        <v>-2.2035600617527962E-2</v>
      </c>
      <c r="G1637">
        <v>-3.581634521484375</v>
      </c>
    </row>
    <row r="1638" spans="5:7" x14ac:dyDescent="0.2">
      <c r="E1638">
        <v>0.13571467995643616</v>
      </c>
      <c r="F1638">
        <v>-2.2035600617527962E-2</v>
      </c>
      <c r="G1638">
        <v>-3.581634521484375</v>
      </c>
    </row>
    <row r="1639" spans="5:7" x14ac:dyDescent="0.2">
      <c r="E1639">
        <v>0.13571467995643616</v>
      </c>
      <c r="F1639">
        <v>-2.2035600617527962E-2</v>
      </c>
      <c r="G1639">
        <v>-3.581634521484375</v>
      </c>
    </row>
    <row r="1640" spans="5:7" x14ac:dyDescent="0.2">
      <c r="E1640">
        <v>0.13571467995643616</v>
      </c>
      <c r="F1640">
        <v>-2.2035600617527962E-2</v>
      </c>
      <c r="G1640">
        <v>-3.581634521484375</v>
      </c>
    </row>
    <row r="1641" spans="5:7" x14ac:dyDescent="0.2">
      <c r="E1641">
        <v>0.13571467995643616</v>
      </c>
      <c r="F1641">
        <v>-2.2035600617527962E-2</v>
      </c>
      <c r="G1641">
        <v>-3.581634521484375</v>
      </c>
    </row>
    <row r="1642" spans="5:7" x14ac:dyDescent="0.2">
      <c r="E1642">
        <v>0.13571467995643616</v>
      </c>
      <c r="F1642">
        <v>-2.2035600617527962E-2</v>
      </c>
      <c r="G1642">
        <v>-3.581634521484375</v>
      </c>
    </row>
    <row r="1643" spans="5:7" x14ac:dyDescent="0.2">
      <c r="E1643">
        <v>0.13571467995643616</v>
      </c>
      <c r="F1643">
        <v>-2.2035600617527962E-2</v>
      </c>
      <c r="G1643">
        <v>-3.581634521484375</v>
      </c>
    </row>
    <row r="1644" spans="5:7" x14ac:dyDescent="0.2">
      <c r="E1644">
        <v>0.13571467995643616</v>
      </c>
      <c r="F1644">
        <v>-2.2035600617527962E-2</v>
      </c>
      <c r="G1644">
        <v>-3.581634521484375</v>
      </c>
    </row>
    <row r="1645" spans="5:7" x14ac:dyDescent="0.2">
      <c r="E1645">
        <v>0.13571467995643616</v>
      </c>
      <c r="F1645">
        <v>-2.2035600617527962E-2</v>
      </c>
      <c r="G1645">
        <v>-3.581634521484375</v>
      </c>
    </row>
    <row r="1646" spans="5:7" x14ac:dyDescent="0.2">
      <c r="E1646">
        <v>0.13571467995643616</v>
      </c>
      <c r="F1646">
        <v>-2.2035600617527962E-2</v>
      </c>
      <c r="G1646">
        <v>-3.581634521484375</v>
      </c>
    </row>
    <row r="1647" spans="5:7" x14ac:dyDescent="0.2">
      <c r="E1647">
        <v>0.13571467995643616</v>
      </c>
      <c r="F1647">
        <v>-2.2035600617527962E-2</v>
      </c>
      <c r="G1647">
        <v>-3.581634521484375</v>
      </c>
    </row>
    <row r="1648" spans="5:7" x14ac:dyDescent="0.2">
      <c r="E1648">
        <v>0.13571467995643616</v>
      </c>
      <c r="F1648">
        <v>-2.2035600617527962E-2</v>
      </c>
      <c r="G1648">
        <v>-3.581634521484375</v>
      </c>
    </row>
    <row r="1649" spans="5:7" x14ac:dyDescent="0.2">
      <c r="E1649">
        <v>0.13571467995643616</v>
      </c>
      <c r="F1649">
        <v>-2.2035600617527962E-2</v>
      </c>
      <c r="G1649">
        <v>-3.581634521484375</v>
      </c>
    </row>
    <row r="1650" spans="5:7" x14ac:dyDescent="0.2">
      <c r="E1650">
        <v>0.13571467995643616</v>
      </c>
      <c r="F1650">
        <v>-2.2035600617527962E-2</v>
      </c>
      <c r="G1650">
        <v>-3.581634521484375</v>
      </c>
    </row>
    <row r="1651" spans="5:7" x14ac:dyDescent="0.2">
      <c r="E1651">
        <v>0.13571467995643616</v>
      </c>
      <c r="F1651">
        <v>-2.2035600617527962E-2</v>
      </c>
      <c r="G1651">
        <v>-3.581634521484375</v>
      </c>
    </row>
    <row r="1652" spans="5:7" x14ac:dyDescent="0.2">
      <c r="E1652">
        <v>0.13571467995643616</v>
      </c>
      <c r="F1652">
        <v>-2.2035600617527962E-2</v>
      </c>
      <c r="G1652">
        <v>-3.581634521484375</v>
      </c>
    </row>
    <row r="1653" spans="5:7" x14ac:dyDescent="0.2">
      <c r="E1653">
        <v>0.13571467995643616</v>
      </c>
      <c r="F1653">
        <v>-2.2035600617527962E-2</v>
      </c>
      <c r="G1653">
        <v>-3.581634521484375</v>
      </c>
    </row>
    <row r="1654" spans="5:7" x14ac:dyDescent="0.2">
      <c r="E1654">
        <v>0.13571467995643616</v>
      </c>
      <c r="F1654">
        <v>-2.2035600617527962E-2</v>
      </c>
      <c r="G1654">
        <v>-3.581634521484375</v>
      </c>
    </row>
    <row r="1655" spans="5:7" x14ac:dyDescent="0.2">
      <c r="E1655">
        <v>0.13571467995643616</v>
      </c>
      <c r="F1655">
        <v>-2.2035600617527962E-2</v>
      </c>
      <c r="G1655">
        <v>-3.581634521484375</v>
      </c>
    </row>
    <row r="1656" spans="5:7" x14ac:dyDescent="0.2">
      <c r="E1656">
        <v>0.13571467995643616</v>
      </c>
      <c r="F1656">
        <v>-2.2035600617527962E-2</v>
      </c>
      <c r="G1656">
        <v>-3.581634521484375</v>
      </c>
    </row>
    <row r="1657" spans="5:7" x14ac:dyDescent="0.2">
      <c r="E1657">
        <v>0.13571467995643616</v>
      </c>
      <c r="F1657">
        <v>-2.2035600617527962E-2</v>
      </c>
      <c r="G1657">
        <v>-3.581634521484375</v>
      </c>
    </row>
    <row r="1658" spans="5:7" x14ac:dyDescent="0.2">
      <c r="E1658">
        <v>0.13571467995643616</v>
      </c>
      <c r="F1658">
        <v>-2.2035600617527962E-2</v>
      </c>
      <c r="G1658">
        <v>-3.581634521484375</v>
      </c>
    </row>
    <row r="1659" spans="5:7" x14ac:dyDescent="0.2">
      <c r="E1659">
        <v>0.13571467995643616</v>
      </c>
      <c r="F1659">
        <v>-2.2035600617527962E-2</v>
      </c>
      <c r="G1659">
        <v>-3.581634521484375</v>
      </c>
    </row>
    <row r="1660" spans="5:7" x14ac:dyDescent="0.2">
      <c r="E1660">
        <v>0.13571467995643616</v>
      </c>
      <c r="F1660">
        <v>-2.2035600617527962E-2</v>
      </c>
      <c r="G1660">
        <v>-3.581634521484375</v>
      </c>
    </row>
    <row r="1661" spans="5:7" x14ac:dyDescent="0.2">
      <c r="E1661">
        <v>0.13571467995643616</v>
      </c>
      <c r="F1661">
        <v>-2.2035600617527962E-2</v>
      </c>
      <c r="G1661">
        <v>-3.581634521484375</v>
      </c>
    </row>
    <row r="1662" spans="5:7" x14ac:dyDescent="0.2">
      <c r="E1662">
        <v>0.13571467995643616</v>
      </c>
      <c r="F1662">
        <v>-2.2035600617527962E-2</v>
      </c>
      <c r="G1662">
        <v>-3.581634521484375</v>
      </c>
    </row>
    <row r="1663" spans="5:7" x14ac:dyDescent="0.2">
      <c r="E1663">
        <v>0.13571467995643616</v>
      </c>
      <c r="F1663">
        <v>-2.2035600617527962E-2</v>
      </c>
      <c r="G1663">
        <v>-3.581634521484375</v>
      </c>
    </row>
    <row r="1664" spans="5:7" x14ac:dyDescent="0.2">
      <c r="E1664">
        <v>0.13571467995643616</v>
      </c>
      <c r="F1664">
        <v>-2.2035600617527962E-2</v>
      </c>
      <c r="G1664">
        <v>-3.581634521484375</v>
      </c>
    </row>
    <row r="1665" spans="5:7" x14ac:dyDescent="0.2">
      <c r="E1665">
        <v>0.13571467995643616</v>
      </c>
      <c r="F1665">
        <v>-2.2035600617527962E-2</v>
      </c>
      <c r="G1665">
        <v>-3.581634521484375</v>
      </c>
    </row>
    <row r="1666" spans="5:7" x14ac:dyDescent="0.2">
      <c r="E1666">
        <v>0.13571467995643616</v>
      </c>
      <c r="F1666">
        <v>-2.2035600617527962E-2</v>
      </c>
      <c r="G1666">
        <v>-3.581634521484375</v>
      </c>
    </row>
    <row r="1667" spans="5:7" x14ac:dyDescent="0.2">
      <c r="E1667">
        <v>0.13571467995643616</v>
      </c>
      <c r="F1667">
        <v>-2.2035600617527962E-2</v>
      </c>
      <c r="G1667">
        <v>-3.581634521484375</v>
      </c>
    </row>
    <row r="1668" spans="5:7" x14ac:dyDescent="0.2">
      <c r="E1668">
        <v>0.13571467995643616</v>
      </c>
      <c r="F1668">
        <v>-2.2035600617527962E-2</v>
      </c>
      <c r="G1668">
        <v>-3.581634521484375</v>
      </c>
    </row>
    <row r="1669" spans="5:7" x14ac:dyDescent="0.2">
      <c r="E1669">
        <v>0.13571467995643616</v>
      </c>
      <c r="F1669">
        <v>-2.2035600617527962E-2</v>
      </c>
      <c r="G1669">
        <v>-3.581634521484375</v>
      </c>
    </row>
    <row r="1670" spans="5:7" x14ac:dyDescent="0.2">
      <c r="E1670">
        <v>0.13571467995643616</v>
      </c>
      <c r="F1670">
        <v>-2.2035600617527962E-2</v>
      </c>
      <c r="G1670">
        <v>-3.581634521484375</v>
      </c>
    </row>
    <row r="1671" spans="5:7" x14ac:dyDescent="0.2">
      <c r="E1671">
        <v>0.13571467995643616</v>
      </c>
      <c r="F1671">
        <v>-2.2035600617527962E-2</v>
      </c>
      <c r="G1671">
        <v>-3.581634521484375</v>
      </c>
    </row>
    <row r="1672" spans="5:7" x14ac:dyDescent="0.2">
      <c r="E1672">
        <v>0.13571467995643616</v>
      </c>
      <c r="F1672">
        <v>-2.2035600617527962E-2</v>
      </c>
      <c r="G1672">
        <v>-3.581634521484375</v>
      </c>
    </row>
    <row r="1673" spans="5:7" x14ac:dyDescent="0.2">
      <c r="E1673">
        <v>0.13571467995643616</v>
      </c>
      <c r="F1673">
        <v>-2.2035600617527962E-2</v>
      </c>
      <c r="G1673">
        <v>-3.581634521484375</v>
      </c>
    </row>
    <row r="1674" spans="5:7" x14ac:dyDescent="0.2">
      <c r="E1674">
        <v>0.13571467995643616</v>
      </c>
      <c r="F1674">
        <v>-2.2035600617527962E-2</v>
      </c>
      <c r="G1674">
        <v>-3.581634521484375</v>
      </c>
    </row>
    <row r="1675" spans="5:7" x14ac:dyDescent="0.2">
      <c r="E1675">
        <v>0.13571467995643616</v>
      </c>
      <c r="F1675">
        <v>-2.2035600617527962E-2</v>
      </c>
      <c r="G1675">
        <v>-3.581634521484375</v>
      </c>
    </row>
    <row r="1676" spans="5:7" x14ac:dyDescent="0.2">
      <c r="E1676">
        <v>0.13571467995643616</v>
      </c>
      <c r="F1676">
        <v>-2.2035600617527962E-2</v>
      </c>
      <c r="G1676">
        <v>-3.581634521484375</v>
      </c>
    </row>
    <row r="1677" spans="5:7" x14ac:dyDescent="0.2">
      <c r="E1677">
        <v>0.13571467995643616</v>
      </c>
      <c r="F1677">
        <v>-2.2035600617527962E-2</v>
      </c>
      <c r="G1677">
        <v>-3.581634521484375</v>
      </c>
    </row>
    <row r="1678" spans="5:7" x14ac:dyDescent="0.2">
      <c r="E1678">
        <v>0.13571467995643616</v>
      </c>
      <c r="F1678">
        <v>-2.2035600617527962E-2</v>
      </c>
      <c r="G1678">
        <v>-3.581634521484375</v>
      </c>
    </row>
    <row r="1679" spans="5:7" x14ac:dyDescent="0.2">
      <c r="E1679">
        <v>0.13571467995643616</v>
      </c>
      <c r="F1679">
        <v>-2.2035600617527962E-2</v>
      </c>
      <c r="G1679">
        <v>-3.581634521484375</v>
      </c>
    </row>
    <row r="1680" spans="5:7" x14ac:dyDescent="0.2">
      <c r="E1680">
        <v>0.13571467995643616</v>
      </c>
      <c r="F1680">
        <v>-2.2035600617527962E-2</v>
      </c>
      <c r="G1680">
        <v>-3.581634521484375</v>
      </c>
    </row>
    <row r="1681" spans="5:7" x14ac:dyDescent="0.2">
      <c r="E1681">
        <v>0.13571467995643616</v>
      </c>
      <c r="F1681">
        <v>-2.2035600617527962E-2</v>
      </c>
      <c r="G1681">
        <v>-3.581634521484375</v>
      </c>
    </row>
    <row r="1682" spans="5:7" x14ac:dyDescent="0.2">
      <c r="E1682">
        <v>0.13571467995643616</v>
      </c>
      <c r="F1682">
        <v>-2.2035600617527962E-2</v>
      </c>
      <c r="G1682">
        <v>-3.581634521484375</v>
      </c>
    </row>
    <row r="1683" spans="5:7" x14ac:dyDescent="0.2">
      <c r="E1683">
        <v>0.13571467995643616</v>
      </c>
      <c r="F1683">
        <v>-2.2035600617527962E-2</v>
      </c>
      <c r="G1683">
        <v>-3.581634521484375</v>
      </c>
    </row>
    <row r="1684" spans="5:7" x14ac:dyDescent="0.2">
      <c r="E1684">
        <v>0.13571467995643616</v>
      </c>
      <c r="F1684">
        <v>-2.2035600617527962E-2</v>
      </c>
      <c r="G1684">
        <v>-3.581634521484375</v>
      </c>
    </row>
    <row r="1685" spans="5:7" x14ac:dyDescent="0.2">
      <c r="E1685">
        <v>0.13571467995643616</v>
      </c>
      <c r="F1685">
        <v>-2.2035600617527962E-2</v>
      </c>
      <c r="G1685">
        <v>-3.581634521484375</v>
      </c>
    </row>
    <row r="1686" spans="5:7" x14ac:dyDescent="0.2">
      <c r="E1686">
        <v>0.13571467995643616</v>
      </c>
      <c r="F1686">
        <v>-2.2035600617527962E-2</v>
      </c>
      <c r="G1686">
        <v>-3.581634521484375</v>
      </c>
    </row>
    <row r="1687" spans="5:7" x14ac:dyDescent="0.2">
      <c r="E1687">
        <v>0.13571467995643616</v>
      </c>
      <c r="F1687">
        <v>-2.2035600617527962E-2</v>
      </c>
      <c r="G1687">
        <v>-3.581634521484375</v>
      </c>
    </row>
    <row r="1688" spans="5:7" x14ac:dyDescent="0.2">
      <c r="E1688">
        <v>0.13571467995643616</v>
      </c>
      <c r="F1688">
        <v>-2.2035600617527962E-2</v>
      </c>
      <c r="G1688">
        <v>-3.581634521484375</v>
      </c>
    </row>
    <row r="1689" spans="5:7" x14ac:dyDescent="0.2">
      <c r="E1689">
        <v>0.13571467995643616</v>
      </c>
      <c r="F1689">
        <v>-2.2035600617527962E-2</v>
      </c>
      <c r="G1689">
        <v>-3.581634521484375</v>
      </c>
    </row>
    <row r="1690" spans="5:7" x14ac:dyDescent="0.2">
      <c r="E1690">
        <v>0.13571467995643616</v>
      </c>
      <c r="F1690">
        <v>-2.2035600617527962E-2</v>
      </c>
      <c r="G1690">
        <v>-3.581634521484375</v>
      </c>
    </row>
    <row r="1691" spans="5:7" x14ac:dyDescent="0.2">
      <c r="E1691">
        <v>0.13571467995643616</v>
      </c>
      <c r="F1691">
        <v>-2.2035600617527962E-2</v>
      </c>
      <c r="G1691">
        <v>-3.581634521484375</v>
      </c>
    </row>
    <row r="1692" spans="5:7" x14ac:dyDescent="0.2">
      <c r="E1692">
        <v>0.13571467995643616</v>
      </c>
      <c r="F1692">
        <v>-2.2035600617527962E-2</v>
      </c>
      <c r="G1692">
        <v>-3.581634521484375</v>
      </c>
    </row>
    <row r="1693" spans="5:7" x14ac:dyDescent="0.2">
      <c r="E1693">
        <v>0.13571467995643616</v>
      </c>
      <c r="F1693">
        <v>-2.2035600617527962E-2</v>
      </c>
      <c r="G1693">
        <v>-3.581634521484375</v>
      </c>
    </row>
    <row r="1694" spans="5:7" x14ac:dyDescent="0.2">
      <c r="E1694">
        <v>0.13571467995643616</v>
      </c>
      <c r="F1694">
        <v>-2.2035600617527962E-2</v>
      </c>
      <c r="G1694">
        <v>-3.581634521484375</v>
      </c>
    </row>
    <row r="1695" spans="5:7" x14ac:dyDescent="0.2">
      <c r="E1695">
        <v>0.13571467995643616</v>
      </c>
      <c r="F1695">
        <v>-2.2035600617527962E-2</v>
      </c>
      <c r="G1695">
        <v>-3.581634521484375</v>
      </c>
    </row>
    <row r="1696" spans="5:7" x14ac:dyDescent="0.2">
      <c r="E1696">
        <v>0.13571467995643616</v>
      </c>
      <c r="F1696">
        <v>-2.2035600617527962E-2</v>
      </c>
      <c r="G1696">
        <v>-3.581634521484375</v>
      </c>
    </row>
    <row r="1697" spans="5:7" x14ac:dyDescent="0.2">
      <c r="E1697">
        <v>0.13571467995643616</v>
      </c>
      <c r="F1697">
        <v>-2.2035600617527962E-2</v>
      </c>
      <c r="G1697">
        <v>-3.581634521484375</v>
      </c>
    </row>
    <row r="1698" spans="5:7" x14ac:dyDescent="0.2">
      <c r="E1698">
        <v>0.13571467995643616</v>
      </c>
      <c r="F1698">
        <v>-2.2035600617527962E-2</v>
      </c>
      <c r="G1698">
        <v>-3.581634521484375</v>
      </c>
    </row>
    <row r="1699" spans="5:7" x14ac:dyDescent="0.2">
      <c r="E1699">
        <v>0.13571467995643616</v>
      </c>
      <c r="F1699">
        <v>-2.2035600617527962E-2</v>
      </c>
      <c r="G1699">
        <v>-3.581634521484375</v>
      </c>
    </row>
    <row r="1700" spans="5:7" x14ac:dyDescent="0.2">
      <c r="E1700">
        <v>0.13571467995643616</v>
      </c>
      <c r="F1700">
        <v>-2.2035600617527962E-2</v>
      </c>
      <c r="G1700">
        <v>-3.581634521484375</v>
      </c>
    </row>
    <row r="1701" spans="5:7" x14ac:dyDescent="0.2">
      <c r="E1701">
        <v>0.13571467995643616</v>
      </c>
      <c r="F1701">
        <v>-2.2035600617527962E-2</v>
      </c>
      <c r="G1701">
        <v>-3.581634521484375</v>
      </c>
    </row>
    <row r="1702" spans="5:7" x14ac:dyDescent="0.2">
      <c r="E1702">
        <v>0.13571467995643616</v>
      </c>
      <c r="F1702">
        <v>-2.2035600617527962E-2</v>
      </c>
      <c r="G1702">
        <v>-3.581634521484375</v>
      </c>
    </row>
    <row r="1703" spans="5:7" x14ac:dyDescent="0.2">
      <c r="E1703">
        <v>0.13571467995643616</v>
      </c>
      <c r="F1703">
        <v>-2.2035600617527962E-2</v>
      </c>
      <c r="G1703">
        <v>-3.581634521484375</v>
      </c>
    </row>
    <row r="1704" spans="5:7" x14ac:dyDescent="0.2">
      <c r="E1704">
        <v>0.13571467995643616</v>
      </c>
      <c r="F1704">
        <v>-2.2035600617527962E-2</v>
      </c>
      <c r="G1704">
        <v>-3.581634521484375</v>
      </c>
    </row>
    <row r="1705" spans="5:7" x14ac:dyDescent="0.2">
      <c r="E1705">
        <v>0.13571467995643616</v>
      </c>
      <c r="F1705">
        <v>-2.2035600617527962E-2</v>
      </c>
      <c r="G1705">
        <v>-3.581634521484375</v>
      </c>
    </row>
    <row r="1706" spans="5:7" x14ac:dyDescent="0.2">
      <c r="E1706">
        <v>0.13571467995643616</v>
      </c>
      <c r="F1706">
        <v>-2.2035600617527962E-2</v>
      </c>
      <c r="G1706">
        <v>-3.581634521484375</v>
      </c>
    </row>
    <row r="1707" spans="5:7" x14ac:dyDescent="0.2">
      <c r="E1707">
        <v>0.13571467995643616</v>
      </c>
      <c r="F1707">
        <v>-2.2035600617527962E-2</v>
      </c>
      <c r="G1707">
        <v>-3.581634521484375</v>
      </c>
    </row>
    <row r="1708" spans="5:7" x14ac:dyDescent="0.2">
      <c r="E1708">
        <v>0.13571467995643616</v>
      </c>
      <c r="F1708">
        <v>-2.2035600617527962E-2</v>
      </c>
      <c r="G1708">
        <v>-3.581634521484375</v>
      </c>
    </row>
    <row r="1709" spans="5:7" x14ac:dyDescent="0.2">
      <c r="E1709">
        <v>0.13571467995643616</v>
      </c>
      <c r="F1709">
        <v>-2.2035600617527962E-2</v>
      </c>
      <c r="G1709">
        <v>-3.581634521484375</v>
      </c>
    </row>
    <row r="1710" spans="5:7" x14ac:dyDescent="0.2">
      <c r="E1710">
        <v>0.13571467995643616</v>
      </c>
      <c r="F1710">
        <v>-2.2035600617527962E-2</v>
      </c>
      <c r="G1710">
        <v>-3.581634521484375</v>
      </c>
    </row>
    <row r="1711" spans="5:7" x14ac:dyDescent="0.2">
      <c r="E1711">
        <v>0.13571467995643616</v>
      </c>
      <c r="F1711">
        <v>-2.2035600617527962E-2</v>
      </c>
      <c r="G1711">
        <v>-3.581634521484375</v>
      </c>
    </row>
    <row r="1712" spans="5:7" x14ac:dyDescent="0.2">
      <c r="E1712">
        <v>0.13571467995643616</v>
      </c>
      <c r="F1712">
        <v>-2.2035600617527962E-2</v>
      </c>
      <c r="G1712">
        <v>-3.581634521484375</v>
      </c>
    </row>
    <row r="1713" spans="5:7" x14ac:dyDescent="0.2">
      <c r="E1713">
        <v>0.13571467995643616</v>
      </c>
      <c r="F1713">
        <v>-2.2035600617527962E-2</v>
      </c>
      <c r="G1713">
        <v>-3.581634521484375</v>
      </c>
    </row>
    <row r="1714" spans="5:7" x14ac:dyDescent="0.2">
      <c r="E1714">
        <v>0.13571467995643616</v>
      </c>
      <c r="F1714">
        <v>-2.2035600617527962E-2</v>
      </c>
      <c r="G1714">
        <v>-3.581634521484375</v>
      </c>
    </row>
    <row r="1715" spans="5:7" x14ac:dyDescent="0.2">
      <c r="E1715">
        <v>0.13571467995643616</v>
      </c>
      <c r="F1715">
        <v>-2.2035600617527962E-2</v>
      </c>
      <c r="G1715">
        <v>-3.581634521484375</v>
      </c>
    </row>
    <row r="1716" spans="5:7" x14ac:dyDescent="0.2">
      <c r="E1716">
        <v>0.13571467995643616</v>
      </c>
      <c r="F1716">
        <v>-2.2035600617527962E-2</v>
      </c>
      <c r="G1716">
        <v>-3.581634521484375</v>
      </c>
    </row>
    <row r="1717" spans="5:7" x14ac:dyDescent="0.2">
      <c r="E1717">
        <v>0.13571467995643616</v>
      </c>
      <c r="F1717">
        <v>-2.2035600617527962E-2</v>
      </c>
      <c r="G1717">
        <v>-3.581634521484375</v>
      </c>
    </row>
    <row r="1718" spans="5:7" x14ac:dyDescent="0.2">
      <c r="E1718">
        <v>0.13571467995643616</v>
      </c>
      <c r="F1718">
        <v>-2.2035600617527962E-2</v>
      </c>
      <c r="G1718">
        <v>-3.581634521484375</v>
      </c>
    </row>
    <row r="1719" spans="5:7" x14ac:dyDescent="0.2">
      <c r="E1719">
        <v>0.13571467995643616</v>
      </c>
      <c r="F1719">
        <v>-2.2035600617527962E-2</v>
      </c>
      <c r="G1719">
        <v>-3.581634521484375</v>
      </c>
    </row>
    <row r="1720" spans="5:7" x14ac:dyDescent="0.2">
      <c r="E1720">
        <v>0.13571467995643616</v>
      </c>
      <c r="F1720">
        <v>-2.2035600617527962E-2</v>
      </c>
      <c r="G1720">
        <v>-3.581634521484375</v>
      </c>
    </row>
    <row r="1721" spans="5:7" x14ac:dyDescent="0.2">
      <c r="E1721">
        <v>0.13571467995643616</v>
      </c>
      <c r="F1721">
        <v>-2.2035600617527962E-2</v>
      </c>
      <c r="G1721">
        <v>-3.581634521484375</v>
      </c>
    </row>
    <row r="1722" spans="5:7" x14ac:dyDescent="0.2">
      <c r="E1722">
        <v>0.13571467995643616</v>
      </c>
      <c r="F1722">
        <v>-2.2035600617527962E-2</v>
      </c>
      <c r="G1722">
        <v>-3.581634521484375</v>
      </c>
    </row>
    <row r="1723" spans="5:7" x14ac:dyDescent="0.2">
      <c r="E1723">
        <v>0.13571467995643616</v>
      </c>
      <c r="F1723">
        <v>-2.2035600617527962E-2</v>
      </c>
      <c r="G1723">
        <v>-3.581634521484375</v>
      </c>
    </row>
    <row r="1724" spans="5:7" x14ac:dyDescent="0.2">
      <c r="E1724">
        <v>0.13571467995643616</v>
      </c>
      <c r="F1724">
        <v>-2.2035600617527962E-2</v>
      </c>
      <c r="G1724">
        <v>-3.581634521484375</v>
      </c>
    </row>
    <row r="1725" spans="5:7" x14ac:dyDescent="0.2">
      <c r="E1725">
        <v>0.13571467995643616</v>
      </c>
      <c r="F1725">
        <v>-2.2035600617527962E-2</v>
      </c>
      <c r="G1725">
        <v>-3.581634521484375</v>
      </c>
    </row>
    <row r="1726" spans="5:7" x14ac:dyDescent="0.2">
      <c r="E1726">
        <v>0.13571467995643616</v>
      </c>
      <c r="F1726">
        <v>-2.2035600617527962E-2</v>
      </c>
      <c r="G1726">
        <v>-3.581634521484375</v>
      </c>
    </row>
    <row r="1727" spans="5:7" x14ac:dyDescent="0.2">
      <c r="E1727">
        <v>0.13571467995643616</v>
      </c>
      <c r="F1727">
        <v>-2.2035600617527962E-2</v>
      </c>
      <c r="G1727">
        <v>-3.581634521484375</v>
      </c>
    </row>
    <row r="1728" spans="5:7" x14ac:dyDescent="0.2">
      <c r="E1728">
        <v>0.13571467995643616</v>
      </c>
      <c r="F1728">
        <v>-2.2035600617527962E-2</v>
      </c>
      <c r="G1728">
        <v>-3.581634521484375</v>
      </c>
    </row>
    <row r="1729" spans="5:7" x14ac:dyDescent="0.2">
      <c r="E1729">
        <v>0.13571467995643616</v>
      </c>
      <c r="F1729">
        <v>-2.2035600617527962E-2</v>
      </c>
      <c r="G1729">
        <v>-3.581634521484375</v>
      </c>
    </row>
    <row r="1730" spans="5:7" x14ac:dyDescent="0.2">
      <c r="E1730">
        <v>0.13571467995643616</v>
      </c>
      <c r="F1730">
        <v>-2.2035600617527962E-2</v>
      </c>
      <c r="G1730">
        <v>-3.581634521484375</v>
      </c>
    </row>
    <row r="1731" spans="5:7" x14ac:dyDescent="0.2">
      <c r="E1731">
        <v>0.13571467995643616</v>
      </c>
      <c r="F1731">
        <v>-2.2035600617527962E-2</v>
      </c>
      <c r="G1731">
        <v>-3.581634521484375</v>
      </c>
    </row>
    <row r="1732" spans="5:7" x14ac:dyDescent="0.2">
      <c r="E1732">
        <v>0.13571467995643616</v>
      </c>
      <c r="F1732">
        <v>-2.2035600617527962E-2</v>
      </c>
      <c r="G1732">
        <v>-3.581634521484375</v>
      </c>
    </row>
    <row r="1733" spans="5:7" x14ac:dyDescent="0.2">
      <c r="E1733">
        <v>0.13571467995643616</v>
      </c>
      <c r="F1733">
        <v>-2.2035600617527962E-2</v>
      </c>
      <c r="G1733">
        <v>-3.581634521484375</v>
      </c>
    </row>
    <row r="1734" spans="5:7" x14ac:dyDescent="0.2">
      <c r="E1734">
        <v>0.13571467995643616</v>
      </c>
      <c r="F1734">
        <v>-2.2035600617527962E-2</v>
      </c>
      <c r="G1734">
        <v>-3.581634521484375</v>
      </c>
    </row>
    <row r="1735" spans="5:7" x14ac:dyDescent="0.2">
      <c r="E1735">
        <v>0.13571467995643616</v>
      </c>
      <c r="F1735">
        <v>-2.2035600617527962E-2</v>
      </c>
      <c r="G1735">
        <v>-3.581634521484375</v>
      </c>
    </row>
    <row r="1736" spans="5:7" x14ac:dyDescent="0.2">
      <c r="E1736">
        <v>0.13571467995643616</v>
      </c>
      <c r="F1736">
        <v>-2.2035600617527962E-2</v>
      </c>
      <c r="G1736">
        <v>-3.581634521484375</v>
      </c>
    </row>
    <row r="1737" spans="5:7" x14ac:dyDescent="0.2">
      <c r="E1737">
        <v>0.13571467995643616</v>
      </c>
      <c r="F1737">
        <v>-2.2035600617527962E-2</v>
      </c>
      <c r="G1737">
        <v>-3.581634521484375</v>
      </c>
    </row>
    <row r="1738" spans="5:7" x14ac:dyDescent="0.2">
      <c r="E1738">
        <v>0.13571467995643616</v>
      </c>
      <c r="F1738">
        <v>-2.2035600617527962E-2</v>
      </c>
      <c r="G1738">
        <v>-3.581634521484375</v>
      </c>
    </row>
    <row r="1739" spans="5:7" x14ac:dyDescent="0.2">
      <c r="E1739">
        <v>0.13571467995643616</v>
      </c>
      <c r="F1739">
        <v>-2.2035600617527962E-2</v>
      </c>
      <c r="G1739">
        <v>-3.581634521484375</v>
      </c>
    </row>
    <row r="1740" spans="5:7" x14ac:dyDescent="0.2">
      <c r="E1740">
        <v>0.13571467995643616</v>
      </c>
      <c r="F1740">
        <v>-2.2035600617527962E-2</v>
      </c>
      <c r="G1740">
        <v>-3.581634521484375</v>
      </c>
    </row>
    <row r="1741" spans="5:7" x14ac:dyDescent="0.2">
      <c r="E1741">
        <v>0.13571467995643616</v>
      </c>
      <c r="F1741">
        <v>-2.2035600617527962E-2</v>
      </c>
      <c r="G1741">
        <v>-3.581634521484375</v>
      </c>
    </row>
    <row r="1742" spans="5:7" x14ac:dyDescent="0.2">
      <c r="E1742">
        <v>0.13571467995643616</v>
      </c>
      <c r="F1742">
        <v>-2.2035600617527962E-2</v>
      </c>
      <c r="G1742">
        <v>-3.581634521484375</v>
      </c>
    </row>
    <row r="1743" spans="5:7" x14ac:dyDescent="0.2">
      <c r="E1743">
        <v>0.13571467995643616</v>
      </c>
      <c r="F1743">
        <v>-2.2035600617527962E-2</v>
      </c>
      <c r="G1743">
        <v>-3.581634521484375</v>
      </c>
    </row>
    <row r="1744" spans="5:7" x14ac:dyDescent="0.2">
      <c r="E1744">
        <v>0.13571467995643616</v>
      </c>
      <c r="F1744">
        <v>-2.2035600617527962E-2</v>
      </c>
      <c r="G1744">
        <v>-3.581634521484375</v>
      </c>
    </row>
    <row r="1745" spans="5:7" x14ac:dyDescent="0.2">
      <c r="E1745">
        <v>0.13571467995643616</v>
      </c>
      <c r="F1745">
        <v>-2.2035600617527962E-2</v>
      </c>
      <c r="G1745">
        <v>-3.581634521484375</v>
      </c>
    </row>
    <row r="1746" spans="5:7" x14ac:dyDescent="0.2">
      <c r="E1746">
        <v>0.13571467995643616</v>
      </c>
      <c r="F1746">
        <v>-2.2035600617527962E-2</v>
      </c>
      <c r="G1746">
        <v>-3.581634521484375</v>
      </c>
    </row>
    <row r="1747" spans="5:7" x14ac:dyDescent="0.2">
      <c r="E1747">
        <v>0.13571467995643616</v>
      </c>
      <c r="F1747">
        <v>-2.2035600617527962E-2</v>
      </c>
      <c r="G1747">
        <v>-3.581634521484375</v>
      </c>
    </row>
    <row r="1748" spans="5:7" x14ac:dyDescent="0.2">
      <c r="E1748">
        <v>0.13571467995643616</v>
      </c>
      <c r="F1748">
        <v>-2.2035600617527962E-2</v>
      </c>
      <c r="G1748">
        <v>-3.581634521484375</v>
      </c>
    </row>
    <row r="1749" spans="5:7" x14ac:dyDescent="0.2">
      <c r="E1749">
        <v>0.13571467995643616</v>
      </c>
      <c r="F1749">
        <v>-2.2035600617527962E-2</v>
      </c>
      <c r="G1749">
        <v>-3.581634521484375</v>
      </c>
    </row>
    <row r="1750" spans="5:7" x14ac:dyDescent="0.2">
      <c r="E1750">
        <v>0.13571467995643616</v>
      </c>
      <c r="F1750">
        <v>-2.2035600617527962E-2</v>
      </c>
      <c r="G1750">
        <v>-3.581634521484375</v>
      </c>
    </row>
    <row r="1751" spans="5:7" x14ac:dyDescent="0.2">
      <c r="E1751">
        <v>0.13571467995643616</v>
      </c>
      <c r="F1751">
        <v>-2.2035600617527962E-2</v>
      </c>
      <c r="G1751">
        <v>-3.581634521484375</v>
      </c>
    </row>
    <row r="1752" spans="5:7" x14ac:dyDescent="0.2">
      <c r="E1752">
        <v>0.13571467995643616</v>
      </c>
      <c r="F1752">
        <v>-2.2035600617527962E-2</v>
      </c>
      <c r="G1752">
        <v>-3.581634521484375</v>
      </c>
    </row>
    <row r="1753" spans="5:7" x14ac:dyDescent="0.2">
      <c r="E1753">
        <v>0.13571467995643616</v>
      </c>
      <c r="F1753">
        <v>-2.2035600617527962E-2</v>
      </c>
      <c r="G1753">
        <v>-3.581634521484375</v>
      </c>
    </row>
    <row r="1754" spans="5:7" x14ac:dyDescent="0.2">
      <c r="E1754">
        <v>0.13571467995643616</v>
      </c>
      <c r="F1754">
        <v>-2.2035600617527962E-2</v>
      </c>
      <c r="G1754">
        <v>-3.581634521484375</v>
      </c>
    </row>
    <row r="1755" spans="5:7" x14ac:dyDescent="0.2">
      <c r="E1755">
        <v>0.13571467995643616</v>
      </c>
      <c r="F1755">
        <v>-2.2035600617527962E-2</v>
      </c>
      <c r="G1755">
        <v>-3.581634521484375</v>
      </c>
    </row>
    <row r="1756" spans="5:7" x14ac:dyDescent="0.2">
      <c r="E1756">
        <v>0.13571467995643616</v>
      </c>
      <c r="F1756">
        <v>-2.2035600617527962E-2</v>
      </c>
      <c r="G1756">
        <v>-3.581634521484375</v>
      </c>
    </row>
    <row r="1757" spans="5:7" x14ac:dyDescent="0.2">
      <c r="E1757">
        <v>0.13571467995643616</v>
      </c>
      <c r="F1757">
        <v>-2.2035600617527962E-2</v>
      </c>
      <c r="G1757">
        <v>-3.581634521484375</v>
      </c>
    </row>
    <row r="1758" spans="5:7" x14ac:dyDescent="0.2">
      <c r="E1758">
        <v>0.13571467995643616</v>
      </c>
      <c r="F1758">
        <v>-2.2035600617527962E-2</v>
      </c>
      <c r="G1758">
        <v>-3.581634521484375</v>
      </c>
    </row>
    <row r="1759" spans="5:7" x14ac:dyDescent="0.2">
      <c r="E1759">
        <v>0.13571467995643616</v>
      </c>
      <c r="F1759">
        <v>-2.2035600617527962E-2</v>
      </c>
      <c r="G1759">
        <v>-3.581634521484375</v>
      </c>
    </row>
    <row r="1760" spans="5:7" x14ac:dyDescent="0.2">
      <c r="E1760">
        <v>0.13571467995643616</v>
      </c>
      <c r="F1760">
        <v>-2.2035600617527962E-2</v>
      </c>
      <c r="G1760">
        <v>-3.581634521484375</v>
      </c>
    </row>
    <row r="1761" spans="5:7" x14ac:dyDescent="0.2">
      <c r="E1761">
        <v>0.13571467995643616</v>
      </c>
      <c r="F1761">
        <v>-2.2035600617527962E-2</v>
      </c>
      <c r="G1761">
        <v>-3.581634521484375</v>
      </c>
    </row>
    <row r="1762" spans="5:7" x14ac:dyDescent="0.2">
      <c r="E1762">
        <v>0.13571467995643616</v>
      </c>
      <c r="F1762">
        <v>-2.2035600617527962E-2</v>
      </c>
      <c r="G1762">
        <v>-3.581634521484375</v>
      </c>
    </row>
    <row r="1763" spans="5:7" x14ac:dyDescent="0.2">
      <c r="E1763">
        <v>0.13571467995643616</v>
      </c>
      <c r="F1763">
        <v>-2.2035600617527962E-2</v>
      </c>
      <c r="G1763">
        <v>-3.581634521484375</v>
      </c>
    </row>
    <row r="1764" spans="5:7" x14ac:dyDescent="0.2">
      <c r="E1764">
        <v>0.13571467995643616</v>
      </c>
      <c r="F1764">
        <v>-2.2035600617527962E-2</v>
      </c>
      <c r="G1764">
        <v>-3.581634521484375</v>
      </c>
    </row>
    <row r="1765" spans="5:7" x14ac:dyDescent="0.2">
      <c r="E1765">
        <v>0.13571467995643616</v>
      </c>
      <c r="F1765">
        <v>-2.2035600617527962E-2</v>
      </c>
      <c r="G1765">
        <v>-3.581634521484375</v>
      </c>
    </row>
    <row r="1766" spans="5:7" x14ac:dyDescent="0.2">
      <c r="E1766">
        <v>0.13571467995643616</v>
      </c>
      <c r="F1766">
        <v>-2.2035600617527962E-2</v>
      </c>
      <c r="G1766">
        <v>-3.581634521484375</v>
      </c>
    </row>
    <row r="1767" spans="5:7" x14ac:dyDescent="0.2">
      <c r="E1767">
        <v>0.13571467995643616</v>
      </c>
      <c r="F1767">
        <v>-2.2035600617527962E-2</v>
      </c>
      <c r="G1767">
        <v>-3.581634521484375</v>
      </c>
    </row>
    <row r="1768" spans="5:7" x14ac:dyDescent="0.2">
      <c r="E1768">
        <v>0.13571467995643616</v>
      </c>
      <c r="F1768">
        <v>-2.2035600617527962E-2</v>
      </c>
      <c r="G1768">
        <v>-3.581634521484375</v>
      </c>
    </row>
    <row r="1769" spans="5:7" x14ac:dyDescent="0.2">
      <c r="E1769">
        <v>0.13571467995643616</v>
      </c>
      <c r="F1769">
        <v>-2.2035600617527962E-2</v>
      </c>
      <c r="G1769">
        <v>-3.581634521484375</v>
      </c>
    </row>
    <row r="1770" spans="5:7" x14ac:dyDescent="0.2">
      <c r="E1770">
        <v>0.13571467995643616</v>
      </c>
      <c r="F1770">
        <v>-2.2035600617527962E-2</v>
      </c>
      <c r="G1770">
        <v>-3.581634521484375</v>
      </c>
    </row>
    <row r="1771" spans="5:7" x14ac:dyDescent="0.2">
      <c r="E1771">
        <v>0.13571467995643616</v>
      </c>
      <c r="F1771">
        <v>-2.2035600617527962E-2</v>
      </c>
      <c r="G1771">
        <v>-3.581634521484375</v>
      </c>
    </row>
    <row r="1772" spans="5:7" x14ac:dyDescent="0.2">
      <c r="E1772">
        <v>0.13571467995643616</v>
      </c>
      <c r="F1772">
        <v>-2.2035600617527962E-2</v>
      </c>
      <c r="G1772">
        <v>-3.581634521484375</v>
      </c>
    </row>
    <row r="1773" spans="5:7" x14ac:dyDescent="0.2">
      <c r="E1773">
        <v>0.13571467995643616</v>
      </c>
      <c r="F1773">
        <v>-2.2035600617527962E-2</v>
      </c>
      <c r="G1773">
        <v>-3.581634521484375</v>
      </c>
    </row>
    <row r="1774" spans="5:7" x14ac:dyDescent="0.2">
      <c r="E1774">
        <v>0.13571467995643616</v>
      </c>
      <c r="F1774">
        <v>-2.2035600617527962E-2</v>
      </c>
      <c r="G1774">
        <v>-3.581634521484375</v>
      </c>
    </row>
    <row r="1775" spans="5:7" x14ac:dyDescent="0.2">
      <c r="E1775">
        <v>0.13571467995643616</v>
      </c>
      <c r="F1775">
        <v>-2.2035600617527962E-2</v>
      </c>
      <c r="G1775">
        <v>-3.581634521484375</v>
      </c>
    </row>
    <row r="1776" spans="5:7" x14ac:dyDescent="0.2">
      <c r="E1776">
        <v>0.13571467995643616</v>
      </c>
      <c r="F1776">
        <v>-2.2035600617527962E-2</v>
      </c>
      <c r="G1776">
        <v>-3.581634521484375</v>
      </c>
    </row>
    <row r="1777" spans="5:7" x14ac:dyDescent="0.2">
      <c r="E1777">
        <v>0.13571467995643616</v>
      </c>
      <c r="F1777">
        <v>-2.2035600617527962E-2</v>
      </c>
      <c r="G1777">
        <v>-3.581634521484375</v>
      </c>
    </row>
    <row r="1778" spans="5:7" x14ac:dyDescent="0.2">
      <c r="E1778">
        <v>0.13571467995643616</v>
      </c>
      <c r="F1778">
        <v>-2.2035600617527962E-2</v>
      </c>
      <c r="G1778">
        <v>-3.581634521484375</v>
      </c>
    </row>
    <row r="1779" spans="5:7" x14ac:dyDescent="0.2">
      <c r="E1779">
        <v>0.13571467995643616</v>
      </c>
      <c r="F1779">
        <v>-2.2035600617527962E-2</v>
      </c>
      <c r="G1779">
        <v>-3.581634521484375</v>
      </c>
    </row>
    <row r="1780" spans="5:7" x14ac:dyDescent="0.2">
      <c r="E1780">
        <v>0.13571467995643616</v>
      </c>
      <c r="F1780">
        <v>-2.2035600617527962E-2</v>
      </c>
      <c r="G1780">
        <v>-3.581634521484375</v>
      </c>
    </row>
    <row r="1781" spans="5:7" x14ac:dyDescent="0.2">
      <c r="E1781">
        <v>0.13571467995643616</v>
      </c>
      <c r="F1781">
        <v>-2.2035600617527962E-2</v>
      </c>
      <c r="G1781">
        <v>-3.581634521484375</v>
      </c>
    </row>
    <row r="1782" spans="5:7" x14ac:dyDescent="0.2">
      <c r="E1782">
        <v>0.13571467995643616</v>
      </c>
      <c r="F1782">
        <v>-2.2035600617527962E-2</v>
      </c>
      <c r="G1782">
        <v>-3.581634521484375</v>
      </c>
    </row>
    <row r="1783" spans="5:7" x14ac:dyDescent="0.2">
      <c r="E1783">
        <v>0.13571467995643616</v>
      </c>
      <c r="F1783">
        <v>-2.2035600617527962E-2</v>
      </c>
      <c r="G1783">
        <v>-3.581634521484375</v>
      </c>
    </row>
    <row r="1784" spans="5:7" x14ac:dyDescent="0.2">
      <c r="E1784">
        <v>0.13571467995643616</v>
      </c>
      <c r="F1784">
        <v>-2.2035600617527962E-2</v>
      </c>
      <c r="G1784">
        <v>-3.581634521484375</v>
      </c>
    </row>
    <row r="1785" spans="5:7" x14ac:dyDescent="0.2">
      <c r="E1785">
        <v>0.13571467995643616</v>
      </c>
      <c r="F1785">
        <v>-2.2035600617527962E-2</v>
      </c>
      <c r="G1785">
        <v>-3.581634521484375</v>
      </c>
    </row>
    <row r="1786" spans="5:7" x14ac:dyDescent="0.2">
      <c r="E1786">
        <v>0.13571467995643616</v>
      </c>
      <c r="F1786">
        <v>-2.2035600617527962E-2</v>
      </c>
      <c r="G1786">
        <v>-3.581634521484375</v>
      </c>
    </row>
    <row r="1787" spans="5:7" x14ac:dyDescent="0.2">
      <c r="E1787">
        <v>0.13571467995643616</v>
      </c>
      <c r="F1787">
        <v>-2.2035600617527962E-2</v>
      </c>
      <c r="G1787">
        <v>-3.581634521484375</v>
      </c>
    </row>
    <row r="1788" spans="5:7" x14ac:dyDescent="0.2">
      <c r="E1788">
        <v>0.13571467995643616</v>
      </c>
      <c r="F1788">
        <v>-2.2035600617527962E-2</v>
      </c>
      <c r="G1788">
        <v>-3.581634521484375</v>
      </c>
    </row>
    <row r="1789" spans="5:7" x14ac:dyDescent="0.2">
      <c r="E1789">
        <v>0.13571467995643616</v>
      </c>
      <c r="F1789">
        <v>-2.2035600617527962E-2</v>
      </c>
      <c r="G1789">
        <v>-3.581634521484375</v>
      </c>
    </row>
    <row r="1790" spans="5:7" x14ac:dyDescent="0.2">
      <c r="E1790">
        <v>0.13571467995643616</v>
      </c>
      <c r="F1790">
        <v>-2.2035600617527962E-2</v>
      </c>
      <c r="G1790">
        <v>-3.581634521484375</v>
      </c>
    </row>
    <row r="1791" spans="5:7" x14ac:dyDescent="0.2">
      <c r="E1791">
        <v>0.13571467995643616</v>
      </c>
      <c r="F1791">
        <v>-2.2035600617527962E-2</v>
      </c>
      <c r="G1791">
        <v>-3.581634521484375</v>
      </c>
    </row>
    <row r="1792" spans="5:7" x14ac:dyDescent="0.2">
      <c r="E1792">
        <v>0.13571467995643616</v>
      </c>
      <c r="F1792">
        <v>-2.2035600617527962E-2</v>
      </c>
      <c r="G1792">
        <v>-3.581634521484375</v>
      </c>
    </row>
    <row r="1793" spans="5:7" x14ac:dyDescent="0.2">
      <c r="E1793">
        <v>0.13571467995643616</v>
      </c>
      <c r="F1793">
        <v>-2.2035600617527962E-2</v>
      </c>
      <c r="G1793">
        <v>-3.581634521484375</v>
      </c>
    </row>
    <row r="1794" spans="5:7" x14ac:dyDescent="0.2">
      <c r="E1794">
        <v>0.13571467995643616</v>
      </c>
      <c r="F1794">
        <v>-2.2035600617527962E-2</v>
      </c>
      <c r="G1794">
        <v>-3.581634521484375</v>
      </c>
    </row>
    <row r="1795" spans="5:7" x14ac:dyDescent="0.2">
      <c r="E1795">
        <v>0.13571467995643616</v>
      </c>
      <c r="F1795">
        <v>-2.2035600617527962E-2</v>
      </c>
      <c r="G1795">
        <v>-3.581634521484375</v>
      </c>
    </row>
    <row r="1796" spans="5:7" x14ac:dyDescent="0.2">
      <c r="E1796">
        <v>0.13571467995643616</v>
      </c>
      <c r="F1796">
        <v>-2.2035600617527962E-2</v>
      </c>
      <c r="G1796">
        <v>-3.581634521484375</v>
      </c>
    </row>
    <row r="1797" spans="5:7" x14ac:dyDescent="0.2">
      <c r="E1797">
        <v>0.13571467995643616</v>
      </c>
      <c r="F1797">
        <v>-2.2035600617527962E-2</v>
      </c>
      <c r="G1797">
        <v>-3.581634521484375</v>
      </c>
    </row>
    <row r="1798" spans="5:7" x14ac:dyDescent="0.2">
      <c r="E1798">
        <v>0.13571467995643616</v>
      </c>
      <c r="F1798">
        <v>-2.2035600617527962E-2</v>
      </c>
      <c r="G1798">
        <v>-3.581634521484375</v>
      </c>
    </row>
    <row r="1799" spans="5:7" x14ac:dyDescent="0.2">
      <c r="E1799">
        <v>0.13571467995643616</v>
      </c>
      <c r="F1799">
        <v>-2.2035600617527962E-2</v>
      </c>
      <c r="G1799">
        <v>-3.581634521484375</v>
      </c>
    </row>
    <row r="1800" spans="5:7" x14ac:dyDescent="0.2">
      <c r="E1800">
        <v>0.13571467995643616</v>
      </c>
      <c r="F1800">
        <v>-2.2035600617527962E-2</v>
      </c>
      <c r="G1800">
        <v>-3.581634521484375</v>
      </c>
    </row>
    <row r="1801" spans="5:7" x14ac:dyDescent="0.2">
      <c r="E1801">
        <v>0.13571467995643616</v>
      </c>
      <c r="F1801">
        <v>-2.2035600617527962E-2</v>
      </c>
      <c r="G1801">
        <v>-3.581634521484375</v>
      </c>
    </row>
    <row r="1802" spans="5:7" x14ac:dyDescent="0.2">
      <c r="E1802">
        <v>0.13571467995643616</v>
      </c>
      <c r="F1802">
        <v>-2.2035600617527962E-2</v>
      </c>
      <c r="G1802">
        <v>-3.581634521484375</v>
      </c>
    </row>
    <row r="1803" spans="5:7" x14ac:dyDescent="0.2">
      <c r="E1803">
        <v>0.13571467995643616</v>
      </c>
      <c r="F1803">
        <v>-2.2035600617527962E-2</v>
      </c>
      <c r="G1803">
        <v>-3.581634521484375</v>
      </c>
    </row>
    <row r="1804" spans="5:7" x14ac:dyDescent="0.2">
      <c r="E1804">
        <v>0.13571467995643616</v>
      </c>
      <c r="F1804">
        <v>-2.2035600617527962E-2</v>
      </c>
      <c r="G1804">
        <v>-3.581634521484375</v>
      </c>
    </row>
    <row r="1805" spans="5:7" x14ac:dyDescent="0.2">
      <c r="E1805">
        <v>0.13571467995643616</v>
      </c>
      <c r="F1805">
        <v>-2.2035600617527962E-2</v>
      </c>
      <c r="G1805">
        <v>-3.581634521484375</v>
      </c>
    </row>
    <row r="1806" spans="5:7" x14ac:dyDescent="0.2">
      <c r="E1806">
        <v>0.13571467995643616</v>
      </c>
      <c r="F1806">
        <v>-2.2035600617527962E-2</v>
      </c>
      <c r="G1806">
        <v>-3.581634521484375</v>
      </c>
    </row>
    <row r="1807" spans="5:7" x14ac:dyDescent="0.2">
      <c r="E1807">
        <v>0.13571467995643616</v>
      </c>
      <c r="F1807">
        <v>-2.2035600617527962E-2</v>
      </c>
      <c r="G1807">
        <v>-3.581634521484375</v>
      </c>
    </row>
    <row r="1808" spans="5:7" x14ac:dyDescent="0.2">
      <c r="E1808">
        <v>0.13571467995643616</v>
      </c>
      <c r="F1808">
        <v>-2.2035600617527962E-2</v>
      </c>
      <c r="G1808">
        <v>-3.581634521484375</v>
      </c>
    </row>
    <row r="1809" spans="5:7" x14ac:dyDescent="0.2">
      <c r="E1809">
        <v>0.13571467995643616</v>
      </c>
      <c r="F1809">
        <v>-2.2035600617527962E-2</v>
      </c>
      <c r="G1809">
        <v>-3.581634521484375</v>
      </c>
    </row>
    <row r="1810" spans="5:7" x14ac:dyDescent="0.2">
      <c r="E1810">
        <v>0.13571467995643616</v>
      </c>
      <c r="F1810">
        <v>-2.2035600617527962E-2</v>
      </c>
      <c r="G1810">
        <v>-3.581634521484375</v>
      </c>
    </row>
    <row r="1811" spans="5:7" x14ac:dyDescent="0.2">
      <c r="E1811">
        <v>0.13571467995643616</v>
      </c>
      <c r="F1811">
        <v>-2.2035600617527962E-2</v>
      </c>
      <c r="G1811">
        <v>-3.581634521484375</v>
      </c>
    </row>
    <row r="1812" spans="5:7" x14ac:dyDescent="0.2">
      <c r="E1812">
        <v>0.13571467995643616</v>
      </c>
      <c r="F1812">
        <v>-2.2035600617527962E-2</v>
      </c>
      <c r="G1812">
        <v>-3.581634521484375</v>
      </c>
    </row>
    <row r="1813" spans="5:7" x14ac:dyDescent="0.2">
      <c r="E1813">
        <v>0.13571467995643616</v>
      </c>
      <c r="F1813">
        <v>-2.2035600617527962E-2</v>
      </c>
      <c r="G1813">
        <v>-3.581634521484375</v>
      </c>
    </row>
    <row r="1814" spans="5:7" x14ac:dyDescent="0.2">
      <c r="E1814">
        <v>0.13571467995643616</v>
      </c>
      <c r="F1814">
        <v>-2.2035600617527962E-2</v>
      </c>
      <c r="G1814">
        <v>-3.581634521484375</v>
      </c>
    </row>
    <row r="1815" spans="5:7" x14ac:dyDescent="0.2">
      <c r="E1815">
        <v>0.13571467995643616</v>
      </c>
      <c r="F1815">
        <v>-2.2035600617527962E-2</v>
      </c>
      <c r="G1815">
        <v>-3.581634521484375</v>
      </c>
    </row>
    <row r="1816" spans="5:7" x14ac:dyDescent="0.2">
      <c r="E1816">
        <v>0.13571467995643616</v>
      </c>
      <c r="F1816">
        <v>-2.2035600617527962E-2</v>
      </c>
      <c r="G1816">
        <v>-3.581634521484375</v>
      </c>
    </row>
    <row r="1817" spans="5:7" x14ac:dyDescent="0.2">
      <c r="E1817">
        <v>0.13571467995643616</v>
      </c>
      <c r="F1817">
        <v>-2.2035600617527962E-2</v>
      </c>
      <c r="G1817">
        <v>-3.581634521484375</v>
      </c>
    </row>
    <row r="1818" spans="5:7" x14ac:dyDescent="0.2">
      <c r="E1818">
        <v>0.13571467995643616</v>
      </c>
      <c r="F1818">
        <v>-2.2035600617527962E-2</v>
      </c>
      <c r="G1818">
        <v>-3.581634521484375</v>
      </c>
    </row>
    <row r="1819" spans="5:7" x14ac:dyDescent="0.2">
      <c r="E1819">
        <v>0.13571467995643616</v>
      </c>
      <c r="F1819">
        <v>-2.2035600617527962E-2</v>
      </c>
      <c r="G1819">
        <v>-3.581634521484375</v>
      </c>
    </row>
    <row r="1820" spans="5:7" x14ac:dyDescent="0.2">
      <c r="E1820">
        <v>0.13571467995643616</v>
      </c>
      <c r="F1820">
        <v>-2.2035600617527962E-2</v>
      </c>
      <c r="G1820">
        <v>-3.581634521484375</v>
      </c>
    </row>
    <row r="1821" spans="5:7" x14ac:dyDescent="0.2">
      <c r="E1821">
        <v>0.13571467995643616</v>
      </c>
      <c r="F1821">
        <v>-2.2035600617527962E-2</v>
      </c>
      <c r="G1821">
        <v>-3.581634521484375</v>
      </c>
    </row>
    <row r="1822" spans="5:7" x14ac:dyDescent="0.2">
      <c r="E1822">
        <v>0.13571467995643616</v>
      </c>
      <c r="F1822">
        <v>-2.2035600617527962E-2</v>
      </c>
      <c r="G1822">
        <v>-3.581634521484375</v>
      </c>
    </row>
    <row r="1823" spans="5:7" x14ac:dyDescent="0.2">
      <c r="E1823">
        <v>0.13571467995643616</v>
      </c>
      <c r="F1823">
        <v>-2.2035600617527962E-2</v>
      </c>
      <c r="G1823">
        <v>-3.581634521484375</v>
      </c>
    </row>
    <row r="1824" spans="5:7" x14ac:dyDescent="0.2">
      <c r="E1824">
        <v>0.13571467995643616</v>
      </c>
      <c r="F1824">
        <v>-2.2035600617527962E-2</v>
      </c>
      <c r="G1824">
        <v>-3.581634521484375</v>
      </c>
    </row>
    <row r="1825" spans="5:7" x14ac:dyDescent="0.2">
      <c r="E1825">
        <v>0.13571467995643616</v>
      </c>
      <c r="F1825">
        <v>-2.2035600617527962E-2</v>
      </c>
      <c r="G1825">
        <v>-3.581634521484375</v>
      </c>
    </row>
    <row r="1826" spans="5:7" x14ac:dyDescent="0.2">
      <c r="E1826">
        <v>0.13571467995643616</v>
      </c>
      <c r="F1826">
        <v>-2.2035600617527962E-2</v>
      </c>
      <c r="G1826">
        <v>-3.581634521484375</v>
      </c>
    </row>
    <row r="1827" spans="5:7" x14ac:dyDescent="0.2">
      <c r="E1827">
        <v>0.13571467995643616</v>
      </c>
      <c r="F1827">
        <v>-2.2035600617527962E-2</v>
      </c>
      <c r="G1827">
        <v>-3.581634521484375</v>
      </c>
    </row>
    <row r="1828" spans="5:7" x14ac:dyDescent="0.2">
      <c r="E1828">
        <v>0.13571467995643616</v>
      </c>
      <c r="F1828">
        <v>-2.2035600617527962E-2</v>
      </c>
      <c r="G1828">
        <v>-3.581634521484375</v>
      </c>
    </row>
    <row r="1829" spans="5:7" x14ac:dyDescent="0.2">
      <c r="E1829">
        <v>0.13571467995643616</v>
      </c>
      <c r="F1829">
        <v>-2.2035600617527962E-2</v>
      </c>
      <c r="G1829">
        <v>-3.581634521484375</v>
      </c>
    </row>
    <row r="1830" spans="5:7" x14ac:dyDescent="0.2">
      <c r="E1830">
        <v>0.13571467995643616</v>
      </c>
      <c r="F1830">
        <v>-2.2035600617527962E-2</v>
      </c>
      <c r="G1830">
        <v>-3.581634521484375</v>
      </c>
    </row>
    <row r="1831" spans="5:7" x14ac:dyDescent="0.2">
      <c r="E1831">
        <v>0.13571467995643616</v>
      </c>
      <c r="F1831">
        <v>-2.2035600617527962E-2</v>
      </c>
      <c r="G1831">
        <v>-3.581634521484375</v>
      </c>
    </row>
    <row r="1832" spans="5:7" x14ac:dyDescent="0.2">
      <c r="E1832">
        <v>0.13571467995643616</v>
      </c>
      <c r="F1832">
        <v>-2.2035600617527962E-2</v>
      </c>
      <c r="G1832">
        <v>-3.581634521484375</v>
      </c>
    </row>
    <row r="1833" spans="5:7" x14ac:dyDescent="0.2">
      <c r="E1833">
        <v>0.13571467995643616</v>
      </c>
      <c r="F1833">
        <v>-2.2035600617527962E-2</v>
      </c>
      <c r="G1833">
        <v>-3.581634521484375</v>
      </c>
    </row>
    <row r="1834" spans="5:7" x14ac:dyDescent="0.2">
      <c r="E1834">
        <v>0.13571467995643616</v>
      </c>
      <c r="F1834">
        <v>-2.2035600617527962E-2</v>
      </c>
      <c r="G1834">
        <v>-3.581634521484375</v>
      </c>
    </row>
    <row r="1835" spans="5:7" x14ac:dyDescent="0.2">
      <c r="E1835">
        <v>0.13571467995643616</v>
      </c>
      <c r="F1835">
        <v>-2.2035600617527962E-2</v>
      </c>
      <c r="G1835">
        <v>-3.581634521484375</v>
      </c>
    </row>
    <row r="1836" spans="5:7" x14ac:dyDescent="0.2">
      <c r="E1836">
        <v>0.13571467995643616</v>
      </c>
      <c r="F1836">
        <v>-2.2035600617527962E-2</v>
      </c>
      <c r="G1836">
        <v>-3.581634521484375</v>
      </c>
    </row>
    <row r="1837" spans="5:7" x14ac:dyDescent="0.2">
      <c r="E1837">
        <v>0.13571467995643616</v>
      </c>
      <c r="F1837">
        <v>-2.2035600617527962E-2</v>
      </c>
      <c r="G1837">
        <v>-3.581634521484375</v>
      </c>
    </row>
    <row r="1838" spans="5:7" x14ac:dyDescent="0.2">
      <c r="E1838">
        <v>0.13571467995643616</v>
      </c>
      <c r="F1838">
        <v>-2.2035600617527962E-2</v>
      </c>
      <c r="G1838">
        <v>-3.581634521484375</v>
      </c>
    </row>
    <row r="1839" spans="5:7" x14ac:dyDescent="0.2">
      <c r="E1839">
        <v>0.13571467995643616</v>
      </c>
      <c r="F1839">
        <v>-2.2035600617527962E-2</v>
      </c>
      <c r="G1839">
        <v>-3.581634521484375</v>
      </c>
    </row>
    <row r="1840" spans="5:7" x14ac:dyDescent="0.2">
      <c r="E1840">
        <v>0.13571467995643616</v>
      </c>
      <c r="F1840">
        <v>-2.2035600617527962E-2</v>
      </c>
      <c r="G1840">
        <v>-3.581634521484375</v>
      </c>
    </row>
    <row r="1841" spans="5:7" x14ac:dyDescent="0.2">
      <c r="E1841">
        <v>0.13571467995643616</v>
      </c>
      <c r="F1841">
        <v>-2.2035600617527962E-2</v>
      </c>
      <c r="G1841">
        <v>-3.581634521484375</v>
      </c>
    </row>
    <row r="1842" spans="5:7" x14ac:dyDescent="0.2">
      <c r="E1842">
        <v>0.13571467995643616</v>
      </c>
      <c r="F1842">
        <v>-2.2035600617527962E-2</v>
      </c>
      <c r="G1842">
        <v>-3.581634521484375</v>
      </c>
    </row>
    <row r="1843" spans="5:7" x14ac:dyDescent="0.2">
      <c r="E1843">
        <v>0.13571467995643616</v>
      </c>
      <c r="F1843">
        <v>-2.2035600617527962E-2</v>
      </c>
      <c r="G1843">
        <v>-3.581634521484375</v>
      </c>
    </row>
    <row r="1844" spans="5:7" x14ac:dyDescent="0.2">
      <c r="E1844">
        <v>0.13571467995643616</v>
      </c>
      <c r="F1844">
        <v>-2.2035600617527962E-2</v>
      </c>
      <c r="G1844">
        <v>-3.581634521484375</v>
      </c>
    </row>
    <row r="1845" spans="5:7" x14ac:dyDescent="0.2">
      <c r="E1845">
        <v>0.13571467995643616</v>
      </c>
      <c r="F1845">
        <v>-2.2035600617527962E-2</v>
      </c>
      <c r="G1845">
        <v>-3.581634521484375</v>
      </c>
    </row>
    <row r="1846" spans="5:7" x14ac:dyDescent="0.2">
      <c r="E1846">
        <v>0.13571467995643616</v>
      </c>
      <c r="F1846">
        <v>-2.2035600617527962E-2</v>
      </c>
      <c r="G1846">
        <v>-3.581634521484375</v>
      </c>
    </row>
    <row r="1847" spans="5:7" x14ac:dyDescent="0.2">
      <c r="E1847">
        <v>0.13571467995643616</v>
      </c>
      <c r="F1847">
        <v>-2.2035600617527962E-2</v>
      </c>
      <c r="G1847">
        <v>-3.581634521484375</v>
      </c>
    </row>
    <row r="1848" spans="5:7" x14ac:dyDescent="0.2">
      <c r="E1848">
        <v>0.13571467995643616</v>
      </c>
      <c r="F1848">
        <v>-2.2035600617527962E-2</v>
      </c>
      <c r="G1848">
        <v>-3.581634521484375</v>
      </c>
    </row>
    <row r="1849" spans="5:7" x14ac:dyDescent="0.2">
      <c r="E1849">
        <v>0.13571467995643616</v>
      </c>
      <c r="F1849">
        <v>-2.2035600617527962E-2</v>
      </c>
      <c r="G1849">
        <v>-3.581634521484375</v>
      </c>
    </row>
    <row r="1850" spans="5:7" x14ac:dyDescent="0.2">
      <c r="E1850">
        <v>0.13571467995643616</v>
      </c>
      <c r="F1850">
        <v>-2.2035600617527962E-2</v>
      </c>
      <c r="G1850">
        <v>-3.581634521484375</v>
      </c>
    </row>
    <row r="1851" spans="5:7" x14ac:dyDescent="0.2">
      <c r="E1851">
        <v>0.13571467995643616</v>
      </c>
      <c r="F1851">
        <v>-2.2035600617527962E-2</v>
      </c>
      <c r="G1851">
        <v>-3.581634521484375</v>
      </c>
    </row>
    <row r="1852" spans="5:7" x14ac:dyDescent="0.2">
      <c r="E1852">
        <v>0.13571467995643616</v>
      </c>
      <c r="F1852">
        <v>-2.2035600617527962E-2</v>
      </c>
      <c r="G1852">
        <v>-3.581634521484375</v>
      </c>
    </row>
    <row r="1853" spans="5:7" x14ac:dyDescent="0.2">
      <c r="E1853">
        <v>0.13571467995643616</v>
      </c>
      <c r="F1853">
        <v>-2.2035600617527962E-2</v>
      </c>
      <c r="G1853">
        <v>-3.581634521484375</v>
      </c>
    </row>
    <row r="1854" spans="5:7" x14ac:dyDescent="0.2">
      <c r="E1854">
        <v>0.13571467995643616</v>
      </c>
      <c r="F1854">
        <v>-2.2035600617527962E-2</v>
      </c>
      <c r="G1854">
        <v>-3.581634521484375</v>
      </c>
    </row>
    <row r="1855" spans="5:7" x14ac:dyDescent="0.2">
      <c r="E1855">
        <v>0.13571467995643616</v>
      </c>
      <c r="F1855">
        <v>-2.2035600617527962E-2</v>
      </c>
      <c r="G1855">
        <v>-3.581634521484375</v>
      </c>
    </row>
    <row r="1856" spans="5:7" x14ac:dyDescent="0.2">
      <c r="E1856">
        <v>0.13571467995643616</v>
      </c>
      <c r="F1856">
        <v>-2.2035600617527962E-2</v>
      </c>
      <c r="G1856">
        <v>-3.581634521484375</v>
      </c>
    </row>
    <row r="1857" spans="5:7" x14ac:dyDescent="0.2">
      <c r="E1857">
        <v>0.13571467995643616</v>
      </c>
      <c r="F1857">
        <v>-2.2035600617527962E-2</v>
      </c>
      <c r="G1857">
        <v>-3.581634521484375</v>
      </c>
    </row>
    <row r="1858" spans="5:7" x14ac:dyDescent="0.2">
      <c r="E1858">
        <v>0.13571467995643616</v>
      </c>
      <c r="F1858">
        <v>-2.2035600617527962E-2</v>
      </c>
      <c r="G1858">
        <v>-3.581634521484375</v>
      </c>
    </row>
    <row r="1859" spans="5:7" x14ac:dyDescent="0.2">
      <c r="E1859">
        <v>0.13571467995643616</v>
      </c>
      <c r="F1859">
        <v>-2.2035600617527962E-2</v>
      </c>
      <c r="G1859">
        <v>-3.581634521484375</v>
      </c>
    </row>
    <row r="1860" spans="5:7" x14ac:dyDescent="0.2">
      <c r="E1860">
        <v>0.13571467995643616</v>
      </c>
      <c r="F1860">
        <v>-2.2035600617527962E-2</v>
      </c>
      <c r="G1860">
        <v>-3.581634521484375</v>
      </c>
    </row>
    <row r="1861" spans="5:7" x14ac:dyDescent="0.2">
      <c r="E1861">
        <v>0.13571467995643616</v>
      </c>
      <c r="F1861">
        <v>-2.2035600617527962E-2</v>
      </c>
      <c r="G1861">
        <v>-3.581634521484375</v>
      </c>
    </row>
    <row r="1862" spans="5:7" x14ac:dyDescent="0.2">
      <c r="E1862">
        <v>0.13571467995643616</v>
      </c>
      <c r="F1862">
        <v>-2.2035600617527962E-2</v>
      </c>
      <c r="G1862">
        <v>-3.581634521484375</v>
      </c>
    </row>
    <row r="1863" spans="5:7" x14ac:dyDescent="0.2">
      <c r="E1863">
        <v>0.13571467995643616</v>
      </c>
      <c r="F1863">
        <v>-2.2035600617527962E-2</v>
      </c>
      <c r="G1863">
        <v>-3.581634521484375</v>
      </c>
    </row>
    <row r="1864" spans="5:7" x14ac:dyDescent="0.2">
      <c r="E1864">
        <v>0.13571467995643616</v>
      </c>
      <c r="F1864">
        <v>-2.2035600617527962E-2</v>
      </c>
      <c r="G1864">
        <v>-3.581634521484375</v>
      </c>
    </row>
    <row r="1865" spans="5:7" x14ac:dyDescent="0.2">
      <c r="E1865">
        <v>0.13571467995643616</v>
      </c>
      <c r="F1865">
        <v>-2.2035600617527962E-2</v>
      </c>
      <c r="G1865">
        <v>-3.581634521484375</v>
      </c>
    </row>
    <row r="1866" spans="5:7" x14ac:dyDescent="0.2">
      <c r="E1866">
        <v>0.13571467995643616</v>
      </c>
      <c r="F1866">
        <v>-2.2035600617527962E-2</v>
      </c>
      <c r="G1866">
        <v>-3.581634521484375</v>
      </c>
    </row>
    <row r="1867" spans="5:7" x14ac:dyDescent="0.2">
      <c r="E1867">
        <v>0.13571467995643616</v>
      </c>
      <c r="F1867">
        <v>-2.2035600617527962E-2</v>
      </c>
      <c r="G1867">
        <v>-3.581634521484375</v>
      </c>
    </row>
    <row r="1868" spans="5:7" x14ac:dyDescent="0.2">
      <c r="E1868">
        <v>0.13571467995643616</v>
      </c>
      <c r="F1868">
        <v>-2.2035600617527962E-2</v>
      </c>
      <c r="G1868">
        <v>-3.581634521484375</v>
      </c>
    </row>
    <row r="1869" spans="5:7" x14ac:dyDescent="0.2">
      <c r="E1869">
        <v>0.13571467995643616</v>
      </c>
      <c r="F1869">
        <v>-2.2035600617527962E-2</v>
      </c>
      <c r="G1869">
        <v>-3.581634521484375</v>
      </c>
    </row>
    <row r="1870" spans="5:7" x14ac:dyDescent="0.2">
      <c r="E1870">
        <v>0.13571467995643616</v>
      </c>
      <c r="F1870">
        <v>-2.2035600617527962E-2</v>
      </c>
      <c r="G1870">
        <v>-3.581634521484375</v>
      </c>
    </row>
    <row r="1871" spans="5:7" x14ac:dyDescent="0.2">
      <c r="E1871">
        <v>0.13571467995643616</v>
      </c>
      <c r="F1871">
        <v>-2.2035600617527962E-2</v>
      </c>
      <c r="G1871">
        <v>-3.581634521484375</v>
      </c>
    </row>
    <row r="1872" spans="5:7" x14ac:dyDescent="0.2">
      <c r="E1872">
        <v>0.13571467995643616</v>
      </c>
      <c r="F1872">
        <v>-2.2035600617527962E-2</v>
      </c>
      <c r="G1872">
        <v>-3.581634521484375</v>
      </c>
    </row>
    <row r="1873" spans="5:7" x14ac:dyDescent="0.2">
      <c r="E1873">
        <v>0.13571467995643616</v>
      </c>
      <c r="F1873">
        <v>-2.2035600617527962E-2</v>
      </c>
      <c r="G1873">
        <v>-3.581634521484375</v>
      </c>
    </row>
    <row r="1874" spans="5:7" x14ac:dyDescent="0.2">
      <c r="E1874">
        <v>0.13571467995643616</v>
      </c>
      <c r="F1874">
        <v>-2.2035600617527962E-2</v>
      </c>
      <c r="G1874">
        <v>-3.581634521484375</v>
      </c>
    </row>
    <row r="1875" spans="5:7" x14ac:dyDescent="0.2">
      <c r="E1875">
        <v>0.13571467995643616</v>
      </c>
      <c r="F1875">
        <v>-2.2035600617527962E-2</v>
      </c>
      <c r="G1875">
        <v>-3.581634521484375</v>
      </c>
    </row>
    <row r="1876" spans="5:7" x14ac:dyDescent="0.2">
      <c r="E1876">
        <v>0.13571467995643616</v>
      </c>
      <c r="F1876">
        <v>-2.2035600617527962E-2</v>
      </c>
      <c r="G1876">
        <v>-3.581634521484375</v>
      </c>
    </row>
    <row r="1877" spans="5:7" x14ac:dyDescent="0.2">
      <c r="E1877">
        <v>0.13571467995643616</v>
      </c>
      <c r="F1877">
        <v>-2.2035600617527962E-2</v>
      </c>
      <c r="G1877">
        <v>-3.581634521484375</v>
      </c>
    </row>
    <row r="1878" spans="5:7" x14ac:dyDescent="0.2">
      <c r="E1878">
        <v>0.13571467995643616</v>
      </c>
      <c r="F1878">
        <v>-2.2035600617527962E-2</v>
      </c>
      <c r="G1878">
        <v>-3.581634521484375</v>
      </c>
    </row>
    <row r="1879" spans="5:7" x14ac:dyDescent="0.2">
      <c r="E1879">
        <v>0.13571467995643616</v>
      </c>
      <c r="F1879">
        <v>-2.2035600617527962E-2</v>
      </c>
      <c r="G1879">
        <v>-3.581634521484375</v>
      </c>
    </row>
    <row r="1880" spans="5:7" x14ac:dyDescent="0.2">
      <c r="E1880">
        <v>0.13571467995643616</v>
      </c>
      <c r="F1880">
        <v>-2.2035600617527962E-2</v>
      </c>
      <c r="G1880">
        <v>-3.581634521484375</v>
      </c>
    </row>
    <row r="1881" spans="5:7" x14ac:dyDescent="0.2">
      <c r="E1881">
        <v>0.13571467995643616</v>
      </c>
      <c r="F1881">
        <v>-2.2035600617527962E-2</v>
      </c>
      <c r="G1881">
        <v>-3.581634521484375</v>
      </c>
    </row>
    <row r="1882" spans="5:7" x14ac:dyDescent="0.2">
      <c r="E1882">
        <v>0.13571467995643616</v>
      </c>
      <c r="F1882">
        <v>-2.2035600617527962E-2</v>
      </c>
      <c r="G1882">
        <v>-3.581634521484375</v>
      </c>
    </row>
    <row r="1883" spans="5:7" x14ac:dyDescent="0.2">
      <c r="E1883">
        <v>0.13571467995643616</v>
      </c>
      <c r="F1883">
        <v>-2.2035600617527962E-2</v>
      </c>
      <c r="G1883">
        <v>-3.581634521484375</v>
      </c>
    </row>
    <row r="1884" spans="5:7" x14ac:dyDescent="0.2">
      <c r="E1884">
        <v>0.13571467995643616</v>
      </c>
      <c r="F1884">
        <v>-2.2035600617527962E-2</v>
      </c>
      <c r="G1884">
        <v>-3.581634521484375</v>
      </c>
    </row>
    <row r="1885" spans="5:7" x14ac:dyDescent="0.2">
      <c r="E1885">
        <v>0.13571467995643616</v>
      </c>
      <c r="F1885">
        <v>-2.2035600617527962E-2</v>
      </c>
      <c r="G1885">
        <v>-3.581634521484375</v>
      </c>
    </row>
    <row r="1886" spans="5:7" x14ac:dyDescent="0.2">
      <c r="E1886">
        <v>0.13571467995643616</v>
      </c>
      <c r="F1886">
        <v>-2.2035600617527962E-2</v>
      </c>
      <c r="G1886">
        <v>-3.581634521484375</v>
      </c>
    </row>
    <row r="1887" spans="5:7" x14ac:dyDescent="0.2">
      <c r="E1887">
        <v>0.13571467995643616</v>
      </c>
      <c r="F1887">
        <v>-2.2035600617527962E-2</v>
      </c>
      <c r="G1887">
        <v>-3.581634521484375</v>
      </c>
    </row>
    <row r="1888" spans="5:7" x14ac:dyDescent="0.2">
      <c r="E1888">
        <v>0.13571467995643616</v>
      </c>
      <c r="F1888">
        <v>-2.2035600617527962E-2</v>
      </c>
      <c r="G1888">
        <v>-3.581634521484375</v>
      </c>
    </row>
    <row r="1889" spans="5:7" x14ac:dyDescent="0.2">
      <c r="E1889">
        <v>0.13571467995643616</v>
      </c>
      <c r="F1889">
        <v>-2.2035600617527962E-2</v>
      </c>
      <c r="G1889">
        <v>-3.581634521484375</v>
      </c>
    </row>
    <row r="1890" spans="5:7" x14ac:dyDescent="0.2">
      <c r="E1890">
        <v>0.13571467995643616</v>
      </c>
      <c r="F1890">
        <v>-2.2035600617527962E-2</v>
      </c>
      <c r="G1890">
        <v>-3.581634521484375</v>
      </c>
    </row>
    <row r="1891" spans="5:7" x14ac:dyDescent="0.2">
      <c r="E1891">
        <v>0.13571467995643616</v>
      </c>
      <c r="F1891">
        <v>-2.2035600617527962E-2</v>
      </c>
      <c r="G1891">
        <v>-3.581634521484375</v>
      </c>
    </row>
    <row r="1892" spans="5:7" x14ac:dyDescent="0.2">
      <c r="E1892">
        <v>0.13571467995643616</v>
      </c>
      <c r="F1892">
        <v>-2.2035600617527962E-2</v>
      </c>
      <c r="G1892">
        <v>-3.581634521484375</v>
      </c>
    </row>
    <row r="1893" spans="5:7" x14ac:dyDescent="0.2">
      <c r="E1893">
        <v>0.13571467995643616</v>
      </c>
      <c r="F1893">
        <v>-2.2035600617527962E-2</v>
      </c>
      <c r="G1893">
        <v>-3.581634521484375</v>
      </c>
    </row>
    <row r="1894" spans="5:7" x14ac:dyDescent="0.2">
      <c r="E1894">
        <v>0.13571467995643616</v>
      </c>
      <c r="F1894">
        <v>-2.2035600617527962E-2</v>
      </c>
      <c r="G1894">
        <v>-3.581634521484375</v>
      </c>
    </row>
    <row r="1895" spans="5:7" x14ac:dyDescent="0.2">
      <c r="E1895">
        <v>0.13571467995643616</v>
      </c>
      <c r="F1895">
        <v>-2.2035600617527962E-2</v>
      </c>
      <c r="G1895">
        <v>-3.581634521484375</v>
      </c>
    </row>
    <row r="1896" spans="5:7" x14ac:dyDescent="0.2">
      <c r="E1896">
        <v>0.13571467995643616</v>
      </c>
      <c r="F1896">
        <v>-2.2035600617527962E-2</v>
      </c>
      <c r="G1896">
        <v>-3.581634521484375</v>
      </c>
    </row>
    <row r="1897" spans="5:7" x14ac:dyDescent="0.2">
      <c r="E1897">
        <v>0.13571467995643616</v>
      </c>
      <c r="F1897">
        <v>-2.2035600617527962E-2</v>
      </c>
      <c r="G1897">
        <v>-3.581634521484375</v>
      </c>
    </row>
    <row r="1898" spans="5:7" x14ac:dyDescent="0.2">
      <c r="E1898">
        <v>0.13571467995643616</v>
      </c>
      <c r="F1898">
        <v>-2.2035600617527962E-2</v>
      </c>
      <c r="G1898">
        <v>-3.581634521484375</v>
      </c>
    </row>
    <row r="1899" spans="5:7" x14ac:dyDescent="0.2">
      <c r="E1899">
        <v>0.13571467995643616</v>
      </c>
      <c r="F1899">
        <v>-2.2035600617527962E-2</v>
      </c>
      <c r="G1899">
        <v>-3.581634521484375</v>
      </c>
    </row>
    <row r="1900" spans="5:7" x14ac:dyDescent="0.2">
      <c r="E1900">
        <v>0.13571467995643616</v>
      </c>
      <c r="F1900">
        <v>-2.2035600617527962E-2</v>
      </c>
      <c r="G1900">
        <v>-3.581634521484375</v>
      </c>
    </row>
    <row r="1901" spans="5:7" x14ac:dyDescent="0.2">
      <c r="E1901">
        <v>0.13571467995643616</v>
      </c>
      <c r="F1901">
        <v>-2.2035600617527962E-2</v>
      </c>
      <c r="G1901">
        <v>-3.581634521484375</v>
      </c>
    </row>
    <row r="1902" spans="5:7" x14ac:dyDescent="0.2">
      <c r="E1902">
        <v>0.13571467995643616</v>
      </c>
      <c r="F1902">
        <v>-2.2035600617527962E-2</v>
      </c>
      <c r="G1902">
        <v>-3.581634521484375</v>
      </c>
    </row>
    <row r="1903" spans="5:7" x14ac:dyDescent="0.2">
      <c r="E1903">
        <v>0.13571467995643616</v>
      </c>
      <c r="F1903">
        <v>-2.2035600617527962E-2</v>
      </c>
      <c r="G1903">
        <v>-3.581634521484375</v>
      </c>
    </row>
    <row r="1904" spans="5:7" x14ac:dyDescent="0.2">
      <c r="E1904">
        <v>0.13571467995643616</v>
      </c>
      <c r="F1904">
        <v>-2.2035600617527962E-2</v>
      </c>
      <c r="G1904">
        <v>-3.581634521484375</v>
      </c>
    </row>
    <row r="1905" spans="5:7" x14ac:dyDescent="0.2">
      <c r="E1905">
        <v>0.13571467995643616</v>
      </c>
      <c r="F1905">
        <v>-2.2035600617527962E-2</v>
      </c>
      <c r="G1905">
        <v>-3.581634521484375</v>
      </c>
    </row>
    <row r="1906" spans="5:7" x14ac:dyDescent="0.2">
      <c r="E1906">
        <v>0.13571467995643616</v>
      </c>
      <c r="F1906">
        <v>-2.2035600617527962E-2</v>
      </c>
      <c r="G1906">
        <v>-3.581634521484375</v>
      </c>
    </row>
    <row r="1907" spans="5:7" x14ac:dyDescent="0.2">
      <c r="E1907">
        <v>0.13571467995643616</v>
      </c>
      <c r="F1907">
        <v>-2.2035600617527962E-2</v>
      </c>
      <c r="G1907">
        <v>-3.581634521484375</v>
      </c>
    </row>
    <row r="1908" spans="5:7" x14ac:dyDescent="0.2">
      <c r="E1908">
        <v>0.13571467995643616</v>
      </c>
      <c r="F1908">
        <v>-2.2035600617527962E-2</v>
      </c>
      <c r="G1908">
        <v>-3.581634521484375</v>
      </c>
    </row>
    <row r="1909" spans="5:7" x14ac:dyDescent="0.2">
      <c r="E1909">
        <v>0.13571467995643616</v>
      </c>
      <c r="F1909">
        <v>-2.2035600617527962E-2</v>
      </c>
      <c r="G1909">
        <v>-3.581634521484375</v>
      </c>
    </row>
    <row r="1910" spans="5:7" x14ac:dyDescent="0.2">
      <c r="E1910">
        <v>0.13571467995643616</v>
      </c>
      <c r="F1910">
        <v>-2.2035600617527962E-2</v>
      </c>
      <c r="G1910">
        <v>-3.581634521484375</v>
      </c>
    </row>
    <row r="1911" spans="5:7" x14ac:dyDescent="0.2">
      <c r="E1911">
        <v>0.13571467995643616</v>
      </c>
      <c r="F1911">
        <v>-2.2035600617527962E-2</v>
      </c>
      <c r="G1911">
        <v>-3.581634521484375</v>
      </c>
    </row>
    <row r="1912" spans="5:7" x14ac:dyDescent="0.2">
      <c r="E1912">
        <v>0.13571467995643616</v>
      </c>
      <c r="F1912">
        <v>-2.2035600617527962E-2</v>
      </c>
      <c r="G1912">
        <v>-3.581634521484375</v>
      </c>
    </row>
    <row r="1913" spans="5:7" x14ac:dyDescent="0.2">
      <c r="E1913">
        <v>0.13571467995643616</v>
      </c>
      <c r="F1913">
        <v>-2.2035600617527962E-2</v>
      </c>
      <c r="G1913">
        <v>-3.581634521484375</v>
      </c>
    </row>
    <row r="1914" spans="5:7" x14ac:dyDescent="0.2">
      <c r="E1914">
        <v>0.13571467995643616</v>
      </c>
      <c r="F1914">
        <v>-2.2035600617527962E-2</v>
      </c>
      <c r="G1914">
        <v>-3.581634521484375</v>
      </c>
    </row>
    <row r="1915" spans="5:7" x14ac:dyDescent="0.2">
      <c r="E1915">
        <v>0.13571467995643616</v>
      </c>
      <c r="F1915">
        <v>-2.2035600617527962E-2</v>
      </c>
      <c r="G1915">
        <v>-3.581634521484375</v>
      </c>
    </row>
    <row r="1916" spans="5:7" x14ac:dyDescent="0.2">
      <c r="E1916">
        <v>0.13571467995643616</v>
      </c>
      <c r="F1916">
        <v>-2.2035600617527962E-2</v>
      </c>
      <c r="G1916">
        <v>-3.581634521484375</v>
      </c>
    </row>
    <row r="1917" spans="5:7" x14ac:dyDescent="0.2">
      <c r="E1917">
        <v>0.13571467995643616</v>
      </c>
      <c r="F1917">
        <v>-2.2035600617527962E-2</v>
      </c>
      <c r="G1917">
        <v>-3.581634521484375</v>
      </c>
    </row>
    <row r="1918" spans="5:7" x14ac:dyDescent="0.2">
      <c r="E1918">
        <v>0.13571467995643616</v>
      </c>
      <c r="F1918">
        <v>-2.2035600617527962E-2</v>
      </c>
      <c r="G1918">
        <v>-3.581634521484375</v>
      </c>
    </row>
    <row r="1919" spans="5:7" x14ac:dyDescent="0.2">
      <c r="E1919">
        <v>0.13571467995643616</v>
      </c>
      <c r="F1919">
        <v>-2.2035600617527962E-2</v>
      </c>
      <c r="G1919">
        <v>-3.581634521484375</v>
      </c>
    </row>
    <row r="1920" spans="5:7" x14ac:dyDescent="0.2">
      <c r="E1920">
        <v>0.13571467995643616</v>
      </c>
      <c r="F1920">
        <v>-2.2035600617527962E-2</v>
      </c>
      <c r="G1920">
        <v>-3.581634521484375</v>
      </c>
    </row>
    <row r="1921" spans="5:7" x14ac:dyDescent="0.2">
      <c r="E1921">
        <v>0.13571467995643616</v>
      </c>
      <c r="F1921">
        <v>-2.2035600617527962E-2</v>
      </c>
      <c r="G1921">
        <v>-3.581634521484375</v>
      </c>
    </row>
    <row r="1922" spans="5:7" x14ac:dyDescent="0.2">
      <c r="E1922">
        <v>0.13571467995643616</v>
      </c>
      <c r="F1922">
        <v>-2.2035600617527962E-2</v>
      </c>
      <c r="G1922">
        <v>-3.581634521484375</v>
      </c>
    </row>
    <row r="1923" spans="5:7" x14ac:dyDescent="0.2">
      <c r="E1923">
        <v>0.13571467995643616</v>
      </c>
      <c r="F1923">
        <v>-2.2035600617527962E-2</v>
      </c>
      <c r="G1923">
        <v>-3.581634521484375</v>
      </c>
    </row>
    <row r="1924" spans="5:7" x14ac:dyDescent="0.2">
      <c r="E1924">
        <v>0.13571467995643616</v>
      </c>
      <c r="F1924">
        <v>-2.2035600617527962E-2</v>
      </c>
      <c r="G1924">
        <v>-3.581634521484375</v>
      </c>
    </row>
    <row r="1925" spans="5:7" x14ac:dyDescent="0.2">
      <c r="E1925">
        <v>0.13571467995643616</v>
      </c>
      <c r="F1925">
        <v>-2.2035600617527962E-2</v>
      </c>
      <c r="G1925">
        <v>-3.581634521484375</v>
      </c>
    </row>
    <row r="1926" spans="5:7" x14ac:dyDescent="0.2">
      <c r="E1926">
        <v>0.13571467995643616</v>
      </c>
      <c r="F1926">
        <v>-2.2035600617527962E-2</v>
      </c>
      <c r="G1926">
        <v>-3.581634521484375</v>
      </c>
    </row>
    <row r="1927" spans="5:7" x14ac:dyDescent="0.2">
      <c r="E1927">
        <v>0.13571467995643616</v>
      </c>
      <c r="F1927">
        <v>-2.2035600617527962E-2</v>
      </c>
      <c r="G1927">
        <v>-3.581634521484375</v>
      </c>
    </row>
    <row r="1928" spans="5:7" x14ac:dyDescent="0.2">
      <c r="E1928">
        <v>0.13571467995643616</v>
      </c>
      <c r="F1928">
        <v>-2.2035600617527962E-2</v>
      </c>
      <c r="G1928">
        <v>-3.581634521484375</v>
      </c>
    </row>
    <row r="1929" spans="5:7" x14ac:dyDescent="0.2">
      <c r="E1929">
        <v>0.13571467995643616</v>
      </c>
      <c r="F1929">
        <v>-2.2035600617527962E-2</v>
      </c>
      <c r="G1929">
        <v>-3.581634521484375</v>
      </c>
    </row>
    <row r="1930" spans="5:7" x14ac:dyDescent="0.2">
      <c r="E1930">
        <v>0.13571467995643616</v>
      </c>
      <c r="F1930">
        <v>-2.2035600617527962E-2</v>
      </c>
      <c r="G1930">
        <v>-3.581634521484375</v>
      </c>
    </row>
    <row r="1931" spans="5:7" x14ac:dyDescent="0.2">
      <c r="E1931">
        <v>0.13571467995643616</v>
      </c>
      <c r="F1931">
        <v>-2.2035600617527962E-2</v>
      </c>
      <c r="G1931">
        <v>-3.581634521484375</v>
      </c>
    </row>
    <row r="1932" spans="5:7" x14ac:dyDescent="0.2">
      <c r="E1932">
        <v>0.13571467995643616</v>
      </c>
      <c r="F1932">
        <v>-2.2035600617527962E-2</v>
      </c>
      <c r="G1932">
        <v>-3.581634521484375</v>
      </c>
    </row>
    <row r="1933" spans="5:7" x14ac:dyDescent="0.2">
      <c r="E1933">
        <v>0.13571467995643616</v>
      </c>
      <c r="F1933">
        <v>-2.2035600617527962E-2</v>
      </c>
      <c r="G1933">
        <v>-3.581634521484375</v>
      </c>
    </row>
    <row r="1934" spans="5:7" x14ac:dyDescent="0.2">
      <c r="E1934">
        <v>0.13571467995643616</v>
      </c>
      <c r="F1934">
        <v>-2.2035600617527962E-2</v>
      </c>
      <c r="G1934">
        <v>-3.581634521484375</v>
      </c>
    </row>
    <row r="1935" spans="5:7" x14ac:dyDescent="0.2">
      <c r="E1935">
        <v>0.13571467995643616</v>
      </c>
      <c r="F1935">
        <v>-2.2035600617527962E-2</v>
      </c>
      <c r="G1935">
        <v>-3.581634521484375</v>
      </c>
    </row>
    <row r="1936" spans="5:7" x14ac:dyDescent="0.2">
      <c r="E1936">
        <v>0.13571467995643616</v>
      </c>
      <c r="F1936">
        <v>-2.2035600617527962E-2</v>
      </c>
      <c r="G1936">
        <v>-3.581634521484375</v>
      </c>
    </row>
    <row r="1937" spans="5:7" x14ac:dyDescent="0.2">
      <c r="E1937">
        <v>0.13571467995643616</v>
      </c>
      <c r="F1937">
        <v>-2.2035600617527962E-2</v>
      </c>
      <c r="G1937">
        <v>-3.581634521484375</v>
      </c>
    </row>
    <row r="1938" spans="5:7" x14ac:dyDescent="0.2">
      <c r="E1938">
        <v>0.13571467995643616</v>
      </c>
      <c r="F1938">
        <v>-2.2035600617527962E-2</v>
      </c>
      <c r="G1938">
        <v>-3.581634521484375</v>
      </c>
    </row>
    <row r="1939" spans="5:7" x14ac:dyDescent="0.2">
      <c r="E1939">
        <v>0.13571467995643616</v>
      </c>
      <c r="F1939">
        <v>-2.2035600617527962E-2</v>
      </c>
      <c r="G1939">
        <v>-3.581634521484375</v>
      </c>
    </row>
    <row r="1940" spans="5:7" x14ac:dyDescent="0.2">
      <c r="E1940">
        <v>0.13571467995643616</v>
      </c>
      <c r="F1940">
        <v>-2.2035600617527962E-2</v>
      </c>
      <c r="G1940">
        <v>-3.581634521484375</v>
      </c>
    </row>
    <row r="1941" spans="5:7" x14ac:dyDescent="0.2">
      <c r="E1941">
        <v>0.13571467995643616</v>
      </c>
      <c r="F1941">
        <v>-2.2035600617527962E-2</v>
      </c>
      <c r="G1941">
        <v>-3.581634521484375</v>
      </c>
    </row>
    <row r="1942" spans="5:7" x14ac:dyDescent="0.2">
      <c r="E1942">
        <v>0.13571467995643616</v>
      </c>
      <c r="F1942">
        <v>-2.2035600617527962E-2</v>
      </c>
      <c r="G1942">
        <v>-3.581634521484375</v>
      </c>
    </row>
    <row r="1943" spans="5:7" x14ac:dyDescent="0.2">
      <c r="E1943">
        <v>0.13571467995643616</v>
      </c>
      <c r="F1943">
        <v>-2.2035600617527962E-2</v>
      </c>
      <c r="G1943">
        <v>-3.581634521484375</v>
      </c>
    </row>
    <row r="1944" spans="5:7" x14ac:dyDescent="0.2">
      <c r="E1944">
        <v>0.13571467995643616</v>
      </c>
      <c r="F1944">
        <v>-2.2035600617527962E-2</v>
      </c>
      <c r="G1944">
        <v>-3.581634521484375</v>
      </c>
    </row>
    <row r="1945" spans="5:7" x14ac:dyDescent="0.2">
      <c r="E1945">
        <v>0.13571467995643616</v>
      </c>
      <c r="F1945">
        <v>-2.2035600617527962E-2</v>
      </c>
      <c r="G1945">
        <v>-3.581634521484375</v>
      </c>
    </row>
    <row r="1946" spans="5:7" x14ac:dyDescent="0.2">
      <c r="E1946">
        <v>0.13571467995643616</v>
      </c>
      <c r="F1946">
        <v>-2.2035600617527962E-2</v>
      </c>
      <c r="G1946">
        <v>-3.581634521484375</v>
      </c>
    </row>
    <row r="1947" spans="5:7" x14ac:dyDescent="0.2">
      <c r="E1947">
        <v>0.13571467995643616</v>
      </c>
      <c r="F1947">
        <v>-2.2035600617527962E-2</v>
      </c>
      <c r="G1947">
        <v>-3.581634521484375</v>
      </c>
    </row>
    <row r="1948" spans="5:7" x14ac:dyDescent="0.2">
      <c r="E1948">
        <v>0.13571467995643616</v>
      </c>
      <c r="F1948">
        <v>-2.2035600617527962E-2</v>
      </c>
      <c r="G1948">
        <v>-3.581634521484375</v>
      </c>
    </row>
    <row r="1949" spans="5:7" x14ac:dyDescent="0.2">
      <c r="E1949">
        <v>0.13571467995643616</v>
      </c>
      <c r="F1949">
        <v>-2.2035600617527962E-2</v>
      </c>
      <c r="G1949">
        <v>-3.581634521484375</v>
      </c>
    </row>
    <row r="1950" spans="5:7" x14ac:dyDescent="0.2">
      <c r="E1950">
        <v>0.13571467995643616</v>
      </c>
      <c r="F1950">
        <v>-2.2035600617527962E-2</v>
      </c>
      <c r="G1950">
        <v>-3.581634521484375</v>
      </c>
    </row>
    <row r="1951" spans="5:7" x14ac:dyDescent="0.2">
      <c r="E1951">
        <v>0.13571467995643616</v>
      </c>
      <c r="F1951">
        <v>-2.2035600617527962E-2</v>
      </c>
      <c r="G1951">
        <v>-3.581634521484375</v>
      </c>
    </row>
    <row r="1952" spans="5:7" x14ac:dyDescent="0.2">
      <c r="E1952">
        <v>0.13571467995643616</v>
      </c>
      <c r="F1952">
        <v>-2.2035600617527962E-2</v>
      </c>
      <c r="G1952">
        <v>-3.581634521484375</v>
      </c>
    </row>
    <row r="1953" spans="5:7" x14ac:dyDescent="0.2">
      <c r="E1953">
        <v>0.13571467995643616</v>
      </c>
      <c r="F1953">
        <v>-2.2035600617527962E-2</v>
      </c>
      <c r="G1953">
        <v>-3.581634521484375</v>
      </c>
    </row>
    <row r="1954" spans="5:7" x14ac:dyDescent="0.2">
      <c r="E1954">
        <v>0.13571467995643616</v>
      </c>
      <c r="F1954">
        <v>-2.2035600617527962E-2</v>
      </c>
      <c r="G1954">
        <v>-3.581634521484375</v>
      </c>
    </row>
    <row r="1955" spans="5:7" x14ac:dyDescent="0.2">
      <c r="E1955">
        <v>0.13571467995643616</v>
      </c>
      <c r="F1955">
        <v>-2.2035600617527962E-2</v>
      </c>
      <c r="G1955">
        <v>-3.581634521484375</v>
      </c>
    </row>
    <row r="1956" spans="5:7" x14ac:dyDescent="0.2">
      <c r="E1956">
        <v>0.13571467995643616</v>
      </c>
      <c r="F1956">
        <v>-2.2035600617527962E-2</v>
      </c>
      <c r="G1956">
        <v>-3.581634521484375</v>
      </c>
    </row>
    <row r="1957" spans="5:7" x14ac:dyDescent="0.2">
      <c r="E1957">
        <v>0.13571467995643616</v>
      </c>
      <c r="F1957">
        <v>-2.2035600617527962E-2</v>
      </c>
      <c r="G1957">
        <v>-3.581634521484375</v>
      </c>
    </row>
    <row r="1958" spans="5:7" x14ac:dyDescent="0.2">
      <c r="E1958">
        <v>0.13571467995643616</v>
      </c>
      <c r="F1958">
        <v>-2.2035600617527962E-2</v>
      </c>
      <c r="G1958">
        <v>-3.581634521484375</v>
      </c>
    </row>
    <row r="1959" spans="5:7" x14ac:dyDescent="0.2">
      <c r="E1959">
        <v>0.13571467995643616</v>
      </c>
      <c r="F1959">
        <v>-2.2035600617527962E-2</v>
      </c>
      <c r="G1959">
        <v>-3.581634521484375</v>
      </c>
    </row>
    <row r="1960" spans="5:7" x14ac:dyDescent="0.2">
      <c r="E1960">
        <v>0.13571467995643616</v>
      </c>
      <c r="F1960">
        <v>-2.2035600617527962E-2</v>
      </c>
      <c r="G1960">
        <v>-3.581634521484375</v>
      </c>
    </row>
    <row r="1961" spans="5:7" x14ac:dyDescent="0.2">
      <c r="E1961">
        <v>0.13571467995643616</v>
      </c>
      <c r="F1961">
        <v>-2.2035600617527962E-2</v>
      </c>
      <c r="G1961">
        <v>-3.581634521484375</v>
      </c>
    </row>
    <row r="1962" spans="5:7" x14ac:dyDescent="0.2">
      <c r="E1962">
        <v>0.13571467995643616</v>
      </c>
      <c r="F1962">
        <v>-2.2035600617527962E-2</v>
      </c>
      <c r="G1962">
        <v>-3.581634521484375</v>
      </c>
    </row>
    <row r="1963" spans="5:7" x14ac:dyDescent="0.2">
      <c r="E1963">
        <v>0.13571467995643616</v>
      </c>
      <c r="F1963">
        <v>-2.2035600617527962E-2</v>
      </c>
      <c r="G1963">
        <v>-3.581634521484375</v>
      </c>
    </row>
    <row r="1964" spans="5:7" x14ac:dyDescent="0.2">
      <c r="E1964">
        <v>0.13571467995643616</v>
      </c>
      <c r="F1964">
        <v>-2.2035600617527962E-2</v>
      </c>
      <c r="G1964">
        <v>-3.581634521484375</v>
      </c>
    </row>
    <row r="1965" spans="5:7" x14ac:dyDescent="0.2">
      <c r="E1965">
        <v>0.13571467995643616</v>
      </c>
      <c r="F1965">
        <v>-2.2035600617527962E-2</v>
      </c>
      <c r="G1965">
        <v>-3.581634521484375</v>
      </c>
    </row>
    <row r="1966" spans="5:7" x14ac:dyDescent="0.2">
      <c r="E1966">
        <v>0.13571467995643616</v>
      </c>
      <c r="F1966">
        <v>-2.2035600617527962E-2</v>
      </c>
      <c r="G1966">
        <v>-3.581634521484375</v>
      </c>
    </row>
    <row r="1967" spans="5:7" x14ac:dyDescent="0.2">
      <c r="E1967">
        <v>0.13571467995643616</v>
      </c>
      <c r="F1967">
        <v>-2.2035600617527962E-2</v>
      </c>
      <c r="G1967">
        <v>-3.581634521484375</v>
      </c>
    </row>
    <row r="1968" spans="5:7" x14ac:dyDescent="0.2">
      <c r="E1968">
        <v>0.13571467995643616</v>
      </c>
      <c r="F1968">
        <v>-2.2035600617527962E-2</v>
      </c>
      <c r="G1968">
        <v>-3.581634521484375</v>
      </c>
    </row>
    <row r="1969" spans="5:7" x14ac:dyDescent="0.2">
      <c r="E1969">
        <v>0.13571467995643616</v>
      </c>
      <c r="F1969">
        <v>-2.2035600617527962E-2</v>
      </c>
      <c r="G1969">
        <v>-3.581634521484375</v>
      </c>
    </row>
    <row r="1970" spans="5:7" x14ac:dyDescent="0.2">
      <c r="E1970">
        <v>0.13571467995643616</v>
      </c>
      <c r="F1970">
        <v>-2.2035600617527962E-2</v>
      </c>
      <c r="G1970">
        <v>-3.581634521484375</v>
      </c>
    </row>
    <row r="1971" spans="5:7" x14ac:dyDescent="0.2">
      <c r="E1971">
        <v>0.13571467995643616</v>
      </c>
      <c r="F1971">
        <v>-2.2035600617527962E-2</v>
      </c>
      <c r="G1971">
        <v>-3.581634521484375</v>
      </c>
    </row>
    <row r="1972" spans="5:7" x14ac:dyDescent="0.2">
      <c r="E1972">
        <v>0.13571467995643616</v>
      </c>
      <c r="F1972">
        <v>-2.2035600617527962E-2</v>
      </c>
      <c r="G1972">
        <v>-3.581634521484375</v>
      </c>
    </row>
    <row r="1973" spans="5:7" x14ac:dyDescent="0.2">
      <c r="E1973">
        <v>0.13571467995643616</v>
      </c>
      <c r="F1973">
        <v>-2.2035600617527962E-2</v>
      </c>
      <c r="G1973">
        <v>-3.581634521484375</v>
      </c>
    </row>
    <row r="1974" spans="5:7" x14ac:dyDescent="0.2">
      <c r="E1974">
        <v>0.13571467995643616</v>
      </c>
      <c r="F1974">
        <v>-2.2035600617527962E-2</v>
      </c>
      <c r="G1974">
        <v>-3.581634521484375</v>
      </c>
    </row>
    <row r="1975" spans="5:7" x14ac:dyDescent="0.2">
      <c r="E1975">
        <v>0.13571467995643616</v>
      </c>
      <c r="F1975">
        <v>-2.2035600617527962E-2</v>
      </c>
      <c r="G1975">
        <v>-3.581634521484375</v>
      </c>
    </row>
    <row r="1976" spans="5:7" x14ac:dyDescent="0.2">
      <c r="E1976">
        <v>0.13571467995643616</v>
      </c>
      <c r="F1976">
        <v>-2.2035600617527962E-2</v>
      </c>
      <c r="G1976">
        <v>-3.581634521484375</v>
      </c>
    </row>
    <row r="1977" spans="5:7" x14ac:dyDescent="0.2">
      <c r="E1977">
        <v>0.13571467995643616</v>
      </c>
      <c r="F1977">
        <v>-2.2035600617527962E-2</v>
      </c>
      <c r="G1977">
        <v>-3.581634521484375</v>
      </c>
    </row>
    <row r="1978" spans="5:7" x14ac:dyDescent="0.2">
      <c r="E1978">
        <v>0.13571467995643616</v>
      </c>
      <c r="F1978">
        <v>-2.2035600617527962E-2</v>
      </c>
      <c r="G1978">
        <v>-3.581634521484375</v>
      </c>
    </row>
    <row r="1979" spans="5:7" x14ac:dyDescent="0.2">
      <c r="E1979">
        <v>0.13571467995643616</v>
      </c>
      <c r="F1979">
        <v>-2.2035600617527962E-2</v>
      </c>
      <c r="G1979">
        <v>-3.581634521484375</v>
      </c>
    </row>
    <row r="1980" spans="5:7" x14ac:dyDescent="0.2">
      <c r="E1980">
        <v>0.13571467995643616</v>
      </c>
      <c r="F1980">
        <v>-2.2035600617527962E-2</v>
      </c>
      <c r="G1980">
        <v>-3.581634521484375</v>
      </c>
    </row>
    <row r="1981" spans="5:7" x14ac:dyDescent="0.2">
      <c r="E1981">
        <v>0.13571467995643616</v>
      </c>
      <c r="F1981">
        <v>-2.2035600617527962E-2</v>
      </c>
      <c r="G1981">
        <v>-3.581634521484375</v>
      </c>
    </row>
    <row r="1982" spans="5:7" x14ac:dyDescent="0.2">
      <c r="E1982">
        <v>0.13571467995643616</v>
      </c>
      <c r="F1982">
        <v>-2.2035600617527962E-2</v>
      </c>
      <c r="G1982">
        <v>-3.581634521484375</v>
      </c>
    </row>
    <row r="1983" spans="5:7" x14ac:dyDescent="0.2">
      <c r="E1983">
        <v>0.13571467995643616</v>
      </c>
      <c r="F1983">
        <v>-2.2035600617527962E-2</v>
      </c>
      <c r="G1983">
        <v>-3.581634521484375</v>
      </c>
    </row>
    <row r="1984" spans="5:7" x14ac:dyDescent="0.2">
      <c r="E1984">
        <v>0.13571467995643616</v>
      </c>
      <c r="F1984">
        <v>-2.2035600617527962E-2</v>
      </c>
      <c r="G1984">
        <v>-3.581634521484375</v>
      </c>
    </row>
    <row r="1985" spans="5:7" x14ac:dyDescent="0.2">
      <c r="E1985">
        <v>0.13571467995643616</v>
      </c>
      <c r="F1985">
        <v>-2.2035600617527962E-2</v>
      </c>
      <c r="G1985">
        <v>-3.581634521484375</v>
      </c>
    </row>
    <row r="1986" spans="5:7" x14ac:dyDescent="0.2">
      <c r="E1986">
        <v>0.13571467995643616</v>
      </c>
      <c r="F1986">
        <v>-2.2035600617527962E-2</v>
      </c>
      <c r="G1986">
        <v>-3.581634521484375</v>
      </c>
    </row>
    <row r="1987" spans="5:7" x14ac:dyDescent="0.2">
      <c r="E1987">
        <v>0.13571467995643616</v>
      </c>
      <c r="F1987">
        <v>-2.2035600617527962E-2</v>
      </c>
      <c r="G1987">
        <v>-3.581634521484375</v>
      </c>
    </row>
    <row r="1988" spans="5:7" x14ac:dyDescent="0.2">
      <c r="E1988">
        <v>0.13571467995643616</v>
      </c>
      <c r="F1988">
        <v>-2.2035600617527962E-2</v>
      </c>
      <c r="G1988">
        <v>-3.581634521484375</v>
      </c>
    </row>
    <row r="1989" spans="5:7" x14ac:dyDescent="0.2">
      <c r="E1989">
        <v>0.13571467995643616</v>
      </c>
      <c r="F1989">
        <v>-2.2035600617527962E-2</v>
      </c>
      <c r="G1989">
        <v>-3.581634521484375</v>
      </c>
    </row>
    <row r="1990" spans="5:7" x14ac:dyDescent="0.2">
      <c r="E1990">
        <v>0.13571467995643616</v>
      </c>
      <c r="F1990">
        <v>-2.2035600617527962E-2</v>
      </c>
      <c r="G1990">
        <v>-3.581634521484375</v>
      </c>
    </row>
    <row r="1991" spans="5:7" x14ac:dyDescent="0.2">
      <c r="E1991">
        <v>0.13571467995643616</v>
      </c>
      <c r="F1991">
        <v>-2.2035600617527962E-2</v>
      </c>
      <c r="G1991">
        <v>-3.581634521484375</v>
      </c>
    </row>
    <row r="1992" spans="5:7" x14ac:dyDescent="0.2">
      <c r="E1992">
        <v>0.13571467995643616</v>
      </c>
      <c r="F1992">
        <v>-2.2035600617527962E-2</v>
      </c>
      <c r="G1992">
        <v>-3.581634521484375</v>
      </c>
    </row>
    <row r="1993" spans="5:7" x14ac:dyDescent="0.2">
      <c r="E1993">
        <v>0.13571467995643616</v>
      </c>
      <c r="F1993">
        <v>-2.2035600617527962E-2</v>
      </c>
      <c r="G1993">
        <v>-3.581634521484375</v>
      </c>
    </row>
    <row r="1994" spans="5:7" x14ac:dyDescent="0.2">
      <c r="E1994">
        <v>0.13571467995643616</v>
      </c>
      <c r="F1994">
        <v>-2.2035600617527962E-2</v>
      </c>
      <c r="G1994">
        <v>-3.581634521484375</v>
      </c>
    </row>
    <row r="1995" spans="5:7" x14ac:dyDescent="0.2">
      <c r="E1995">
        <v>0.13571467995643616</v>
      </c>
      <c r="F1995">
        <v>-2.2035600617527962E-2</v>
      </c>
      <c r="G1995">
        <v>-3.581634521484375</v>
      </c>
    </row>
    <row r="1996" spans="5:7" x14ac:dyDescent="0.2">
      <c r="E1996">
        <v>0.13571467995643616</v>
      </c>
      <c r="F1996">
        <v>-2.2035600617527962E-2</v>
      </c>
      <c r="G1996">
        <v>-3.581634521484375</v>
      </c>
    </row>
    <row r="1997" spans="5:7" x14ac:dyDescent="0.2">
      <c r="E1997">
        <v>0.13571467995643616</v>
      </c>
      <c r="F1997">
        <v>-2.2035600617527962E-2</v>
      </c>
      <c r="G1997">
        <v>-3.581634521484375</v>
      </c>
    </row>
    <row r="1998" spans="5:7" x14ac:dyDescent="0.2">
      <c r="E1998">
        <v>0.13571467995643616</v>
      </c>
      <c r="F1998">
        <v>-2.2035600617527962E-2</v>
      </c>
      <c r="G1998">
        <v>-3.581634521484375</v>
      </c>
    </row>
    <row r="1999" spans="5:7" x14ac:dyDescent="0.2">
      <c r="E1999">
        <v>0.13571467995643616</v>
      </c>
      <c r="F1999">
        <v>-2.2035600617527962E-2</v>
      </c>
      <c r="G1999">
        <v>-3.581634521484375</v>
      </c>
    </row>
    <row r="2000" spans="5:7" x14ac:dyDescent="0.2">
      <c r="E2000">
        <v>0.13571467995643616</v>
      </c>
      <c r="F2000">
        <v>-2.2035600617527962E-2</v>
      </c>
      <c r="G2000">
        <v>-3.581634521484375</v>
      </c>
    </row>
    <row r="2001" spans="5:7" x14ac:dyDescent="0.2">
      <c r="E2001">
        <v>0.13571467995643616</v>
      </c>
      <c r="F2001">
        <v>-2.2035600617527962E-2</v>
      </c>
      <c r="G2001">
        <v>-3.581634521484375</v>
      </c>
    </row>
    <row r="2002" spans="5:7" x14ac:dyDescent="0.2">
      <c r="E2002">
        <v>0.13571467995643616</v>
      </c>
      <c r="F2002">
        <v>-2.2035600617527962E-2</v>
      </c>
      <c r="G2002">
        <v>-3.581634521484375</v>
      </c>
    </row>
    <row r="2003" spans="5:7" x14ac:dyDescent="0.2">
      <c r="E2003">
        <v>0.13571467995643616</v>
      </c>
      <c r="F2003">
        <v>-2.2035600617527962E-2</v>
      </c>
      <c r="G2003">
        <v>-3.581634521484375</v>
      </c>
    </row>
    <row r="2004" spans="5:7" x14ac:dyDescent="0.2">
      <c r="E2004">
        <v>0.13571467995643616</v>
      </c>
      <c r="F2004">
        <v>-2.2035600617527962E-2</v>
      </c>
      <c r="G2004">
        <v>-3.581634521484375</v>
      </c>
    </row>
    <row r="2005" spans="5:7" x14ac:dyDescent="0.2">
      <c r="E2005">
        <v>0.13571467995643616</v>
      </c>
      <c r="F2005">
        <v>-2.2035600617527962E-2</v>
      </c>
      <c r="G2005">
        <v>-3.581634521484375</v>
      </c>
    </row>
    <row r="2006" spans="5:7" x14ac:dyDescent="0.2">
      <c r="E2006">
        <v>0.13571467995643616</v>
      </c>
      <c r="F2006">
        <v>-2.2035600617527962E-2</v>
      </c>
      <c r="G2006">
        <v>-3.581634521484375</v>
      </c>
    </row>
    <row r="2007" spans="5:7" x14ac:dyDescent="0.2">
      <c r="E2007">
        <v>0.13571467995643616</v>
      </c>
      <c r="F2007">
        <v>-2.2035600617527962E-2</v>
      </c>
      <c r="G2007">
        <v>-3.581634521484375</v>
      </c>
    </row>
    <row r="2008" spans="5:7" x14ac:dyDescent="0.2">
      <c r="E2008">
        <v>0.13571467995643616</v>
      </c>
      <c r="F2008">
        <v>-2.2035600617527962E-2</v>
      </c>
      <c r="G2008">
        <v>-3.581634521484375</v>
      </c>
    </row>
    <row r="2009" spans="5:7" x14ac:dyDescent="0.2">
      <c r="E2009">
        <v>0.13571467995643616</v>
      </c>
      <c r="F2009">
        <v>-2.2035600617527962E-2</v>
      </c>
      <c r="G2009">
        <v>-3.581634521484375</v>
      </c>
    </row>
    <row r="2010" spans="5:7" x14ac:dyDescent="0.2">
      <c r="E2010">
        <v>0.13571467995643616</v>
      </c>
      <c r="F2010">
        <v>-2.2035600617527962E-2</v>
      </c>
      <c r="G2010">
        <v>-3.581634521484375</v>
      </c>
    </row>
    <row r="2011" spans="5:7" x14ac:dyDescent="0.2">
      <c r="E2011">
        <v>0.13571467995643616</v>
      </c>
      <c r="F2011">
        <v>-2.2035600617527962E-2</v>
      </c>
      <c r="G2011">
        <v>-3.581634521484375</v>
      </c>
    </row>
    <row r="2012" spans="5:7" x14ac:dyDescent="0.2">
      <c r="E2012">
        <v>0.13571467995643616</v>
      </c>
      <c r="F2012">
        <v>-2.2035600617527962E-2</v>
      </c>
      <c r="G2012">
        <v>-3.581634521484375</v>
      </c>
    </row>
    <row r="2013" spans="5:7" x14ac:dyDescent="0.2">
      <c r="E2013">
        <v>0.13571467995643616</v>
      </c>
      <c r="F2013">
        <v>-2.2035600617527962E-2</v>
      </c>
      <c r="G2013">
        <v>-3.581634521484375</v>
      </c>
    </row>
    <row r="2014" spans="5:7" x14ac:dyDescent="0.2">
      <c r="E2014">
        <v>0.13571467995643616</v>
      </c>
      <c r="F2014">
        <v>-2.2035600617527962E-2</v>
      </c>
      <c r="G2014">
        <v>-3.581634521484375</v>
      </c>
    </row>
    <row r="2015" spans="5:7" x14ac:dyDescent="0.2">
      <c r="E2015">
        <v>0.13571467995643616</v>
      </c>
      <c r="F2015">
        <v>-2.2035600617527962E-2</v>
      </c>
      <c r="G2015">
        <v>-3.581634521484375</v>
      </c>
    </row>
    <row r="2016" spans="5:7" x14ac:dyDescent="0.2">
      <c r="E2016">
        <v>0.13571467995643616</v>
      </c>
      <c r="F2016">
        <v>-2.2035600617527962E-2</v>
      </c>
      <c r="G2016">
        <v>-3.581634521484375</v>
      </c>
    </row>
    <row r="2017" spans="5:7" x14ac:dyDescent="0.2">
      <c r="E2017">
        <v>0.13571467995643616</v>
      </c>
      <c r="F2017">
        <v>-2.2035600617527962E-2</v>
      </c>
      <c r="G2017">
        <v>-3.581634521484375</v>
      </c>
    </row>
    <row r="2018" spans="5:7" x14ac:dyDescent="0.2">
      <c r="E2018">
        <v>0.13571467995643616</v>
      </c>
      <c r="F2018">
        <v>-2.2035600617527962E-2</v>
      </c>
      <c r="G2018">
        <v>-3.581634521484375</v>
      </c>
    </row>
    <row r="2019" spans="5:7" x14ac:dyDescent="0.2">
      <c r="E2019">
        <v>0.13571467995643616</v>
      </c>
      <c r="F2019">
        <v>-2.2035600617527962E-2</v>
      </c>
      <c r="G2019">
        <v>-3.581634521484375</v>
      </c>
    </row>
    <row r="2020" spans="5:7" x14ac:dyDescent="0.2">
      <c r="E2020">
        <v>0.13571467995643616</v>
      </c>
      <c r="F2020">
        <v>-2.2035600617527962E-2</v>
      </c>
      <c r="G2020">
        <v>-3.581634521484375</v>
      </c>
    </row>
    <row r="2021" spans="5:7" x14ac:dyDescent="0.2">
      <c r="E2021">
        <v>0.13571467995643616</v>
      </c>
      <c r="F2021">
        <v>-2.2035600617527962E-2</v>
      </c>
      <c r="G2021">
        <v>-3.581634521484375</v>
      </c>
    </row>
    <row r="2022" spans="5:7" x14ac:dyDescent="0.2">
      <c r="E2022">
        <v>0.13571467995643616</v>
      </c>
      <c r="F2022">
        <v>-2.2035600617527962E-2</v>
      </c>
      <c r="G2022">
        <v>-3.581634521484375</v>
      </c>
    </row>
    <row r="2023" spans="5:7" x14ac:dyDescent="0.2">
      <c r="E2023">
        <v>0.13571467995643616</v>
      </c>
      <c r="F2023">
        <v>-2.2035600617527962E-2</v>
      </c>
      <c r="G2023">
        <v>-3.581634521484375</v>
      </c>
    </row>
    <row r="2024" spans="5:7" x14ac:dyDescent="0.2">
      <c r="E2024">
        <v>0.13571467995643616</v>
      </c>
      <c r="F2024">
        <v>-2.2035600617527962E-2</v>
      </c>
      <c r="G2024">
        <v>-3.581634521484375</v>
      </c>
    </row>
    <row r="2025" spans="5:7" x14ac:dyDescent="0.2">
      <c r="E2025">
        <v>0.13571467995643616</v>
      </c>
      <c r="F2025">
        <v>-2.2035600617527962E-2</v>
      </c>
      <c r="G2025">
        <v>-3.581634521484375</v>
      </c>
    </row>
    <row r="2026" spans="5:7" x14ac:dyDescent="0.2">
      <c r="E2026">
        <v>0.13571467995643616</v>
      </c>
      <c r="F2026">
        <v>-2.2035600617527962E-2</v>
      </c>
      <c r="G2026">
        <v>-3.581634521484375</v>
      </c>
    </row>
    <row r="2027" spans="5:7" x14ac:dyDescent="0.2">
      <c r="E2027">
        <v>0.13571467995643616</v>
      </c>
      <c r="F2027">
        <v>-2.2035600617527962E-2</v>
      </c>
      <c r="G2027">
        <v>-3.581634521484375</v>
      </c>
    </row>
    <row r="2028" spans="5:7" x14ac:dyDescent="0.2">
      <c r="E2028">
        <v>0.13571467995643616</v>
      </c>
      <c r="F2028">
        <v>-2.2035600617527962E-2</v>
      </c>
      <c r="G2028">
        <v>-3.581634521484375</v>
      </c>
    </row>
    <row r="2029" spans="5:7" x14ac:dyDescent="0.2">
      <c r="E2029">
        <v>0.13571467995643616</v>
      </c>
      <c r="F2029">
        <v>-2.2035600617527962E-2</v>
      </c>
      <c r="G2029">
        <v>-3.581634521484375</v>
      </c>
    </row>
    <row r="2030" spans="5:7" x14ac:dyDescent="0.2">
      <c r="E2030">
        <v>0.13571467995643616</v>
      </c>
      <c r="F2030">
        <v>-2.2035600617527962E-2</v>
      </c>
      <c r="G2030">
        <v>-3.581634521484375</v>
      </c>
    </row>
    <row r="2031" spans="5:7" x14ac:dyDescent="0.2">
      <c r="E2031">
        <v>0.13571467995643616</v>
      </c>
      <c r="F2031">
        <v>-2.2035600617527962E-2</v>
      </c>
      <c r="G2031">
        <v>-3.581634521484375</v>
      </c>
    </row>
    <row r="2032" spans="5:7" x14ac:dyDescent="0.2">
      <c r="E2032">
        <v>0.13571467995643616</v>
      </c>
      <c r="F2032">
        <v>-2.2035600617527962E-2</v>
      </c>
      <c r="G2032">
        <v>-3.581634521484375</v>
      </c>
    </row>
    <row r="2033" spans="5:7" x14ac:dyDescent="0.2">
      <c r="E2033">
        <v>0.13571467995643616</v>
      </c>
      <c r="F2033">
        <v>-2.2035600617527962E-2</v>
      </c>
      <c r="G2033">
        <v>-3.581634521484375</v>
      </c>
    </row>
    <row r="2034" spans="5:7" x14ac:dyDescent="0.2">
      <c r="E2034">
        <v>0.13571467995643616</v>
      </c>
      <c r="F2034">
        <v>-2.2035600617527962E-2</v>
      </c>
      <c r="G2034">
        <v>-3.581634521484375</v>
      </c>
    </row>
    <row r="2035" spans="5:7" x14ac:dyDescent="0.2">
      <c r="E2035">
        <v>0.13571467995643616</v>
      </c>
      <c r="F2035">
        <v>-2.2035600617527962E-2</v>
      </c>
      <c r="G2035">
        <v>-3.581634521484375</v>
      </c>
    </row>
    <row r="2036" spans="5:7" x14ac:dyDescent="0.2">
      <c r="E2036">
        <v>0.13571467995643616</v>
      </c>
      <c r="F2036">
        <v>-2.2035600617527962E-2</v>
      </c>
      <c r="G2036">
        <v>-3.581634521484375</v>
      </c>
    </row>
    <row r="2037" spans="5:7" x14ac:dyDescent="0.2">
      <c r="E2037">
        <v>0.13571467995643616</v>
      </c>
      <c r="F2037">
        <v>-2.2035600617527962E-2</v>
      </c>
      <c r="G2037">
        <v>-3.581634521484375</v>
      </c>
    </row>
    <row r="2038" spans="5:7" x14ac:dyDescent="0.2">
      <c r="E2038">
        <v>0.13571467995643616</v>
      </c>
      <c r="F2038">
        <v>-2.2035600617527962E-2</v>
      </c>
      <c r="G2038">
        <v>-3.581634521484375</v>
      </c>
    </row>
    <row r="2039" spans="5:7" x14ac:dyDescent="0.2">
      <c r="E2039">
        <v>0.13571467995643616</v>
      </c>
      <c r="F2039">
        <v>-2.2035600617527962E-2</v>
      </c>
      <c r="G2039">
        <v>-3.581634521484375</v>
      </c>
    </row>
    <row r="2040" spans="5:7" x14ac:dyDescent="0.2">
      <c r="E2040">
        <v>0.13571467995643616</v>
      </c>
      <c r="F2040">
        <v>-2.2035600617527962E-2</v>
      </c>
      <c r="G2040">
        <v>-3.581634521484375</v>
      </c>
    </row>
    <row r="2041" spans="5:7" x14ac:dyDescent="0.2">
      <c r="E2041">
        <v>0.13571467995643616</v>
      </c>
      <c r="F2041">
        <v>-2.2035600617527962E-2</v>
      </c>
      <c r="G2041">
        <v>-3.581634521484375</v>
      </c>
    </row>
    <row r="2042" spans="5:7" x14ac:dyDescent="0.2">
      <c r="E2042">
        <v>0.13571467995643616</v>
      </c>
      <c r="F2042">
        <v>-2.2035600617527962E-2</v>
      </c>
      <c r="G2042">
        <v>-3.581634521484375</v>
      </c>
    </row>
    <row r="2043" spans="5:7" x14ac:dyDescent="0.2">
      <c r="E2043">
        <v>0.13571467995643616</v>
      </c>
      <c r="F2043">
        <v>-2.2035600617527962E-2</v>
      </c>
      <c r="G2043">
        <v>-3.581634521484375</v>
      </c>
    </row>
    <row r="2044" spans="5:7" x14ac:dyDescent="0.2">
      <c r="E2044">
        <v>0.13571467995643616</v>
      </c>
      <c r="F2044">
        <v>-2.2035600617527962E-2</v>
      </c>
      <c r="G2044">
        <v>-3.581634521484375</v>
      </c>
    </row>
    <row r="2045" spans="5:7" x14ac:dyDescent="0.2">
      <c r="E2045">
        <v>0.13571467995643616</v>
      </c>
      <c r="F2045">
        <v>-2.2035600617527962E-2</v>
      </c>
      <c r="G2045">
        <v>-3.581634521484375</v>
      </c>
    </row>
    <row r="2046" spans="5:7" x14ac:dyDescent="0.2">
      <c r="E2046">
        <v>0.13571467995643616</v>
      </c>
      <c r="F2046">
        <v>-2.2035600617527962E-2</v>
      </c>
      <c r="G2046">
        <v>-3.581634521484375</v>
      </c>
    </row>
    <row r="2047" spans="5:7" x14ac:dyDescent="0.2">
      <c r="E2047">
        <v>0.13571467995643616</v>
      </c>
      <c r="F2047">
        <v>-2.2035600617527962E-2</v>
      </c>
      <c r="G2047">
        <v>-3.581634521484375</v>
      </c>
    </row>
    <row r="2048" spans="5:7" x14ac:dyDescent="0.2">
      <c r="E2048">
        <v>0.13571467995643616</v>
      </c>
      <c r="F2048">
        <v>-2.2035600617527962E-2</v>
      </c>
      <c r="G2048">
        <v>-3.581634521484375</v>
      </c>
    </row>
    <row r="2049" spans="5:7" x14ac:dyDescent="0.2">
      <c r="E2049">
        <v>0.13571467995643616</v>
      </c>
      <c r="F2049">
        <v>-2.2035600617527962E-2</v>
      </c>
      <c r="G2049">
        <v>-3.581634521484375</v>
      </c>
    </row>
    <row r="2050" spans="5:7" x14ac:dyDescent="0.2">
      <c r="E2050">
        <v>0.13571467995643616</v>
      </c>
      <c r="F2050">
        <v>-2.2035600617527962E-2</v>
      </c>
      <c r="G2050">
        <v>-3.581634521484375</v>
      </c>
    </row>
    <row r="2051" spans="5:7" x14ac:dyDescent="0.2">
      <c r="E2051">
        <v>0.13571467995643616</v>
      </c>
      <c r="F2051">
        <v>-2.2035600617527962E-2</v>
      </c>
      <c r="G2051">
        <v>-3.581634521484375</v>
      </c>
    </row>
    <row r="2052" spans="5:7" x14ac:dyDescent="0.2">
      <c r="E2052">
        <v>0.13571467995643616</v>
      </c>
      <c r="F2052">
        <v>-2.2035600617527962E-2</v>
      </c>
      <c r="G2052">
        <v>-3.581634521484375</v>
      </c>
    </row>
    <row r="2053" spans="5:7" x14ac:dyDescent="0.2">
      <c r="E2053">
        <v>0.13571467995643616</v>
      </c>
      <c r="F2053">
        <v>-2.2035600617527962E-2</v>
      </c>
      <c r="G2053">
        <v>-3.581634521484375</v>
      </c>
    </row>
    <row r="2054" spans="5:7" x14ac:dyDescent="0.2">
      <c r="E2054">
        <v>0.13571467995643616</v>
      </c>
      <c r="F2054">
        <v>-2.2035600617527962E-2</v>
      </c>
      <c r="G2054">
        <v>-3.581634521484375</v>
      </c>
    </row>
    <row r="2055" spans="5:7" x14ac:dyDescent="0.2">
      <c r="E2055">
        <v>0.13571467995643616</v>
      </c>
      <c r="F2055">
        <v>-2.2035600617527962E-2</v>
      </c>
      <c r="G2055">
        <v>-3.581634521484375</v>
      </c>
    </row>
    <row r="2056" spans="5:7" x14ac:dyDescent="0.2">
      <c r="E2056">
        <v>0.13571467995643616</v>
      </c>
      <c r="F2056">
        <v>-2.2035600617527962E-2</v>
      </c>
      <c r="G2056">
        <v>-3.581634521484375</v>
      </c>
    </row>
    <row r="2057" spans="5:7" x14ac:dyDescent="0.2">
      <c r="E2057">
        <v>0.13571467995643616</v>
      </c>
      <c r="F2057">
        <v>-2.2035600617527962E-2</v>
      </c>
      <c r="G2057">
        <v>-3.581634521484375</v>
      </c>
    </row>
    <row r="2058" spans="5:7" x14ac:dyDescent="0.2">
      <c r="E2058">
        <v>0.13571467995643616</v>
      </c>
      <c r="F2058">
        <v>-2.2035600617527962E-2</v>
      </c>
      <c r="G2058">
        <v>-3.581634521484375</v>
      </c>
    </row>
    <row r="2059" spans="5:7" x14ac:dyDescent="0.2">
      <c r="E2059">
        <v>0.13571467995643616</v>
      </c>
      <c r="F2059">
        <v>-2.2035600617527962E-2</v>
      </c>
      <c r="G2059">
        <v>-3.581634521484375</v>
      </c>
    </row>
    <row r="2060" spans="5:7" x14ac:dyDescent="0.2">
      <c r="E2060">
        <v>0.13571467995643616</v>
      </c>
      <c r="F2060">
        <v>-2.2035600617527962E-2</v>
      </c>
      <c r="G2060">
        <v>-3.581634521484375</v>
      </c>
    </row>
    <row r="2061" spans="5:7" x14ac:dyDescent="0.2">
      <c r="E2061">
        <v>0.13571467995643616</v>
      </c>
      <c r="F2061">
        <v>-2.2035600617527962E-2</v>
      </c>
      <c r="G2061">
        <v>-3.581634521484375</v>
      </c>
    </row>
    <row r="2062" spans="5:7" x14ac:dyDescent="0.2">
      <c r="E2062">
        <v>0.13571467995643616</v>
      </c>
      <c r="F2062">
        <v>-2.2035600617527962E-2</v>
      </c>
      <c r="G2062">
        <v>-3.581634521484375</v>
      </c>
    </row>
    <row r="2063" spans="5:7" x14ac:dyDescent="0.2">
      <c r="E2063">
        <v>0.13571467995643616</v>
      </c>
      <c r="F2063">
        <v>-2.2035600617527962E-2</v>
      </c>
      <c r="G2063">
        <v>-3.581634521484375</v>
      </c>
    </row>
    <row r="2064" spans="5:7" x14ac:dyDescent="0.2">
      <c r="E2064">
        <v>0.13571467995643616</v>
      </c>
      <c r="F2064">
        <v>-2.2035600617527962E-2</v>
      </c>
      <c r="G2064">
        <v>-3.581634521484375</v>
      </c>
    </row>
    <row r="2065" spans="5:7" x14ac:dyDescent="0.2">
      <c r="E2065">
        <v>0.13571467995643616</v>
      </c>
      <c r="F2065">
        <v>-2.2035600617527962E-2</v>
      </c>
      <c r="G2065">
        <v>-3.581634521484375</v>
      </c>
    </row>
    <row r="2066" spans="5:7" x14ac:dyDescent="0.2">
      <c r="E2066">
        <v>0.13571467995643616</v>
      </c>
      <c r="F2066">
        <v>-2.2035600617527962E-2</v>
      </c>
      <c r="G2066">
        <v>-3.581634521484375</v>
      </c>
    </row>
    <row r="2067" spans="5:7" x14ac:dyDescent="0.2">
      <c r="E2067">
        <v>0.13571467995643616</v>
      </c>
      <c r="F2067">
        <v>-2.2035600617527962E-2</v>
      </c>
      <c r="G2067">
        <v>-3.581634521484375</v>
      </c>
    </row>
    <row r="2068" spans="5:7" x14ac:dyDescent="0.2">
      <c r="E2068">
        <v>0.13571467995643616</v>
      </c>
      <c r="F2068">
        <v>-2.2035600617527962E-2</v>
      </c>
      <c r="G2068">
        <v>-3.581634521484375</v>
      </c>
    </row>
    <row r="2069" spans="5:7" x14ac:dyDescent="0.2">
      <c r="E2069">
        <v>0.13571467995643616</v>
      </c>
      <c r="F2069">
        <v>-2.2035600617527962E-2</v>
      </c>
      <c r="G2069">
        <v>-3.581634521484375</v>
      </c>
    </row>
    <row r="2070" spans="5:7" x14ac:dyDescent="0.2">
      <c r="E2070">
        <v>0.13571467995643616</v>
      </c>
      <c r="F2070">
        <v>-2.2035600617527962E-2</v>
      </c>
      <c r="G2070">
        <v>-3.581634521484375</v>
      </c>
    </row>
    <row r="2071" spans="5:7" x14ac:dyDescent="0.2">
      <c r="E2071">
        <v>0.13571467995643616</v>
      </c>
      <c r="F2071">
        <v>-2.2035600617527962E-2</v>
      </c>
      <c r="G2071">
        <v>-3.581634521484375</v>
      </c>
    </row>
    <row r="2072" spans="5:7" x14ac:dyDescent="0.2">
      <c r="E2072">
        <v>0.13571467995643616</v>
      </c>
      <c r="F2072">
        <v>-2.2035600617527962E-2</v>
      </c>
      <c r="G2072">
        <v>-3.581634521484375</v>
      </c>
    </row>
    <row r="2073" spans="5:7" x14ac:dyDescent="0.2">
      <c r="E2073">
        <v>0.13571467995643616</v>
      </c>
      <c r="F2073">
        <v>-2.2035600617527962E-2</v>
      </c>
      <c r="G2073">
        <v>-3.581634521484375</v>
      </c>
    </row>
    <row r="2074" spans="5:7" x14ac:dyDescent="0.2">
      <c r="E2074">
        <v>0.13571467995643616</v>
      </c>
      <c r="F2074">
        <v>-2.2035600617527962E-2</v>
      </c>
      <c r="G2074">
        <v>-3.581634521484375</v>
      </c>
    </row>
    <row r="2075" spans="5:7" x14ac:dyDescent="0.2">
      <c r="E2075">
        <v>0.13571467995643616</v>
      </c>
      <c r="F2075">
        <v>-2.2035600617527962E-2</v>
      </c>
      <c r="G2075">
        <v>-3.581634521484375</v>
      </c>
    </row>
    <row r="2076" spans="5:7" x14ac:dyDescent="0.2">
      <c r="E2076">
        <v>0.13571467995643616</v>
      </c>
      <c r="F2076">
        <v>-2.2035600617527962E-2</v>
      </c>
      <c r="G2076">
        <v>-3.581634521484375</v>
      </c>
    </row>
    <row r="2077" spans="5:7" x14ac:dyDescent="0.2">
      <c r="E2077">
        <v>0.13571467995643616</v>
      </c>
      <c r="F2077">
        <v>-2.2035600617527962E-2</v>
      </c>
      <c r="G2077">
        <v>-3.581634521484375</v>
      </c>
    </row>
    <row r="2078" spans="5:7" x14ac:dyDescent="0.2">
      <c r="E2078">
        <v>0.13571467995643616</v>
      </c>
      <c r="F2078">
        <v>-2.2035600617527962E-2</v>
      </c>
      <c r="G2078">
        <v>-3.581634521484375</v>
      </c>
    </row>
    <row r="2079" spans="5:7" x14ac:dyDescent="0.2">
      <c r="E2079">
        <v>0.13571467995643616</v>
      </c>
      <c r="F2079">
        <v>-2.2035600617527962E-2</v>
      </c>
      <c r="G2079">
        <v>-3.581634521484375</v>
      </c>
    </row>
    <row r="2080" spans="5:7" x14ac:dyDescent="0.2">
      <c r="E2080">
        <v>0.13571467995643616</v>
      </c>
      <c r="F2080">
        <v>-2.2035600617527962E-2</v>
      </c>
      <c r="G2080">
        <v>-3.581634521484375</v>
      </c>
    </row>
    <row r="2081" spans="5:7" x14ac:dyDescent="0.2">
      <c r="E2081">
        <v>0.13571467995643616</v>
      </c>
      <c r="F2081">
        <v>-2.2035600617527962E-2</v>
      </c>
      <c r="G2081">
        <v>-3.581634521484375</v>
      </c>
    </row>
    <row r="2082" spans="5:7" x14ac:dyDescent="0.2">
      <c r="E2082">
        <v>0.13571467995643616</v>
      </c>
      <c r="F2082">
        <v>-2.2035600617527962E-2</v>
      </c>
      <c r="G2082">
        <v>-3.581634521484375</v>
      </c>
    </row>
    <row r="2083" spans="5:7" x14ac:dyDescent="0.2">
      <c r="E2083">
        <v>0.13571467995643616</v>
      </c>
      <c r="F2083">
        <v>-2.2035600617527962E-2</v>
      </c>
      <c r="G2083">
        <v>-3.581634521484375</v>
      </c>
    </row>
    <row r="2084" spans="5:7" x14ac:dyDescent="0.2">
      <c r="E2084">
        <v>0.13571467995643616</v>
      </c>
      <c r="F2084">
        <v>-2.2035600617527962E-2</v>
      </c>
      <c r="G2084">
        <v>-3.581634521484375</v>
      </c>
    </row>
    <row r="2085" spans="5:7" x14ac:dyDescent="0.2">
      <c r="E2085">
        <v>0.13571467995643616</v>
      </c>
      <c r="F2085">
        <v>-2.2035600617527962E-2</v>
      </c>
      <c r="G2085">
        <v>-3.581634521484375</v>
      </c>
    </row>
    <row r="2086" spans="5:7" x14ac:dyDescent="0.2">
      <c r="E2086">
        <v>0.13571467995643616</v>
      </c>
      <c r="F2086">
        <v>-2.2035600617527962E-2</v>
      </c>
      <c r="G2086">
        <v>-3.581634521484375</v>
      </c>
    </row>
    <row r="2087" spans="5:7" x14ac:dyDescent="0.2">
      <c r="E2087">
        <v>0.13571467995643616</v>
      </c>
      <c r="F2087">
        <v>-2.2035600617527962E-2</v>
      </c>
      <c r="G2087">
        <v>-3.581634521484375</v>
      </c>
    </row>
    <row r="2088" spans="5:7" x14ac:dyDescent="0.2">
      <c r="E2088">
        <v>0.13571467995643616</v>
      </c>
      <c r="F2088">
        <v>-2.2035600617527962E-2</v>
      </c>
      <c r="G2088">
        <v>-3.581634521484375</v>
      </c>
    </row>
    <row r="2089" spans="5:7" x14ac:dyDescent="0.2">
      <c r="E2089">
        <v>0.13571467995643616</v>
      </c>
      <c r="F2089">
        <v>-2.2035600617527962E-2</v>
      </c>
      <c r="G2089">
        <v>-3.581634521484375</v>
      </c>
    </row>
    <row r="2090" spans="5:7" x14ac:dyDescent="0.2">
      <c r="E2090">
        <v>0.13571467995643616</v>
      </c>
      <c r="F2090">
        <v>-2.2035600617527962E-2</v>
      </c>
      <c r="G2090">
        <v>-3.581634521484375</v>
      </c>
    </row>
    <row r="2091" spans="5:7" x14ac:dyDescent="0.2">
      <c r="E2091">
        <v>0.13571467995643616</v>
      </c>
      <c r="F2091">
        <v>-2.2035600617527962E-2</v>
      </c>
      <c r="G2091">
        <v>-3.581634521484375</v>
      </c>
    </row>
    <row r="2092" spans="5:7" x14ac:dyDescent="0.2">
      <c r="E2092">
        <v>0.13571467995643616</v>
      </c>
      <c r="F2092">
        <v>-2.2035600617527962E-2</v>
      </c>
      <c r="G2092">
        <v>-3.581634521484375</v>
      </c>
    </row>
    <row r="2093" spans="5:7" x14ac:dyDescent="0.2">
      <c r="E2093">
        <v>0.13571467995643616</v>
      </c>
      <c r="F2093">
        <v>-2.2035600617527962E-2</v>
      </c>
      <c r="G2093">
        <v>-3.581634521484375</v>
      </c>
    </row>
    <row r="2094" spans="5:7" x14ac:dyDescent="0.2">
      <c r="E2094">
        <v>0.13571467995643616</v>
      </c>
      <c r="F2094">
        <v>-2.2035600617527962E-2</v>
      </c>
      <c r="G2094">
        <v>-3.581634521484375</v>
      </c>
    </row>
    <row r="2095" spans="5:7" x14ac:dyDescent="0.2">
      <c r="E2095">
        <v>0.13571467995643616</v>
      </c>
      <c r="F2095">
        <v>-2.2035600617527962E-2</v>
      </c>
      <c r="G2095">
        <v>-3.581634521484375</v>
      </c>
    </row>
    <row r="2096" spans="5:7" x14ac:dyDescent="0.2">
      <c r="E2096">
        <v>0.13571467995643616</v>
      </c>
      <c r="F2096">
        <v>-2.2035600617527962E-2</v>
      </c>
      <c r="G2096">
        <v>-3.581634521484375</v>
      </c>
    </row>
    <row r="2097" spans="5:7" x14ac:dyDescent="0.2">
      <c r="E2097">
        <v>0.13571467995643616</v>
      </c>
      <c r="F2097">
        <v>-2.2035600617527962E-2</v>
      </c>
      <c r="G2097">
        <v>-3.581634521484375</v>
      </c>
    </row>
    <row r="2098" spans="5:7" x14ac:dyDescent="0.2">
      <c r="E2098">
        <v>0.13571467995643616</v>
      </c>
      <c r="F2098">
        <v>-2.2035600617527962E-2</v>
      </c>
      <c r="G2098">
        <v>-3.581634521484375</v>
      </c>
    </row>
    <row r="2099" spans="5:7" x14ac:dyDescent="0.2">
      <c r="E2099">
        <v>0.13571467995643616</v>
      </c>
      <c r="F2099">
        <v>-2.2035600617527962E-2</v>
      </c>
      <c r="G2099">
        <v>-3.581634521484375</v>
      </c>
    </row>
    <row r="2100" spans="5:7" x14ac:dyDescent="0.2">
      <c r="E2100">
        <v>0.13571467995643616</v>
      </c>
      <c r="F2100">
        <v>-2.2035600617527962E-2</v>
      </c>
      <c r="G2100">
        <v>-3.581634521484375</v>
      </c>
    </row>
    <row r="2101" spans="5:7" x14ac:dyDescent="0.2">
      <c r="E2101">
        <v>0.13571467995643616</v>
      </c>
      <c r="F2101">
        <v>-2.2035600617527962E-2</v>
      </c>
      <c r="G2101">
        <v>-3.581634521484375</v>
      </c>
    </row>
    <row r="2102" spans="5:7" x14ac:dyDescent="0.2">
      <c r="E2102">
        <v>0.13571467995643616</v>
      </c>
      <c r="F2102">
        <v>-2.2035600617527962E-2</v>
      </c>
      <c r="G2102">
        <v>-3.581634521484375</v>
      </c>
    </row>
    <row r="2103" spans="5:7" x14ac:dyDescent="0.2">
      <c r="E2103">
        <v>0.13571467995643616</v>
      </c>
      <c r="F2103">
        <v>-2.2035600617527962E-2</v>
      </c>
      <c r="G2103">
        <v>-3.581634521484375</v>
      </c>
    </row>
    <row r="2104" spans="5:7" x14ac:dyDescent="0.2">
      <c r="E2104">
        <v>0.13571467995643616</v>
      </c>
      <c r="F2104">
        <v>-2.2035600617527962E-2</v>
      </c>
      <c r="G2104">
        <v>-3.581634521484375</v>
      </c>
    </row>
    <row r="2105" spans="5:7" x14ac:dyDescent="0.2">
      <c r="E2105">
        <v>0.13571467995643616</v>
      </c>
      <c r="F2105">
        <v>-2.2035600617527962E-2</v>
      </c>
      <c r="G2105">
        <v>-3.581634521484375</v>
      </c>
    </row>
    <row r="2106" spans="5:7" x14ac:dyDescent="0.2">
      <c r="E2106">
        <v>0.13571467995643616</v>
      </c>
      <c r="F2106">
        <v>-2.2035600617527962E-2</v>
      </c>
      <c r="G2106">
        <v>-3.581634521484375</v>
      </c>
    </row>
    <row r="2107" spans="5:7" x14ac:dyDescent="0.2">
      <c r="E2107">
        <v>0.13571467995643616</v>
      </c>
      <c r="F2107">
        <v>-2.2035600617527962E-2</v>
      </c>
      <c r="G2107">
        <v>-3.581634521484375</v>
      </c>
    </row>
    <row r="2108" spans="5:7" x14ac:dyDescent="0.2">
      <c r="E2108">
        <v>0.13571467995643616</v>
      </c>
      <c r="F2108">
        <v>-2.2035600617527962E-2</v>
      </c>
      <c r="G2108">
        <v>-3.581634521484375</v>
      </c>
    </row>
    <row r="2109" spans="5:7" x14ac:dyDescent="0.2">
      <c r="E2109">
        <v>0.13571467995643616</v>
      </c>
      <c r="F2109">
        <v>-2.2035600617527962E-2</v>
      </c>
      <c r="G2109">
        <v>-3.581634521484375</v>
      </c>
    </row>
    <row r="2110" spans="5:7" x14ac:dyDescent="0.2">
      <c r="E2110">
        <v>0.13571467995643616</v>
      </c>
      <c r="F2110">
        <v>-2.2035600617527962E-2</v>
      </c>
      <c r="G2110">
        <v>-3.581634521484375</v>
      </c>
    </row>
    <row r="2111" spans="5:7" x14ac:dyDescent="0.2">
      <c r="E2111">
        <v>0.13571467995643616</v>
      </c>
      <c r="F2111">
        <v>-2.2035600617527962E-2</v>
      </c>
      <c r="G2111">
        <v>-3.581634521484375</v>
      </c>
    </row>
    <row r="2112" spans="5:7" x14ac:dyDescent="0.2">
      <c r="E2112">
        <v>0.13571467995643616</v>
      </c>
      <c r="F2112">
        <v>-2.2035600617527962E-2</v>
      </c>
      <c r="G2112">
        <v>-3.581634521484375</v>
      </c>
    </row>
    <row r="2113" spans="5:7" x14ac:dyDescent="0.2">
      <c r="E2113">
        <v>0.13571467995643616</v>
      </c>
      <c r="F2113">
        <v>-2.2035600617527962E-2</v>
      </c>
      <c r="G2113">
        <v>-3.581634521484375</v>
      </c>
    </row>
    <row r="2114" spans="5:7" x14ac:dyDescent="0.2">
      <c r="E2114">
        <v>0.13571467995643616</v>
      </c>
      <c r="F2114">
        <v>-2.2035600617527962E-2</v>
      </c>
      <c r="G2114">
        <v>-3.581634521484375</v>
      </c>
    </row>
    <row r="2115" spans="5:7" x14ac:dyDescent="0.2">
      <c r="E2115">
        <v>0.13571467995643616</v>
      </c>
      <c r="F2115">
        <v>-2.2035600617527962E-2</v>
      </c>
      <c r="G2115">
        <v>-3.581634521484375</v>
      </c>
    </row>
    <row r="2116" spans="5:7" x14ac:dyDescent="0.2">
      <c r="E2116">
        <v>0.13571467995643616</v>
      </c>
      <c r="F2116">
        <v>-2.2035600617527962E-2</v>
      </c>
      <c r="G2116">
        <v>-3.581634521484375</v>
      </c>
    </row>
    <row r="2117" spans="5:7" x14ac:dyDescent="0.2">
      <c r="E2117">
        <v>0.13571467995643616</v>
      </c>
      <c r="F2117">
        <v>-2.2035600617527962E-2</v>
      </c>
      <c r="G2117">
        <v>-3.581634521484375</v>
      </c>
    </row>
    <row r="2118" spans="5:7" x14ac:dyDescent="0.2">
      <c r="E2118">
        <v>0.13571467995643616</v>
      </c>
      <c r="F2118">
        <v>-2.2035600617527962E-2</v>
      </c>
      <c r="G2118">
        <v>-3.581634521484375</v>
      </c>
    </row>
    <row r="2119" spans="5:7" x14ac:dyDescent="0.2">
      <c r="E2119">
        <v>0.13571467995643616</v>
      </c>
      <c r="F2119">
        <v>-2.2035600617527962E-2</v>
      </c>
      <c r="G2119">
        <v>-3.581634521484375</v>
      </c>
    </row>
    <row r="2120" spans="5:7" x14ac:dyDescent="0.2">
      <c r="E2120">
        <v>0.13571467995643616</v>
      </c>
      <c r="F2120">
        <v>-2.2035600617527962E-2</v>
      </c>
      <c r="G2120">
        <v>-3.581634521484375</v>
      </c>
    </row>
    <row r="2121" spans="5:7" x14ac:dyDescent="0.2">
      <c r="E2121">
        <v>0.13571467995643616</v>
      </c>
      <c r="F2121">
        <v>-2.2035600617527962E-2</v>
      </c>
      <c r="G2121">
        <v>-3.581634521484375</v>
      </c>
    </row>
    <row r="2122" spans="5:7" x14ac:dyDescent="0.2">
      <c r="E2122">
        <v>0.13571467995643616</v>
      </c>
      <c r="F2122">
        <v>-2.2035600617527962E-2</v>
      </c>
      <c r="G2122">
        <v>-3.581634521484375</v>
      </c>
    </row>
    <row r="2123" spans="5:7" x14ac:dyDescent="0.2">
      <c r="E2123">
        <v>0.13571467995643616</v>
      </c>
      <c r="F2123">
        <v>-2.2035600617527962E-2</v>
      </c>
      <c r="G2123">
        <v>-3.581634521484375</v>
      </c>
    </row>
    <row r="2124" spans="5:7" x14ac:dyDescent="0.2">
      <c r="E2124">
        <v>0.13571467995643616</v>
      </c>
      <c r="F2124">
        <v>-2.2035600617527962E-2</v>
      </c>
      <c r="G2124">
        <v>-3.581634521484375</v>
      </c>
    </row>
    <row r="2125" spans="5:7" x14ac:dyDescent="0.2">
      <c r="E2125">
        <v>0.13571467995643616</v>
      </c>
      <c r="F2125">
        <v>-2.2035600617527962E-2</v>
      </c>
      <c r="G2125">
        <v>-3.581634521484375</v>
      </c>
    </row>
    <row r="2126" spans="5:7" x14ac:dyDescent="0.2">
      <c r="E2126">
        <v>0.13571467995643616</v>
      </c>
      <c r="F2126">
        <v>-2.2035600617527962E-2</v>
      </c>
      <c r="G2126">
        <v>-3.581634521484375</v>
      </c>
    </row>
    <row r="2127" spans="5:7" x14ac:dyDescent="0.2">
      <c r="E2127">
        <v>0.13571467995643616</v>
      </c>
      <c r="F2127">
        <v>-2.2035600617527962E-2</v>
      </c>
      <c r="G2127">
        <v>-3.581634521484375</v>
      </c>
    </row>
    <row r="2128" spans="5:7" x14ac:dyDescent="0.2">
      <c r="E2128">
        <v>0.13571467995643616</v>
      </c>
      <c r="F2128">
        <v>-2.2035600617527962E-2</v>
      </c>
      <c r="G2128">
        <v>-3.581634521484375</v>
      </c>
    </row>
    <row r="2129" spans="5:7" x14ac:dyDescent="0.2">
      <c r="E2129">
        <v>0.13571467995643616</v>
      </c>
      <c r="F2129">
        <v>-2.2035600617527962E-2</v>
      </c>
      <c r="G2129">
        <v>-3.581634521484375</v>
      </c>
    </row>
    <row r="2130" spans="5:7" x14ac:dyDescent="0.2">
      <c r="E2130">
        <v>0.13571467995643616</v>
      </c>
      <c r="F2130">
        <v>-2.2035600617527962E-2</v>
      </c>
      <c r="G2130">
        <v>-3.581634521484375</v>
      </c>
    </row>
    <row r="2131" spans="5:7" x14ac:dyDescent="0.2">
      <c r="E2131">
        <v>0.13571467995643616</v>
      </c>
      <c r="F2131">
        <v>-2.2035600617527962E-2</v>
      </c>
      <c r="G2131">
        <v>-3.581634521484375</v>
      </c>
    </row>
    <row r="2132" spans="5:7" x14ac:dyDescent="0.2">
      <c r="E2132">
        <v>0.13571467995643616</v>
      </c>
      <c r="F2132">
        <v>-2.2035600617527962E-2</v>
      </c>
      <c r="G2132">
        <v>-3.581634521484375</v>
      </c>
    </row>
    <row r="2133" spans="5:7" x14ac:dyDescent="0.2">
      <c r="E2133">
        <v>0.13571467995643616</v>
      </c>
      <c r="F2133">
        <v>-2.2035600617527962E-2</v>
      </c>
      <c r="G2133">
        <v>-3.581634521484375</v>
      </c>
    </row>
    <row r="2134" spans="5:7" x14ac:dyDescent="0.2">
      <c r="E2134">
        <v>0.13571467995643616</v>
      </c>
      <c r="F2134">
        <v>-2.2035600617527962E-2</v>
      </c>
      <c r="G2134">
        <v>-3.581634521484375</v>
      </c>
    </row>
    <row r="2135" spans="5:7" x14ac:dyDescent="0.2">
      <c r="E2135">
        <v>0.13571467995643616</v>
      </c>
      <c r="F2135">
        <v>-2.2035600617527962E-2</v>
      </c>
      <c r="G2135">
        <v>-3.581634521484375</v>
      </c>
    </row>
    <row r="2136" spans="5:7" x14ac:dyDescent="0.2">
      <c r="E2136">
        <v>0.13571467995643616</v>
      </c>
      <c r="F2136">
        <v>-2.2035600617527962E-2</v>
      </c>
      <c r="G2136">
        <v>-3.581634521484375</v>
      </c>
    </row>
    <row r="2137" spans="5:7" x14ac:dyDescent="0.2">
      <c r="E2137">
        <v>0.13571467995643616</v>
      </c>
      <c r="F2137">
        <v>-2.2035600617527962E-2</v>
      </c>
      <c r="G2137">
        <v>-3.581634521484375</v>
      </c>
    </row>
    <row r="2138" spans="5:7" x14ac:dyDescent="0.2">
      <c r="E2138">
        <v>0.13571467995643616</v>
      </c>
      <c r="F2138">
        <v>-2.2035600617527962E-2</v>
      </c>
      <c r="G2138">
        <v>-3.581634521484375</v>
      </c>
    </row>
    <row r="2139" spans="5:7" x14ac:dyDescent="0.2">
      <c r="E2139">
        <v>0.13571467995643616</v>
      </c>
      <c r="F2139">
        <v>-2.2035600617527962E-2</v>
      </c>
      <c r="G2139">
        <v>-3.581634521484375</v>
      </c>
    </row>
    <row r="2140" spans="5:7" x14ac:dyDescent="0.2">
      <c r="E2140">
        <v>0.13571467995643616</v>
      </c>
      <c r="F2140">
        <v>-2.2035600617527962E-2</v>
      </c>
      <c r="G2140">
        <v>-3.581634521484375</v>
      </c>
    </row>
    <row r="2141" spans="5:7" x14ac:dyDescent="0.2">
      <c r="E2141">
        <v>0.13571467995643616</v>
      </c>
      <c r="F2141">
        <v>-2.2035600617527962E-2</v>
      </c>
      <c r="G2141">
        <v>-3.581634521484375</v>
      </c>
    </row>
    <row r="2142" spans="5:7" x14ac:dyDescent="0.2">
      <c r="E2142">
        <v>0.13571467995643616</v>
      </c>
      <c r="F2142">
        <v>-2.2035600617527962E-2</v>
      </c>
      <c r="G2142">
        <v>-3.581634521484375</v>
      </c>
    </row>
    <row r="2143" spans="5:7" x14ac:dyDescent="0.2">
      <c r="E2143">
        <v>0.13571467995643616</v>
      </c>
      <c r="F2143">
        <v>-2.2035600617527962E-2</v>
      </c>
      <c r="G2143">
        <v>-3.581634521484375</v>
      </c>
    </row>
    <row r="2144" spans="5:7" x14ac:dyDescent="0.2">
      <c r="E2144">
        <v>0.13571467995643616</v>
      </c>
      <c r="F2144">
        <v>-2.2035600617527962E-2</v>
      </c>
      <c r="G2144">
        <v>-3.581634521484375</v>
      </c>
    </row>
    <row r="2145" spans="5:7" x14ac:dyDescent="0.2">
      <c r="E2145">
        <v>0.13571467995643616</v>
      </c>
      <c r="F2145">
        <v>-2.2035600617527962E-2</v>
      </c>
      <c r="G2145">
        <v>-3.581634521484375</v>
      </c>
    </row>
    <row r="2146" spans="5:7" x14ac:dyDescent="0.2">
      <c r="E2146">
        <v>0.13571467995643616</v>
      </c>
      <c r="F2146">
        <v>-2.2035600617527962E-2</v>
      </c>
      <c r="G2146">
        <v>-3.581634521484375</v>
      </c>
    </row>
    <row r="2147" spans="5:7" x14ac:dyDescent="0.2">
      <c r="E2147">
        <v>0.13571467995643616</v>
      </c>
      <c r="F2147">
        <v>-2.2035600617527962E-2</v>
      </c>
      <c r="G2147">
        <v>-3.581634521484375</v>
      </c>
    </row>
    <row r="2148" spans="5:7" x14ac:dyDescent="0.2">
      <c r="E2148">
        <v>0.13571467995643616</v>
      </c>
      <c r="F2148">
        <v>-2.2035600617527962E-2</v>
      </c>
      <c r="G2148">
        <v>-3.581634521484375</v>
      </c>
    </row>
    <row r="2149" spans="5:7" x14ac:dyDescent="0.2">
      <c r="E2149">
        <v>0.13571467995643616</v>
      </c>
      <c r="F2149">
        <v>-2.2035600617527962E-2</v>
      </c>
      <c r="G2149">
        <v>-3.581634521484375</v>
      </c>
    </row>
    <row r="2150" spans="5:7" x14ac:dyDescent="0.2">
      <c r="E2150">
        <v>0.13571467995643616</v>
      </c>
      <c r="F2150">
        <v>-2.2035600617527962E-2</v>
      </c>
      <c r="G2150">
        <v>-3.581634521484375</v>
      </c>
    </row>
    <row r="2151" spans="5:7" x14ac:dyDescent="0.2">
      <c r="E2151">
        <v>0.13571467995643616</v>
      </c>
      <c r="F2151">
        <v>-2.2035600617527962E-2</v>
      </c>
      <c r="G2151">
        <v>-3.581634521484375</v>
      </c>
    </row>
    <row r="2152" spans="5:7" x14ac:dyDescent="0.2">
      <c r="E2152">
        <v>0.13571467995643616</v>
      </c>
      <c r="F2152">
        <v>-2.2035600617527962E-2</v>
      </c>
      <c r="G2152">
        <v>-3.581634521484375</v>
      </c>
    </row>
    <row r="2153" spans="5:7" x14ac:dyDescent="0.2">
      <c r="E2153">
        <v>0.13571467995643616</v>
      </c>
      <c r="F2153">
        <v>-2.2035600617527962E-2</v>
      </c>
      <c r="G2153">
        <v>-3.581634521484375</v>
      </c>
    </row>
    <row r="2154" spans="5:7" x14ac:dyDescent="0.2">
      <c r="E2154">
        <v>0.13571467995643616</v>
      </c>
      <c r="F2154">
        <v>-2.2035600617527962E-2</v>
      </c>
      <c r="G2154">
        <v>-3.581634521484375</v>
      </c>
    </row>
    <row r="2155" spans="5:7" x14ac:dyDescent="0.2">
      <c r="E2155">
        <v>0.13571467995643616</v>
      </c>
      <c r="F2155">
        <v>-2.2035600617527962E-2</v>
      </c>
      <c r="G2155">
        <v>-3.581634521484375</v>
      </c>
    </row>
    <row r="2156" spans="5:7" x14ac:dyDescent="0.2">
      <c r="E2156">
        <v>0.13571467995643616</v>
      </c>
      <c r="F2156">
        <v>-2.2035600617527962E-2</v>
      </c>
      <c r="G2156">
        <v>-3.581634521484375</v>
      </c>
    </row>
    <row r="2157" spans="5:7" x14ac:dyDescent="0.2">
      <c r="E2157">
        <v>0.13571467995643616</v>
      </c>
      <c r="F2157">
        <v>-2.2035600617527962E-2</v>
      </c>
      <c r="G2157">
        <v>-3.581634521484375</v>
      </c>
    </row>
    <row r="2158" spans="5:7" x14ac:dyDescent="0.2">
      <c r="E2158">
        <v>0.13571467995643616</v>
      </c>
      <c r="F2158">
        <v>-2.2035600617527962E-2</v>
      </c>
      <c r="G2158">
        <v>-3.581634521484375</v>
      </c>
    </row>
    <row r="2159" spans="5:7" x14ac:dyDescent="0.2">
      <c r="E2159">
        <v>0.13571467995643616</v>
      </c>
      <c r="F2159">
        <v>-2.2035600617527962E-2</v>
      </c>
      <c r="G2159">
        <v>-3.581634521484375</v>
      </c>
    </row>
    <row r="2160" spans="5:7" x14ac:dyDescent="0.2">
      <c r="E2160">
        <v>0.13571467995643616</v>
      </c>
      <c r="F2160">
        <v>-2.2035600617527962E-2</v>
      </c>
      <c r="G2160">
        <v>-3.581634521484375</v>
      </c>
    </row>
    <row r="2161" spans="5:7" x14ac:dyDescent="0.2">
      <c r="E2161">
        <v>0.13571467995643616</v>
      </c>
      <c r="F2161">
        <v>-2.2035600617527962E-2</v>
      </c>
      <c r="G2161">
        <v>-3.581634521484375</v>
      </c>
    </row>
    <row r="2162" spans="5:7" x14ac:dyDescent="0.2">
      <c r="E2162">
        <v>0.13571467995643616</v>
      </c>
      <c r="F2162">
        <v>-2.2035600617527962E-2</v>
      </c>
      <c r="G2162">
        <v>-3.581634521484375</v>
      </c>
    </row>
    <row r="2163" spans="5:7" x14ac:dyDescent="0.2">
      <c r="E2163">
        <v>0.13571467995643616</v>
      </c>
      <c r="F2163">
        <v>-2.2035600617527962E-2</v>
      </c>
      <c r="G2163">
        <v>-3.581634521484375</v>
      </c>
    </row>
    <row r="2164" spans="5:7" x14ac:dyDescent="0.2">
      <c r="E2164">
        <v>0.13571467995643616</v>
      </c>
      <c r="F2164">
        <v>-2.2035600617527962E-2</v>
      </c>
      <c r="G2164">
        <v>-3.581634521484375</v>
      </c>
    </row>
    <row r="2165" spans="5:7" x14ac:dyDescent="0.2">
      <c r="E2165">
        <v>0.13571467995643616</v>
      </c>
      <c r="F2165">
        <v>-2.2035600617527962E-2</v>
      </c>
      <c r="G2165">
        <v>-3.581634521484375</v>
      </c>
    </row>
    <row r="2166" spans="5:7" x14ac:dyDescent="0.2">
      <c r="E2166">
        <v>0.13571467995643616</v>
      </c>
      <c r="F2166">
        <v>-2.2035600617527962E-2</v>
      </c>
      <c r="G2166">
        <v>-3.581634521484375</v>
      </c>
    </row>
    <row r="2167" spans="5:7" x14ac:dyDescent="0.2">
      <c r="E2167">
        <v>0.13571467995643616</v>
      </c>
      <c r="F2167">
        <v>-2.2035600617527962E-2</v>
      </c>
      <c r="G2167">
        <v>-3.581634521484375</v>
      </c>
    </row>
    <row r="2168" spans="5:7" x14ac:dyDescent="0.2">
      <c r="E2168">
        <v>0.13571467995643616</v>
      </c>
      <c r="F2168">
        <v>-2.2035600617527962E-2</v>
      </c>
      <c r="G2168">
        <v>-3.581634521484375</v>
      </c>
    </row>
    <row r="2169" spans="5:7" x14ac:dyDescent="0.2">
      <c r="E2169">
        <v>0.13571467995643616</v>
      </c>
      <c r="F2169">
        <v>-2.2035600617527962E-2</v>
      </c>
      <c r="G2169">
        <v>-3.581634521484375</v>
      </c>
    </row>
    <row r="2170" spans="5:7" x14ac:dyDescent="0.2">
      <c r="E2170">
        <v>0.13571467995643616</v>
      </c>
      <c r="F2170">
        <v>-2.2035600617527962E-2</v>
      </c>
      <c r="G2170">
        <v>-3.581634521484375</v>
      </c>
    </row>
    <row r="2171" spans="5:7" x14ac:dyDescent="0.2">
      <c r="E2171">
        <v>0.13571467995643616</v>
      </c>
      <c r="F2171">
        <v>-2.2035600617527962E-2</v>
      </c>
      <c r="G2171">
        <v>-3.581634521484375</v>
      </c>
    </row>
    <row r="2172" spans="5:7" x14ac:dyDescent="0.2">
      <c r="E2172">
        <v>0.13571467995643616</v>
      </c>
      <c r="F2172">
        <v>-2.2035600617527962E-2</v>
      </c>
      <c r="G2172">
        <v>-3.581634521484375</v>
      </c>
    </row>
    <row r="2173" spans="5:7" x14ac:dyDescent="0.2">
      <c r="E2173">
        <v>0.13571467995643616</v>
      </c>
      <c r="F2173">
        <v>-2.2035600617527962E-2</v>
      </c>
      <c r="G2173">
        <v>-3.581634521484375</v>
      </c>
    </row>
    <row r="2174" spans="5:7" x14ac:dyDescent="0.2">
      <c r="E2174">
        <v>0.13571467995643616</v>
      </c>
      <c r="F2174">
        <v>-2.2035600617527962E-2</v>
      </c>
      <c r="G2174">
        <v>-3.581634521484375</v>
      </c>
    </row>
    <row r="2175" spans="5:7" x14ac:dyDescent="0.2">
      <c r="E2175">
        <v>0.13571467995643616</v>
      </c>
      <c r="F2175">
        <v>-2.2035600617527962E-2</v>
      </c>
      <c r="G2175">
        <v>-3.581634521484375</v>
      </c>
    </row>
    <row r="2176" spans="5:7" x14ac:dyDescent="0.2">
      <c r="E2176">
        <v>0.13571467995643616</v>
      </c>
      <c r="F2176">
        <v>-2.2035600617527962E-2</v>
      </c>
      <c r="G2176">
        <v>-3.581634521484375</v>
      </c>
    </row>
    <row r="2177" spans="5:7" x14ac:dyDescent="0.2">
      <c r="E2177">
        <v>0.13571467995643616</v>
      </c>
      <c r="F2177">
        <v>-2.2035600617527962E-2</v>
      </c>
      <c r="G2177">
        <v>-3.581634521484375</v>
      </c>
    </row>
    <row r="2178" spans="5:7" x14ac:dyDescent="0.2">
      <c r="E2178">
        <v>0.13571467995643616</v>
      </c>
      <c r="F2178">
        <v>-2.2035600617527962E-2</v>
      </c>
      <c r="G2178">
        <v>-3.581634521484375</v>
      </c>
    </row>
    <row r="2179" spans="5:7" x14ac:dyDescent="0.2">
      <c r="E2179">
        <v>0.13571467995643616</v>
      </c>
      <c r="F2179">
        <v>-2.2035600617527962E-2</v>
      </c>
      <c r="G2179">
        <v>-3.581634521484375</v>
      </c>
    </row>
    <row r="2180" spans="5:7" x14ac:dyDescent="0.2">
      <c r="E2180">
        <v>0.13571467995643616</v>
      </c>
      <c r="F2180">
        <v>-2.2035600617527962E-2</v>
      </c>
      <c r="G2180">
        <v>-3.581634521484375</v>
      </c>
    </row>
    <row r="2181" spans="5:7" x14ac:dyDescent="0.2">
      <c r="E2181">
        <v>0.13571467995643616</v>
      </c>
      <c r="F2181">
        <v>-2.2035600617527962E-2</v>
      </c>
      <c r="G2181">
        <v>-3.581634521484375</v>
      </c>
    </row>
    <row r="2182" spans="5:7" x14ac:dyDescent="0.2">
      <c r="E2182">
        <v>0.13571467995643616</v>
      </c>
      <c r="F2182">
        <v>-2.2035600617527962E-2</v>
      </c>
      <c r="G2182">
        <v>-3.581634521484375</v>
      </c>
    </row>
    <row r="2183" spans="5:7" x14ac:dyDescent="0.2">
      <c r="E2183">
        <v>0.13571467995643616</v>
      </c>
      <c r="F2183">
        <v>-2.2035600617527962E-2</v>
      </c>
      <c r="G2183">
        <v>-3.581634521484375</v>
      </c>
    </row>
    <row r="2184" spans="5:7" x14ac:dyDescent="0.2">
      <c r="E2184">
        <v>0.13571467995643616</v>
      </c>
      <c r="F2184">
        <v>-2.2035600617527962E-2</v>
      </c>
      <c r="G2184">
        <v>-3.581634521484375</v>
      </c>
    </row>
    <row r="2185" spans="5:7" x14ac:dyDescent="0.2">
      <c r="E2185">
        <v>0.13571467995643616</v>
      </c>
      <c r="F2185">
        <v>-2.2035600617527962E-2</v>
      </c>
      <c r="G2185">
        <v>-3.581634521484375</v>
      </c>
    </row>
    <row r="2186" spans="5:7" x14ac:dyDescent="0.2">
      <c r="E2186">
        <v>0.13571467995643616</v>
      </c>
      <c r="F2186">
        <v>-2.2035600617527962E-2</v>
      </c>
      <c r="G2186">
        <v>-3.581634521484375</v>
      </c>
    </row>
    <row r="2187" spans="5:7" x14ac:dyDescent="0.2">
      <c r="E2187">
        <v>0.13571467995643616</v>
      </c>
      <c r="F2187">
        <v>-2.2035600617527962E-2</v>
      </c>
      <c r="G2187">
        <v>-3.581634521484375</v>
      </c>
    </row>
    <row r="2188" spans="5:7" x14ac:dyDescent="0.2">
      <c r="E2188">
        <v>0.13571467995643616</v>
      </c>
      <c r="F2188">
        <v>-2.2035600617527962E-2</v>
      </c>
      <c r="G2188">
        <v>-3.581634521484375</v>
      </c>
    </row>
    <row r="2189" spans="5:7" x14ac:dyDescent="0.2">
      <c r="E2189">
        <v>0.13571467995643616</v>
      </c>
      <c r="F2189">
        <v>-2.2035600617527962E-2</v>
      </c>
      <c r="G2189">
        <v>-3.581634521484375</v>
      </c>
    </row>
    <row r="2190" spans="5:7" x14ac:dyDescent="0.2">
      <c r="E2190">
        <v>0.13571467995643616</v>
      </c>
      <c r="F2190">
        <v>-2.2035600617527962E-2</v>
      </c>
      <c r="G2190">
        <v>-3.581634521484375</v>
      </c>
    </row>
    <row r="2191" spans="5:7" x14ac:dyDescent="0.2">
      <c r="E2191">
        <v>0.13571467995643616</v>
      </c>
      <c r="F2191">
        <v>-2.2035600617527962E-2</v>
      </c>
      <c r="G2191">
        <v>-3.581634521484375</v>
      </c>
    </row>
    <row r="2192" spans="5:7" x14ac:dyDescent="0.2">
      <c r="E2192">
        <v>0.13571467995643616</v>
      </c>
      <c r="F2192">
        <v>-2.2035600617527962E-2</v>
      </c>
      <c r="G2192">
        <v>-3.581634521484375</v>
      </c>
    </row>
    <row r="2193" spans="5:7" x14ac:dyDescent="0.2">
      <c r="E2193">
        <v>0.13571467995643616</v>
      </c>
      <c r="F2193">
        <v>-2.2035600617527962E-2</v>
      </c>
      <c r="G2193">
        <v>-3.581634521484375</v>
      </c>
    </row>
    <row r="2194" spans="5:7" x14ac:dyDescent="0.2">
      <c r="E2194">
        <v>0.13571467995643616</v>
      </c>
      <c r="F2194">
        <v>-2.2035600617527962E-2</v>
      </c>
      <c r="G2194">
        <v>-3.581634521484375</v>
      </c>
    </row>
    <row r="2195" spans="5:7" x14ac:dyDescent="0.2">
      <c r="E2195">
        <v>0.13571467995643616</v>
      </c>
      <c r="F2195">
        <v>-2.2035600617527962E-2</v>
      </c>
      <c r="G2195">
        <v>-3.581634521484375</v>
      </c>
    </row>
    <row r="2196" spans="5:7" x14ac:dyDescent="0.2">
      <c r="E2196">
        <v>0.13571467995643616</v>
      </c>
      <c r="F2196">
        <v>-2.2035600617527962E-2</v>
      </c>
      <c r="G2196">
        <v>-3.581634521484375</v>
      </c>
    </row>
    <row r="2197" spans="5:7" x14ac:dyDescent="0.2">
      <c r="E2197">
        <v>0.13571467995643616</v>
      </c>
      <c r="F2197">
        <v>-2.2035600617527962E-2</v>
      </c>
      <c r="G2197">
        <v>-3.581634521484375</v>
      </c>
    </row>
    <row r="2198" spans="5:7" x14ac:dyDescent="0.2">
      <c r="E2198">
        <v>0.13571467995643616</v>
      </c>
      <c r="F2198">
        <v>-2.2035600617527962E-2</v>
      </c>
      <c r="G2198">
        <v>-3.581634521484375</v>
      </c>
    </row>
    <row r="2199" spans="5:7" x14ac:dyDescent="0.2">
      <c r="E2199">
        <v>0.13571467995643616</v>
      </c>
      <c r="F2199">
        <v>-2.2035600617527962E-2</v>
      </c>
      <c r="G2199">
        <v>-3.581634521484375</v>
      </c>
    </row>
    <row r="2200" spans="5:7" x14ac:dyDescent="0.2">
      <c r="E2200">
        <v>0.13571467995643616</v>
      </c>
      <c r="F2200">
        <v>-2.2035600617527962E-2</v>
      </c>
      <c r="G2200">
        <v>-3.581634521484375</v>
      </c>
    </row>
    <row r="2201" spans="5:7" x14ac:dyDescent="0.2">
      <c r="E2201">
        <v>0.13571467995643616</v>
      </c>
      <c r="F2201">
        <v>-2.2035600617527962E-2</v>
      </c>
      <c r="G2201">
        <v>-3.581634521484375</v>
      </c>
    </row>
    <row r="2202" spans="5:7" x14ac:dyDescent="0.2">
      <c r="E2202">
        <v>0.13571467995643616</v>
      </c>
      <c r="F2202">
        <v>-2.2035600617527962E-2</v>
      </c>
      <c r="G2202">
        <v>-3.581634521484375</v>
      </c>
    </row>
    <row r="2203" spans="5:7" x14ac:dyDescent="0.2">
      <c r="E2203">
        <v>0.13571467995643616</v>
      </c>
      <c r="F2203">
        <v>-2.2035600617527962E-2</v>
      </c>
      <c r="G2203">
        <v>-3.581634521484375</v>
      </c>
    </row>
    <row r="2204" spans="5:7" x14ac:dyDescent="0.2">
      <c r="E2204">
        <v>0.13571467995643616</v>
      </c>
      <c r="F2204">
        <v>-2.2035600617527962E-2</v>
      </c>
      <c r="G2204">
        <v>-3.581634521484375</v>
      </c>
    </row>
    <row r="2205" spans="5:7" x14ac:dyDescent="0.2">
      <c r="E2205">
        <v>0.13571467995643616</v>
      </c>
      <c r="F2205">
        <v>-2.2035600617527962E-2</v>
      </c>
      <c r="G2205">
        <v>-3.581634521484375</v>
      </c>
    </row>
    <row r="2206" spans="5:7" x14ac:dyDescent="0.2">
      <c r="E2206">
        <v>0.13571467995643616</v>
      </c>
      <c r="F2206">
        <v>-2.2035600617527962E-2</v>
      </c>
      <c r="G2206">
        <v>-3.581634521484375</v>
      </c>
    </row>
    <row r="2207" spans="5:7" x14ac:dyDescent="0.2">
      <c r="E2207">
        <v>0.13571467995643616</v>
      </c>
      <c r="F2207">
        <v>-2.2035600617527962E-2</v>
      </c>
      <c r="G2207">
        <v>-3.581634521484375</v>
      </c>
    </row>
    <row r="2208" spans="5:7" x14ac:dyDescent="0.2">
      <c r="E2208">
        <v>0.13571467995643616</v>
      </c>
      <c r="F2208">
        <v>-2.2035600617527962E-2</v>
      </c>
      <c r="G2208">
        <v>-3.581634521484375</v>
      </c>
    </row>
    <row r="2209" spans="5:7" x14ac:dyDescent="0.2">
      <c r="E2209">
        <v>0.13571467995643616</v>
      </c>
      <c r="F2209">
        <v>-2.2035600617527962E-2</v>
      </c>
      <c r="G2209">
        <v>-3.581634521484375</v>
      </c>
    </row>
    <row r="2210" spans="5:7" x14ac:dyDescent="0.2">
      <c r="E2210">
        <v>0.13571467995643616</v>
      </c>
      <c r="F2210">
        <v>-2.2035600617527962E-2</v>
      </c>
      <c r="G2210">
        <v>-3.581634521484375</v>
      </c>
    </row>
    <row r="2211" spans="5:7" x14ac:dyDescent="0.2">
      <c r="E2211">
        <v>0.13571467995643616</v>
      </c>
      <c r="F2211">
        <v>-2.2035600617527962E-2</v>
      </c>
      <c r="G2211">
        <v>-3.581634521484375</v>
      </c>
    </row>
    <row r="2212" spans="5:7" x14ac:dyDescent="0.2">
      <c r="E2212">
        <v>0.13571467995643616</v>
      </c>
      <c r="F2212">
        <v>-2.2035600617527962E-2</v>
      </c>
      <c r="G2212">
        <v>-3.581634521484375</v>
      </c>
    </row>
    <row r="2213" spans="5:7" x14ac:dyDescent="0.2">
      <c r="E2213">
        <v>0.13571467995643616</v>
      </c>
      <c r="F2213">
        <v>-2.2035600617527962E-2</v>
      </c>
      <c r="G2213">
        <v>-3.581634521484375</v>
      </c>
    </row>
    <row r="2214" spans="5:7" x14ac:dyDescent="0.2">
      <c r="E2214">
        <v>0.13571467995643616</v>
      </c>
      <c r="F2214">
        <v>-2.2035600617527962E-2</v>
      </c>
      <c r="G2214">
        <v>-3.581634521484375</v>
      </c>
    </row>
    <row r="2215" spans="5:7" x14ac:dyDescent="0.2">
      <c r="E2215">
        <v>0.13571467995643616</v>
      </c>
      <c r="F2215">
        <v>-2.2035600617527962E-2</v>
      </c>
      <c r="G2215">
        <v>-3.581634521484375</v>
      </c>
    </row>
    <row r="2216" spans="5:7" x14ac:dyDescent="0.2">
      <c r="E2216">
        <v>0.13571467995643616</v>
      </c>
      <c r="F2216">
        <v>-2.2035600617527962E-2</v>
      </c>
      <c r="G2216">
        <v>-3.581634521484375</v>
      </c>
    </row>
    <row r="2217" spans="5:7" x14ac:dyDescent="0.2">
      <c r="E2217">
        <v>0.13571467995643616</v>
      </c>
      <c r="F2217">
        <v>-2.2035600617527962E-2</v>
      </c>
      <c r="G2217">
        <v>-3.581634521484375</v>
      </c>
    </row>
    <row r="2218" spans="5:7" x14ac:dyDescent="0.2">
      <c r="E2218">
        <v>0.13571467995643616</v>
      </c>
      <c r="F2218">
        <v>-2.2035600617527962E-2</v>
      </c>
      <c r="G2218">
        <v>-3.581634521484375</v>
      </c>
    </row>
    <row r="2219" spans="5:7" x14ac:dyDescent="0.2">
      <c r="E2219">
        <v>0.13571467995643616</v>
      </c>
      <c r="F2219">
        <v>-2.2035600617527962E-2</v>
      </c>
      <c r="G2219">
        <v>-3.581634521484375</v>
      </c>
    </row>
    <row r="2220" spans="5:7" x14ac:dyDescent="0.2">
      <c r="E2220">
        <v>0.13571467995643616</v>
      </c>
      <c r="F2220">
        <v>-2.2035600617527962E-2</v>
      </c>
      <c r="G2220">
        <v>-3.581634521484375</v>
      </c>
    </row>
    <row r="2221" spans="5:7" x14ac:dyDescent="0.2">
      <c r="E2221">
        <v>0.13571467995643616</v>
      </c>
      <c r="F2221">
        <v>-2.2035600617527962E-2</v>
      </c>
      <c r="G2221">
        <v>-3.581634521484375</v>
      </c>
    </row>
    <row r="2222" spans="5:7" x14ac:dyDescent="0.2">
      <c r="E2222">
        <v>0.13571467995643616</v>
      </c>
      <c r="F2222">
        <v>-2.2035600617527962E-2</v>
      </c>
      <c r="G2222">
        <v>-3.581634521484375</v>
      </c>
    </row>
    <row r="2223" spans="5:7" x14ac:dyDescent="0.2">
      <c r="E2223">
        <v>0.13571467995643616</v>
      </c>
      <c r="F2223">
        <v>-2.2035600617527962E-2</v>
      </c>
      <c r="G2223">
        <v>-3.581634521484375</v>
      </c>
    </row>
    <row r="2224" spans="5:7" x14ac:dyDescent="0.2">
      <c r="E2224">
        <v>0.13571467995643616</v>
      </c>
      <c r="F2224">
        <v>-2.2035600617527962E-2</v>
      </c>
      <c r="G2224">
        <v>-3.581634521484375</v>
      </c>
    </row>
    <row r="2225" spans="5:7" x14ac:dyDescent="0.2">
      <c r="E2225">
        <v>0.13571467995643616</v>
      </c>
      <c r="F2225">
        <v>-2.2035600617527962E-2</v>
      </c>
      <c r="G2225">
        <v>-3.581634521484375</v>
      </c>
    </row>
    <row r="2226" spans="5:7" x14ac:dyDescent="0.2">
      <c r="E2226">
        <v>0.13571467995643616</v>
      </c>
      <c r="F2226">
        <v>-2.2035600617527962E-2</v>
      </c>
      <c r="G2226">
        <v>-3.581634521484375</v>
      </c>
    </row>
    <row r="2227" spans="5:7" x14ac:dyDescent="0.2">
      <c r="E2227">
        <v>0.13571467995643616</v>
      </c>
      <c r="F2227">
        <v>-2.2035600617527962E-2</v>
      </c>
      <c r="G2227">
        <v>-3.581634521484375</v>
      </c>
    </row>
    <row r="2228" spans="5:7" x14ac:dyDescent="0.2">
      <c r="E2228">
        <v>0.13571467995643616</v>
      </c>
      <c r="F2228">
        <v>-2.2035600617527962E-2</v>
      </c>
      <c r="G2228">
        <v>-3.581634521484375</v>
      </c>
    </row>
    <row r="2229" spans="5:7" x14ac:dyDescent="0.2">
      <c r="E2229">
        <v>0.13571467995643616</v>
      </c>
      <c r="F2229">
        <v>-2.2035600617527962E-2</v>
      </c>
      <c r="G2229">
        <v>-3.581634521484375</v>
      </c>
    </row>
    <row r="2230" spans="5:7" x14ac:dyDescent="0.2">
      <c r="E2230">
        <v>0.13571467995643616</v>
      </c>
      <c r="F2230">
        <v>-2.2035600617527962E-2</v>
      </c>
      <c r="G2230">
        <v>-3.581634521484375</v>
      </c>
    </row>
    <row r="2231" spans="5:7" x14ac:dyDescent="0.2">
      <c r="E2231">
        <v>0.13571467995643616</v>
      </c>
      <c r="F2231">
        <v>-2.2035600617527962E-2</v>
      </c>
      <c r="G2231">
        <v>-3.581634521484375</v>
      </c>
    </row>
    <row r="2232" spans="5:7" x14ac:dyDescent="0.2">
      <c r="E2232">
        <v>0.13571467995643616</v>
      </c>
      <c r="F2232">
        <v>-2.2035600617527962E-2</v>
      </c>
      <c r="G2232">
        <v>-3.581634521484375</v>
      </c>
    </row>
    <row r="2233" spans="5:7" x14ac:dyDescent="0.2">
      <c r="E2233">
        <v>0.13571467995643616</v>
      </c>
      <c r="F2233">
        <v>-2.2035600617527962E-2</v>
      </c>
      <c r="G2233">
        <v>-3.581634521484375</v>
      </c>
    </row>
    <row r="2234" spans="5:7" x14ac:dyDescent="0.2">
      <c r="E2234">
        <v>0.13571467995643616</v>
      </c>
      <c r="F2234">
        <v>-2.2035600617527962E-2</v>
      </c>
      <c r="G2234">
        <v>-3.581634521484375</v>
      </c>
    </row>
    <row r="2235" spans="5:7" x14ac:dyDescent="0.2">
      <c r="E2235">
        <v>0.13571467995643616</v>
      </c>
      <c r="F2235">
        <v>-2.2035600617527962E-2</v>
      </c>
      <c r="G2235">
        <v>-3.581634521484375</v>
      </c>
    </row>
    <row r="2236" spans="5:7" x14ac:dyDescent="0.2">
      <c r="E2236">
        <v>0.13571467995643616</v>
      </c>
      <c r="F2236">
        <v>-2.2035600617527962E-2</v>
      </c>
      <c r="G2236">
        <v>-3.581634521484375</v>
      </c>
    </row>
    <row r="2237" spans="5:7" x14ac:dyDescent="0.2">
      <c r="E2237">
        <v>0.13571467995643616</v>
      </c>
      <c r="F2237">
        <v>-2.2035600617527962E-2</v>
      </c>
      <c r="G2237">
        <v>-3.581634521484375</v>
      </c>
    </row>
    <row r="2238" spans="5:7" x14ac:dyDescent="0.2">
      <c r="E2238">
        <v>0.13571467995643616</v>
      </c>
      <c r="F2238">
        <v>-2.2035600617527962E-2</v>
      </c>
      <c r="G2238">
        <v>-3.581634521484375</v>
      </c>
    </row>
    <row r="2239" spans="5:7" x14ac:dyDescent="0.2">
      <c r="E2239">
        <v>0.13571467995643616</v>
      </c>
      <c r="F2239">
        <v>-2.2035600617527962E-2</v>
      </c>
      <c r="G2239">
        <v>-3.581634521484375</v>
      </c>
    </row>
    <row r="2240" spans="5:7" x14ac:dyDescent="0.2">
      <c r="E2240">
        <v>0.13571467995643616</v>
      </c>
      <c r="F2240">
        <v>-2.2035600617527962E-2</v>
      </c>
      <c r="G2240">
        <v>-3.581634521484375</v>
      </c>
    </row>
    <row r="2241" spans="5:7" x14ac:dyDescent="0.2">
      <c r="E2241">
        <v>0.13571467995643616</v>
      </c>
      <c r="F2241">
        <v>-2.2035600617527962E-2</v>
      </c>
      <c r="G2241">
        <v>-3.581634521484375</v>
      </c>
    </row>
    <row r="2242" spans="5:7" x14ac:dyDescent="0.2">
      <c r="E2242">
        <v>0.13571467995643616</v>
      </c>
      <c r="F2242">
        <v>-2.2035600617527962E-2</v>
      </c>
      <c r="G2242">
        <v>-3.581634521484375</v>
      </c>
    </row>
    <row r="2243" spans="5:7" x14ac:dyDescent="0.2">
      <c r="E2243">
        <v>0.13571467995643616</v>
      </c>
      <c r="F2243">
        <v>-2.2035600617527962E-2</v>
      </c>
      <c r="G2243">
        <v>-3.581634521484375</v>
      </c>
    </row>
    <row r="2244" spans="5:7" x14ac:dyDescent="0.2">
      <c r="E2244">
        <v>0.13571467995643616</v>
      </c>
      <c r="F2244">
        <v>-2.2035600617527962E-2</v>
      </c>
      <c r="G2244">
        <v>-3.581634521484375</v>
      </c>
    </row>
    <row r="2245" spans="5:7" x14ac:dyDescent="0.2">
      <c r="E2245">
        <v>0.13571467995643616</v>
      </c>
      <c r="F2245">
        <v>-2.2035600617527962E-2</v>
      </c>
      <c r="G2245">
        <v>-3.581634521484375</v>
      </c>
    </row>
    <row r="2246" spans="5:7" x14ac:dyDescent="0.2">
      <c r="E2246">
        <v>0.13571467995643616</v>
      </c>
      <c r="F2246">
        <v>-2.2035600617527962E-2</v>
      </c>
      <c r="G2246">
        <v>-3.581634521484375</v>
      </c>
    </row>
    <row r="2247" spans="5:7" x14ac:dyDescent="0.2">
      <c r="E2247">
        <v>0.13571467995643616</v>
      </c>
      <c r="F2247">
        <v>-2.2035600617527962E-2</v>
      </c>
      <c r="G2247">
        <v>-3.581634521484375</v>
      </c>
    </row>
    <row r="2248" spans="5:7" x14ac:dyDescent="0.2">
      <c r="E2248">
        <v>0.13571467995643616</v>
      </c>
      <c r="F2248">
        <v>-2.2035600617527962E-2</v>
      </c>
      <c r="G2248">
        <v>-3.581634521484375</v>
      </c>
    </row>
    <row r="2249" spans="5:7" x14ac:dyDescent="0.2">
      <c r="E2249">
        <v>0.13571467995643616</v>
      </c>
      <c r="F2249">
        <v>-2.2035600617527962E-2</v>
      </c>
      <c r="G2249">
        <v>-3.581634521484375</v>
      </c>
    </row>
    <row r="2250" spans="5:7" x14ac:dyDescent="0.2">
      <c r="E2250">
        <v>0.13571467995643616</v>
      </c>
      <c r="F2250">
        <v>-2.2035600617527962E-2</v>
      </c>
      <c r="G2250">
        <v>-3.581634521484375</v>
      </c>
    </row>
    <row r="2251" spans="5:7" x14ac:dyDescent="0.2">
      <c r="E2251">
        <v>0.13571467995643616</v>
      </c>
      <c r="F2251">
        <v>-2.2035600617527962E-2</v>
      </c>
      <c r="G2251">
        <v>-3.581634521484375</v>
      </c>
    </row>
    <row r="2252" spans="5:7" x14ac:dyDescent="0.2">
      <c r="E2252">
        <v>0.13571467995643616</v>
      </c>
      <c r="F2252">
        <v>-2.2035600617527962E-2</v>
      </c>
      <c r="G2252">
        <v>-3.581634521484375</v>
      </c>
    </row>
    <row r="2253" spans="5:7" x14ac:dyDescent="0.2">
      <c r="E2253">
        <v>0.13571467995643616</v>
      </c>
      <c r="F2253">
        <v>-2.2035600617527962E-2</v>
      </c>
      <c r="G2253">
        <v>-3.581634521484375</v>
      </c>
    </row>
    <row r="2254" spans="5:7" x14ac:dyDescent="0.2">
      <c r="E2254">
        <v>0.13571467995643616</v>
      </c>
      <c r="F2254">
        <v>-2.2035600617527962E-2</v>
      </c>
      <c r="G2254">
        <v>-3.581634521484375</v>
      </c>
    </row>
    <row r="2255" spans="5:7" x14ac:dyDescent="0.2">
      <c r="E2255">
        <v>0.13571467995643616</v>
      </c>
      <c r="F2255">
        <v>-2.2035600617527962E-2</v>
      </c>
      <c r="G2255">
        <v>-3.581634521484375</v>
      </c>
    </row>
    <row r="2256" spans="5:7" x14ac:dyDescent="0.2">
      <c r="E2256">
        <v>0.13571467995643616</v>
      </c>
      <c r="F2256">
        <v>-2.2035600617527962E-2</v>
      </c>
      <c r="G2256">
        <v>-3.581634521484375</v>
      </c>
    </row>
    <row r="2257" spans="5:7" x14ac:dyDescent="0.2">
      <c r="E2257">
        <v>0.13571467995643616</v>
      </c>
      <c r="F2257">
        <v>-2.2035600617527962E-2</v>
      </c>
      <c r="G2257">
        <v>-3.581634521484375</v>
      </c>
    </row>
    <row r="2258" spans="5:7" x14ac:dyDescent="0.2">
      <c r="E2258">
        <v>0.13571467995643616</v>
      </c>
      <c r="F2258">
        <v>-2.2035600617527962E-2</v>
      </c>
      <c r="G2258">
        <v>-3.581634521484375</v>
      </c>
    </row>
    <row r="2259" spans="5:7" x14ac:dyDescent="0.2">
      <c r="E2259">
        <v>0.13571467995643616</v>
      </c>
      <c r="F2259">
        <v>-2.2035600617527962E-2</v>
      </c>
      <c r="G2259">
        <v>-3.581634521484375</v>
      </c>
    </row>
    <row r="2260" spans="5:7" x14ac:dyDescent="0.2">
      <c r="E2260">
        <v>0.13571467995643616</v>
      </c>
      <c r="F2260">
        <v>-2.2035600617527962E-2</v>
      </c>
      <c r="G2260">
        <v>-3.581634521484375</v>
      </c>
    </row>
    <row r="2261" spans="5:7" x14ac:dyDescent="0.2">
      <c r="E2261">
        <v>0.13571467995643616</v>
      </c>
      <c r="F2261">
        <v>-2.2035600617527962E-2</v>
      </c>
      <c r="G2261">
        <v>-3.581634521484375</v>
      </c>
    </row>
    <row r="2262" spans="5:7" x14ac:dyDescent="0.2">
      <c r="E2262">
        <v>0.13571467995643616</v>
      </c>
      <c r="F2262">
        <v>-2.2035600617527962E-2</v>
      </c>
      <c r="G2262">
        <v>-3.581634521484375</v>
      </c>
    </row>
    <row r="2263" spans="5:7" x14ac:dyDescent="0.2">
      <c r="E2263">
        <v>0.13571467995643616</v>
      </c>
      <c r="F2263">
        <v>-2.2035600617527962E-2</v>
      </c>
      <c r="G2263">
        <v>-3.581634521484375</v>
      </c>
    </row>
    <row r="2264" spans="5:7" x14ac:dyDescent="0.2">
      <c r="E2264">
        <v>0.13571467995643616</v>
      </c>
      <c r="F2264">
        <v>-2.2035600617527962E-2</v>
      </c>
      <c r="G2264">
        <v>-3.581634521484375</v>
      </c>
    </row>
    <row r="2265" spans="5:7" x14ac:dyDescent="0.2">
      <c r="E2265">
        <v>0.13571467995643616</v>
      </c>
      <c r="F2265">
        <v>-2.2035600617527962E-2</v>
      </c>
      <c r="G2265">
        <v>-3.581634521484375</v>
      </c>
    </row>
    <row r="2266" spans="5:7" x14ac:dyDescent="0.2">
      <c r="E2266">
        <v>0.13571467995643616</v>
      </c>
      <c r="F2266">
        <v>-2.2035600617527962E-2</v>
      </c>
      <c r="G2266">
        <v>-3.581634521484375</v>
      </c>
    </row>
    <row r="2267" spans="5:7" x14ac:dyDescent="0.2">
      <c r="E2267">
        <v>0.13571467995643616</v>
      </c>
      <c r="F2267">
        <v>-2.2035600617527962E-2</v>
      </c>
      <c r="G2267">
        <v>-3.581634521484375</v>
      </c>
    </row>
    <row r="2268" spans="5:7" x14ac:dyDescent="0.2">
      <c r="E2268">
        <v>0.13571467995643616</v>
      </c>
      <c r="F2268">
        <v>-2.2035600617527962E-2</v>
      </c>
      <c r="G2268">
        <v>-3.581634521484375</v>
      </c>
    </row>
    <row r="2269" spans="5:7" x14ac:dyDescent="0.2">
      <c r="E2269">
        <v>0.13571467995643616</v>
      </c>
      <c r="F2269">
        <v>-2.2035600617527962E-2</v>
      </c>
      <c r="G2269">
        <v>-3.581634521484375</v>
      </c>
    </row>
    <row r="2270" spans="5:7" x14ac:dyDescent="0.2">
      <c r="E2270">
        <v>0.13571467995643616</v>
      </c>
      <c r="F2270">
        <v>-2.2035600617527962E-2</v>
      </c>
      <c r="G2270">
        <v>-3.581634521484375</v>
      </c>
    </row>
    <row r="2271" spans="5:7" x14ac:dyDescent="0.2">
      <c r="E2271">
        <v>0.13571467995643616</v>
      </c>
      <c r="F2271">
        <v>-2.2035600617527962E-2</v>
      </c>
      <c r="G2271">
        <v>-3.581634521484375</v>
      </c>
    </row>
    <row r="2272" spans="5:7" x14ac:dyDescent="0.2">
      <c r="E2272">
        <v>0.13571467995643616</v>
      </c>
      <c r="F2272">
        <v>-2.2035600617527962E-2</v>
      </c>
      <c r="G2272">
        <v>-3.581634521484375</v>
      </c>
    </row>
    <row r="2273" spans="5:7" x14ac:dyDescent="0.2">
      <c r="E2273">
        <v>0.13571467995643616</v>
      </c>
      <c r="F2273">
        <v>-2.2035600617527962E-2</v>
      </c>
      <c r="G2273">
        <v>-3.581634521484375</v>
      </c>
    </row>
    <row r="2274" spans="5:7" x14ac:dyDescent="0.2">
      <c r="E2274">
        <v>0.13571467995643616</v>
      </c>
      <c r="F2274">
        <v>-2.2035600617527962E-2</v>
      </c>
      <c r="G2274">
        <v>-3.581634521484375</v>
      </c>
    </row>
    <row r="2275" spans="5:7" x14ac:dyDescent="0.2">
      <c r="E2275">
        <v>0.13571467995643616</v>
      </c>
      <c r="F2275">
        <v>-2.2035600617527962E-2</v>
      </c>
      <c r="G2275">
        <v>-3.581634521484375</v>
      </c>
    </row>
    <row r="2276" spans="5:7" x14ac:dyDescent="0.2">
      <c r="E2276">
        <v>0.13571467995643616</v>
      </c>
      <c r="F2276">
        <v>-2.2035600617527962E-2</v>
      </c>
      <c r="G2276">
        <v>-3.581634521484375</v>
      </c>
    </row>
    <row r="2277" spans="5:7" x14ac:dyDescent="0.2">
      <c r="E2277">
        <v>0.13571467995643616</v>
      </c>
      <c r="F2277">
        <v>-2.2035600617527962E-2</v>
      </c>
      <c r="G2277">
        <v>-3.581634521484375</v>
      </c>
    </row>
    <row r="2278" spans="5:7" x14ac:dyDescent="0.2">
      <c r="E2278">
        <v>0.13571467995643616</v>
      </c>
      <c r="F2278">
        <v>-2.2035600617527962E-2</v>
      </c>
      <c r="G2278">
        <v>-3.581634521484375</v>
      </c>
    </row>
    <row r="2279" spans="5:7" x14ac:dyDescent="0.2">
      <c r="E2279">
        <v>0.13571467995643616</v>
      </c>
      <c r="F2279">
        <v>-2.2035600617527962E-2</v>
      </c>
      <c r="G2279">
        <v>-3.581634521484375</v>
      </c>
    </row>
    <row r="2280" spans="5:7" x14ac:dyDescent="0.2">
      <c r="E2280">
        <v>0.13571467995643616</v>
      </c>
      <c r="F2280">
        <v>-2.2035600617527962E-2</v>
      </c>
      <c r="G2280">
        <v>-3.581634521484375</v>
      </c>
    </row>
    <row r="2281" spans="5:7" x14ac:dyDescent="0.2">
      <c r="E2281">
        <v>0.13571467995643616</v>
      </c>
      <c r="F2281">
        <v>-2.2035600617527962E-2</v>
      </c>
      <c r="G2281">
        <v>-3.581634521484375</v>
      </c>
    </row>
    <row r="2282" spans="5:7" x14ac:dyDescent="0.2">
      <c r="E2282">
        <v>0.13571467995643616</v>
      </c>
      <c r="F2282">
        <v>-2.2035600617527962E-2</v>
      </c>
      <c r="G2282">
        <v>-3.581634521484375</v>
      </c>
    </row>
    <row r="2283" spans="5:7" x14ac:dyDescent="0.2">
      <c r="E2283">
        <v>0.13571467995643616</v>
      </c>
      <c r="F2283">
        <v>-2.2035600617527962E-2</v>
      </c>
      <c r="G2283">
        <v>-3.581634521484375</v>
      </c>
    </row>
    <row r="2284" spans="5:7" x14ac:dyDescent="0.2">
      <c r="E2284">
        <v>0.13571467995643616</v>
      </c>
      <c r="F2284">
        <v>-2.2035600617527962E-2</v>
      </c>
      <c r="G2284">
        <v>-3.581634521484375</v>
      </c>
    </row>
    <row r="2285" spans="5:7" x14ac:dyDescent="0.2">
      <c r="E2285">
        <v>0.13571467995643616</v>
      </c>
      <c r="F2285">
        <v>-2.2035600617527962E-2</v>
      </c>
      <c r="G2285">
        <v>-3.581634521484375</v>
      </c>
    </row>
    <row r="2286" spans="5:7" x14ac:dyDescent="0.2">
      <c r="E2286">
        <v>0.13571467995643616</v>
      </c>
      <c r="F2286">
        <v>-2.2035600617527962E-2</v>
      </c>
      <c r="G2286">
        <v>-3.581634521484375</v>
      </c>
    </row>
    <row r="2287" spans="5:7" x14ac:dyDescent="0.2">
      <c r="E2287">
        <v>0.13571467995643616</v>
      </c>
      <c r="F2287">
        <v>-2.2035600617527962E-2</v>
      </c>
      <c r="G2287">
        <v>-3.581634521484375</v>
      </c>
    </row>
    <row r="2288" spans="5:7" x14ac:dyDescent="0.2">
      <c r="E2288">
        <v>0.13571467995643616</v>
      </c>
      <c r="F2288">
        <v>-2.2035600617527962E-2</v>
      </c>
      <c r="G2288">
        <v>-3.581634521484375</v>
      </c>
    </row>
    <row r="2289" spans="5:7" x14ac:dyDescent="0.2">
      <c r="E2289">
        <v>0.13571467995643616</v>
      </c>
      <c r="F2289">
        <v>-2.2035600617527962E-2</v>
      </c>
      <c r="G2289">
        <v>-3.581634521484375</v>
      </c>
    </row>
    <row r="2290" spans="5:7" x14ac:dyDescent="0.2">
      <c r="E2290">
        <v>0.13571467995643616</v>
      </c>
      <c r="F2290">
        <v>-2.2035600617527962E-2</v>
      </c>
      <c r="G2290">
        <v>-3.581634521484375</v>
      </c>
    </row>
    <row r="2291" spans="5:7" x14ac:dyDescent="0.2">
      <c r="E2291">
        <v>0.13571467995643616</v>
      </c>
      <c r="F2291">
        <v>-2.2035600617527962E-2</v>
      </c>
      <c r="G2291">
        <v>-3.581634521484375</v>
      </c>
    </row>
    <row r="2292" spans="5:7" x14ac:dyDescent="0.2">
      <c r="E2292">
        <v>0.13571467995643616</v>
      </c>
      <c r="F2292">
        <v>-2.2035600617527962E-2</v>
      </c>
      <c r="G2292">
        <v>-3.581634521484375</v>
      </c>
    </row>
    <row r="2293" spans="5:7" x14ac:dyDescent="0.2">
      <c r="E2293">
        <v>0.13571467995643616</v>
      </c>
      <c r="F2293">
        <v>-2.2035600617527962E-2</v>
      </c>
      <c r="G2293">
        <v>-3.581634521484375</v>
      </c>
    </row>
    <row r="2294" spans="5:7" x14ac:dyDescent="0.2">
      <c r="E2294">
        <v>0.13571467995643616</v>
      </c>
      <c r="F2294">
        <v>-2.2035600617527962E-2</v>
      </c>
      <c r="G2294">
        <v>-3.581634521484375</v>
      </c>
    </row>
    <row r="2295" spans="5:7" x14ac:dyDescent="0.2">
      <c r="E2295">
        <v>0.13571467995643616</v>
      </c>
      <c r="F2295">
        <v>-2.2035600617527962E-2</v>
      </c>
      <c r="G2295">
        <v>-3.581634521484375</v>
      </c>
    </row>
    <row r="2296" spans="5:7" x14ac:dyDescent="0.2">
      <c r="E2296">
        <v>0.13571467995643616</v>
      </c>
      <c r="F2296">
        <v>-2.2035600617527962E-2</v>
      </c>
      <c r="G2296">
        <v>-3.581634521484375</v>
      </c>
    </row>
    <row r="2297" spans="5:7" x14ac:dyDescent="0.2">
      <c r="E2297">
        <v>0.13571467995643616</v>
      </c>
      <c r="F2297">
        <v>-2.2035600617527962E-2</v>
      </c>
      <c r="G2297">
        <v>-3.581634521484375</v>
      </c>
    </row>
    <row r="2298" spans="5:7" x14ac:dyDescent="0.2">
      <c r="E2298">
        <v>0.13571467995643616</v>
      </c>
      <c r="F2298">
        <v>-2.2035600617527962E-2</v>
      </c>
      <c r="G2298">
        <v>-3.581634521484375</v>
      </c>
    </row>
    <row r="2299" spans="5:7" x14ac:dyDescent="0.2">
      <c r="E2299">
        <v>0.13571467995643616</v>
      </c>
      <c r="F2299">
        <v>-2.2035600617527962E-2</v>
      </c>
      <c r="G2299">
        <v>-3.581634521484375</v>
      </c>
    </row>
    <row r="2300" spans="5:7" x14ac:dyDescent="0.2">
      <c r="E2300">
        <v>0.13571467995643616</v>
      </c>
      <c r="F2300">
        <v>-2.2035600617527962E-2</v>
      </c>
      <c r="G2300">
        <v>-3.581634521484375</v>
      </c>
    </row>
    <row r="2301" spans="5:7" x14ac:dyDescent="0.2">
      <c r="E2301">
        <v>0.13571467995643616</v>
      </c>
      <c r="F2301">
        <v>-2.2035600617527962E-2</v>
      </c>
      <c r="G2301">
        <v>-3.581634521484375</v>
      </c>
    </row>
    <row r="2302" spans="5:7" x14ac:dyDescent="0.2">
      <c r="E2302">
        <v>0.13571467995643616</v>
      </c>
      <c r="F2302">
        <v>-2.2035600617527962E-2</v>
      </c>
      <c r="G2302">
        <v>-3.581634521484375</v>
      </c>
    </row>
    <row r="2303" spans="5:7" x14ac:dyDescent="0.2">
      <c r="E2303">
        <v>0.13571467995643616</v>
      </c>
      <c r="F2303">
        <v>-2.2035600617527962E-2</v>
      </c>
      <c r="G2303">
        <v>-3.581634521484375</v>
      </c>
    </row>
    <row r="2304" spans="5:7" x14ac:dyDescent="0.2">
      <c r="E2304">
        <v>0.13571467995643616</v>
      </c>
      <c r="F2304">
        <v>-2.2035600617527962E-2</v>
      </c>
      <c r="G2304">
        <v>-3.581634521484375</v>
      </c>
    </row>
    <row r="2305" spans="5:7" x14ac:dyDescent="0.2">
      <c r="E2305">
        <v>0.13571467995643616</v>
      </c>
      <c r="F2305">
        <v>-2.2035600617527962E-2</v>
      </c>
      <c r="G2305">
        <v>-3.581634521484375</v>
      </c>
    </row>
    <row r="2306" spans="5:7" x14ac:dyDescent="0.2">
      <c r="E2306">
        <v>0.13571467995643616</v>
      </c>
      <c r="F2306">
        <v>-2.2035600617527962E-2</v>
      </c>
      <c r="G2306">
        <v>-3.581634521484375</v>
      </c>
    </row>
    <row r="2307" spans="5:7" x14ac:dyDescent="0.2">
      <c r="E2307">
        <v>0.13571467995643616</v>
      </c>
      <c r="F2307">
        <v>-2.2035600617527962E-2</v>
      </c>
      <c r="G2307">
        <v>-3.581634521484375</v>
      </c>
    </row>
    <row r="2308" spans="5:7" x14ac:dyDescent="0.2">
      <c r="E2308">
        <v>0.13571467995643616</v>
      </c>
      <c r="F2308">
        <v>-2.2035600617527962E-2</v>
      </c>
      <c r="G2308">
        <v>-3.581634521484375</v>
      </c>
    </row>
    <row r="2309" spans="5:7" x14ac:dyDescent="0.2">
      <c r="E2309">
        <v>0.13571467995643616</v>
      </c>
      <c r="F2309">
        <v>-2.2035600617527962E-2</v>
      </c>
      <c r="G2309">
        <v>-3.581634521484375</v>
      </c>
    </row>
    <row r="2310" spans="5:7" x14ac:dyDescent="0.2">
      <c r="E2310">
        <v>0.13571467995643616</v>
      </c>
      <c r="F2310">
        <v>-2.2035600617527962E-2</v>
      </c>
      <c r="G2310">
        <v>-3.581634521484375</v>
      </c>
    </row>
    <row r="2311" spans="5:7" x14ac:dyDescent="0.2">
      <c r="E2311">
        <v>0.13571467995643616</v>
      </c>
      <c r="F2311">
        <v>-2.2035600617527962E-2</v>
      </c>
      <c r="G2311">
        <v>-3.581634521484375</v>
      </c>
    </row>
    <row r="2312" spans="5:7" x14ac:dyDescent="0.2">
      <c r="E2312">
        <v>0.13571467995643616</v>
      </c>
      <c r="F2312">
        <v>-2.2035600617527962E-2</v>
      </c>
      <c r="G2312">
        <v>-3.581634521484375</v>
      </c>
    </row>
    <row r="2313" spans="5:7" x14ac:dyDescent="0.2">
      <c r="E2313">
        <v>0.13571467995643616</v>
      </c>
      <c r="F2313">
        <v>-2.2035600617527962E-2</v>
      </c>
      <c r="G2313">
        <v>-3.581634521484375</v>
      </c>
    </row>
    <row r="2314" spans="5:7" x14ac:dyDescent="0.2">
      <c r="E2314">
        <v>0.13571467995643616</v>
      </c>
      <c r="F2314">
        <v>-2.2035600617527962E-2</v>
      </c>
      <c r="G2314">
        <v>-3.581634521484375</v>
      </c>
    </row>
    <row r="2315" spans="5:7" x14ac:dyDescent="0.2">
      <c r="E2315">
        <v>0.13571467995643616</v>
      </c>
      <c r="F2315">
        <v>-2.2035600617527962E-2</v>
      </c>
      <c r="G2315">
        <v>-3.581634521484375</v>
      </c>
    </row>
    <row r="2316" spans="5:7" x14ac:dyDescent="0.2">
      <c r="E2316">
        <v>0.13571467995643616</v>
      </c>
      <c r="F2316">
        <v>-2.2035600617527962E-2</v>
      </c>
      <c r="G2316">
        <v>-3.581634521484375</v>
      </c>
    </row>
    <row r="2317" spans="5:7" x14ac:dyDescent="0.2">
      <c r="E2317">
        <v>0.13571467995643616</v>
      </c>
      <c r="F2317">
        <v>-2.2035600617527962E-2</v>
      </c>
      <c r="G2317">
        <v>-3.581634521484375</v>
      </c>
    </row>
    <row r="2318" spans="5:7" x14ac:dyDescent="0.2">
      <c r="E2318">
        <v>0.13571467995643616</v>
      </c>
      <c r="F2318">
        <v>-2.2035600617527962E-2</v>
      </c>
      <c r="G2318">
        <v>-3.581634521484375</v>
      </c>
    </row>
    <row r="2319" spans="5:7" x14ac:dyDescent="0.2">
      <c r="E2319">
        <v>0.13571467995643616</v>
      </c>
      <c r="F2319">
        <v>-2.2035600617527962E-2</v>
      </c>
      <c r="G2319">
        <v>-3.581634521484375</v>
      </c>
    </row>
    <row r="2320" spans="5:7" x14ac:dyDescent="0.2">
      <c r="E2320">
        <v>0.13571467995643616</v>
      </c>
      <c r="F2320">
        <v>-2.2035600617527962E-2</v>
      </c>
      <c r="G2320">
        <v>-3.581634521484375</v>
      </c>
    </row>
    <row r="2321" spans="5:7" x14ac:dyDescent="0.2">
      <c r="E2321">
        <v>0.13571467995643616</v>
      </c>
      <c r="F2321">
        <v>-2.2035600617527962E-2</v>
      </c>
      <c r="G2321">
        <v>-3.581634521484375</v>
      </c>
    </row>
    <row r="2322" spans="5:7" x14ac:dyDescent="0.2">
      <c r="E2322">
        <v>0.13571467995643616</v>
      </c>
      <c r="F2322">
        <v>-2.2035600617527962E-2</v>
      </c>
      <c r="G2322">
        <v>-3.581634521484375</v>
      </c>
    </row>
    <row r="2323" spans="5:7" x14ac:dyDescent="0.2">
      <c r="E2323">
        <v>0.13571467995643616</v>
      </c>
      <c r="F2323">
        <v>-2.2035600617527962E-2</v>
      </c>
      <c r="G2323">
        <v>-3.581634521484375</v>
      </c>
    </row>
    <row r="2324" spans="5:7" x14ac:dyDescent="0.2">
      <c r="E2324">
        <v>0.13571467995643616</v>
      </c>
      <c r="F2324">
        <v>-2.2035600617527962E-2</v>
      </c>
      <c r="G2324">
        <v>-3.581634521484375</v>
      </c>
    </row>
    <row r="2325" spans="5:7" x14ac:dyDescent="0.2">
      <c r="E2325">
        <v>0.13571467995643616</v>
      </c>
      <c r="F2325">
        <v>-2.2035600617527962E-2</v>
      </c>
      <c r="G2325">
        <v>-3.581634521484375</v>
      </c>
    </row>
    <row r="2326" spans="5:7" x14ac:dyDescent="0.2">
      <c r="E2326">
        <v>0.13571467995643616</v>
      </c>
      <c r="F2326">
        <v>-2.2035600617527962E-2</v>
      </c>
      <c r="G2326">
        <v>-3.581634521484375</v>
      </c>
    </row>
    <row r="2327" spans="5:7" x14ac:dyDescent="0.2">
      <c r="E2327">
        <v>0.13571467995643616</v>
      </c>
      <c r="F2327">
        <v>-2.2035600617527962E-2</v>
      </c>
      <c r="G2327">
        <v>-3.581634521484375</v>
      </c>
    </row>
    <row r="2328" spans="5:7" x14ac:dyDescent="0.2">
      <c r="E2328">
        <v>0.13571467995643616</v>
      </c>
      <c r="F2328">
        <v>-2.2035600617527962E-2</v>
      </c>
      <c r="G2328">
        <v>-3.581634521484375</v>
      </c>
    </row>
    <row r="2329" spans="5:7" x14ac:dyDescent="0.2">
      <c r="E2329">
        <v>0.13571467995643616</v>
      </c>
      <c r="F2329">
        <v>-2.2035600617527962E-2</v>
      </c>
      <c r="G2329">
        <v>-3.581634521484375</v>
      </c>
    </row>
    <row r="2330" spans="5:7" x14ac:dyDescent="0.2">
      <c r="E2330">
        <v>0.13571467995643616</v>
      </c>
      <c r="F2330">
        <v>-2.2035600617527962E-2</v>
      </c>
      <c r="G2330">
        <v>-3.581634521484375</v>
      </c>
    </row>
    <row r="2331" spans="5:7" x14ac:dyDescent="0.2">
      <c r="E2331">
        <v>0.13571467995643616</v>
      </c>
      <c r="F2331">
        <v>-2.2035600617527962E-2</v>
      </c>
      <c r="G2331">
        <v>-3.581634521484375</v>
      </c>
    </row>
    <row r="2332" spans="5:7" x14ac:dyDescent="0.2">
      <c r="E2332">
        <v>0.13571467995643616</v>
      </c>
      <c r="F2332">
        <v>-2.2035600617527962E-2</v>
      </c>
      <c r="G2332">
        <v>-3.581634521484375</v>
      </c>
    </row>
    <row r="2333" spans="5:7" x14ac:dyDescent="0.2">
      <c r="E2333">
        <v>0.13571467995643616</v>
      </c>
      <c r="F2333">
        <v>-2.2035600617527962E-2</v>
      </c>
      <c r="G2333">
        <v>-3.581634521484375</v>
      </c>
    </row>
    <row r="2334" spans="5:7" x14ac:dyDescent="0.2">
      <c r="E2334">
        <v>0.13571467995643616</v>
      </c>
      <c r="F2334">
        <v>-2.2035600617527962E-2</v>
      </c>
      <c r="G2334">
        <v>-3.581634521484375</v>
      </c>
    </row>
    <row r="2335" spans="5:7" x14ac:dyDescent="0.2">
      <c r="E2335">
        <v>0.13571467995643616</v>
      </c>
      <c r="F2335">
        <v>-2.2035600617527962E-2</v>
      </c>
      <c r="G2335">
        <v>-3.581634521484375</v>
      </c>
    </row>
    <row r="2336" spans="5:7" x14ac:dyDescent="0.2">
      <c r="E2336">
        <v>0.13571467995643616</v>
      </c>
      <c r="F2336">
        <v>-2.2035600617527962E-2</v>
      </c>
      <c r="G2336">
        <v>-3.581634521484375</v>
      </c>
    </row>
    <row r="2337" spans="5:7" x14ac:dyDescent="0.2">
      <c r="E2337">
        <v>0.13571467995643616</v>
      </c>
      <c r="F2337">
        <v>-2.2035600617527962E-2</v>
      </c>
      <c r="G2337">
        <v>-3.581634521484375</v>
      </c>
    </row>
    <row r="2338" spans="5:7" x14ac:dyDescent="0.2">
      <c r="E2338">
        <v>0.13571467995643616</v>
      </c>
      <c r="F2338">
        <v>-2.2035600617527962E-2</v>
      </c>
      <c r="G2338">
        <v>-3.581634521484375</v>
      </c>
    </row>
    <row r="2339" spans="5:7" x14ac:dyDescent="0.2">
      <c r="E2339">
        <v>0.13571467995643616</v>
      </c>
      <c r="F2339">
        <v>-2.2035600617527962E-2</v>
      </c>
      <c r="G2339">
        <v>-3.581634521484375</v>
      </c>
    </row>
    <row r="2340" spans="5:7" x14ac:dyDescent="0.2">
      <c r="E2340">
        <v>0.13571467995643616</v>
      </c>
      <c r="F2340">
        <v>-2.2035600617527962E-2</v>
      </c>
      <c r="G2340">
        <v>-3.581634521484375</v>
      </c>
    </row>
    <row r="2341" spans="5:7" x14ac:dyDescent="0.2">
      <c r="E2341">
        <v>0.13571467995643616</v>
      </c>
      <c r="F2341">
        <v>-2.2035600617527962E-2</v>
      </c>
      <c r="G2341">
        <v>-3.581634521484375</v>
      </c>
    </row>
    <row r="2342" spans="5:7" x14ac:dyDescent="0.2">
      <c r="E2342">
        <v>0.13571467995643616</v>
      </c>
      <c r="F2342">
        <v>-2.2035600617527962E-2</v>
      </c>
      <c r="G2342">
        <v>-3.581634521484375</v>
      </c>
    </row>
    <row r="2343" spans="5:7" x14ac:dyDescent="0.2">
      <c r="E2343">
        <v>0.13571467995643616</v>
      </c>
      <c r="F2343">
        <v>-2.2035600617527962E-2</v>
      </c>
      <c r="G2343">
        <v>-3.581634521484375</v>
      </c>
    </row>
    <row r="2344" spans="5:7" x14ac:dyDescent="0.2">
      <c r="E2344">
        <v>0.13571467995643616</v>
      </c>
      <c r="F2344">
        <v>-2.2035600617527962E-2</v>
      </c>
      <c r="G2344">
        <v>-3.581634521484375</v>
      </c>
    </row>
    <row r="2345" spans="5:7" x14ac:dyDescent="0.2">
      <c r="E2345">
        <v>0.13571467995643616</v>
      </c>
      <c r="F2345">
        <v>-2.2035600617527962E-2</v>
      </c>
      <c r="G2345">
        <v>-3.581634521484375</v>
      </c>
    </row>
    <row r="2346" spans="5:7" x14ac:dyDescent="0.2">
      <c r="E2346">
        <v>0.13571467995643616</v>
      </c>
      <c r="F2346">
        <v>-2.2035600617527962E-2</v>
      </c>
      <c r="G2346">
        <v>-3.581634521484375</v>
      </c>
    </row>
    <row r="2347" spans="5:7" x14ac:dyDescent="0.2">
      <c r="E2347">
        <v>0.13571467995643616</v>
      </c>
      <c r="F2347">
        <v>-2.2035600617527962E-2</v>
      </c>
      <c r="G2347">
        <v>-3.581634521484375</v>
      </c>
    </row>
    <row r="2348" spans="5:7" x14ac:dyDescent="0.2">
      <c r="E2348">
        <v>0.13571467995643616</v>
      </c>
      <c r="F2348">
        <v>-2.2035600617527962E-2</v>
      </c>
      <c r="G2348">
        <v>-3.581634521484375</v>
      </c>
    </row>
    <row r="2349" spans="5:7" x14ac:dyDescent="0.2">
      <c r="E2349">
        <v>0.13571467995643616</v>
      </c>
      <c r="F2349">
        <v>-2.2035600617527962E-2</v>
      </c>
      <c r="G2349">
        <v>-3.581634521484375</v>
      </c>
    </row>
    <row r="2350" spans="5:7" x14ac:dyDescent="0.2">
      <c r="E2350">
        <v>0.13571467995643616</v>
      </c>
      <c r="F2350">
        <v>-2.2035600617527962E-2</v>
      </c>
      <c r="G2350">
        <v>-3.581634521484375</v>
      </c>
    </row>
    <row r="2351" spans="5:7" x14ac:dyDescent="0.2">
      <c r="E2351">
        <v>0.13571467995643616</v>
      </c>
      <c r="F2351">
        <v>-2.2035600617527962E-2</v>
      </c>
      <c r="G2351">
        <v>-3.581634521484375</v>
      </c>
    </row>
    <row r="2352" spans="5:7" x14ac:dyDescent="0.2">
      <c r="E2352">
        <v>0.13571467995643616</v>
      </c>
      <c r="F2352">
        <v>-2.2035600617527962E-2</v>
      </c>
      <c r="G2352">
        <v>-3.581634521484375</v>
      </c>
    </row>
    <row r="2353" spans="5:7" x14ac:dyDescent="0.2">
      <c r="E2353">
        <v>0.13571467995643616</v>
      </c>
      <c r="F2353">
        <v>-2.2035600617527962E-2</v>
      </c>
      <c r="G2353">
        <v>-3.581634521484375</v>
      </c>
    </row>
    <row r="2354" spans="5:7" x14ac:dyDescent="0.2">
      <c r="E2354">
        <v>0.13571467995643616</v>
      </c>
      <c r="F2354">
        <v>-2.2035600617527962E-2</v>
      </c>
      <c r="G2354">
        <v>-3.581634521484375</v>
      </c>
    </row>
    <row r="2355" spans="5:7" x14ac:dyDescent="0.2">
      <c r="E2355">
        <v>0.13571467995643616</v>
      </c>
      <c r="F2355">
        <v>-2.2035600617527962E-2</v>
      </c>
      <c r="G2355">
        <v>-3.581634521484375</v>
      </c>
    </row>
    <row r="2356" spans="5:7" x14ac:dyDescent="0.2">
      <c r="E2356">
        <v>0.13571467995643616</v>
      </c>
      <c r="F2356">
        <v>-2.2035600617527962E-2</v>
      </c>
      <c r="G2356">
        <v>-3.581634521484375</v>
      </c>
    </row>
    <row r="2357" spans="5:7" x14ac:dyDescent="0.2">
      <c r="E2357">
        <v>0.13571467995643616</v>
      </c>
      <c r="F2357">
        <v>-2.2035600617527962E-2</v>
      </c>
      <c r="G2357">
        <v>-3.581634521484375</v>
      </c>
    </row>
    <row r="2358" spans="5:7" x14ac:dyDescent="0.2">
      <c r="E2358">
        <v>0.13571467995643616</v>
      </c>
      <c r="F2358">
        <v>-2.2035600617527962E-2</v>
      </c>
      <c r="G2358">
        <v>-3.581634521484375</v>
      </c>
    </row>
    <row r="2359" spans="5:7" x14ac:dyDescent="0.2">
      <c r="E2359">
        <v>0.13571467995643616</v>
      </c>
      <c r="F2359">
        <v>-2.2035600617527962E-2</v>
      </c>
      <c r="G2359">
        <v>-3.581634521484375</v>
      </c>
    </row>
    <row r="2360" spans="5:7" x14ac:dyDescent="0.2">
      <c r="E2360">
        <v>0.13571467995643616</v>
      </c>
      <c r="F2360">
        <v>-2.2035600617527962E-2</v>
      </c>
      <c r="G2360">
        <v>-3.581634521484375</v>
      </c>
    </row>
    <row r="2361" spans="5:7" x14ac:dyDescent="0.2">
      <c r="E2361">
        <v>0.13571467995643616</v>
      </c>
      <c r="F2361">
        <v>-2.2035600617527962E-2</v>
      </c>
      <c r="G2361">
        <v>-3.581634521484375</v>
      </c>
    </row>
    <row r="2362" spans="5:7" x14ac:dyDescent="0.2">
      <c r="E2362">
        <v>0.13571467995643616</v>
      </c>
      <c r="F2362">
        <v>-2.2035600617527962E-2</v>
      </c>
      <c r="G2362">
        <v>-3.581634521484375</v>
      </c>
    </row>
    <row r="2363" spans="5:7" x14ac:dyDescent="0.2">
      <c r="E2363">
        <v>0.13571467995643616</v>
      </c>
      <c r="F2363">
        <v>-2.2035600617527962E-2</v>
      </c>
      <c r="G2363">
        <v>-3.581634521484375</v>
      </c>
    </row>
    <row r="2364" spans="5:7" x14ac:dyDescent="0.2">
      <c r="E2364">
        <v>0.13571467995643616</v>
      </c>
      <c r="F2364">
        <v>-2.2035600617527962E-2</v>
      </c>
      <c r="G2364">
        <v>-3.581634521484375</v>
      </c>
    </row>
    <row r="2365" spans="5:7" x14ac:dyDescent="0.2">
      <c r="E2365">
        <v>0.13571467995643616</v>
      </c>
      <c r="F2365">
        <v>-2.2035600617527962E-2</v>
      </c>
      <c r="G2365">
        <v>-3.581634521484375</v>
      </c>
    </row>
    <row r="2366" spans="5:7" x14ac:dyDescent="0.2">
      <c r="E2366">
        <v>0.13571467995643616</v>
      </c>
      <c r="F2366">
        <v>-2.2035600617527962E-2</v>
      </c>
      <c r="G2366">
        <v>-3.581634521484375</v>
      </c>
    </row>
    <row r="2367" spans="5:7" x14ac:dyDescent="0.2">
      <c r="E2367">
        <v>0.13571467995643616</v>
      </c>
      <c r="F2367">
        <v>-2.2035600617527962E-2</v>
      </c>
      <c r="G2367">
        <v>-3.581634521484375</v>
      </c>
    </row>
    <row r="2368" spans="5:7" x14ac:dyDescent="0.2">
      <c r="E2368">
        <v>0.13571467995643616</v>
      </c>
      <c r="F2368">
        <v>-2.2035600617527962E-2</v>
      </c>
      <c r="G2368">
        <v>-3.581634521484375</v>
      </c>
    </row>
    <row r="2369" spans="5:7" x14ac:dyDescent="0.2">
      <c r="E2369">
        <v>0.13571467995643616</v>
      </c>
      <c r="F2369">
        <v>-2.2035600617527962E-2</v>
      </c>
      <c r="G2369">
        <v>-3.581634521484375</v>
      </c>
    </row>
    <row r="2370" spans="5:7" x14ac:dyDescent="0.2">
      <c r="E2370">
        <v>0.13571467995643616</v>
      </c>
      <c r="F2370">
        <v>-2.2035600617527962E-2</v>
      </c>
      <c r="G2370">
        <v>-3.581634521484375</v>
      </c>
    </row>
    <row r="2371" spans="5:7" x14ac:dyDescent="0.2">
      <c r="E2371">
        <v>0.13571467995643616</v>
      </c>
      <c r="F2371">
        <v>-2.2035600617527962E-2</v>
      </c>
      <c r="G2371">
        <v>-3.581634521484375</v>
      </c>
    </row>
    <row r="2372" spans="5:7" x14ac:dyDescent="0.2">
      <c r="E2372">
        <v>0.13571467995643616</v>
      </c>
      <c r="F2372">
        <v>-2.2035600617527962E-2</v>
      </c>
      <c r="G2372">
        <v>-3.581634521484375</v>
      </c>
    </row>
    <row r="2373" spans="5:7" x14ac:dyDescent="0.2">
      <c r="E2373">
        <v>0.13571467995643616</v>
      </c>
      <c r="F2373">
        <v>-2.2035600617527962E-2</v>
      </c>
      <c r="G2373">
        <v>-3.581634521484375</v>
      </c>
    </row>
    <row r="2374" spans="5:7" x14ac:dyDescent="0.2">
      <c r="E2374">
        <v>0.13571467995643616</v>
      </c>
      <c r="F2374">
        <v>-2.2035600617527962E-2</v>
      </c>
      <c r="G2374">
        <v>-3.581634521484375</v>
      </c>
    </row>
    <row r="2375" spans="5:7" x14ac:dyDescent="0.2">
      <c r="E2375">
        <v>0.13571467995643616</v>
      </c>
      <c r="F2375">
        <v>-2.2035600617527962E-2</v>
      </c>
      <c r="G2375">
        <v>-3.581634521484375</v>
      </c>
    </row>
    <row r="2376" spans="5:7" x14ac:dyDescent="0.2">
      <c r="E2376">
        <v>0.13571467995643616</v>
      </c>
      <c r="F2376">
        <v>-2.2035600617527962E-2</v>
      </c>
      <c r="G2376">
        <v>-3.581634521484375</v>
      </c>
    </row>
    <row r="2377" spans="5:7" x14ac:dyDescent="0.2">
      <c r="E2377">
        <v>0.13571467995643616</v>
      </c>
      <c r="F2377">
        <v>-2.2035600617527962E-2</v>
      </c>
      <c r="G2377">
        <v>-3.581634521484375</v>
      </c>
    </row>
    <row r="2378" spans="5:7" x14ac:dyDescent="0.2">
      <c r="E2378">
        <v>0.13571467995643616</v>
      </c>
      <c r="F2378">
        <v>-2.2035600617527962E-2</v>
      </c>
      <c r="G2378">
        <v>-3.581634521484375</v>
      </c>
    </row>
    <row r="2379" spans="5:7" x14ac:dyDescent="0.2">
      <c r="E2379">
        <v>0.13571467995643616</v>
      </c>
      <c r="F2379">
        <v>-2.2035600617527962E-2</v>
      </c>
      <c r="G2379">
        <v>-3.581634521484375</v>
      </c>
    </row>
    <row r="2380" spans="5:7" x14ac:dyDescent="0.2">
      <c r="E2380">
        <v>0.13571467995643616</v>
      </c>
      <c r="F2380">
        <v>-2.2035600617527962E-2</v>
      </c>
      <c r="G2380">
        <v>-3.581634521484375</v>
      </c>
    </row>
    <row r="2381" spans="5:7" x14ac:dyDescent="0.2">
      <c r="E2381">
        <v>0.13571467995643616</v>
      </c>
      <c r="F2381">
        <v>-2.2035600617527962E-2</v>
      </c>
      <c r="G2381">
        <v>-3.581634521484375</v>
      </c>
    </row>
    <row r="2382" spans="5:7" x14ac:dyDescent="0.2">
      <c r="E2382">
        <v>0.13571467995643616</v>
      </c>
      <c r="F2382">
        <v>-2.2035600617527962E-2</v>
      </c>
      <c r="G2382">
        <v>-3.581634521484375</v>
      </c>
    </row>
    <row r="2383" spans="5:7" x14ac:dyDescent="0.2">
      <c r="E2383">
        <v>0.13571467995643616</v>
      </c>
      <c r="F2383">
        <v>-2.2035600617527962E-2</v>
      </c>
      <c r="G2383">
        <v>-3.581634521484375</v>
      </c>
    </row>
    <row r="2384" spans="5:7" x14ac:dyDescent="0.2">
      <c r="E2384">
        <v>0.13571467995643616</v>
      </c>
      <c r="F2384">
        <v>-2.2035600617527962E-2</v>
      </c>
      <c r="G2384">
        <v>-3.581634521484375</v>
      </c>
    </row>
    <row r="2385" spans="5:7" x14ac:dyDescent="0.2">
      <c r="E2385">
        <v>0.13571467995643616</v>
      </c>
      <c r="F2385">
        <v>-2.2035600617527962E-2</v>
      </c>
      <c r="G2385">
        <v>-3.581634521484375</v>
      </c>
    </row>
    <row r="2386" spans="5:7" x14ac:dyDescent="0.2">
      <c r="E2386">
        <v>0.13571467995643616</v>
      </c>
      <c r="F2386">
        <v>-2.2035600617527962E-2</v>
      </c>
      <c r="G2386">
        <v>-3.581634521484375</v>
      </c>
    </row>
    <row r="2387" spans="5:7" x14ac:dyDescent="0.2">
      <c r="E2387">
        <v>0.13571467995643616</v>
      </c>
      <c r="F2387">
        <v>-2.2035600617527962E-2</v>
      </c>
      <c r="G2387">
        <v>-3.581634521484375</v>
      </c>
    </row>
    <row r="2388" spans="5:7" x14ac:dyDescent="0.2">
      <c r="E2388">
        <v>0.13571467995643616</v>
      </c>
      <c r="F2388">
        <v>-2.2035600617527962E-2</v>
      </c>
      <c r="G2388">
        <v>-3.581634521484375</v>
      </c>
    </row>
    <row r="2389" spans="5:7" x14ac:dyDescent="0.2">
      <c r="E2389">
        <v>0.13571467995643616</v>
      </c>
      <c r="F2389">
        <v>-2.2035600617527962E-2</v>
      </c>
      <c r="G2389">
        <v>-3.581634521484375</v>
      </c>
    </row>
    <row r="2390" spans="5:7" x14ac:dyDescent="0.2">
      <c r="E2390">
        <v>0.13571467995643616</v>
      </c>
      <c r="F2390">
        <v>-2.2035600617527962E-2</v>
      </c>
      <c r="G2390">
        <v>-3.581634521484375</v>
      </c>
    </row>
    <row r="2391" spans="5:7" x14ac:dyDescent="0.2">
      <c r="E2391">
        <v>0.13571467995643616</v>
      </c>
      <c r="F2391">
        <v>-2.2035600617527962E-2</v>
      </c>
      <c r="G2391">
        <v>-3.581634521484375</v>
      </c>
    </row>
    <row r="2392" spans="5:7" x14ac:dyDescent="0.2">
      <c r="E2392">
        <v>0.13571467995643616</v>
      </c>
      <c r="F2392">
        <v>-2.2035600617527962E-2</v>
      </c>
      <c r="G2392">
        <v>-3.581634521484375</v>
      </c>
    </row>
    <row r="2393" spans="5:7" x14ac:dyDescent="0.2">
      <c r="E2393">
        <v>0.13571467995643616</v>
      </c>
      <c r="F2393">
        <v>-2.2035600617527962E-2</v>
      </c>
      <c r="G2393">
        <v>-3.581634521484375</v>
      </c>
    </row>
    <row r="2394" spans="5:7" x14ac:dyDescent="0.2">
      <c r="E2394">
        <v>0.13571467995643616</v>
      </c>
      <c r="F2394">
        <v>-2.2035600617527962E-2</v>
      </c>
      <c r="G2394">
        <v>-3.581634521484375</v>
      </c>
    </row>
    <row r="2395" spans="5:7" x14ac:dyDescent="0.2">
      <c r="E2395">
        <v>0.13571467995643616</v>
      </c>
      <c r="F2395">
        <v>-2.2035600617527962E-2</v>
      </c>
      <c r="G2395">
        <v>-3.581634521484375</v>
      </c>
    </row>
    <row r="2396" spans="5:7" x14ac:dyDescent="0.2">
      <c r="E2396">
        <v>0.13571467995643616</v>
      </c>
      <c r="F2396">
        <v>-2.2035600617527962E-2</v>
      </c>
      <c r="G2396">
        <v>-3.581634521484375</v>
      </c>
    </row>
    <row r="2397" spans="5:7" x14ac:dyDescent="0.2">
      <c r="E2397">
        <v>0.13571467995643616</v>
      </c>
      <c r="F2397">
        <v>-2.2035600617527962E-2</v>
      </c>
      <c r="G2397">
        <v>-3.581634521484375</v>
      </c>
    </row>
    <row r="2398" spans="5:7" x14ac:dyDescent="0.2">
      <c r="E2398">
        <v>0.13571467995643616</v>
      </c>
      <c r="F2398">
        <v>-2.2035600617527962E-2</v>
      </c>
      <c r="G2398">
        <v>-3.581634521484375</v>
      </c>
    </row>
    <row r="2399" spans="5:7" x14ac:dyDescent="0.2">
      <c r="E2399">
        <v>0.13571467995643616</v>
      </c>
      <c r="F2399">
        <v>-2.2035600617527962E-2</v>
      </c>
      <c r="G2399">
        <v>-3.581634521484375</v>
      </c>
    </row>
    <row r="2400" spans="5:7" x14ac:dyDescent="0.2">
      <c r="E2400">
        <v>0.13571467995643616</v>
      </c>
      <c r="F2400">
        <v>-2.2035600617527962E-2</v>
      </c>
      <c r="G2400">
        <v>-3.581634521484375</v>
      </c>
    </row>
    <row r="2401" spans="5:7" x14ac:dyDescent="0.2">
      <c r="E2401">
        <v>0.13571467995643616</v>
      </c>
      <c r="F2401">
        <v>-2.2035600617527962E-2</v>
      </c>
      <c r="G2401">
        <v>-3.581634521484375</v>
      </c>
    </row>
    <row r="2402" spans="5:7" x14ac:dyDescent="0.2">
      <c r="E2402">
        <v>0.13571467995643616</v>
      </c>
      <c r="F2402">
        <v>-2.2035600617527962E-2</v>
      </c>
      <c r="G2402">
        <v>-3.581634521484375</v>
      </c>
    </row>
    <row r="2403" spans="5:7" x14ac:dyDescent="0.2">
      <c r="E2403">
        <v>0.13571467995643616</v>
      </c>
      <c r="F2403">
        <v>-2.2035600617527962E-2</v>
      </c>
      <c r="G2403">
        <v>-3.581634521484375</v>
      </c>
    </row>
    <row r="2404" spans="5:7" x14ac:dyDescent="0.2">
      <c r="E2404">
        <v>0.13571467995643616</v>
      </c>
      <c r="F2404">
        <v>-2.2035600617527962E-2</v>
      </c>
      <c r="G2404">
        <v>-3.581634521484375</v>
      </c>
    </row>
    <row r="2405" spans="5:7" x14ac:dyDescent="0.2">
      <c r="E2405">
        <v>0.13571467995643616</v>
      </c>
      <c r="F2405">
        <v>-2.2035600617527962E-2</v>
      </c>
      <c r="G2405">
        <v>-3.581634521484375</v>
      </c>
    </row>
    <row r="2406" spans="5:7" x14ac:dyDescent="0.2">
      <c r="E2406">
        <v>0.13571467995643616</v>
      </c>
      <c r="F2406">
        <v>-2.2035600617527962E-2</v>
      </c>
      <c r="G2406">
        <v>-3.581634521484375</v>
      </c>
    </row>
    <row r="2407" spans="5:7" x14ac:dyDescent="0.2">
      <c r="E2407">
        <v>0.13571467995643616</v>
      </c>
      <c r="F2407">
        <v>-2.2035600617527962E-2</v>
      </c>
      <c r="G2407">
        <v>-3.581634521484375</v>
      </c>
    </row>
    <row r="2408" spans="5:7" x14ac:dyDescent="0.2">
      <c r="E2408">
        <v>0.13571467995643616</v>
      </c>
      <c r="F2408">
        <v>-2.2035600617527962E-2</v>
      </c>
      <c r="G2408">
        <v>-3.581634521484375</v>
      </c>
    </row>
    <row r="2409" spans="5:7" x14ac:dyDescent="0.2">
      <c r="E2409">
        <v>0.13571467995643616</v>
      </c>
      <c r="F2409">
        <v>-2.2035600617527962E-2</v>
      </c>
      <c r="G2409">
        <v>-3.581634521484375</v>
      </c>
    </row>
    <row r="2410" spans="5:7" x14ac:dyDescent="0.2">
      <c r="E2410">
        <v>0.13571467995643616</v>
      </c>
      <c r="F2410">
        <v>-2.2035600617527962E-2</v>
      </c>
      <c r="G2410">
        <v>-3.581634521484375</v>
      </c>
    </row>
    <row r="2411" spans="5:7" x14ac:dyDescent="0.2">
      <c r="E2411">
        <v>0.13571467995643616</v>
      </c>
      <c r="F2411">
        <v>-2.2035600617527962E-2</v>
      </c>
      <c r="G2411">
        <v>-3.581634521484375</v>
      </c>
    </row>
    <row r="2412" spans="5:7" x14ac:dyDescent="0.2">
      <c r="E2412">
        <v>0.13571467995643616</v>
      </c>
      <c r="F2412">
        <v>-2.2035600617527962E-2</v>
      </c>
      <c r="G2412">
        <v>-3.581634521484375</v>
      </c>
    </row>
    <row r="2413" spans="5:7" x14ac:dyDescent="0.2">
      <c r="E2413">
        <v>0.13571467995643616</v>
      </c>
      <c r="F2413">
        <v>-2.2035600617527962E-2</v>
      </c>
      <c r="G2413">
        <v>-3.581634521484375</v>
      </c>
    </row>
    <row r="2414" spans="5:7" x14ac:dyDescent="0.2">
      <c r="E2414">
        <v>0.13571467995643616</v>
      </c>
      <c r="F2414">
        <v>-2.2035600617527962E-2</v>
      </c>
      <c r="G2414">
        <v>-3.581634521484375</v>
      </c>
    </row>
    <row r="2415" spans="5:7" x14ac:dyDescent="0.2">
      <c r="E2415">
        <v>0.13571467995643616</v>
      </c>
      <c r="F2415">
        <v>-2.2035600617527962E-2</v>
      </c>
      <c r="G2415">
        <v>-3.581634521484375</v>
      </c>
    </row>
    <row r="2416" spans="5:7" x14ac:dyDescent="0.2">
      <c r="E2416">
        <v>0.13571467995643616</v>
      </c>
      <c r="F2416">
        <v>-2.2035600617527962E-2</v>
      </c>
      <c r="G2416">
        <v>-3.581634521484375</v>
      </c>
    </row>
    <row r="2417" spans="5:7" x14ac:dyDescent="0.2">
      <c r="E2417">
        <v>0.13571467995643616</v>
      </c>
      <c r="F2417">
        <v>-2.2035600617527962E-2</v>
      </c>
      <c r="G2417">
        <v>-3.581634521484375</v>
      </c>
    </row>
    <row r="2418" spans="5:7" x14ac:dyDescent="0.2">
      <c r="E2418">
        <v>0.13571467995643616</v>
      </c>
      <c r="F2418">
        <v>-2.2035600617527962E-2</v>
      </c>
      <c r="G2418">
        <v>-3.581634521484375</v>
      </c>
    </row>
    <row r="2419" spans="5:7" x14ac:dyDescent="0.2">
      <c r="E2419">
        <v>0.13571467995643616</v>
      </c>
      <c r="F2419">
        <v>-2.2035600617527962E-2</v>
      </c>
      <c r="G2419">
        <v>-3.581634521484375</v>
      </c>
    </row>
    <row r="2420" spans="5:7" x14ac:dyDescent="0.2">
      <c r="E2420">
        <v>0.13571467995643616</v>
      </c>
      <c r="F2420">
        <v>-2.2035600617527962E-2</v>
      </c>
      <c r="G2420">
        <v>-3.581634521484375</v>
      </c>
    </row>
    <row r="2421" spans="5:7" x14ac:dyDescent="0.2">
      <c r="E2421">
        <v>0.13571467995643616</v>
      </c>
      <c r="F2421">
        <v>-2.2035600617527962E-2</v>
      </c>
      <c r="G2421">
        <v>-3.581634521484375</v>
      </c>
    </row>
    <row r="2422" spans="5:7" x14ac:dyDescent="0.2">
      <c r="E2422">
        <v>0.13571467995643616</v>
      </c>
      <c r="F2422">
        <v>-2.2035600617527962E-2</v>
      </c>
      <c r="G2422">
        <v>-3.581634521484375</v>
      </c>
    </row>
    <row r="2423" spans="5:7" x14ac:dyDescent="0.2">
      <c r="E2423">
        <v>0.13571467995643616</v>
      </c>
      <c r="F2423">
        <v>-2.2035600617527962E-2</v>
      </c>
      <c r="G2423">
        <v>-3.581634521484375</v>
      </c>
    </row>
    <row r="2424" spans="5:7" x14ac:dyDescent="0.2">
      <c r="E2424">
        <v>0.13571467995643616</v>
      </c>
      <c r="F2424">
        <v>-2.2035600617527962E-2</v>
      </c>
      <c r="G2424">
        <v>-3.581634521484375</v>
      </c>
    </row>
    <row r="2425" spans="5:7" x14ac:dyDescent="0.2">
      <c r="E2425">
        <v>0.13571467995643616</v>
      </c>
      <c r="F2425">
        <v>-2.2035600617527962E-2</v>
      </c>
      <c r="G2425">
        <v>-3.581634521484375</v>
      </c>
    </row>
    <row r="2426" spans="5:7" x14ac:dyDescent="0.2">
      <c r="E2426">
        <v>0.13571467995643616</v>
      </c>
      <c r="F2426">
        <v>-2.2035600617527962E-2</v>
      </c>
      <c r="G2426">
        <v>-3.581634521484375</v>
      </c>
    </row>
    <row r="2427" spans="5:7" x14ac:dyDescent="0.2">
      <c r="E2427">
        <v>0.13571467995643616</v>
      </c>
      <c r="F2427">
        <v>-2.2035600617527962E-2</v>
      </c>
      <c r="G2427">
        <v>-3.581634521484375</v>
      </c>
    </row>
    <row r="2428" spans="5:7" x14ac:dyDescent="0.2">
      <c r="E2428">
        <v>0.13571467995643616</v>
      </c>
      <c r="F2428">
        <v>-2.2035600617527962E-2</v>
      </c>
      <c r="G2428">
        <v>-3.581634521484375</v>
      </c>
    </row>
    <row r="2429" spans="5:7" x14ac:dyDescent="0.2">
      <c r="E2429">
        <v>0.13571467995643616</v>
      </c>
      <c r="F2429">
        <v>-2.2035600617527962E-2</v>
      </c>
      <c r="G2429">
        <v>-3.581634521484375</v>
      </c>
    </row>
    <row r="2430" spans="5:7" x14ac:dyDescent="0.2">
      <c r="E2430">
        <v>0.13571467995643616</v>
      </c>
      <c r="F2430">
        <v>-2.2035600617527962E-2</v>
      </c>
      <c r="G2430">
        <v>-3.581634521484375</v>
      </c>
    </row>
    <row r="2431" spans="5:7" x14ac:dyDescent="0.2">
      <c r="E2431">
        <v>0.13571467995643616</v>
      </c>
      <c r="F2431">
        <v>-2.2035600617527962E-2</v>
      </c>
      <c r="G2431">
        <v>-3.581634521484375</v>
      </c>
    </row>
    <row r="2432" spans="5:7" x14ac:dyDescent="0.2">
      <c r="E2432">
        <v>0.13571467995643616</v>
      </c>
      <c r="F2432">
        <v>-2.2035600617527962E-2</v>
      </c>
      <c r="G2432">
        <v>-3.581634521484375</v>
      </c>
    </row>
    <row r="2433" spans="5:7" x14ac:dyDescent="0.2">
      <c r="E2433">
        <v>0.13571467995643616</v>
      </c>
      <c r="F2433">
        <v>-2.2035600617527962E-2</v>
      </c>
      <c r="G2433">
        <v>-3.581634521484375</v>
      </c>
    </row>
    <row r="2434" spans="5:7" x14ac:dyDescent="0.2">
      <c r="E2434">
        <v>0.13571467995643616</v>
      </c>
      <c r="F2434">
        <v>-2.2035600617527962E-2</v>
      </c>
      <c r="G2434">
        <v>-3.581634521484375</v>
      </c>
    </row>
    <row r="2435" spans="5:7" x14ac:dyDescent="0.2">
      <c r="E2435">
        <v>0.13571467995643616</v>
      </c>
      <c r="F2435">
        <v>-2.2035600617527962E-2</v>
      </c>
      <c r="G2435">
        <v>-3.581634521484375</v>
      </c>
    </row>
    <row r="2436" spans="5:7" x14ac:dyDescent="0.2">
      <c r="E2436">
        <v>0.13571467995643616</v>
      </c>
      <c r="F2436">
        <v>-2.2035600617527962E-2</v>
      </c>
      <c r="G2436">
        <v>-3.581634521484375</v>
      </c>
    </row>
    <row r="2437" spans="5:7" x14ac:dyDescent="0.2">
      <c r="E2437">
        <v>0.13571467995643616</v>
      </c>
      <c r="F2437">
        <v>-2.2035600617527962E-2</v>
      </c>
      <c r="G2437">
        <v>-3.581634521484375</v>
      </c>
    </row>
    <row r="2438" spans="5:7" x14ac:dyDescent="0.2">
      <c r="E2438">
        <v>0.13571467995643616</v>
      </c>
      <c r="F2438">
        <v>-2.2035600617527962E-2</v>
      </c>
      <c r="G2438">
        <v>-3.581634521484375</v>
      </c>
    </row>
    <row r="2439" spans="5:7" x14ac:dyDescent="0.2">
      <c r="E2439">
        <v>0.13571467995643616</v>
      </c>
      <c r="F2439">
        <v>-2.2035600617527962E-2</v>
      </c>
      <c r="G2439">
        <v>-3.581634521484375</v>
      </c>
    </row>
    <row r="2440" spans="5:7" x14ac:dyDescent="0.2">
      <c r="E2440">
        <v>0.13571467995643616</v>
      </c>
      <c r="F2440">
        <v>-2.2035600617527962E-2</v>
      </c>
      <c r="G2440">
        <v>-3.581634521484375</v>
      </c>
    </row>
    <row r="2441" spans="5:7" x14ac:dyDescent="0.2">
      <c r="E2441">
        <v>0.13571467995643616</v>
      </c>
      <c r="F2441">
        <v>-2.2035600617527962E-2</v>
      </c>
      <c r="G2441">
        <v>-3.581634521484375</v>
      </c>
    </row>
    <row r="2442" spans="5:7" x14ac:dyDescent="0.2">
      <c r="E2442">
        <v>0.13571467995643616</v>
      </c>
      <c r="F2442">
        <v>-2.2035600617527962E-2</v>
      </c>
      <c r="G2442">
        <v>-3.581634521484375</v>
      </c>
    </row>
    <row r="2443" spans="5:7" x14ac:dyDescent="0.2">
      <c r="E2443">
        <v>0.13571467995643616</v>
      </c>
      <c r="F2443">
        <v>-2.2035600617527962E-2</v>
      </c>
      <c r="G2443">
        <v>-3.581634521484375</v>
      </c>
    </row>
    <row r="2444" spans="5:7" x14ac:dyDescent="0.2">
      <c r="E2444">
        <v>0.13571467995643616</v>
      </c>
      <c r="F2444">
        <v>-2.2035600617527962E-2</v>
      </c>
      <c r="G2444">
        <v>-3.581634521484375</v>
      </c>
    </row>
    <row r="2445" spans="5:7" x14ac:dyDescent="0.2">
      <c r="E2445">
        <v>0.13571467995643616</v>
      </c>
      <c r="F2445">
        <v>-2.2035600617527962E-2</v>
      </c>
      <c r="G2445">
        <v>-3.581634521484375</v>
      </c>
    </row>
    <row r="2446" spans="5:7" x14ac:dyDescent="0.2">
      <c r="E2446">
        <v>0.13571467995643616</v>
      </c>
      <c r="F2446">
        <v>-2.2035600617527962E-2</v>
      </c>
      <c r="G2446">
        <v>-3.581634521484375</v>
      </c>
    </row>
    <row r="2447" spans="5:7" x14ac:dyDescent="0.2">
      <c r="E2447">
        <v>0.13571467995643616</v>
      </c>
      <c r="F2447">
        <v>-2.2035600617527962E-2</v>
      </c>
      <c r="G2447">
        <v>-3.581634521484375</v>
      </c>
    </row>
    <row r="2448" spans="5:7" x14ac:dyDescent="0.2">
      <c r="E2448">
        <v>0.13571467995643616</v>
      </c>
      <c r="F2448">
        <v>-2.2035600617527962E-2</v>
      </c>
      <c r="G2448">
        <v>-3.581634521484375</v>
      </c>
    </row>
    <row r="2449" spans="5:7" x14ac:dyDescent="0.2">
      <c r="E2449">
        <v>0.13571467995643616</v>
      </c>
      <c r="F2449">
        <v>-2.2035600617527962E-2</v>
      </c>
      <c r="G2449">
        <v>-3.581634521484375</v>
      </c>
    </row>
    <row r="2450" spans="5:7" x14ac:dyDescent="0.2">
      <c r="E2450">
        <v>0.13571467995643616</v>
      </c>
      <c r="F2450">
        <v>-2.2035600617527962E-2</v>
      </c>
      <c r="G2450">
        <v>-3.581634521484375</v>
      </c>
    </row>
    <row r="2451" spans="5:7" x14ac:dyDescent="0.2">
      <c r="E2451">
        <v>0.13571467995643616</v>
      </c>
      <c r="F2451">
        <v>-2.2035600617527962E-2</v>
      </c>
      <c r="G2451">
        <v>-3.581634521484375</v>
      </c>
    </row>
    <row r="2452" spans="5:7" x14ac:dyDescent="0.2">
      <c r="E2452">
        <v>0.13571467995643616</v>
      </c>
      <c r="F2452">
        <v>-2.2035600617527962E-2</v>
      </c>
      <c r="G2452">
        <v>-3.581634521484375</v>
      </c>
    </row>
    <row r="2453" spans="5:7" x14ac:dyDescent="0.2">
      <c r="E2453">
        <v>0.13571467995643616</v>
      </c>
      <c r="F2453">
        <v>-2.2035600617527962E-2</v>
      </c>
      <c r="G2453">
        <v>-3.581634521484375</v>
      </c>
    </row>
    <row r="2454" spans="5:7" x14ac:dyDescent="0.2">
      <c r="E2454">
        <v>0.13571467995643616</v>
      </c>
      <c r="F2454">
        <v>-2.2035600617527962E-2</v>
      </c>
      <c r="G2454">
        <v>-3.581634521484375</v>
      </c>
    </row>
    <row r="2455" spans="5:7" x14ac:dyDescent="0.2">
      <c r="E2455">
        <v>0.13571467995643616</v>
      </c>
      <c r="F2455">
        <v>-2.2035600617527962E-2</v>
      </c>
      <c r="G2455">
        <v>-3.581634521484375</v>
      </c>
    </row>
    <row r="2456" spans="5:7" x14ac:dyDescent="0.2">
      <c r="E2456">
        <v>0.13571467995643616</v>
      </c>
      <c r="F2456">
        <v>-2.2035600617527962E-2</v>
      </c>
      <c r="G2456">
        <v>-3.581634521484375</v>
      </c>
    </row>
    <row r="2457" spans="5:7" x14ac:dyDescent="0.2">
      <c r="E2457">
        <v>0.13571467995643616</v>
      </c>
      <c r="F2457">
        <v>-2.2035600617527962E-2</v>
      </c>
      <c r="G2457">
        <v>-3.581634521484375</v>
      </c>
    </row>
    <row r="2458" spans="5:7" x14ac:dyDescent="0.2">
      <c r="E2458">
        <v>0.13571467995643616</v>
      </c>
      <c r="F2458">
        <v>-2.2035600617527962E-2</v>
      </c>
      <c r="G2458">
        <v>-3.581634521484375</v>
      </c>
    </row>
    <row r="2459" spans="5:7" x14ac:dyDescent="0.2">
      <c r="E2459">
        <v>0.13571467995643616</v>
      </c>
      <c r="F2459">
        <v>-2.2035600617527962E-2</v>
      </c>
      <c r="G2459">
        <v>-3.581634521484375</v>
      </c>
    </row>
    <row r="2460" spans="5:7" x14ac:dyDescent="0.2">
      <c r="E2460">
        <v>0.13571467995643616</v>
      </c>
      <c r="F2460">
        <v>-2.2035600617527962E-2</v>
      </c>
      <c r="G2460">
        <v>-3.581634521484375</v>
      </c>
    </row>
    <row r="2461" spans="5:7" x14ac:dyDescent="0.2">
      <c r="E2461">
        <v>0.13571467995643616</v>
      </c>
      <c r="F2461">
        <v>-2.2035600617527962E-2</v>
      </c>
      <c r="G2461">
        <v>-3.581634521484375</v>
      </c>
    </row>
    <row r="2462" spans="5:7" x14ac:dyDescent="0.2">
      <c r="E2462">
        <v>0.13571467995643616</v>
      </c>
      <c r="F2462">
        <v>-2.2035600617527962E-2</v>
      </c>
      <c r="G2462">
        <v>-3.581634521484375</v>
      </c>
    </row>
    <row r="2463" spans="5:7" x14ac:dyDescent="0.2">
      <c r="E2463">
        <v>0.13571467995643616</v>
      </c>
      <c r="F2463">
        <v>-2.2035600617527962E-2</v>
      </c>
      <c r="G2463">
        <v>-3.581634521484375</v>
      </c>
    </row>
    <row r="2464" spans="5:7" x14ac:dyDescent="0.2">
      <c r="E2464">
        <v>0.13571467995643616</v>
      </c>
      <c r="F2464">
        <v>-2.2035600617527962E-2</v>
      </c>
      <c r="G2464">
        <v>-3.581634521484375</v>
      </c>
    </row>
    <row r="2465" spans="5:7" x14ac:dyDescent="0.2">
      <c r="E2465">
        <v>0.13571467995643616</v>
      </c>
      <c r="F2465">
        <v>-2.2035600617527962E-2</v>
      </c>
      <c r="G2465">
        <v>-3.581634521484375</v>
      </c>
    </row>
    <row r="2466" spans="5:7" x14ac:dyDescent="0.2">
      <c r="E2466">
        <v>0.13571467995643616</v>
      </c>
      <c r="F2466">
        <v>-2.2035600617527962E-2</v>
      </c>
      <c r="G2466">
        <v>-3.581634521484375</v>
      </c>
    </row>
    <row r="2467" spans="5:7" x14ac:dyDescent="0.2">
      <c r="E2467">
        <v>0.13571467995643616</v>
      </c>
      <c r="F2467">
        <v>-2.2035600617527962E-2</v>
      </c>
      <c r="G2467">
        <v>-3.581634521484375</v>
      </c>
    </row>
    <row r="2468" spans="5:7" x14ac:dyDescent="0.2">
      <c r="E2468">
        <v>0.13571467995643616</v>
      </c>
      <c r="F2468">
        <v>-2.2035600617527962E-2</v>
      </c>
      <c r="G2468">
        <v>-3.581634521484375</v>
      </c>
    </row>
    <row r="2469" spans="5:7" x14ac:dyDescent="0.2">
      <c r="E2469">
        <v>0.13571467995643616</v>
      </c>
      <c r="F2469">
        <v>-2.2035600617527962E-2</v>
      </c>
      <c r="G2469">
        <v>-3.581634521484375</v>
      </c>
    </row>
    <row r="2470" spans="5:7" x14ac:dyDescent="0.2">
      <c r="E2470">
        <v>0.13571467995643616</v>
      </c>
      <c r="F2470">
        <v>-2.2035600617527962E-2</v>
      </c>
      <c r="G2470">
        <v>-3.581634521484375</v>
      </c>
    </row>
    <row r="2471" spans="5:7" x14ac:dyDescent="0.2">
      <c r="E2471">
        <v>0.13571467995643616</v>
      </c>
      <c r="F2471">
        <v>-2.2035600617527962E-2</v>
      </c>
      <c r="G2471">
        <v>-3.581634521484375</v>
      </c>
    </row>
    <row r="2472" spans="5:7" x14ac:dyDescent="0.2">
      <c r="E2472">
        <v>0.13571467995643616</v>
      </c>
      <c r="F2472">
        <v>-2.2035600617527962E-2</v>
      </c>
      <c r="G2472">
        <v>-3.581634521484375</v>
      </c>
    </row>
    <row r="2473" spans="5:7" x14ac:dyDescent="0.2">
      <c r="E2473">
        <v>0.13571467995643616</v>
      </c>
      <c r="F2473">
        <v>-2.2035600617527962E-2</v>
      </c>
      <c r="G2473">
        <v>-3.581634521484375</v>
      </c>
    </row>
    <row r="2474" spans="5:7" x14ac:dyDescent="0.2">
      <c r="E2474">
        <v>0.13571467995643616</v>
      </c>
      <c r="F2474">
        <v>-2.2035600617527962E-2</v>
      </c>
      <c r="G2474">
        <v>-3.581634521484375</v>
      </c>
    </row>
    <row r="2475" spans="5:7" x14ac:dyDescent="0.2">
      <c r="E2475">
        <v>0.13571467995643616</v>
      </c>
      <c r="F2475">
        <v>-2.2035600617527962E-2</v>
      </c>
      <c r="G2475">
        <v>-3.581634521484375</v>
      </c>
    </row>
    <row r="2476" spans="5:7" x14ac:dyDescent="0.2">
      <c r="E2476">
        <v>0.13571467995643616</v>
      </c>
      <c r="F2476">
        <v>-2.2035600617527962E-2</v>
      </c>
      <c r="G2476">
        <v>-3.581634521484375</v>
      </c>
    </row>
    <row r="2477" spans="5:7" x14ac:dyDescent="0.2">
      <c r="E2477">
        <v>0.13571467995643616</v>
      </c>
      <c r="F2477">
        <v>-2.2035600617527962E-2</v>
      </c>
      <c r="G2477">
        <v>-3.581634521484375</v>
      </c>
    </row>
    <row r="2478" spans="5:7" x14ac:dyDescent="0.2">
      <c r="E2478">
        <v>0.13571467995643616</v>
      </c>
      <c r="F2478">
        <v>-2.2035600617527962E-2</v>
      </c>
      <c r="G2478">
        <v>-3.581634521484375</v>
      </c>
    </row>
    <row r="2479" spans="5:7" x14ac:dyDescent="0.2">
      <c r="E2479">
        <v>0.13571467995643616</v>
      </c>
      <c r="F2479">
        <v>-2.2035600617527962E-2</v>
      </c>
      <c r="G2479">
        <v>-3.581634521484375</v>
      </c>
    </row>
    <row r="2480" spans="5:7" x14ac:dyDescent="0.2">
      <c r="E2480">
        <v>0.13571467995643616</v>
      </c>
      <c r="F2480">
        <v>-2.2035600617527962E-2</v>
      </c>
      <c r="G2480">
        <v>-3.581634521484375</v>
      </c>
    </row>
    <row r="2481" spans="5:7" x14ac:dyDescent="0.2">
      <c r="E2481">
        <v>0.13571467995643616</v>
      </c>
      <c r="F2481">
        <v>-2.2035600617527962E-2</v>
      </c>
      <c r="G2481">
        <v>-3.581634521484375</v>
      </c>
    </row>
    <row r="2482" spans="5:7" x14ac:dyDescent="0.2">
      <c r="E2482">
        <v>0.13571467995643616</v>
      </c>
      <c r="F2482">
        <v>-2.2035600617527962E-2</v>
      </c>
      <c r="G2482">
        <v>-3.581634521484375</v>
      </c>
    </row>
    <row r="2483" spans="5:7" x14ac:dyDescent="0.2">
      <c r="E2483">
        <v>0.13571467995643616</v>
      </c>
      <c r="F2483">
        <v>-2.2035600617527962E-2</v>
      </c>
      <c r="G2483">
        <v>-3.581634521484375</v>
      </c>
    </row>
    <row r="2484" spans="5:7" x14ac:dyDescent="0.2">
      <c r="E2484">
        <v>0.13571467995643616</v>
      </c>
      <c r="F2484">
        <v>-2.2035600617527962E-2</v>
      </c>
      <c r="G2484">
        <v>-3.581634521484375</v>
      </c>
    </row>
    <row r="2485" spans="5:7" x14ac:dyDescent="0.2">
      <c r="E2485">
        <v>0.13571467995643616</v>
      </c>
      <c r="F2485">
        <v>-2.2035600617527962E-2</v>
      </c>
      <c r="G2485">
        <v>-3.581634521484375</v>
      </c>
    </row>
    <row r="2486" spans="5:7" x14ac:dyDescent="0.2">
      <c r="E2486">
        <v>0.13571467995643616</v>
      </c>
      <c r="F2486">
        <v>-2.2035600617527962E-2</v>
      </c>
      <c r="G2486">
        <v>-3.581634521484375</v>
      </c>
    </row>
    <row r="2487" spans="5:7" x14ac:dyDescent="0.2">
      <c r="E2487">
        <v>0.13571467995643616</v>
      </c>
      <c r="F2487">
        <v>-2.2035600617527962E-2</v>
      </c>
      <c r="G2487">
        <v>-3.581634521484375</v>
      </c>
    </row>
    <row r="2488" spans="5:7" x14ac:dyDescent="0.2">
      <c r="E2488">
        <v>0.13571467995643616</v>
      </c>
      <c r="F2488">
        <v>-2.2035600617527962E-2</v>
      </c>
      <c r="G2488">
        <v>-3.581634521484375</v>
      </c>
    </row>
    <row r="2489" spans="5:7" x14ac:dyDescent="0.2">
      <c r="E2489">
        <v>0.13571467995643616</v>
      </c>
      <c r="F2489">
        <v>-2.2035600617527962E-2</v>
      </c>
      <c r="G2489">
        <v>-3.581634521484375</v>
      </c>
    </row>
    <row r="2490" spans="5:7" x14ac:dyDescent="0.2">
      <c r="E2490">
        <v>0.13571467995643616</v>
      </c>
      <c r="F2490">
        <v>-2.2035600617527962E-2</v>
      </c>
      <c r="G2490">
        <v>-3.581634521484375</v>
      </c>
    </row>
    <row r="2491" spans="5:7" x14ac:dyDescent="0.2">
      <c r="E2491">
        <v>0.13571467995643616</v>
      </c>
      <c r="F2491">
        <v>-2.2035600617527962E-2</v>
      </c>
      <c r="G2491">
        <v>-3.581634521484375</v>
      </c>
    </row>
    <row r="2492" spans="5:7" x14ac:dyDescent="0.2">
      <c r="E2492">
        <v>0.13571467995643616</v>
      </c>
      <c r="F2492">
        <v>-2.2035600617527962E-2</v>
      </c>
      <c r="G2492">
        <v>-3.581634521484375</v>
      </c>
    </row>
    <row r="2493" spans="5:7" x14ac:dyDescent="0.2">
      <c r="E2493">
        <v>0.13571467995643616</v>
      </c>
      <c r="F2493">
        <v>-2.2035600617527962E-2</v>
      </c>
      <c r="G2493">
        <v>-3.581634521484375</v>
      </c>
    </row>
    <row r="2494" spans="5:7" x14ac:dyDescent="0.2">
      <c r="E2494">
        <v>0.13571467995643616</v>
      </c>
      <c r="F2494">
        <v>-2.2035600617527962E-2</v>
      </c>
      <c r="G2494">
        <v>-3.581634521484375</v>
      </c>
    </row>
    <row r="2495" spans="5:7" x14ac:dyDescent="0.2">
      <c r="E2495">
        <v>0.13571467995643616</v>
      </c>
      <c r="F2495">
        <v>-2.2035600617527962E-2</v>
      </c>
      <c r="G2495">
        <v>-3.581634521484375</v>
      </c>
    </row>
    <row r="2496" spans="5:7" x14ac:dyDescent="0.2">
      <c r="E2496">
        <v>0.13571467995643616</v>
      </c>
      <c r="F2496">
        <v>-2.2035600617527962E-2</v>
      </c>
      <c r="G2496">
        <v>-3.581634521484375</v>
      </c>
    </row>
    <row r="2497" spans="5:7" x14ac:dyDescent="0.2">
      <c r="E2497">
        <v>0.13571467995643616</v>
      </c>
      <c r="F2497">
        <v>-2.2035600617527962E-2</v>
      </c>
      <c r="G2497">
        <v>-3.581634521484375</v>
      </c>
    </row>
    <row r="2498" spans="5:7" x14ac:dyDescent="0.2">
      <c r="E2498">
        <v>0.13571467995643616</v>
      </c>
      <c r="F2498">
        <v>-2.2035600617527962E-2</v>
      </c>
      <c r="G2498">
        <v>-3.581634521484375</v>
      </c>
    </row>
    <row r="2499" spans="5:7" x14ac:dyDescent="0.2">
      <c r="E2499">
        <v>0.13571467995643616</v>
      </c>
      <c r="F2499">
        <v>-2.2035600617527962E-2</v>
      </c>
      <c r="G2499">
        <v>-3.581634521484375</v>
      </c>
    </row>
    <row r="2500" spans="5:7" x14ac:dyDescent="0.2">
      <c r="E2500">
        <v>0.13571467995643616</v>
      </c>
      <c r="F2500">
        <v>-2.2035600617527962E-2</v>
      </c>
      <c r="G2500">
        <v>-3.581634521484375</v>
      </c>
    </row>
    <row r="2501" spans="5:7" x14ac:dyDescent="0.2">
      <c r="E2501">
        <v>0.13571467995643616</v>
      </c>
      <c r="F2501">
        <v>-2.2035600617527962E-2</v>
      </c>
      <c r="G2501">
        <v>-3.581634521484375</v>
      </c>
    </row>
    <row r="2502" spans="5:7" x14ac:dyDescent="0.2">
      <c r="E2502">
        <v>0.13571467995643616</v>
      </c>
      <c r="F2502">
        <v>-2.2035600617527962E-2</v>
      </c>
      <c r="G2502">
        <v>-3.581634521484375</v>
      </c>
    </row>
    <row r="2503" spans="5:7" x14ac:dyDescent="0.2">
      <c r="E2503">
        <v>0.13571467995643616</v>
      </c>
      <c r="F2503">
        <v>-2.2035600617527962E-2</v>
      </c>
      <c r="G2503">
        <v>-3.581634521484375</v>
      </c>
    </row>
    <row r="2504" spans="5:7" x14ac:dyDescent="0.2">
      <c r="E2504">
        <v>0.13571467995643616</v>
      </c>
      <c r="F2504">
        <v>-2.2035600617527962E-2</v>
      </c>
      <c r="G2504">
        <v>-3.581634521484375</v>
      </c>
    </row>
    <row r="2505" spans="5:7" x14ac:dyDescent="0.2">
      <c r="E2505">
        <v>0.13571467995643616</v>
      </c>
      <c r="F2505">
        <v>-2.2035600617527962E-2</v>
      </c>
      <c r="G2505">
        <v>-3.581634521484375</v>
      </c>
    </row>
    <row r="2506" spans="5:7" x14ac:dyDescent="0.2">
      <c r="E2506">
        <v>0.13571467995643616</v>
      </c>
      <c r="F2506">
        <v>-2.2035600617527962E-2</v>
      </c>
      <c r="G2506">
        <v>-3.581634521484375</v>
      </c>
    </row>
    <row r="2507" spans="5:7" x14ac:dyDescent="0.2">
      <c r="E2507">
        <v>0.13571467995643616</v>
      </c>
      <c r="F2507">
        <v>-2.2035600617527962E-2</v>
      </c>
      <c r="G2507">
        <v>-3.581634521484375</v>
      </c>
    </row>
    <row r="2508" spans="5:7" x14ac:dyDescent="0.2">
      <c r="E2508">
        <v>0.13571467995643616</v>
      </c>
      <c r="F2508">
        <v>-2.2035600617527962E-2</v>
      </c>
      <c r="G2508">
        <v>-3.581634521484375</v>
      </c>
    </row>
    <row r="2509" spans="5:7" x14ac:dyDescent="0.2">
      <c r="E2509">
        <v>0.13571467995643616</v>
      </c>
      <c r="F2509">
        <v>-2.2035600617527962E-2</v>
      </c>
      <c r="G2509">
        <v>-3.581634521484375</v>
      </c>
    </row>
    <row r="2510" spans="5:7" x14ac:dyDescent="0.2">
      <c r="E2510">
        <v>0.13571467995643616</v>
      </c>
      <c r="F2510">
        <v>-2.2035600617527962E-2</v>
      </c>
      <c r="G2510">
        <v>-3.581634521484375</v>
      </c>
    </row>
    <row r="2511" spans="5:7" x14ac:dyDescent="0.2">
      <c r="E2511">
        <v>0.13571467995643616</v>
      </c>
      <c r="F2511">
        <v>-2.2035600617527962E-2</v>
      </c>
      <c r="G2511">
        <v>-3.581634521484375</v>
      </c>
    </row>
    <row r="2512" spans="5:7" x14ac:dyDescent="0.2">
      <c r="E2512">
        <v>0.13571467995643616</v>
      </c>
      <c r="F2512">
        <v>-2.2035600617527962E-2</v>
      </c>
      <c r="G2512">
        <v>-3.581634521484375</v>
      </c>
    </row>
    <row r="2513" spans="5:7" x14ac:dyDescent="0.2">
      <c r="E2513">
        <v>0.13571467995643616</v>
      </c>
      <c r="F2513">
        <v>-2.2035600617527962E-2</v>
      </c>
      <c r="G2513">
        <v>-3.581634521484375</v>
      </c>
    </row>
    <row r="2514" spans="5:7" x14ac:dyDescent="0.2">
      <c r="E2514">
        <v>0.13571467995643616</v>
      </c>
      <c r="F2514">
        <v>-2.2035600617527962E-2</v>
      </c>
      <c r="G2514">
        <v>-3.581634521484375</v>
      </c>
    </row>
    <row r="2515" spans="5:7" x14ac:dyDescent="0.2">
      <c r="E2515">
        <v>0.13571467995643616</v>
      </c>
      <c r="F2515">
        <v>-2.2035600617527962E-2</v>
      </c>
      <c r="G2515">
        <v>-3.581634521484375</v>
      </c>
    </row>
    <row r="2516" spans="5:7" x14ac:dyDescent="0.2">
      <c r="E2516">
        <v>0.13571467995643616</v>
      </c>
      <c r="F2516">
        <v>-2.2035600617527962E-2</v>
      </c>
      <c r="G2516">
        <v>-3.581634521484375</v>
      </c>
    </row>
    <row r="2517" spans="5:7" x14ac:dyDescent="0.2">
      <c r="E2517">
        <v>0.13571467995643616</v>
      </c>
      <c r="F2517">
        <v>-2.2035600617527962E-2</v>
      </c>
      <c r="G2517">
        <v>-3.581634521484375</v>
      </c>
    </row>
    <row r="2518" spans="5:7" x14ac:dyDescent="0.2">
      <c r="E2518">
        <v>0.13571467995643616</v>
      </c>
      <c r="F2518">
        <v>-2.2035600617527962E-2</v>
      </c>
      <c r="G2518">
        <v>-3.581634521484375</v>
      </c>
    </row>
    <row r="2519" spans="5:7" x14ac:dyDescent="0.2">
      <c r="E2519">
        <v>0.13571467995643616</v>
      </c>
      <c r="F2519">
        <v>-2.2035600617527962E-2</v>
      </c>
      <c r="G2519">
        <v>-3.581634521484375</v>
      </c>
    </row>
    <row r="2520" spans="5:7" x14ac:dyDescent="0.2">
      <c r="E2520">
        <v>0.13571467995643616</v>
      </c>
      <c r="F2520">
        <v>-2.2035600617527962E-2</v>
      </c>
      <c r="G2520">
        <v>-3.581634521484375</v>
      </c>
    </row>
    <row r="2521" spans="5:7" x14ac:dyDescent="0.2">
      <c r="E2521">
        <v>0.13571467995643616</v>
      </c>
      <c r="F2521">
        <v>-2.2035600617527962E-2</v>
      </c>
      <c r="G2521">
        <v>-3.581634521484375</v>
      </c>
    </row>
    <row r="2522" spans="5:7" x14ac:dyDescent="0.2">
      <c r="E2522">
        <v>0.13571467995643616</v>
      </c>
      <c r="F2522">
        <v>-2.2035600617527962E-2</v>
      </c>
      <c r="G2522">
        <v>-3.581634521484375</v>
      </c>
    </row>
    <row r="2523" spans="5:7" x14ac:dyDescent="0.2">
      <c r="E2523">
        <v>0.13571467995643616</v>
      </c>
      <c r="F2523">
        <v>-2.2035600617527962E-2</v>
      </c>
      <c r="G2523">
        <v>-3.581634521484375</v>
      </c>
    </row>
    <row r="2524" spans="5:7" x14ac:dyDescent="0.2">
      <c r="E2524">
        <v>0.13571467995643616</v>
      </c>
      <c r="F2524">
        <v>-2.2035600617527962E-2</v>
      </c>
      <c r="G2524">
        <v>-3.581634521484375</v>
      </c>
    </row>
    <row r="2525" spans="5:7" x14ac:dyDescent="0.2">
      <c r="E2525">
        <v>0.13571467995643616</v>
      </c>
      <c r="F2525">
        <v>-2.2035600617527962E-2</v>
      </c>
      <c r="G2525">
        <v>-3.581634521484375</v>
      </c>
    </row>
    <row r="2526" spans="5:7" x14ac:dyDescent="0.2">
      <c r="E2526">
        <v>0.13571467995643616</v>
      </c>
      <c r="F2526">
        <v>-2.2035600617527962E-2</v>
      </c>
      <c r="G2526">
        <v>-3.581634521484375</v>
      </c>
    </row>
    <row r="2527" spans="5:7" x14ac:dyDescent="0.2">
      <c r="E2527">
        <v>0.13571467995643616</v>
      </c>
      <c r="F2527">
        <v>-2.2035600617527962E-2</v>
      </c>
      <c r="G2527">
        <v>-3.581634521484375</v>
      </c>
    </row>
    <row r="2528" spans="5:7" x14ac:dyDescent="0.2">
      <c r="E2528">
        <v>0.13571467995643616</v>
      </c>
      <c r="F2528">
        <v>-2.2035600617527962E-2</v>
      </c>
      <c r="G2528">
        <v>-3.581634521484375</v>
      </c>
    </row>
    <row r="2529" spans="5:7" x14ac:dyDescent="0.2">
      <c r="E2529">
        <v>0.13571467995643616</v>
      </c>
      <c r="F2529">
        <v>-2.2035600617527962E-2</v>
      </c>
      <c r="G2529">
        <v>-3.581634521484375</v>
      </c>
    </row>
    <row r="2530" spans="5:7" x14ac:dyDescent="0.2">
      <c r="E2530">
        <v>0.13571467995643616</v>
      </c>
      <c r="F2530">
        <v>-2.2035600617527962E-2</v>
      </c>
      <c r="G2530">
        <v>-3.581634521484375</v>
      </c>
    </row>
    <row r="2531" spans="5:7" x14ac:dyDescent="0.2">
      <c r="E2531">
        <v>0.13571467995643616</v>
      </c>
      <c r="F2531">
        <v>-2.2035600617527962E-2</v>
      </c>
      <c r="G2531">
        <v>-3.581634521484375</v>
      </c>
    </row>
    <row r="2532" spans="5:7" x14ac:dyDescent="0.2">
      <c r="E2532">
        <v>0.13571467995643616</v>
      </c>
      <c r="F2532">
        <v>-2.2035600617527962E-2</v>
      </c>
      <c r="G2532">
        <v>-3.581634521484375</v>
      </c>
    </row>
    <row r="2533" spans="5:7" x14ac:dyDescent="0.2">
      <c r="E2533">
        <v>0.13571467995643616</v>
      </c>
      <c r="F2533">
        <v>-2.2035600617527962E-2</v>
      </c>
      <c r="G2533">
        <v>-3.581634521484375</v>
      </c>
    </row>
    <row r="2534" spans="5:7" x14ac:dyDescent="0.2">
      <c r="E2534">
        <v>0.13571467995643616</v>
      </c>
      <c r="F2534">
        <v>-2.2035600617527962E-2</v>
      </c>
      <c r="G2534">
        <v>-3.581634521484375</v>
      </c>
    </row>
    <row r="2535" spans="5:7" x14ac:dyDescent="0.2">
      <c r="E2535">
        <v>0.13571467995643616</v>
      </c>
      <c r="F2535">
        <v>-2.2035600617527962E-2</v>
      </c>
      <c r="G2535">
        <v>-3.581634521484375</v>
      </c>
    </row>
    <row r="2536" spans="5:7" x14ac:dyDescent="0.2">
      <c r="E2536">
        <v>0.13571467995643616</v>
      </c>
      <c r="F2536">
        <v>-2.2035600617527962E-2</v>
      </c>
      <c r="G2536">
        <v>-3.581634521484375</v>
      </c>
    </row>
    <row r="2537" spans="5:7" x14ac:dyDescent="0.2">
      <c r="E2537">
        <v>0.13571467995643616</v>
      </c>
      <c r="F2537">
        <v>-2.2035600617527962E-2</v>
      </c>
      <c r="G2537">
        <v>-3.581634521484375</v>
      </c>
    </row>
    <row r="2538" spans="5:7" x14ac:dyDescent="0.2">
      <c r="E2538">
        <v>0.13571467995643616</v>
      </c>
      <c r="F2538">
        <v>-2.2035600617527962E-2</v>
      </c>
      <c r="G2538">
        <v>-3.581634521484375</v>
      </c>
    </row>
    <row r="2539" spans="5:7" x14ac:dyDescent="0.2">
      <c r="E2539">
        <v>0.13571467995643616</v>
      </c>
      <c r="F2539">
        <v>-2.2035600617527962E-2</v>
      </c>
      <c r="G2539">
        <v>-3.581634521484375</v>
      </c>
    </row>
    <row r="2540" spans="5:7" x14ac:dyDescent="0.2">
      <c r="E2540">
        <v>0.13571467995643616</v>
      </c>
      <c r="F2540">
        <v>-2.2035600617527962E-2</v>
      </c>
      <c r="G2540">
        <v>-3.581634521484375</v>
      </c>
    </row>
    <row r="2541" spans="5:7" x14ac:dyDescent="0.2">
      <c r="E2541">
        <v>0.13571467995643616</v>
      </c>
      <c r="F2541">
        <v>-2.2035600617527962E-2</v>
      </c>
      <c r="G2541">
        <v>-3.581634521484375</v>
      </c>
    </row>
    <row r="2542" spans="5:7" x14ac:dyDescent="0.2">
      <c r="E2542">
        <v>0.13571467995643616</v>
      </c>
      <c r="F2542">
        <v>-2.2035600617527962E-2</v>
      </c>
      <c r="G2542">
        <v>-3.581634521484375</v>
      </c>
    </row>
    <row r="2543" spans="5:7" x14ac:dyDescent="0.2">
      <c r="E2543">
        <v>0.13571467995643616</v>
      </c>
      <c r="F2543">
        <v>-2.2035600617527962E-2</v>
      </c>
      <c r="G2543">
        <v>-3.581634521484375</v>
      </c>
    </row>
    <row r="2544" spans="5:7" x14ac:dyDescent="0.2">
      <c r="E2544">
        <v>0.13571467995643616</v>
      </c>
      <c r="F2544">
        <v>-2.2035600617527962E-2</v>
      </c>
      <c r="G2544">
        <v>-3.581634521484375</v>
      </c>
    </row>
    <row r="2545" spans="5:7" x14ac:dyDescent="0.2">
      <c r="E2545">
        <v>0.13571467995643616</v>
      </c>
      <c r="F2545">
        <v>-2.2035600617527962E-2</v>
      </c>
      <c r="G2545">
        <v>-3.581634521484375</v>
      </c>
    </row>
    <row r="2546" spans="5:7" x14ac:dyDescent="0.2">
      <c r="E2546">
        <v>0.13571467995643616</v>
      </c>
      <c r="F2546">
        <v>-2.2035600617527962E-2</v>
      </c>
      <c r="G2546">
        <v>-3.581634521484375</v>
      </c>
    </row>
    <row r="2547" spans="5:7" x14ac:dyDescent="0.2">
      <c r="E2547">
        <v>0.13571467995643616</v>
      </c>
      <c r="F2547">
        <v>-2.2035600617527962E-2</v>
      </c>
      <c r="G2547">
        <v>-3.581634521484375</v>
      </c>
    </row>
    <row r="2548" spans="5:7" x14ac:dyDescent="0.2">
      <c r="E2548">
        <v>0.13571467995643616</v>
      </c>
      <c r="F2548">
        <v>-2.2035600617527962E-2</v>
      </c>
      <c r="G2548">
        <v>-3.581634521484375</v>
      </c>
    </row>
    <row r="2549" spans="5:7" x14ac:dyDescent="0.2">
      <c r="E2549">
        <v>0.13571467995643616</v>
      </c>
      <c r="F2549">
        <v>-2.2035600617527962E-2</v>
      </c>
      <c r="G2549">
        <v>-3.581634521484375</v>
      </c>
    </row>
    <row r="2550" spans="5:7" x14ac:dyDescent="0.2">
      <c r="E2550">
        <v>0.13571467995643616</v>
      </c>
      <c r="F2550">
        <v>-2.2035600617527962E-2</v>
      </c>
      <c r="G2550">
        <v>-3.581634521484375</v>
      </c>
    </row>
    <row r="2551" spans="5:7" x14ac:dyDescent="0.2">
      <c r="E2551">
        <v>0.13571467995643616</v>
      </c>
      <c r="F2551">
        <v>-2.2035600617527962E-2</v>
      </c>
      <c r="G2551">
        <v>-3.581634521484375</v>
      </c>
    </row>
    <row r="2552" spans="5:7" x14ac:dyDescent="0.2">
      <c r="E2552">
        <v>0.13571467995643616</v>
      </c>
      <c r="F2552">
        <v>-2.2035600617527962E-2</v>
      </c>
      <c r="G2552">
        <v>-3.581634521484375</v>
      </c>
    </row>
    <row r="2553" spans="5:7" x14ac:dyDescent="0.2">
      <c r="E2553">
        <v>0.13571467995643616</v>
      </c>
      <c r="F2553">
        <v>-2.2035600617527962E-2</v>
      </c>
      <c r="G2553">
        <v>-3.581634521484375</v>
      </c>
    </row>
    <row r="2554" spans="5:7" x14ac:dyDescent="0.2">
      <c r="E2554">
        <v>0.13571467995643616</v>
      </c>
      <c r="F2554">
        <v>-2.2035600617527962E-2</v>
      </c>
      <c r="G2554">
        <v>-3.581634521484375</v>
      </c>
    </row>
    <row r="2555" spans="5:7" x14ac:dyDescent="0.2">
      <c r="E2555">
        <v>0.13571467995643616</v>
      </c>
      <c r="F2555">
        <v>-2.2035600617527962E-2</v>
      </c>
      <c r="G2555">
        <v>-3.581634521484375</v>
      </c>
    </row>
    <row r="2556" spans="5:7" x14ac:dyDescent="0.2">
      <c r="E2556">
        <v>0.13571467995643616</v>
      </c>
      <c r="F2556">
        <v>-2.2035600617527962E-2</v>
      </c>
      <c r="G2556">
        <v>-3.581634521484375</v>
      </c>
    </row>
    <row r="2557" spans="5:7" x14ac:dyDescent="0.2">
      <c r="E2557">
        <v>0.13571467995643616</v>
      </c>
      <c r="F2557">
        <v>-2.2035600617527962E-2</v>
      </c>
      <c r="G2557">
        <v>-3.581634521484375</v>
      </c>
    </row>
    <row r="2558" spans="5:7" x14ac:dyDescent="0.2">
      <c r="E2558">
        <v>0.13571467995643616</v>
      </c>
      <c r="F2558">
        <v>-2.2035600617527962E-2</v>
      </c>
      <c r="G2558">
        <v>-3.581634521484375</v>
      </c>
    </row>
    <row r="2559" spans="5:7" x14ac:dyDescent="0.2">
      <c r="E2559">
        <v>0.13571467995643616</v>
      </c>
      <c r="F2559">
        <v>-2.2035600617527962E-2</v>
      </c>
      <c r="G2559">
        <v>-3.581634521484375</v>
      </c>
    </row>
    <row r="2560" spans="5:7" x14ac:dyDescent="0.2">
      <c r="E2560">
        <v>0.13571467995643616</v>
      </c>
      <c r="F2560">
        <v>-2.2035600617527962E-2</v>
      </c>
      <c r="G2560">
        <v>-3.581634521484375</v>
      </c>
    </row>
    <row r="2561" spans="5:7" x14ac:dyDescent="0.2">
      <c r="E2561">
        <v>0.13571467995643616</v>
      </c>
      <c r="F2561">
        <v>-2.2035600617527962E-2</v>
      </c>
      <c r="G2561">
        <v>-3.581634521484375</v>
      </c>
    </row>
    <row r="2562" spans="5:7" x14ac:dyDescent="0.2">
      <c r="E2562">
        <v>0.13571467995643616</v>
      </c>
      <c r="F2562">
        <v>-2.2035600617527962E-2</v>
      </c>
      <c r="G2562">
        <v>-3.581634521484375</v>
      </c>
    </row>
    <row r="2563" spans="5:7" x14ac:dyDescent="0.2">
      <c r="E2563">
        <v>0.13571467995643616</v>
      </c>
      <c r="F2563">
        <v>-2.2035600617527962E-2</v>
      </c>
      <c r="G2563">
        <v>-3.581634521484375</v>
      </c>
    </row>
    <row r="2564" spans="5:7" x14ac:dyDescent="0.2">
      <c r="E2564">
        <v>0.13571467995643616</v>
      </c>
      <c r="F2564">
        <v>-2.2035600617527962E-2</v>
      </c>
      <c r="G2564">
        <v>-3.581634521484375</v>
      </c>
    </row>
    <row r="2565" spans="5:7" x14ac:dyDescent="0.2">
      <c r="E2565">
        <v>0.13571467995643616</v>
      </c>
      <c r="F2565">
        <v>-2.2035600617527962E-2</v>
      </c>
      <c r="G2565">
        <v>-3.581634521484375</v>
      </c>
    </row>
    <row r="2566" spans="5:7" x14ac:dyDescent="0.2">
      <c r="E2566">
        <v>0.13571467995643616</v>
      </c>
      <c r="F2566">
        <v>-2.2035600617527962E-2</v>
      </c>
      <c r="G2566">
        <v>-3.581634521484375</v>
      </c>
    </row>
    <row r="2567" spans="5:7" x14ac:dyDescent="0.2">
      <c r="E2567">
        <v>0.13571467995643616</v>
      </c>
      <c r="F2567">
        <v>-2.2035600617527962E-2</v>
      </c>
      <c r="G2567">
        <v>-3.581634521484375</v>
      </c>
    </row>
    <row r="2568" spans="5:7" x14ac:dyDescent="0.2">
      <c r="E2568">
        <v>0.13571467995643616</v>
      </c>
      <c r="F2568">
        <v>-2.2035600617527962E-2</v>
      </c>
      <c r="G2568">
        <v>-3.581634521484375</v>
      </c>
    </row>
    <row r="2569" spans="5:7" x14ac:dyDescent="0.2">
      <c r="E2569">
        <v>0.13571467995643616</v>
      </c>
      <c r="F2569">
        <v>-2.2035600617527962E-2</v>
      </c>
      <c r="G2569">
        <v>-3.581634521484375</v>
      </c>
    </row>
    <row r="2570" spans="5:7" x14ac:dyDescent="0.2">
      <c r="E2570">
        <v>0.13571467995643616</v>
      </c>
      <c r="F2570">
        <v>-2.2035600617527962E-2</v>
      </c>
      <c r="G2570">
        <v>-3.581634521484375</v>
      </c>
    </row>
    <row r="2571" spans="5:7" x14ac:dyDescent="0.2">
      <c r="E2571">
        <v>0.13571467995643616</v>
      </c>
      <c r="F2571">
        <v>-2.2035600617527962E-2</v>
      </c>
      <c r="G2571">
        <v>-3.581634521484375</v>
      </c>
    </row>
    <row r="2572" spans="5:7" x14ac:dyDescent="0.2">
      <c r="E2572">
        <v>0.13571467995643616</v>
      </c>
      <c r="F2572">
        <v>-2.2035600617527962E-2</v>
      </c>
      <c r="G2572">
        <v>-3.581634521484375</v>
      </c>
    </row>
    <row r="2573" spans="5:7" x14ac:dyDescent="0.2">
      <c r="E2573">
        <v>0.13571467995643616</v>
      </c>
      <c r="F2573">
        <v>-2.2035600617527962E-2</v>
      </c>
      <c r="G2573">
        <v>-3.581634521484375</v>
      </c>
    </row>
    <row r="2574" spans="5:7" x14ac:dyDescent="0.2">
      <c r="E2574">
        <v>0.13571467995643616</v>
      </c>
      <c r="F2574">
        <v>-2.2035600617527962E-2</v>
      </c>
      <c r="G2574">
        <v>-3.581634521484375</v>
      </c>
    </row>
    <row r="2575" spans="5:7" x14ac:dyDescent="0.2">
      <c r="E2575">
        <v>0.13571467995643616</v>
      </c>
      <c r="F2575">
        <v>-2.2035600617527962E-2</v>
      </c>
      <c r="G2575">
        <v>-3.581634521484375</v>
      </c>
    </row>
    <row r="2576" spans="5:7" x14ac:dyDescent="0.2">
      <c r="E2576">
        <v>0.13571467995643616</v>
      </c>
      <c r="F2576">
        <v>-2.2035600617527962E-2</v>
      </c>
      <c r="G2576">
        <v>-3.581634521484375</v>
      </c>
    </row>
    <row r="2577" spans="5:7" x14ac:dyDescent="0.2">
      <c r="E2577">
        <v>0.13571467995643616</v>
      </c>
      <c r="F2577">
        <v>-2.2035600617527962E-2</v>
      </c>
      <c r="G2577">
        <v>-3.581634521484375</v>
      </c>
    </row>
    <row r="2578" spans="5:7" x14ac:dyDescent="0.2">
      <c r="E2578">
        <v>0.13571467995643616</v>
      </c>
      <c r="F2578">
        <v>-2.2035600617527962E-2</v>
      </c>
      <c r="G2578">
        <v>-3.581634521484375</v>
      </c>
    </row>
    <row r="2579" spans="5:7" x14ac:dyDescent="0.2">
      <c r="E2579">
        <v>0.13571467995643616</v>
      </c>
      <c r="F2579">
        <v>-2.2035600617527962E-2</v>
      </c>
      <c r="G2579">
        <v>-3.581634521484375</v>
      </c>
    </row>
    <row r="2580" spans="5:7" x14ac:dyDescent="0.2">
      <c r="E2580">
        <v>0.13571467995643616</v>
      </c>
      <c r="F2580">
        <v>-2.2035600617527962E-2</v>
      </c>
      <c r="G2580">
        <v>-3.581634521484375</v>
      </c>
    </row>
    <row r="2581" spans="5:7" x14ac:dyDescent="0.2">
      <c r="E2581">
        <v>0.13571467995643616</v>
      </c>
      <c r="F2581">
        <v>-2.2035600617527962E-2</v>
      </c>
      <c r="G2581">
        <v>-3.581634521484375</v>
      </c>
    </row>
    <row r="2582" spans="5:7" x14ac:dyDescent="0.2">
      <c r="E2582">
        <v>0.13571467995643616</v>
      </c>
      <c r="F2582">
        <v>-2.2035600617527962E-2</v>
      </c>
      <c r="G2582">
        <v>-3.581634521484375</v>
      </c>
    </row>
    <row r="2583" spans="5:7" x14ac:dyDescent="0.2">
      <c r="E2583">
        <v>0.13571467995643616</v>
      </c>
      <c r="F2583">
        <v>-2.2035600617527962E-2</v>
      </c>
      <c r="G2583">
        <v>-3.581634521484375</v>
      </c>
    </row>
    <row r="2584" spans="5:7" x14ac:dyDescent="0.2">
      <c r="E2584">
        <v>0.13571467995643616</v>
      </c>
      <c r="F2584">
        <v>-2.2035600617527962E-2</v>
      </c>
      <c r="G2584">
        <v>-3.581634521484375</v>
      </c>
    </row>
    <row r="2585" spans="5:7" x14ac:dyDescent="0.2">
      <c r="E2585">
        <v>0.13571467995643616</v>
      </c>
      <c r="F2585">
        <v>-2.2035600617527962E-2</v>
      </c>
      <c r="G2585">
        <v>-3.581634521484375</v>
      </c>
    </row>
    <row r="2586" spans="5:7" x14ac:dyDescent="0.2">
      <c r="E2586">
        <v>0.13571467995643616</v>
      </c>
      <c r="F2586">
        <v>-2.2035600617527962E-2</v>
      </c>
      <c r="G2586">
        <v>-3.581634521484375</v>
      </c>
    </row>
    <row r="2587" spans="5:7" x14ac:dyDescent="0.2">
      <c r="E2587">
        <v>0.13571467995643616</v>
      </c>
      <c r="F2587">
        <v>-2.2035600617527962E-2</v>
      </c>
      <c r="G2587">
        <v>-3.581634521484375</v>
      </c>
    </row>
    <row r="2588" spans="5:7" x14ac:dyDescent="0.2">
      <c r="E2588">
        <v>0.13571467995643616</v>
      </c>
      <c r="F2588">
        <v>-2.2035600617527962E-2</v>
      </c>
      <c r="G2588">
        <v>-3.581634521484375</v>
      </c>
    </row>
    <row r="2589" spans="5:7" x14ac:dyDescent="0.2">
      <c r="E2589">
        <v>0.13571467995643616</v>
      </c>
      <c r="F2589">
        <v>-2.2035600617527962E-2</v>
      </c>
      <c r="G2589">
        <v>-3.581634521484375</v>
      </c>
    </row>
    <row r="2590" spans="5:7" x14ac:dyDescent="0.2">
      <c r="E2590">
        <v>0.13571467995643616</v>
      </c>
      <c r="F2590">
        <v>-2.2035600617527962E-2</v>
      </c>
      <c r="G2590">
        <v>-3.581634521484375</v>
      </c>
    </row>
    <row r="2591" spans="5:7" x14ac:dyDescent="0.2">
      <c r="E2591">
        <v>0.13571467995643616</v>
      </c>
      <c r="F2591">
        <v>-2.2035600617527962E-2</v>
      </c>
      <c r="G2591">
        <v>-3.581634521484375</v>
      </c>
    </row>
    <row r="2592" spans="5:7" x14ac:dyDescent="0.2">
      <c r="E2592">
        <v>0.13571467995643616</v>
      </c>
      <c r="F2592">
        <v>-2.2035600617527962E-2</v>
      </c>
      <c r="G2592">
        <v>-3.581634521484375</v>
      </c>
    </row>
    <row r="2593" spans="5:7" x14ac:dyDescent="0.2">
      <c r="E2593">
        <v>0.13571467995643616</v>
      </c>
      <c r="F2593">
        <v>-2.2035600617527962E-2</v>
      </c>
      <c r="G2593">
        <v>-3.581634521484375</v>
      </c>
    </row>
    <row r="2594" spans="5:7" x14ac:dyDescent="0.2">
      <c r="E2594">
        <v>0.13571467995643616</v>
      </c>
      <c r="F2594">
        <v>-2.2035600617527962E-2</v>
      </c>
      <c r="G2594">
        <v>-3.581634521484375</v>
      </c>
    </row>
    <row r="2595" spans="5:7" x14ac:dyDescent="0.2">
      <c r="E2595">
        <v>0.13571467995643616</v>
      </c>
      <c r="F2595">
        <v>-2.2035600617527962E-2</v>
      </c>
      <c r="G2595">
        <v>-3.581634521484375</v>
      </c>
    </row>
    <row r="2596" spans="5:7" x14ac:dyDescent="0.2">
      <c r="E2596">
        <v>0.13571467995643616</v>
      </c>
      <c r="F2596">
        <v>-2.2035600617527962E-2</v>
      </c>
      <c r="G2596">
        <v>-3.581634521484375</v>
      </c>
    </row>
    <row r="2597" spans="5:7" x14ac:dyDescent="0.2">
      <c r="E2597">
        <v>0.13571467995643616</v>
      </c>
      <c r="F2597">
        <v>-2.2035600617527962E-2</v>
      </c>
      <c r="G2597">
        <v>-3.581634521484375</v>
      </c>
    </row>
    <row r="2598" spans="5:7" x14ac:dyDescent="0.2">
      <c r="E2598">
        <v>0.13571467995643616</v>
      </c>
      <c r="F2598">
        <v>-2.2035600617527962E-2</v>
      </c>
      <c r="G2598">
        <v>-3.581634521484375</v>
      </c>
    </row>
    <row r="2599" spans="5:7" x14ac:dyDescent="0.2">
      <c r="E2599">
        <v>0.13571467995643616</v>
      </c>
      <c r="F2599">
        <v>-2.2035600617527962E-2</v>
      </c>
      <c r="G2599">
        <v>-3.581634521484375</v>
      </c>
    </row>
    <row r="2600" spans="5:7" x14ac:dyDescent="0.2">
      <c r="E2600">
        <v>0.13571467995643616</v>
      </c>
      <c r="F2600">
        <v>-2.2035600617527962E-2</v>
      </c>
      <c r="G2600">
        <v>-3.581634521484375</v>
      </c>
    </row>
    <row r="2601" spans="5:7" x14ac:dyDescent="0.2">
      <c r="E2601">
        <v>0.13571467995643616</v>
      </c>
      <c r="F2601">
        <v>-2.2035600617527962E-2</v>
      </c>
      <c r="G2601">
        <v>-3.581634521484375</v>
      </c>
    </row>
    <row r="2602" spans="5:7" x14ac:dyDescent="0.2">
      <c r="E2602">
        <v>0.13571467995643616</v>
      </c>
      <c r="F2602">
        <v>-2.2035600617527962E-2</v>
      </c>
      <c r="G2602">
        <v>-3.581634521484375</v>
      </c>
    </row>
    <row r="2603" spans="5:7" x14ac:dyDescent="0.2">
      <c r="E2603">
        <v>0.13571467995643616</v>
      </c>
      <c r="F2603">
        <v>-2.2035600617527962E-2</v>
      </c>
      <c r="G2603">
        <v>-3.581634521484375</v>
      </c>
    </row>
    <row r="2604" spans="5:7" x14ac:dyDescent="0.2">
      <c r="E2604">
        <v>0.13571467995643616</v>
      </c>
      <c r="F2604">
        <v>-2.2035600617527962E-2</v>
      </c>
      <c r="G2604">
        <v>-3.581634521484375</v>
      </c>
    </row>
    <row r="2605" spans="5:7" x14ac:dyDescent="0.2">
      <c r="E2605">
        <v>0.13571467995643616</v>
      </c>
      <c r="F2605">
        <v>-2.2035600617527962E-2</v>
      </c>
      <c r="G2605">
        <v>-3.581634521484375</v>
      </c>
    </row>
    <row r="2606" spans="5:7" x14ac:dyDescent="0.2">
      <c r="E2606">
        <v>0.13571467995643616</v>
      </c>
      <c r="F2606">
        <v>-2.2035600617527962E-2</v>
      </c>
      <c r="G2606">
        <v>-3.581634521484375</v>
      </c>
    </row>
    <row r="2607" spans="5:7" x14ac:dyDescent="0.2">
      <c r="E2607">
        <v>0.13571467995643616</v>
      </c>
      <c r="F2607">
        <v>-2.2035600617527962E-2</v>
      </c>
      <c r="G2607">
        <v>-3.581634521484375</v>
      </c>
    </row>
    <row r="2608" spans="5:7" x14ac:dyDescent="0.2">
      <c r="E2608">
        <v>0.13571467995643616</v>
      </c>
      <c r="F2608">
        <v>-2.2035600617527962E-2</v>
      </c>
      <c r="G2608">
        <v>-3.581634521484375</v>
      </c>
    </row>
    <row r="2609" spans="5:7" x14ac:dyDescent="0.2">
      <c r="E2609">
        <v>0.13571467995643616</v>
      </c>
      <c r="F2609">
        <v>-2.2035600617527962E-2</v>
      </c>
      <c r="G2609">
        <v>-3.581634521484375</v>
      </c>
    </row>
    <row r="2610" spans="5:7" x14ac:dyDescent="0.2">
      <c r="E2610">
        <v>0.13571467995643616</v>
      </c>
      <c r="F2610">
        <v>-2.2035600617527962E-2</v>
      </c>
      <c r="G2610">
        <v>-3.581634521484375</v>
      </c>
    </row>
    <row r="2611" spans="5:7" x14ac:dyDescent="0.2">
      <c r="E2611">
        <v>0.13571467995643616</v>
      </c>
      <c r="F2611">
        <v>-2.2035600617527962E-2</v>
      </c>
      <c r="G2611">
        <v>-3.581634521484375</v>
      </c>
    </row>
    <row r="2612" spans="5:7" x14ac:dyDescent="0.2">
      <c r="E2612">
        <v>0.13571467995643616</v>
      </c>
      <c r="F2612">
        <v>-2.2035600617527962E-2</v>
      </c>
      <c r="G2612">
        <v>-3.581634521484375</v>
      </c>
    </row>
    <row r="2613" spans="5:7" x14ac:dyDescent="0.2">
      <c r="E2613">
        <v>0.13571467995643616</v>
      </c>
      <c r="F2613">
        <v>-2.2035600617527962E-2</v>
      </c>
      <c r="G2613">
        <v>-3.581634521484375</v>
      </c>
    </row>
    <row r="2614" spans="5:7" x14ac:dyDescent="0.2">
      <c r="E2614">
        <v>0.13571467995643616</v>
      </c>
      <c r="F2614">
        <v>-2.2035600617527962E-2</v>
      </c>
      <c r="G2614">
        <v>-3.581634521484375</v>
      </c>
    </row>
    <row r="2615" spans="5:7" x14ac:dyDescent="0.2">
      <c r="E2615">
        <v>0.13571467995643616</v>
      </c>
      <c r="F2615">
        <v>-2.2035600617527962E-2</v>
      </c>
      <c r="G2615">
        <v>-3.581634521484375</v>
      </c>
    </row>
    <row r="2616" spans="5:7" x14ac:dyDescent="0.2">
      <c r="E2616">
        <v>0.13571467995643616</v>
      </c>
      <c r="F2616">
        <v>-2.2035600617527962E-2</v>
      </c>
      <c r="G2616">
        <v>-3.581634521484375</v>
      </c>
    </row>
    <row r="2617" spans="5:7" x14ac:dyDescent="0.2">
      <c r="E2617">
        <v>0.13571467995643616</v>
      </c>
      <c r="F2617">
        <v>-2.2035600617527962E-2</v>
      </c>
      <c r="G2617">
        <v>-3.581634521484375</v>
      </c>
    </row>
    <row r="2618" spans="5:7" x14ac:dyDescent="0.2">
      <c r="E2618">
        <v>0.13571467995643616</v>
      </c>
      <c r="F2618">
        <v>-2.2035600617527962E-2</v>
      </c>
      <c r="G2618">
        <v>-3.581634521484375</v>
      </c>
    </row>
    <row r="2619" spans="5:7" x14ac:dyDescent="0.2">
      <c r="E2619">
        <v>0.13571467995643616</v>
      </c>
      <c r="F2619">
        <v>-2.2035600617527962E-2</v>
      </c>
      <c r="G2619">
        <v>-3.581634521484375</v>
      </c>
    </row>
    <row r="2620" spans="5:7" x14ac:dyDescent="0.2">
      <c r="E2620">
        <v>0.13571467995643616</v>
      </c>
      <c r="F2620">
        <v>-2.2035600617527962E-2</v>
      </c>
      <c r="G2620">
        <v>-3.581634521484375</v>
      </c>
    </row>
    <row r="2621" spans="5:7" x14ac:dyDescent="0.2">
      <c r="E2621">
        <v>0.13571467995643616</v>
      </c>
      <c r="F2621">
        <v>-2.2035600617527962E-2</v>
      </c>
      <c r="G2621">
        <v>-3.581634521484375</v>
      </c>
    </row>
    <row r="2622" spans="5:7" x14ac:dyDescent="0.2">
      <c r="E2622">
        <v>0.13571467995643616</v>
      </c>
      <c r="F2622">
        <v>-2.2035600617527962E-2</v>
      </c>
      <c r="G2622">
        <v>-3.581634521484375</v>
      </c>
    </row>
    <row r="2623" spans="5:7" x14ac:dyDescent="0.2">
      <c r="E2623">
        <v>0.13571467995643616</v>
      </c>
      <c r="F2623">
        <v>-2.2035600617527962E-2</v>
      </c>
      <c r="G2623">
        <v>-3.581634521484375</v>
      </c>
    </row>
    <row r="2624" spans="5:7" x14ac:dyDescent="0.2">
      <c r="E2624">
        <v>0.13571467995643616</v>
      </c>
      <c r="F2624">
        <v>-2.2035600617527962E-2</v>
      </c>
      <c r="G2624">
        <v>-3.581634521484375</v>
      </c>
    </row>
    <row r="2625" spans="5:7" x14ac:dyDescent="0.2">
      <c r="E2625">
        <v>0.13571467995643616</v>
      </c>
      <c r="F2625">
        <v>-2.2035600617527962E-2</v>
      </c>
      <c r="G2625">
        <v>-3.581634521484375</v>
      </c>
    </row>
    <row r="2626" spans="5:7" x14ac:dyDescent="0.2">
      <c r="E2626">
        <v>0.13571467995643616</v>
      </c>
      <c r="F2626">
        <v>-2.2035600617527962E-2</v>
      </c>
      <c r="G2626">
        <v>-3.581634521484375</v>
      </c>
    </row>
    <row r="2627" spans="5:7" x14ac:dyDescent="0.2">
      <c r="E2627">
        <v>0.13571467995643616</v>
      </c>
      <c r="F2627">
        <v>-2.2035600617527962E-2</v>
      </c>
      <c r="G2627">
        <v>-3.581634521484375</v>
      </c>
    </row>
    <row r="2628" spans="5:7" x14ac:dyDescent="0.2">
      <c r="E2628">
        <v>0.13571467995643616</v>
      </c>
      <c r="F2628">
        <v>-2.2035600617527962E-2</v>
      </c>
      <c r="G2628">
        <v>-3.581634521484375</v>
      </c>
    </row>
    <row r="2629" spans="5:7" x14ac:dyDescent="0.2">
      <c r="E2629">
        <v>0.13571467995643616</v>
      </c>
      <c r="F2629">
        <v>-2.2035600617527962E-2</v>
      </c>
      <c r="G2629">
        <v>-3.581634521484375</v>
      </c>
    </row>
    <row r="2630" spans="5:7" x14ac:dyDescent="0.2">
      <c r="E2630">
        <v>0.13571467995643616</v>
      </c>
      <c r="F2630">
        <v>-2.2035600617527962E-2</v>
      </c>
      <c r="G2630">
        <v>-3.581634521484375</v>
      </c>
    </row>
    <row r="2631" spans="5:7" x14ac:dyDescent="0.2">
      <c r="E2631">
        <v>0.13571467995643616</v>
      </c>
      <c r="F2631">
        <v>-2.2035600617527962E-2</v>
      </c>
      <c r="G2631">
        <v>-3.581634521484375</v>
      </c>
    </row>
    <row r="2632" spans="5:7" x14ac:dyDescent="0.2">
      <c r="E2632">
        <v>0.13571467995643616</v>
      </c>
      <c r="F2632">
        <v>-2.2035600617527962E-2</v>
      </c>
      <c r="G2632">
        <v>-3.581634521484375</v>
      </c>
    </row>
    <row r="2633" spans="5:7" x14ac:dyDescent="0.2">
      <c r="E2633">
        <v>0.13571467995643616</v>
      </c>
      <c r="F2633">
        <v>-2.2035600617527962E-2</v>
      </c>
      <c r="G2633">
        <v>-3.581634521484375</v>
      </c>
    </row>
    <row r="2634" spans="5:7" x14ac:dyDescent="0.2">
      <c r="E2634">
        <v>0.13571467995643616</v>
      </c>
      <c r="F2634">
        <v>-2.2035600617527962E-2</v>
      </c>
      <c r="G2634">
        <v>-3.581634521484375</v>
      </c>
    </row>
    <row r="2635" spans="5:7" x14ac:dyDescent="0.2">
      <c r="E2635">
        <v>0.13571467995643616</v>
      </c>
      <c r="F2635">
        <v>-2.2035600617527962E-2</v>
      </c>
      <c r="G2635">
        <v>-3.581634521484375</v>
      </c>
    </row>
    <row r="2636" spans="5:7" x14ac:dyDescent="0.2">
      <c r="E2636">
        <v>0.13571467995643616</v>
      </c>
      <c r="F2636">
        <v>-2.2035600617527962E-2</v>
      </c>
      <c r="G2636">
        <v>-3.581634521484375</v>
      </c>
    </row>
    <row r="2637" spans="5:7" x14ac:dyDescent="0.2">
      <c r="E2637">
        <v>0.13571467995643616</v>
      </c>
      <c r="F2637">
        <v>-2.2035600617527962E-2</v>
      </c>
      <c r="G2637">
        <v>-3.581634521484375</v>
      </c>
    </row>
    <row r="2638" spans="5:7" x14ac:dyDescent="0.2">
      <c r="E2638">
        <v>0.13571467995643616</v>
      </c>
      <c r="F2638">
        <v>-2.2035600617527962E-2</v>
      </c>
      <c r="G2638">
        <v>-3.581634521484375</v>
      </c>
    </row>
    <row r="2639" spans="5:7" x14ac:dyDescent="0.2">
      <c r="E2639">
        <v>0.13571467995643616</v>
      </c>
      <c r="F2639">
        <v>-2.2035600617527962E-2</v>
      </c>
      <c r="G2639">
        <v>-3.581634521484375</v>
      </c>
    </row>
    <row r="2640" spans="5:7" x14ac:dyDescent="0.2">
      <c r="E2640">
        <v>0.13571467995643616</v>
      </c>
      <c r="F2640">
        <v>-2.2035600617527962E-2</v>
      </c>
      <c r="G2640">
        <v>-3.581634521484375</v>
      </c>
    </row>
    <row r="2641" spans="5:7" x14ac:dyDescent="0.2">
      <c r="E2641">
        <v>0.13571467995643616</v>
      </c>
      <c r="F2641">
        <v>-2.2035600617527962E-2</v>
      </c>
      <c r="G2641">
        <v>-3.581634521484375</v>
      </c>
    </row>
    <row r="2642" spans="5:7" x14ac:dyDescent="0.2">
      <c r="E2642">
        <v>0.13571467995643616</v>
      </c>
      <c r="F2642">
        <v>-2.2035600617527962E-2</v>
      </c>
      <c r="G2642">
        <v>-3.581634521484375</v>
      </c>
    </row>
    <row r="2643" spans="5:7" x14ac:dyDescent="0.2">
      <c r="E2643">
        <v>0.13571467995643616</v>
      </c>
      <c r="F2643">
        <v>-2.2035600617527962E-2</v>
      </c>
      <c r="G2643">
        <v>-3.581634521484375</v>
      </c>
    </row>
    <row r="2644" spans="5:7" x14ac:dyDescent="0.2">
      <c r="E2644">
        <v>0.13571467995643616</v>
      </c>
      <c r="F2644">
        <v>-2.2035600617527962E-2</v>
      </c>
      <c r="G2644">
        <v>-3.581634521484375</v>
      </c>
    </row>
    <row r="2645" spans="5:7" x14ac:dyDescent="0.2">
      <c r="E2645">
        <v>0.13571467995643616</v>
      </c>
      <c r="F2645">
        <v>-2.2035600617527962E-2</v>
      </c>
      <c r="G2645">
        <v>-3.581634521484375</v>
      </c>
    </row>
    <row r="2646" spans="5:7" x14ac:dyDescent="0.2">
      <c r="E2646">
        <v>0.13571467995643616</v>
      </c>
      <c r="F2646">
        <v>-2.2035600617527962E-2</v>
      </c>
      <c r="G2646">
        <v>-3.581634521484375</v>
      </c>
    </row>
    <row r="2647" spans="5:7" x14ac:dyDescent="0.2">
      <c r="E2647">
        <v>0.13571467995643616</v>
      </c>
      <c r="F2647">
        <v>-2.2035600617527962E-2</v>
      </c>
      <c r="G2647">
        <v>-3.581634521484375</v>
      </c>
    </row>
    <row r="2648" spans="5:7" x14ac:dyDescent="0.2">
      <c r="E2648">
        <v>0.13571467995643616</v>
      </c>
      <c r="F2648">
        <v>-2.2035600617527962E-2</v>
      </c>
      <c r="G2648">
        <v>-3.581634521484375</v>
      </c>
    </row>
    <row r="2649" spans="5:7" x14ac:dyDescent="0.2">
      <c r="E2649">
        <v>0.13571467995643616</v>
      </c>
      <c r="F2649">
        <v>-2.2035600617527962E-2</v>
      </c>
      <c r="G2649">
        <v>-3.581634521484375</v>
      </c>
    </row>
    <row r="2650" spans="5:7" x14ac:dyDescent="0.2">
      <c r="E2650">
        <v>0.13571467995643616</v>
      </c>
      <c r="F2650">
        <v>-2.2035600617527962E-2</v>
      </c>
      <c r="G2650">
        <v>-3.581634521484375</v>
      </c>
    </row>
    <row r="2651" spans="5:7" x14ac:dyDescent="0.2">
      <c r="E2651">
        <v>0.13571467995643616</v>
      </c>
      <c r="F2651">
        <v>-2.2035600617527962E-2</v>
      </c>
      <c r="G2651">
        <v>-3.581634521484375</v>
      </c>
    </row>
    <row r="2652" spans="5:7" x14ac:dyDescent="0.2">
      <c r="E2652">
        <v>0.13571467995643616</v>
      </c>
      <c r="F2652">
        <v>-2.2035600617527962E-2</v>
      </c>
      <c r="G2652">
        <v>-3.581634521484375</v>
      </c>
    </row>
    <row r="2653" spans="5:7" x14ac:dyDescent="0.2">
      <c r="E2653">
        <v>0.13571467995643616</v>
      </c>
      <c r="F2653">
        <v>-2.2035600617527962E-2</v>
      </c>
      <c r="G2653">
        <v>-3.581634521484375</v>
      </c>
    </row>
    <row r="2654" spans="5:7" x14ac:dyDescent="0.2">
      <c r="E2654">
        <v>0.13571467995643616</v>
      </c>
      <c r="F2654">
        <v>-2.2035600617527962E-2</v>
      </c>
      <c r="G2654">
        <v>-3.581634521484375</v>
      </c>
    </row>
    <row r="2655" spans="5:7" x14ac:dyDescent="0.2">
      <c r="E2655">
        <v>0.13571467995643616</v>
      </c>
      <c r="F2655">
        <v>-2.2035600617527962E-2</v>
      </c>
      <c r="G2655">
        <v>-3.581634521484375</v>
      </c>
    </row>
    <row r="2656" spans="5:7" x14ac:dyDescent="0.2">
      <c r="E2656">
        <v>0.13571467995643616</v>
      </c>
      <c r="F2656">
        <v>-2.2035600617527962E-2</v>
      </c>
      <c r="G2656">
        <v>-3.581634521484375</v>
      </c>
    </row>
    <row r="2657" spans="5:7" x14ac:dyDescent="0.2">
      <c r="E2657">
        <v>0.13571467995643616</v>
      </c>
      <c r="F2657">
        <v>-2.2035600617527962E-2</v>
      </c>
      <c r="G2657">
        <v>-3.581634521484375</v>
      </c>
    </row>
    <row r="2658" spans="5:7" x14ac:dyDescent="0.2">
      <c r="E2658">
        <v>0.13571467995643616</v>
      </c>
      <c r="F2658">
        <v>-2.2035600617527962E-2</v>
      </c>
      <c r="G2658">
        <v>-3.581634521484375</v>
      </c>
    </row>
    <row r="2659" spans="5:7" x14ac:dyDescent="0.2">
      <c r="E2659">
        <v>0.13571467995643616</v>
      </c>
      <c r="F2659">
        <v>-2.2035600617527962E-2</v>
      </c>
      <c r="G2659">
        <v>-3.581634521484375</v>
      </c>
    </row>
    <row r="2660" spans="5:7" x14ac:dyDescent="0.2">
      <c r="E2660">
        <v>0.13571467995643616</v>
      </c>
      <c r="F2660">
        <v>-2.2035600617527962E-2</v>
      </c>
      <c r="G2660">
        <v>-3.581634521484375</v>
      </c>
    </row>
    <row r="2661" spans="5:7" x14ac:dyDescent="0.2">
      <c r="E2661">
        <v>0.13571467995643616</v>
      </c>
      <c r="F2661">
        <v>-2.2035600617527962E-2</v>
      </c>
      <c r="G2661">
        <v>-3.581634521484375</v>
      </c>
    </row>
    <row r="2662" spans="5:7" x14ac:dyDescent="0.2">
      <c r="E2662">
        <v>0.13571467995643616</v>
      </c>
      <c r="F2662">
        <v>-2.2035600617527962E-2</v>
      </c>
      <c r="G2662">
        <v>-3.581634521484375</v>
      </c>
    </row>
    <row r="2663" spans="5:7" x14ac:dyDescent="0.2">
      <c r="E2663">
        <v>0.13571467995643616</v>
      </c>
      <c r="F2663">
        <v>-2.2035600617527962E-2</v>
      </c>
      <c r="G2663">
        <v>-3.581634521484375</v>
      </c>
    </row>
    <row r="2664" spans="5:7" x14ac:dyDescent="0.2">
      <c r="E2664">
        <v>0.13571467995643616</v>
      </c>
      <c r="F2664">
        <v>-2.2035600617527962E-2</v>
      </c>
      <c r="G2664">
        <v>-3.581634521484375</v>
      </c>
    </row>
    <row r="2665" spans="5:7" x14ac:dyDescent="0.2">
      <c r="E2665">
        <v>0.13571467995643616</v>
      </c>
      <c r="F2665">
        <v>-2.2035600617527962E-2</v>
      </c>
      <c r="G2665">
        <v>-3.581634521484375</v>
      </c>
    </row>
    <row r="2666" spans="5:7" x14ac:dyDescent="0.2">
      <c r="E2666">
        <v>0.13571467995643616</v>
      </c>
      <c r="F2666">
        <v>-2.2035600617527962E-2</v>
      </c>
      <c r="G2666">
        <v>-3.581634521484375</v>
      </c>
    </row>
    <row r="2667" spans="5:7" x14ac:dyDescent="0.2">
      <c r="E2667">
        <v>0.13571467995643616</v>
      </c>
      <c r="F2667">
        <v>-2.2035600617527962E-2</v>
      </c>
      <c r="G2667">
        <v>-3.581634521484375</v>
      </c>
    </row>
    <row r="2668" spans="5:7" x14ac:dyDescent="0.2">
      <c r="E2668">
        <v>0.13571467995643616</v>
      </c>
      <c r="F2668">
        <v>-2.2035600617527962E-2</v>
      </c>
      <c r="G2668">
        <v>-3.581634521484375</v>
      </c>
    </row>
    <row r="2669" spans="5:7" x14ac:dyDescent="0.2">
      <c r="E2669">
        <v>0.13571467995643616</v>
      </c>
      <c r="F2669">
        <v>-2.2035600617527962E-2</v>
      </c>
      <c r="G2669">
        <v>-3.581634521484375</v>
      </c>
    </row>
    <row r="2670" spans="5:7" x14ac:dyDescent="0.2">
      <c r="E2670">
        <v>0.13571467995643616</v>
      </c>
      <c r="F2670">
        <v>-2.2035600617527962E-2</v>
      </c>
      <c r="G2670">
        <v>-3.581634521484375</v>
      </c>
    </row>
    <row r="2671" spans="5:7" x14ac:dyDescent="0.2">
      <c r="E2671">
        <v>0.13571467995643616</v>
      </c>
      <c r="F2671">
        <v>-2.2035600617527962E-2</v>
      </c>
      <c r="G2671">
        <v>-3.581634521484375</v>
      </c>
    </row>
    <row r="2672" spans="5:7" x14ac:dyDescent="0.2">
      <c r="E2672">
        <v>0.13571467995643616</v>
      </c>
      <c r="F2672">
        <v>-2.2035600617527962E-2</v>
      </c>
      <c r="G2672">
        <v>-3.581634521484375</v>
      </c>
    </row>
    <row r="2673" spans="5:7" x14ac:dyDescent="0.2">
      <c r="E2673">
        <v>0.13571467995643616</v>
      </c>
      <c r="F2673">
        <v>-2.2035600617527962E-2</v>
      </c>
      <c r="G2673">
        <v>-3.581634521484375</v>
      </c>
    </row>
    <row r="2674" spans="5:7" x14ac:dyDescent="0.2">
      <c r="E2674">
        <v>0.13571467995643616</v>
      </c>
      <c r="F2674">
        <v>-2.2035600617527962E-2</v>
      </c>
      <c r="G2674">
        <v>-3.581634521484375</v>
      </c>
    </row>
    <row r="2675" spans="5:7" x14ac:dyDescent="0.2">
      <c r="E2675">
        <v>0.13571467995643616</v>
      </c>
      <c r="F2675">
        <v>-2.2035600617527962E-2</v>
      </c>
      <c r="G2675">
        <v>-3.581634521484375</v>
      </c>
    </row>
    <row r="2676" spans="5:7" x14ac:dyDescent="0.2">
      <c r="E2676">
        <v>0.13571467995643616</v>
      </c>
      <c r="F2676">
        <v>-2.2035600617527962E-2</v>
      </c>
      <c r="G2676">
        <v>-3.581634521484375</v>
      </c>
    </row>
    <row r="2677" spans="5:7" x14ac:dyDescent="0.2">
      <c r="E2677">
        <v>0.13571467995643616</v>
      </c>
      <c r="F2677">
        <v>-2.2035600617527962E-2</v>
      </c>
      <c r="G2677">
        <v>-3.581634521484375</v>
      </c>
    </row>
    <row r="2678" spans="5:7" x14ac:dyDescent="0.2">
      <c r="E2678">
        <v>0.13571467995643616</v>
      </c>
      <c r="F2678">
        <v>-2.2035600617527962E-2</v>
      </c>
      <c r="G2678">
        <v>-3.581634521484375</v>
      </c>
    </row>
    <row r="2679" spans="5:7" x14ac:dyDescent="0.2">
      <c r="E2679">
        <v>0.13571467995643616</v>
      </c>
      <c r="F2679">
        <v>-2.2035600617527962E-2</v>
      </c>
      <c r="G2679">
        <v>-3.581634521484375</v>
      </c>
    </row>
    <row r="2680" spans="5:7" x14ac:dyDescent="0.2">
      <c r="E2680">
        <v>0.13571467995643616</v>
      </c>
      <c r="F2680">
        <v>-2.2035600617527962E-2</v>
      </c>
      <c r="G2680">
        <v>-3.581634521484375</v>
      </c>
    </row>
    <row r="2681" spans="5:7" x14ac:dyDescent="0.2">
      <c r="E2681">
        <v>0.13571467995643616</v>
      </c>
      <c r="F2681">
        <v>-2.2035600617527962E-2</v>
      </c>
      <c r="G2681">
        <v>-3.581634521484375</v>
      </c>
    </row>
    <row r="2682" spans="5:7" x14ac:dyDescent="0.2">
      <c r="E2682">
        <v>0.13571467995643616</v>
      </c>
      <c r="F2682">
        <v>-2.2035600617527962E-2</v>
      </c>
      <c r="G2682">
        <v>-3.581634521484375</v>
      </c>
    </row>
    <row r="2683" spans="5:7" x14ac:dyDescent="0.2">
      <c r="E2683">
        <v>0.13571467995643616</v>
      </c>
      <c r="F2683">
        <v>-2.2035600617527962E-2</v>
      </c>
      <c r="G2683">
        <v>-3.581634521484375</v>
      </c>
    </row>
    <row r="2684" spans="5:7" x14ac:dyDescent="0.2">
      <c r="E2684">
        <v>0.13571467995643616</v>
      </c>
      <c r="F2684">
        <v>-2.2035600617527962E-2</v>
      </c>
      <c r="G2684">
        <v>-3.581634521484375</v>
      </c>
    </row>
    <row r="2685" spans="5:7" x14ac:dyDescent="0.2">
      <c r="E2685">
        <v>0.13571467995643616</v>
      </c>
      <c r="F2685">
        <v>-2.2035600617527962E-2</v>
      </c>
      <c r="G2685">
        <v>-3.581634521484375</v>
      </c>
    </row>
    <row r="2686" spans="5:7" x14ac:dyDescent="0.2">
      <c r="E2686">
        <v>0.13571467995643616</v>
      </c>
      <c r="F2686">
        <v>-2.2035600617527962E-2</v>
      </c>
      <c r="G2686">
        <v>-3.581634521484375</v>
      </c>
    </row>
    <row r="2687" spans="5:7" x14ac:dyDescent="0.2">
      <c r="E2687">
        <v>0.13571467995643616</v>
      </c>
      <c r="F2687">
        <v>-2.2035600617527962E-2</v>
      </c>
      <c r="G2687">
        <v>-3.581634521484375</v>
      </c>
    </row>
    <row r="2688" spans="5:7" x14ac:dyDescent="0.2">
      <c r="E2688">
        <v>0.13571467995643616</v>
      </c>
      <c r="F2688">
        <v>-2.2035600617527962E-2</v>
      </c>
      <c r="G2688">
        <v>-3.581634521484375</v>
      </c>
    </row>
    <row r="2689" spans="5:7" x14ac:dyDescent="0.2">
      <c r="E2689">
        <v>0.13571467995643616</v>
      </c>
      <c r="F2689">
        <v>-2.2035600617527962E-2</v>
      </c>
      <c r="G2689">
        <v>-3.581634521484375</v>
      </c>
    </row>
    <row r="2690" spans="5:7" x14ac:dyDescent="0.2">
      <c r="E2690">
        <v>0.13571467995643616</v>
      </c>
      <c r="F2690">
        <v>-2.2035600617527962E-2</v>
      </c>
      <c r="G2690">
        <v>-3.581634521484375</v>
      </c>
    </row>
    <row r="2691" spans="5:7" x14ac:dyDescent="0.2">
      <c r="E2691">
        <v>0.13571467995643616</v>
      </c>
      <c r="F2691">
        <v>-2.2035600617527962E-2</v>
      </c>
      <c r="G2691">
        <v>-3.581634521484375</v>
      </c>
    </row>
    <row r="2692" spans="5:7" x14ac:dyDescent="0.2">
      <c r="E2692">
        <v>0.13571467995643616</v>
      </c>
      <c r="F2692">
        <v>-2.2035600617527962E-2</v>
      </c>
      <c r="G2692">
        <v>-3.581634521484375</v>
      </c>
    </row>
    <row r="2693" spans="5:7" x14ac:dyDescent="0.2">
      <c r="E2693">
        <v>0.13571467995643616</v>
      </c>
      <c r="F2693">
        <v>-2.2035600617527962E-2</v>
      </c>
      <c r="G2693">
        <v>-3.581634521484375</v>
      </c>
    </row>
    <row r="2694" spans="5:7" x14ac:dyDescent="0.2">
      <c r="E2694">
        <v>0.13571467995643616</v>
      </c>
      <c r="F2694">
        <v>-2.2035600617527962E-2</v>
      </c>
      <c r="G2694">
        <v>-3.581634521484375</v>
      </c>
    </row>
    <row r="2695" spans="5:7" x14ac:dyDescent="0.2">
      <c r="E2695">
        <v>0.13571467995643616</v>
      </c>
      <c r="F2695">
        <v>-2.2035600617527962E-2</v>
      </c>
      <c r="G2695">
        <v>-3.581634521484375</v>
      </c>
    </row>
    <row r="2696" spans="5:7" x14ac:dyDescent="0.2">
      <c r="E2696">
        <v>0.13571467995643616</v>
      </c>
      <c r="F2696">
        <v>-2.2035600617527962E-2</v>
      </c>
      <c r="G2696">
        <v>-3.581634521484375</v>
      </c>
    </row>
    <row r="2697" spans="5:7" x14ac:dyDescent="0.2">
      <c r="E2697">
        <v>0.13571467995643616</v>
      </c>
      <c r="F2697">
        <v>-2.2035600617527962E-2</v>
      </c>
      <c r="G2697">
        <v>-3.581634521484375</v>
      </c>
    </row>
    <row r="2698" spans="5:7" x14ac:dyDescent="0.2">
      <c r="E2698">
        <v>0.13571467995643616</v>
      </c>
      <c r="F2698">
        <v>-2.2035600617527962E-2</v>
      </c>
      <c r="G2698">
        <v>-3.581634521484375</v>
      </c>
    </row>
    <row r="2699" spans="5:7" x14ac:dyDescent="0.2">
      <c r="E2699">
        <v>0.13571467995643616</v>
      </c>
      <c r="F2699">
        <v>-2.2035600617527962E-2</v>
      </c>
      <c r="G2699">
        <v>-3.581634521484375</v>
      </c>
    </row>
    <row r="2700" spans="5:7" x14ac:dyDescent="0.2">
      <c r="E2700">
        <v>0.13571467995643616</v>
      </c>
      <c r="F2700">
        <v>-2.2035600617527962E-2</v>
      </c>
      <c r="G2700">
        <v>-3.581634521484375</v>
      </c>
    </row>
    <row r="2701" spans="5:7" x14ac:dyDescent="0.2">
      <c r="E2701">
        <v>0.13571467995643616</v>
      </c>
      <c r="F2701">
        <v>-2.2035600617527962E-2</v>
      </c>
      <c r="G2701">
        <v>-3.581634521484375</v>
      </c>
    </row>
    <row r="2702" spans="5:7" x14ac:dyDescent="0.2">
      <c r="E2702">
        <v>0.13571467995643616</v>
      </c>
      <c r="F2702">
        <v>-2.2035600617527962E-2</v>
      </c>
      <c r="G2702">
        <v>-3.581634521484375</v>
      </c>
    </row>
    <row r="2703" spans="5:7" x14ac:dyDescent="0.2">
      <c r="E2703">
        <v>0.13571467995643616</v>
      </c>
      <c r="F2703">
        <v>-2.2035600617527962E-2</v>
      </c>
      <c r="G2703">
        <v>-3.581634521484375</v>
      </c>
    </row>
    <row r="2704" spans="5:7" x14ac:dyDescent="0.2">
      <c r="E2704">
        <v>0.13571467995643616</v>
      </c>
      <c r="F2704">
        <v>-2.2035600617527962E-2</v>
      </c>
      <c r="G2704">
        <v>-3.581634521484375</v>
      </c>
    </row>
    <row r="2705" spans="5:7" x14ac:dyDescent="0.2">
      <c r="E2705">
        <v>0.13571467995643616</v>
      </c>
      <c r="F2705">
        <v>-2.2035600617527962E-2</v>
      </c>
      <c r="G2705">
        <v>-3.581634521484375</v>
      </c>
    </row>
    <row r="2706" spans="5:7" x14ac:dyDescent="0.2">
      <c r="E2706">
        <v>0.13571467995643616</v>
      </c>
      <c r="F2706">
        <v>-2.2035600617527962E-2</v>
      </c>
      <c r="G2706">
        <v>-3.581634521484375</v>
      </c>
    </row>
    <row r="2707" spans="5:7" x14ac:dyDescent="0.2">
      <c r="E2707">
        <v>0.13571467995643616</v>
      </c>
      <c r="F2707">
        <v>-2.2035600617527962E-2</v>
      </c>
      <c r="G2707">
        <v>-3.581634521484375</v>
      </c>
    </row>
    <row r="2708" spans="5:7" x14ac:dyDescent="0.2">
      <c r="E2708">
        <v>0.13571467995643616</v>
      </c>
      <c r="F2708">
        <v>-2.2035600617527962E-2</v>
      </c>
      <c r="G2708">
        <v>-3.581634521484375</v>
      </c>
    </row>
    <row r="2709" spans="5:7" x14ac:dyDescent="0.2">
      <c r="E2709">
        <v>0.13571467995643616</v>
      </c>
      <c r="F2709">
        <v>-2.2035600617527962E-2</v>
      </c>
      <c r="G2709">
        <v>-3.581634521484375</v>
      </c>
    </row>
    <row r="2710" spans="5:7" x14ac:dyDescent="0.2">
      <c r="E2710">
        <v>0.13571467995643616</v>
      </c>
      <c r="F2710">
        <v>-2.2035600617527962E-2</v>
      </c>
      <c r="G2710">
        <v>-3.581634521484375</v>
      </c>
    </row>
    <row r="2711" spans="5:7" x14ac:dyDescent="0.2">
      <c r="E2711">
        <v>0.13571467995643616</v>
      </c>
      <c r="F2711">
        <v>-2.2035600617527962E-2</v>
      </c>
      <c r="G2711">
        <v>-3.581634521484375</v>
      </c>
    </row>
    <row r="2712" spans="5:7" x14ac:dyDescent="0.2">
      <c r="E2712">
        <v>0.13571467995643616</v>
      </c>
      <c r="F2712">
        <v>-2.2035600617527962E-2</v>
      </c>
      <c r="G2712">
        <v>-3.581634521484375</v>
      </c>
    </row>
    <row r="2713" spans="5:7" x14ac:dyDescent="0.2">
      <c r="E2713">
        <v>0.13571467995643616</v>
      </c>
      <c r="F2713">
        <v>-2.2035600617527962E-2</v>
      </c>
      <c r="G2713">
        <v>-3.581634521484375</v>
      </c>
    </row>
    <row r="2714" spans="5:7" x14ac:dyDescent="0.2">
      <c r="E2714">
        <v>0.13571467995643616</v>
      </c>
      <c r="F2714">
        <v>-2.2035600617527962E-2</v>
      </c>
      <c r="G2714">
        <v>-3.581634521484375</v>
      </c>
    </row>
    <row r="2715" spans="5:7" x14ac:dyDescent="0.2">
      <c r="E2715">
        <v>0.13571467995643616</v>
      </c>
      <c r="F2715">
        <v>-2.2035600617527962E-2</v>
      </c>
      <c r="G2715">
        <v>-3.581634521484375</v>
      </c>
    </row>
    <row r="2716" spans="5:7" x14ac:dyDescent="0.2">
      <c r="E2716">
        <v>0.13571467995643616</v>
      </c>
      <c r="F2716">
        <v>-2.2035600617527962E-2</v>
      </c>
      <c r="G2716">
        <v>-3.581634521484375</v>
      </c>
    </row>
    <row r="2717" spans="5:7" x14ac:dyDescent="0.2">
      <c r="E2717">
        <v>0.13571467995643616</v>
      </c>
      <c r="F2717">
        <v>-2.2035600617527962E-2</v>
      </c>
      <c r="G2717">
        <v>-3.581634521484375</v>
      </c>
    </row>
    <row r="2718" spans="5:7" x14ac:dyDescent="0.2">
      <c r="E2718">
        <v>0.13571467995643616</v>
      </c>
      <c r="F2718">
        <v>-2.2035600617527962E-2</v>
      </c>
      <c r="G2718">
        <v>-3.581634521484375</v>
      </c>
    </row>
    <row r="2719" spans="5:7" x14ac:dyDescent="0.2">
      <c r="E2719">
        <v>0.13571467995643616</v>
      </c>
      <c r="F2719">
        <v>-2.2035600617527962E-2</v>
      </c>
      <c r="G2719">
        <v>-3.581634521484375</v>
      </c>
    </row>
    <row r="2720" spans="5:7" x14ac:dyDescent="0.2">
      <c r="E2720">
        <v>0.13571467995643616</v>
      </c>
      <c r="F2720">
        <v>-2.2035600617527962E-2</v>
      </c>
      <c r="G2720">
        <v>-3.581634521484375</v>
      </c>
    </row>
    <row r="2721" spans="5:7" x14ac:dyDescent="0.2">
      <c r="E2721">
        <v>0.13571467995643616</v>
      </c>
      <c r="F2721">
        <v>-2.2035600617527962E-2</v>
      </c>
      <c r="G2721">
        <v>-3.581634521484375</v>
      </c>
    </row>
    <row r="2722" spans="5:7" x14ac:dyDescent="0.2">
      <c r="E2722">
        <v>0.13571467995643616</v>
      </c>
      <c r="F2722">
        <v>-2.2035600617527962E-2</v>
      </c>
      <c r="G2722">
        <v>-3.581634521484375</v>
      </c>
    </row>
    <row r="2723" spans="5:7" x14ac:dyDescent="0.2">
      <c r="E2723">
        <v>0.13571467995643616</v>
      </c>
      <c r="F2723">
        <v>-2.2035600617527962E-2</v>
      </c>
      <c r="G2723">
        <v>-3.581634521484375</v>
      </c>
    </row>
    <row r="2724" spans="5:7" x14ac:dyDescent="0.2">
      <c r="E2724">
        <v>0.13571467995643616</v>
      </c>
      <c r="F2724">
        <v>-2.2035600617527962E-2</v>
      </c>
      <c r="G2724">
        <v>-3.581634521484375</v>
      </c>
    </row>
    <row r="2725" spans="5:7" x14ac:dyDescent="0.2">
      <c r="E2725">
        <v>0.13571467995643616</v>
      </c>
      <c r="F2725">
        <v>-2.2035600617527962E-2</v>
      </c>
      <c r="G2725">
        <v>-3.581634521484375</v>
      </c>
    </row>
    <row r="2726" spans="5:7" x14ac:dyDescent="0.2">
      <c r="E2726">
        <v>0.13571467995643616</v>
      </c>
      <c r="F2726">
        <v>-2.2035600617527962E-2</v>
      </c>
      <c r="G2726">
        <v>-3.581634521484375</v>
      </c>
    </row>
    <row r="2727" spans="5:7" x14ac:dyDescent="0.2">
      <c r="E2727">
        <v>0.13571467995643616</v>
      </c>
      <c r="F2727">
        <v>-2.2035600617527962E-2</v>
      </c>
      <c r="G2727">
        <v>-3.581634521484375</v>
      </c>
    </row>
    <row r="2728" spans="5:7" x14ac:dyDescent="0.2">
      <c r="E2728">
        <v>0.13571467995643616</v>
      </c>
      <c r="F2728">
        <v>-2.2035600617527962E-2</v>
      </c>
      <c r="G2728">
        <v>-3.581634521484375</v>
      </c>
    </row>
    <row r="2729" spans="5:7" x14ac:dyDescent="0.2">
      <c r="E2729">
        <v>0.13571467995643616</v>
      </c>
      <c r="F2729">
        <v>-2.2035600617527962E-2</v>
      </c>
      <c r="G2729">
        <v>-3.581634521484375</v>
      </c>
    </row>
    <row r="2730" spans="5:7" x14ac:dyDescent="0.2">
      <c r="E2730">
        <v>0.13571467995643616</v>
      </c>
      <c r="F2730">
        <v>-2.2035600617527962E-2</v>
      </c>
      <c r="G2730">
        <v>-3.581634521484375</v>
      </c>
    </row>
    <row r="2731" spans="5:7" x14ac:dyDescent="0.2">
      <c r="E2731">
        <v>0.13571467995643616</v>
      </c>
      <c r="F2731">
        <v>-2.2035600617527962E-2</v>
      </c>
      <c r="G2731">
        <v>-3.581634521484375</v>
      </c>
    </row>
    <row r="2732" spans="5:7" x14ac:dyDescent="0.2">
      <c r="E2732">
        <v>0.13571467995643616</v>
      </c>
      <c r="F2732">
        <v>-2.2035600617527962E-2</v>
      </c>
      <c r="G2732">
        <v>-3.581634521484375</v>
      </c>
    </row>
    <row r="2733" spans="5:7" x14ac:dyDescent="0.2">
      <c r="E2733">
        <v>0.13571467995643616</v>
      </c>
      <c r="F2733">
        <v>-2.2035600617527962E-2</v>
      </c>
      <c r="G2733">
        <v>-3.581634521484375</v>
      </c>
    </row>
    <row r="2734" spans="5:7" x14ac:dyDescent="0.2">
      <c r="E2734">
        <v>0.13571467995643616</v>
      </c>
      <c r="F2734">
        <v>-2.2035600617527962E-2</v>
      </c>
      <c r="G2734">
        <v>-3.581634521484375</v>
      </c>
    </row>
    <row r="2735" spans="5:7" x14ac:dyDescent="0.2">
      <c r="E2735">
        <v>0.13571467995643616</v>
      </c>
      <c r="F2735">
        <v>-2.2035600617527962E-2</v>
      </c>
      <c r="G2735">
        <v>-3.581634521484375</v>
      </c>
    </row>
    <row r="2736" spans="5:7" x14ac:dyDescent="0.2">
      <c r="E2736">
        <v>0.13571467995643616</v>
      </c>
      <c r="F2736">
        <v>-2.2035600617527962E-2</v>
      </c>
      <c r="G2736">
        <v>-3.581634521484375</v>
      </c>
    </row>
    <row r="2737" spans="5:7" x14ac:dyDescent="0.2">
      <c r="E2737">
        <v>0.13571467995643616</v>
      </c>
      <c r="F2737">
        <v>-2.2035600617527962E-2</v>
      </c>
      <c r="G2737">
        <v>-3.581634521484375</v>
      </c>
    </row>
    <row r="2738" spans="5:7" x14ac:dyDescent="0.2">
      <c r="E2738">
        <v>0.13571467995643616</v>
      </c>
      <c r="F2738">
        <v>-2.2035600617527962E-2</v>
      </c>
      <c r="G2738">
        <v>-3.581634521484375</v>
      </c>
    </row>
    <row r="2739" spans="5:7" x14ac:dyDescent="0.2">
      <c r="E2739">
        <v>0.13571467995643616</v>
      </c>
      <c r="F2739">
        <v>-2.2035600617527962E-2</v>
      </c>
      <c r="G2739">
        <v>-3.581634521484375</v>
      </c>
    </row>
    <row r="2740" spans="5:7" x14ac:dyDescent="0.2">
      <c r="E2740">
        <v>0.13571467995643616</v>
      </c>
      <c r="F2740">
        <v>-2.2035600617527962E-2</v>
      </c>
      <c r="G2740">
        <v>-3.581634521484375</v>
      </c>
    </row>
    <row r="2741" spans="5:7" x14ac:dyDescent="0.2">
      <c r="E2741">
        <v>0.13571467995643616</v>
      </c>
      <c r="F2741">
        <v>-2.2035600617527962E-2</v>
      </c>
      <c r="G2741">
        <v>-3.581634521484375</v>
      </c>
    </row>
    <row r="2742" spans="5:7" x14ac:dyDescent="0.2">
      <c r="E2742">
        <v>0.13571467995643616</v>
      </c>
      <c r="F2742">
        <v>-2.2035600617527962E-2</v>
      </c>
      <c r="G2742">
        <v>-3.581634521484375</v>
      </c>
    </row>
    <row r="2743" spans="5:7" x14ac:dyDescent="0.2">
      <c r="E2743">
        <v>0.13571467995643616</v>
      </c>
      <c r="F2743">
        <v>-2.2035600617527962E-2</v>
      </c>
      <c r="G2743">
        <v>-3.581634521484375</v>
      </c>
    </row>
    <row r="2744" spans="5:7" x14ac:dyDescent="0.2">
      <c r="E2744">
        <v>0.13571467995643616</v>
      </c>
      <c r="F2744">
        <v>-2.2035600617527962E-2</v>
      </c>
      <c r="G2744">
        <v>-3.581634521484375</v>
      </c>
    </row>
    <row r="2745" spans="5:7" x14ac:dyDescent="0.2">
      <c r="E2745">
        <v>0.13571467995643616</v>
      </c>
      <c r="F2745">
        <v>-2.2035600617527962E-2</v>
      </c>
      <c r="G2745">
        <v>-3.581634521484375</v>
      </c>
    </row>
    <row r="2746" spans="5:7" x14ac:dyDescent="0.2">
      <c r="E2746">
        <v>0.13571467995643616</v>
      </c>
      <c r="F2746">
        <v>-2.2035600617527962E-2</v>
      </c>
      <c r="G2746">
        <v>-3.581634521484375</v>
      </c>
    </row>
    <row r="2747" spans="5:7" x14ac:dyDescent="0.2">
      <c r="E2747">
        <v>0.13571467995643616</v>
      </c>
      <c r="F2747">
        <v>-2.2035600617527962E-2</v>
      </c>
      <c r="G2747">
        <v>-3.581634521484375</v>
      </c>
    </row>
    <row r="2748" spans="5:7" x14ac:dyDescent="0.2">
      <c r="E2748">
        <v>0.13571467995643616</v>
      </c>
      <c r="F2748">
        <v>-2.2035600617527962E-2</v>
      </c>
      <c r="G2748">
        <v>-3.581634521484375</v>
      </c>
    </row>
    <row r="2749" spans="5:7" x14ac:dyDescent="0.2">
      <c r="E2749">
        <v>0.13571467995643616</v>
      </c>
      <c r="F2749">
        <v>-2.2035600617527962E-2</v>
      </c>
      <c r="G2749">
        <v>-3.581634521484375</v>
      </c>
    </row>
    <row r="2750" spans="5:7" x14ac:dyDescent="0.2">
      <c r="E2750">
        <v>0.13571467995643616</v>
      </c>
      <c r="F2750">
        <v>-2.2035600617527962E-2</v>
      </c>
      <c r="G2750">
        <v>-3.581634521484375</v>
      </c>
    </row>
    <row r="2751" spans="5:7" x14ac:dyDescent="0.2">
      <c r="E2751">
        <v>0.13571467995643616</v>
      </c>
      <c r="F2751">
        <v>-2.2035600617527962E-2</v>
      </c>
      <c r="G2751">
        <v>-3.581634521484375</v>
      </c>
    </row>
    <row r="2752" spans="5:7" x14ac:dyDescent="0.2">
      <c r="E2752">
        <v>0.13571467995643616</v>
      </c>
      <c r="F2752">
        <v>-2.2035600617527962E-2</v>
      </c>
      <c r="G2752">
        <v>-3.581634521484375</v>
      </c>
    </row>
    <row r="2753" spans="5:7" x14ac:dyDescent="0.2">
      <c r="E2753">
        <v>0.13571467995643616</v>
      </c>
      <c r="F2753">
        <v>-2.2035600617527962E-2</v>
      </c>
      <c r="G2753">
        <v>-3.581634521484375</v>
      </c>
    </row>
    <row r="2754" spans="5:7" x14ac:dyDescent="0.2">
      <c r="E2754">
        <v>0.13571467995643616</v>
      </c>
      <c r="F2754">
        <v>-2.2035600617527962E-2</v>
      </c>
      <c r="G2754">
        <v>-3.581634521484375</v>
      </c>
    </row>
    <row r="2755" spans="5:7" x14ac:dyDescent="0.2">
      <c r="E2755">
        <v>0.13571467995643616</v>
      </c>
      <c r="F2755">
        <v>-2.2035600617527962E-2</v>
      </c>
      <c r="G2755">
        <v>-3.581634521484375</v>
      </c>
    </row>
    <row r="2756" spans="5:7" x14ac:dyDescent="0.2">
      <c r="E2756">
        <v>0.13571467995643616</v>
      </c>
      <c r="F2756">
        <v>-2.2035600617527962E-2</v>
      </c>
      <c r="G2756">
        <v>-3.581634521484375</v>
      </c>
    </row>
    <row r="2757" spans="5:7" x14ac:dyDescent="0.2">
      <c r="E2757">
        <v>0.13571467995643616</v>
      </c>
      <c r="F2757">
        <v>-2.2035600617527962E-2</v>
      </c>
      <c r="G2757">
        <v>-3.581634521484375</v>
      </c>
    </row>
    <row r="2758" spans="5:7" x14ac:dyDescent="0.2">
      <c r="E2758">
        <v>0.13571467995643616</v>
      </c>
      <c r="F2758">
        <v>-2.2035600617527962E-2</v>
      </c>
      <c r="G2758">
        <v>-3.581634521484375</v>
      </c>
    </row>
    <row r="2759" spans="5:7" x14ac:dyDescent="0.2">
      <c r="E2759">
        <v>0.13571467995643616</v>
      </c>
      <c r="F2759">
        <v>-2.2035600617527962E-2</v>
      </c>
      <c r="G2759">
        <v>-3.581634521484375</v>
      </c>
    </row>
    <row r="2760" spans="5:7" x14ac:dyDescent="0.2">
      <c r="E2760">
        <v>0.13571467995643616</v>
      </c>
      <c r="F2760">
        <v>-2.2035600617527962E-2</v>
      </c>
      <c r="G2760">
        <v>-3.581634521484375</v>
      </c>
    </row>
    <row r="2761" spans="5:7" x14ac:dyDescent="0.2">
      <c r="E2761">
        <v>0.13571467995643616</v>
      </c>
      <c r="F2761">
        <v>-2.2035600617527962E-2</v>
      </c>
      <c r="G2761">
        <v>-3.581634521484375</v>
      </c>
    </row>
    <row r="2762" spans="5:7" x14ac:dyDescent="0.2">
      <c r="E2762">
        <v>0.13571467995643616</v>
      </c>
      <c r="F2762">
        <v>-2.2035600617527962E-2</v>
      </c>
      <c r="G2762">
        <v>-3.581634521484375</v>
      </c>
    </row>
    <row r="2763" spans="5:7" x14ac:dyDescent="0.2">
      <c r="E2763">
        <v>0.13571467995643616</v>
      </c>
      <c r="F2763">
        <v>-2.2035600617527962E-2</v>
      </c>
      <c r="G2763">
        <v>-3.581634521484375</v>
      </c>
    </row>
    <row r="2764" spans="5:7" x14ac:dyDescent="0.2">
      <c r="E2764">
        <v>0.13571467995643616</v>
      </c>
      <c r="F2764">
        <v>-2.2035600617527962E-2</v>
      </c>
      <c r="G2764">
        <v>-3.581634521484375</v>
      </c>
    </row>
    <row r="2765" spans="5:7" x14ac:dyDescent="0.2">
      <c r="E2765">
        <v>0.13571467995643616</v>
      </c>
      <c r="F2765">
        <v>-2.2035600617527962E-2</v>
      </c>
      <c r="G2765">
        <v>-3.581634521484375</v>
      </c>
    </row>
    <row r="2766" spans="5:7" x14ac:dyDescent="0.2">
      <c r="E2766">
        <v>0.13571467995643616</v>
      </c>
      <c r="F2766">
        <v>-2.2035600617527962E-2</v>
      </c>
      <c r="G2766">
        <v>-3.581634521484375</v>
      </c>
    </row>
    <row r="2767" spans="5:7" x14ac:dyDescent="0.2">
      <c r="E2767">
        <v>0.13571467995643616</v>
      </c>
      <c r="F2767">
        <v>-2.2035600617527962E-2</v>
      </c>
      <c r="G2767">
        <v>-3.581634521484375</v>
      </c>
    </row>
    <row r="2768" spans="5:7" x14ac:dyDescent="0.2">
      <c r="E2768">
        <v>0.13571467995643616</v>
      </c>
      <c r="F2768">
        <v>-2.2035600617527962E-2</v>
      </c>
      <c r="G2768">
        <v>-3.581634521484375</v>
      </c>
    </row>
    <row r="2769" spans="5:7" x14ac:dyDescent="0.2">
      <c r="E2769">
        <v>0.13571467995643616</v>
      </c>
      <c r="F2769">
        <v>-2.2035600617527962E-2</v>
      </c>
      <c r="G2769">
        <v>-3.581634521484375</v>
      </c>
    </row>
    <row r="2770" spans="5:7" x14ac:dyDescent="0.2">
      <c r="E2770">
        <v>0.13571467995643616</v>
      </c>
      <c r="F2770">
        <v>-2.2035600617527962E-2</v>
      </c>
      <c r="G2770">
        <v>-3.581634521484375</v>
      </c>
    </row>
    <row r="2771" spans="5:7" x14ac:dyDescent="0.2">
      <c r="E2771">
        <v>0.13571467995643616</v>
      </c>
      <c r="F2771">
        <v>-2.2035600617527962E-2</v>
      </c>
      <c r="G2771">
        <v>-3.581634521484375</v>
      </c>
    </row>
    <row r="2772" spans="5:7" x14ac:dyDescent="0.2">
      <c r="E2772">
        <v>0.13571467995643616</v>
      </c>
      <c r="F2772">
        <v>-2.2035600617527962E-2</v>
      </c>
      <c r="G2772">
        <v>-3.581634521484375</v>
      </c>
    </row>
    <row r="2773" spans="5:7" x14ac:dyDescent="0.2">
      <c r="E2773">
        <v>0.13571467995643616</v>
      </c>
      <c r="F2773">
        <v>-2.2035600617527962E-2</v>
      </c>
      <c r="G2773">
        <v>-3.581634521484375</v>
      </c>
    </row>
    <row r="2774" spans="5:7" x14ac:dyDescent="0.2">
      <c r="E2774">
        <v>0.13571467995643616</v>
      </c>
      <c r="F2774">
        <v>-2.2035600617527962E-2</v>
      </c>
      <c r="G2774">
        <v>-3.581634521484375</v>
      </c>
    </row>
    <row r="2775" spans="5:7" x14ac:dyDescent="0.2">
      <c r="E2775">
        <v>0.13571467995643616</v>
      </c>
      <c r="F2775">
        <v>-2.2035600617527962E-2</v>
      </c>
      <c r="G2775">
        <v>-3.581634521484375</v>
      </c>
    </row>
    <row r="2776" spans="5:7" x14ac:dyDescent="0.2">
      <c r="E2776">
        <v>0.13571467995643616</v>
      </c>
      <c r="F2776">
        <v>-2.2035600617527962E-2</v>
      </c>
      <c r="G2776">
        <v>-3.581634521484375</v>
      </c>
    </row>
    <row r="2777" spans="5:7" x14ac:dyDescent="0.2">
      <c r="E2777">
        <v>0.13571467995643616</v>
      </c>
      <c r="F2777">
        <v>-2.2035600617527962E-2</v>
      </c>
      <c r="G2777">
        <v>-3.581634521484375</v>
      </c>
    </row>
    <row r="2778" spans="5:7" x14ac:dyDescent="0.2">
      <c r="E2778">
        <v>0.13571467995643616</v>
      </c>
      <c r="F2778">
        <v>-2.2035600617527962E-2</v>
      </c>
      <c r="G2778">
        <v>-3.581634521484375</v>
      </c>
    </row>
    <row r="2779" spans="5:7" x14ac:dyDescent="0.2">
      <c r="E2779">
        <v>0.13571467995643616</v>
      </c>
      <c r="F2779">
        <v>-2.2035600617527962E-2</v>
      </c>
      <c r="G2779">
        <v>-3.581634521484375</v>
      </c>
    </row>
    <row r="2780" spans="5:7" x14ac:dyDescent="0.2">
      <c r="E2780">
        <v>0.13571467995643616</v>
      </c>
      <c r="F2780">
        <v>-2.2035600617527962E-2</v>
      </c>
      <c r="G2780">
        <v>-3.581634521484375</v>
      </c>
    </row>
    <row r="2781" spans="5:7" x14ac:dyDescent="0.2">
      <c r="E2781">
        <v>0.13571467995643616</v>
      </c>
      <c r="F2781">
        <v>-2.2035600617527962E-2</v>
      </c>
      <c r="G2781">
        <v>-3.581634521484375</v>
      </c>
    </row>
    <row r="2782" spans="5:7" x14ac:dyDescent="0.2">
      <c r="E2782">
        <v>0.13571467995643616</v>
      </c>
      <c r="F2782">
        <v>-2.2035600617527962E-2</v>
      </c>
      <c r="G2782">
        <v>-3.581634521484375</v>
      </c>
    </row>
    <row r="2783" spans="5:7" x14ac:dyDescent="0.2">
      <c r="E2783">
        <v>0.13571467995643616</v>
      </c>
      <c r="F2783">
        <v>-2.2035600617527962E-2</v>
      </c>
      <c r="G2783">
        <v>-3.581634521484375</v>
      </c>
    </row>
    <row r="2784" spans="5:7" x14ac:dyDescent="0.2">
      <c r="E2784">
        <v>0.13571467995643616</v>
      </c>
      <c r="F2784">
        <v>-2.2035600617527962E-2</v>
      </c>
      <c r="G2784">
        <v>-3.581634521484375</v>
      </c>
    </row>
    <row r="2785" spans="5:7" x14ac:dyDescent="0.2">
      <c r="E2785">
        <v>0.13571467995643616</v>
      </c>
      <c r="F2785">
        <v>-2.2035600617527962E-2</v>
      </c>
      <c r="G2785">
        <v>-3.581634521484375</v>
      </c>
    </row>
    <row r="2786" spans="5:7" x14ac:dyDescent="0.2">
      <c r="E2786">
        <v>0.13571467995643616</v>
      </c>
      <c r="F2786">
        <v>-2.2035600617527962E-2</v>
      </c>
      <c r="G2786">
        <v>-3.581634521484375</v>
      </c>
    </row>
    <row r="2787" spans="5:7" x14ac:dyDescent="0.2">
      <c r="E2787">
        <v>0.13571467995643616</v>
      </c>
      <c r="F2787">
        <v>-2.2035600617527962E-2</v>
      </c>
      <c r="G2787">
        <v>-3.581634521484375</v>
      </c>
    </row>
    <row r="2788" spans="5:7" x14ac:dyDescent="0.2">
      <c r="E2788">
        <v>0.13571467995643616</v>
      </c>
      <c r="F2788">
        <v>-2.2035600617527962E-2</v>
      </c>
      <c r="G2788">
        <v>-3.581634521484375</v>
      </c>
    </row>
    <row r="2789" spans="5:7" x14ac:dyDescent="0.2">
      <c r="E2789">
        <v>0.13571467995643616</v>
      </c>
      <c r="F2789">
        <v>-2.2035600617527962E-2</v>
      </c>
      <c r="G2789">
        <v>-3.581634521484375</v>
      </c>
    </row>
    <row r="2790" spans="5:7" x14ac:dyDescent="0.2">
      <c r="E2790">
        <v>0.13571467995643616</v>
      </c>
      <c r="F2790">
        <v>-2.2035600617527962E-2</v>
      </c>
      <c r="G2790">
        <v>-3.581634521484375</v>
      </c>
    </row>
    <row r="2791" spans="5:7" x14ac:dyDescent="0.2">
      <c r="E2791">
        <v>0.13571467995643616</v>
      </c>
      <c r="F2791">
        <v>-2.2035600617527962E-2</v>
      </c>
      <c r="G2791">
        <v>-3.581634521484375</v>
      </c>
    </row>
    <row r="2792" spans="5:7" x14ac:dyDescent="0.2">
      <c r="E2792">
        <v>0.13571467995643616</v>
      </c>
      <c r="F2792">
        <v>-2.2035600617527962E-2</v>
      </c>
      <c r="G2792">
        <v>-3.581634521484375</v>
      </c>
    </row>
    <row r="2793" spans="5:7" x14ac:dyDescent="0.2">
      <c r="E2793">
        <v>0.13571467995643616</v>
      </c>
      <c r="F2793">
        <v>-2.2035600617527962E-2</v>
      </c>
      <c r="G2793">
        <v>-3.581634521484375</v>
      </c>
    </row>
    <row r="2794" spans="5:7" x14ac:dyDescent="0.2">
      <c r="E2794">
        <v>0.13571467995643616</v>
      </c>
      <c r="F2794">
        <v>-2.2035600617527962E-2</v>
      </c>
      <c r="G2794">
        <v>-3.581634521484375</v>
      </c>
    </row>
    <row r="2795" spans="5:7" x14ac:dyDescent="0.2">
      <c r="E2795">
        <v>0.13571467995643616</v>
      </c>
      <c r="F2795">
        <v>-2.2035600617527962E-2</v>
      </c>
      <c r="G2795">
        <v>-3.581634521484375</v>
      </c>
    </row>
    <row r="2796" spans="5:7" x14ac:dyDescent="0.2">
      <c r="E2796">
        <v>0.13571467995643616</v>
      </c>
      <c r="F2796">
        <v>-2.2035600617527962E-2</v>
      </c>
      <c r="G2796">
        <v>-3.581634521484375</v>
      </c>
    </row>
    <row r="2797" spans="5:7" x14ac:dyDescent="0.2">
      <c r="E2797">
        <v>0.13571467995643616</v>
      </c>
      <c r="F2797">
        <v>-2.2035600617527962E-2</v>
      </c>
      <c r="G2797">
        <v>-3.581634521484375</v>
      </c>
    </row>
    <row r="2798" spans="5:7" x14ac:dyDescent="0.2">
      <c r="E2798">
        <v>0.13571467995643616</v>
      </c>
      <c r="F2798">
        <v>-2.2035600617527962E-2</v>
      </c>
      <c r="G2798">
        <v>-3.581634521484375</v>
      </c>
    </row>
    <row r="2799" spans="5:7" x14ac:dyDescent="0.2">
      <c r="E2799">
        <v>0.13571467995643616</v>
      </c>
      <c r="F2799">
        <v>-2.2035600617527962E-2</v>
      </c>
      <c r="G2799">
        <v>-3.581634521484375</v>
      </c>
    </row>
    <row r="2800" spans="5:7" x14ac:dyDescent="0.2">
      <c r="E2800">
        <v>0.13571467995643616</v>
      </c>
      <c r="F2800">
        <v>-2.2035600617527962E-2</v>
      </c>
      <c r="G2800">
        <v>-3.581634521484375</v>
      </c>
    </row>
    <row r="2801" spans="5:7" x14ac:dyDescent="0.2">
      <c r="E2801">
        <v>0.13571467995643616</v>
      </c>
      <c r="F2801">
        <v>-2.2035600617527962E-2</v>
      </c>
      <c r="G2801">
        <v>-3.581634521484375</v>
      </c>
    </row>
    <row r="2802" spans="5:7" x14ac:dyDescent="0.2">
      <c r="E2802">
        <v>0.13571467995643616</v>
      </c>
      <c r="F2802">
        <v>-2.2035600617527962E-2</v>
      </c>
      <c r="G2802">
        <v>-3.581634521484375</v>
      </c>
    </row>
    <row r="2803" spans="5:7" x14ac:dyDescent="0.2">
      <c r="E2803">
        <v>0.13571467995643616</v>
      </c>
      <c r="F2803">
        <v>-2.2035600617527962E-2</v>
      </c>
      <c r="G2803">
        <v>-3.581634521484375</v>
      </c>
    </row>
    <row r="2804" spans="5:7" x14ac:dyDescent="0.2">
      <c r="E2804">
        <v>0.13571467995643616</v>
      </c>
      <c r="F2804">
        <v>-2.2035600617527962E-2</v>
      </c>
      <c r="G2804">
        <v>-3.581634521484375</v>
      </c>
    </row>
    <row r="2805" spans="5:7" x14ac:dyDescent="0.2">
      <c r="E2805">
        <v>0.13571467995643616</v>
      </c>
      <c r="F2805">
        <v>-2.2035600617527962E-2</v>
      </c>
      <c r="G2805">
        <v>-3.581634521484375</v>
      </c>
    </row>
    <row r="2806" spans="5:7" x14ac:dyDescent="0.2">
      <c r="E2806">
        <v>0.13571467995643616</v>
      </c>
      <c r="F2806">
        <v>-2.2035600617527962E-2</v>
      </c>
      <c r="G2806">
        <v>-3.581634521484375</v>
      </c>
    </row>
    <row r="2807" spans="5:7" x14ac:dyDescent="0.2">
      <c r="E2807">
        <v>0.13571467995643616</v>
      </c>
      <c r="F2807">
        <v>-2.2035600617527962E-2</v>
      </c>
      <c r="G2807">
        <v>-3.581634521484375</v>
      </c>
    </row>
    <row r="2808" spans="5:7" x14ac:dyDescent="0.2">
      <c r="E2808">
        <v>0.13571467995643616</v>
      </c>
      <c r="F2808">
        <v>-2.2035600617527962E-2</v>
      </c>
      <c r="G2808">
        <v>-3.581634521484375</v>
      </c>
    </row>
    <row r="2809" spans="5:7" x14ac:dyDescent="0.2">
      <c r="E2809">
        <v>0.13571467995643616</v>
      </c>
      <c r="F2809">
        <v>-2.2035600617527962E-2</v>
      </c>
      <c r="G2809">
        <v>-3.581634521484375</v>
      </c>
    </row>
    <row r="2810" spans="5:7" x14ac:dyDescent="0.2">
      <c r="E2810">
        <v>0.13571467995643616</v>
      </c>
      <c r="F2810">
        <v>-2.2035600617527962E-2</v>
      </c>
      <c r="G2810">
        <v>-3.581634521484375</v>
      </c>
    </row>
    <row r="2811" spans="5:7" x14ac:dyDescent="0.2">
      <c r="E2811">
        <v>0.13571467995643616</v>
      </c>
      <c r="F2811">
        <v>-2.2035600617527962E-2</v>
      </c>
      <c r="G2811">
        <v>-3.581634521484375</v>
      </c>
    </row>
    <row r="2812" spans="5:7" x14ac:dyDescent="0.2">
      <c r="E2812">
        <v>0.13571467995643616</v>
      </c>
      <c r="F2812">
        <v>-2.2035600617527962E-2</v>
      </c>
      <c r="G2812">
        <v>-3.581634521484375</v>
      </c>
    </row>
    <row r="2813" spans="5:7" x14ac:dyDescent="0.2">
      <c r="E2813">
        <v>0.13571467995643616</v>
      </c>
      <c r="F2813">
        <v>-2.2035600617527962E-2</v>
      </c>
      <c r="G2813">
        <v>-3.581634521484375</v>
      </c>
    </row>
    <row r="2814" spans="5:7" x14ac:dyDescent="0.2">
      <c r="E2814">
        <v>0.13571467995643616</v>
      </c>
      <c r="F2814">
        <v>-2.2035600617527962E-2</v>
      </c>
      <c r="G2814">
        <v>-3.581634521484375</v>
      </c>
    </row>
    <row r="2815" spans="5:7" x14ac:dyDescent="0.2">
      <c r="E2815">
        <v>0.13571467995643616</v>
      </c>
      <c r="F2815">
        <v>-2.2035600617527962E-2</v>
      </c>
      <c r="G2815">
        <v>-3.581634521484375</v>
      </c>
    </row>
    <row r="2816" spans="5:7" x14ac:dyDescent="0.2">
      <c r="E2816">
        <v>0.13571467995643616</v>
      </c>
      <c r="F2816">
        <v>-2.2035600617527962E-2</v>
      </c>
      <c r="G2816">
        <v>-3.581634521484375</v>
      </c>
    </row>
    <row r="2817" spans="5:7" x14ac:dyDescent="0.2">
      <c r="E2817">
        <v>0.13571467995643616</v>
      </c>
      <c r="F2817">
        <v>-2.2035600617527962E-2</v>
      </c>
      <c r="G2817">
        <v>-3.581634521484375</v>
      </c>
    </row>
    <row r="2818" spans="5:7" x14ac:dyDescent="0.2">
      <c r="E2818">
        <v>0.13571467995643616</v>
      </c>
      <c r="F2818">
        <v>-2.2035600617527962E-2</v>
      </c>
      <c r="G2818">
        <v>-3.581634521484375</v>
      </c>
    </row>
    <row r="2819" spans="5:7" x14ac:dyDescent="0.2">
      <c r="E2819">
        <v>0.13571467995643616</v>
      </c>
      <c r="F2819">
        <v>-2.2035600617527962E-2</v>
      </c>
      <c r="G2819">
        <v>-3.581634521484375</v>
      </c>
    </row>
    <row r="2820" spans="5:7" x14ac:dyDescent="0.2">
      <c r="E2820">
        <v>0.13571467995643616</v>
      </c>
      <c r="F2820">
        <v>-2.2035600617527962E-2</v>
      </c>
      <c r="G2820">
        <v>-3.581634521484375</v>
      </c>
    </row>
    <row r="2821" spans="5:7" x14ac:dyDescent="0.2">
      <c r="E2821">
        <v>0.13571467995643616</v>
      </c>
      <c r="F2821">
        <v>-2.2035600617527962E-2</v>
      </c>
      <c r="G2821">
        <v>-3.581634521484375</v>
      </c>
    </row>
    <row r="2822" spans="5:7" x14ac:dyDescent="0.2">
      <c r="E2822">
        <v>0.13571467995643616</v>
      </c>
      <c r="F2822">
        <v>-2.2035600617527962E-2</v>
      </c>
      <c r="G2822">
        <v>-3.581634521484375</v>
      </c>
    </row>
    <row r="2823" spans="5:7" x14ac:dyDescent="0.2">
      <c r="E2823">
        <v>0.13571467995643616</v>
      </c>
      <c r="F2823">
        <v>-2.2035600617527962E-2</v>
      </c>
      <c r="G2823">
        <v>-3.581634521484375</v>
      </c>
    </row>
    <row r="2824" spans="5:7" x14ac:dyDescent="0.2">
      <c r="E2824">
        <v>0.13571467995643616</v>
      </c>
      <c r="F2824">
        <v>-2.2035600617527962E-2</v>
      </c>
      <c r="G2824">
        <v>-3.581634521484375</v>
      </c>
    </row>
    <row r="2825" spans="5:7" x14ac:dyDescent="0.2">
      <c r="E2825">
        <v>0.13571467995643616</v>
      </c>
      <c r="F2825">
        <v>-2.2035600617527962E-2</v>
      </c>
      <c r="G2825">
        <v>-3.581634521484375</v>
      </c>
    </row>
    <row r="2826" spans="5:7" x14ac:dyDescent="0.2">
      <c r="E2826">
        <v>0.13571467995643616</v>
      </c>
      <c r="F2826">
        <v>-2.2035600617527962E-2</v>
      </c>
      <c r="G2826">
        <v>-3.581634521484375</v>
      </c>
    </row>
    <row r="2827" spans="5:7" x14ac:dyDescent="0.2">
      <c r="E2827">
        <v>0.13571467995643616</v>
      </c>
      <c r="F2827">
        <v>-2.2035600617527962E-2</v>
      </c>
      <c r="G2827">
        <v>-3.581634521484375</v>
      </c>
    </row>
    <row r="2828" spans="5:7" x14ac:dyDescent="0.2">
      <c r="E2828">
        <v>0.13571467995643616</v>
      </c>
      <c r="F2828">
        <v>-2.2035600617527962E-2</v>
      </c>
      <c r="G2828">
        <v>-3.581634521484375</v>
      </c>
    </row>
    <row r="2829" spans="5:7" x14ac:dyDescent="0.2">
      <c r="E2829">
        <v>0.13571467995643616</v>
      </c>
      <c r="F2829">
        <v>-2.2035600617527962E-2</v>
      </c>
      <c r="G2829">
        <v>-3.581634521484375</v>
      </c>
    </row>
    <row r="2830" spans="5:7" x14ac:dyDescent="0.2">
      <c r="E2830">
        <v>0.13571467995643616</v>
      </c>
      <c r="F2830">
        <v>-2.2035600617527962E-2</v>
      </c>
      <c r="G2830">
        <v>-3.581634521484375</v>
      </c>
    </row>
    <row r="2831" spans="5:7" x14ac:dyDescent="0.2">
      <c r="E2831">
        <v>0.13571467995643616</v>
      </c>
      <c r="F2831">
        <v>-2.2035600617527962E-2</v>
      </c>
      <c r="G2831">
        <v>-3.581634521484375</v>
      </c>
    </row>
    <row r="2832" spans="5:7" x14ac:dyDescent="0.2">
      <c r="E2832">
        <v>0.13571467995643616</v>
      </c>
      <c r="F2832">
        <v>-2.2035600617527962E-2</v>
      </c>
      <c r="G2832">
        <v>-3.581634521484375</v>
      </c>
    </row>
    <row r="2833" spans="5:7" x14ac:dyDescent="0.2">
      <c r="E2833">
        <v>0.13571467995643616</v>
      </c>
      <c r="F2833">
        <v>-2.2035600617527962E-2</v>
      </c>
      <c r="G2833">
        <v>-3.581634521484375</v>
      </c>
    </row>
    <row r="2834" spans="5:7" x14ac:dyDescent="0.2">
      <c r="E2834">
        <v>0.13571467995643616</v>
      </c>
      <c r="F2834">
        <v>-2.2035600617527962E-2</v>
      </c>
      <c r="G2834">
        <v>-3.581634521484375</v>
      </c>
    </row>
    <row r="2835" spans="5:7" x14ac:dyDescent="0.2">
      <c r="E2835">
        <v>0.13571467995643616</v>
      </c>
      <c r="F2835">
        <v>-2.2035600617527962E-2</v>
      </c>
      <c r="G2835">
        <v>-3.581634521484375</v>
      </c>
    </row>
    <row r="2836" spans="5:7" x14ac:dyDescent="0.2">
      <c r="E2836">
        <v>0.13571467995643616</v>
      </c>
      <c r="F2836">
        <v>-2.2035600617527962E-2</v>
      </c>
      <c r="G2836">
        <v>-3.581634521484375</v>
      </c>
    </row>
    <row r="2837" spans="5:7" x14ac:dyDescent="0.2">
      <c r="E2837">
        <v>0.13571467995643616</v>
      </c>
      <c r="F2837">
        <v>-2.2035600617527962E-2</v>
      </c>
      <c r="G2837">
        <v>-3.581634521484375</v>
      </c>
    </row>
    <row r="2838" spans="5:7" x14ac:dyDescent="0.2">
      <c r="E2838">
        <v>0.13571467995643616</v>
      </c>
      <c r="F2838">
        <v>-2.2035600617527962E-2</v>
      </c>
      <c r="G2838">
        <v>-3.581634521484375</v>
      </c>
    </row>
    <row r="2839" spans="5:7" x14ac:dyDescent="0.2">
      <c r="E2839">
        <v>0.13571467995643616</v>
      </c>
      <c r="F2839">
        <v>-2.2035600617527962E-2</v>
      </c>
      <c r="G2839">
        <v>-3.581634521484375</v>
      </c>
    </row>
    <row r="2840" spans="5:7" x14ac:dyDescent="0.2">
      <c r="E2840">
        <v>0.13571467995643616</v>
      </c>
      <c r="F2840">
        <v>-2.2035600617527962E-2</v>
      </c>
      <c r="G2840">
        <v>-3.581634521484375</v>
      </c>
    </row>
    <row r="2841" spans="5:7" x14ac:dyDescent="0.2">
      <c r="E2841">
        <v>0.13571467995643616</v>
      </c>
      <c r="F2841">
        <v>-2.2035600617527962E-2</v>
      </c>
      <c r="G2841">
        <v>-3.581634521484375</v>
      </c>
    </row>
    <row r="2842" spans="5:7" x14ac:dyDescent="0.2">
      <c r="E2842">
        <v>0.13571467995643616</v>
      </c>
      <c r="F2842">
        <v>-2.2035600617527962E-2</v>
      </c>
      <c r="G2842">
        <v>-3.581634521484375</v>
      </c>
    </row>
    <row r="2843" spans="5:7" x14ac:dyDescent="0.2">
      <c r="E2843">
        <v>0.13571467995643616</v>
      </c>
      <c r="F2843">
        <v>-2.2035600617527962E-2</v>
      </c>
      <c r="G2843">
        <v>-3.581634521484375</v>
      </c>
    </row>
    <row r="2844" spans="5:7" x14ac:dyDescent="0.2">
      <c r="E2844">
        <v>0.13571467995643616</v>
      </c>
      <c r="F2844">
        <v>-2.2035600617527962E-2</v>
      </c>
      <c r="G2844">
        <v>-3.581634521484375</v>
      </c>
    </row>
    <row r="2845" spans="5:7" x14ac:dyDescent="0.2">
      <c r="E2845">
        <v>0.13571467995643616</v>
      </c>
      <c r="F2845">
        <v>-2.2035600617527962E-2</v>
      </c>
      <c r="G2845">
        <v>-3.581634521484375</v>
      </c>
    </row>
    <row r="2846" spans="5:7" x14ac:dyDescent="0.2">
      <c r="E2846">
        <v>0.13571467995643616</v>
      </c>
      <c r="F2846">
        <v>-2.2035600617527962E-2</v>
      </c>
      <c r="G2846">
        <v>-3.581634521484375</v>
      </c>
    </row>
    <row r="2847" spans="5:7" x14ac:dyDescent="0.2">
      <c r="E2847">
        <v>0.13571467995643616</v>
      </c>
      <c r="F2847">
        <v>-2.2035600617527962E-2</v>
      </c>
      <c r="G2847">
        <v>-3.581634521484375</v>
      </c>
    </row>
    <row r="2848" spans="5:7" x14ac:dyDescent="0.2">
      <c r="E2848">
        <v>0.13571467995643616</v>
      </c>
      <c r="F2848">
        <v>-2.2035600617527962E-2</v>
      </c>
      <c r="G2848">
        <v>-3.581634521484375</v>
      </c>
    </row>
    <row r="2849" spans="5:7" x14ac:dyDescent="0.2">
      <c r="E2849">
        <v>0.13571467995643616</v>
      </c>
      <c r="F2849">
        <v>-2.2035600617527962E-2</v>
      </c>
      <c r="G2849">
        <v>-3.581634521484375</v>
      </c>
    </row>
    <row r="2850" spans="5:7" x14ac:dyDescent="0.2">
      <c r="E2850">
        <v>0.13571467995643616</v>
      </c>
      <c r="F2850">
        <v>-2.2035600617527962E-2</v>
      </c>
      <c r="G2850">
        <v>-3.581634521484375</v>
      </c>
    </row>
    <row r="2851" spans="5:7" x14ac:dyDescent="0.2">
      <c r="E2851">
        <v>0.13571467995643616</v>
      </c>
      <c r="F2851">
        <v>-2.2035600617527962E-2</v>
      </c>
      <c r="G2851">
        <v>-3.581634521484375</v>
      </c>
    </row>
    <row r="2852" spans="5:7" x14ac:dyDescent="0.2">
      <c r="E2852">
        <v>0.13571467995643616</v>
      </c>
      <c r="F2852">
        <v>-2.2035600617527962E-2</v>
      </c>
      <c r="G2852">
        <v>-3.581634521484375</v>
      </c>
    </row>
    <row r="2853" spans="5:7" x14ac:dyDescent="0.2">
      <c r="E2853">
        <v>0.13571467995643616</v>
      </c>
      <c r="F2853">
        <v>-2.2035600617527962E-2</v>
      </c>
      <c r="G2853">
        <v>-3.581634521484375</v>
      </c>
    </row>
    <row r="2854" spans="5:7" x14ac:dyDescent="0.2">
      <c r="E2854">
        <v>0.13571467995643616</v>
      </c>
      <c r="F2854">
        <v>-2.2035600617527962E-2</v>
      </c>
      <c r="G2854">
        <v>-3.581634521484375</v>
      </c>
    </row>
    <row r="2855" spans="5:7" x14ac:dyDescent="0.2">
      <c r="E2855">
        <v>0.13571467995643616</v>
      </c>
      <c r="F2855">
        <v>-2.2035600617527962E-2</v>
      </c>
      <c r="G2855">
        <v>-3.581634521484375</v>
      </c>
    </row>
    <row r="2856" spans="5:7" x14ac:dyDescent="0.2">
      <c r="E2856">
        <v>0.13571467995643616</v>
      </c>
      <c r="F2856">
        <v>-2.2035600617527962E-2</v>
      </c>
      <c r="G2856">
        <v>-3.581634521484375</v>
      </c>
    </row>
    <row r="2857" spans="5:7" x14ac:dyDescent="0.2">
      <c r="E2857">
        <v>0.13571467995643616</v>
      </c>
      <c r="F2857">
        <v>-2.2035600617527962E-2</v>
      </c>
      <c r="G2857">
        <v>-3.581634521484375</v>
      </c>
    </row>
    <row r="2858" spans="5:7" x14ac:dyDescent="0.2">
      <c r="E2858">
        <v>0.13571467995643616</v>
      </c>
      <c r="F2858">
        <v>-2.2035600617527962E-2</v>
      </c>
      <c r="G2858">
        <v>-3.581634521484375</v>
      </c>
    </row>
    <row r="2859" spans="5:7" x14ac:dyDescent="0.2">
      <c r="E2859">
        <v>0.13571467995643616</v>
      </c>
      <c r="F2859">
        <v>-2.2035600617527962E-2</v>
      </c>
      <c r="G2859">
        <v>-3.581634521484375</v>
      </c>
    </row>
    <row r="2860" spans="5:7" x14ac:dyDescent="0.2">
      <c r="E2860">
        <v>0.13571467995643616</v>
      </c>
      <c r="F2860">
        <v>-2.2035600617527962E-2</v>
      </c>
      <c r="G2860">
        <v>-3.581634521484375</v>
      </c>
    </row>
    <row r="2861" spans="5:7" x14ac:dyDescent="0.2">
      <c r="E2861">
        <v>0.13571467995643616</v>
      </c>
      <c r="F2861">
        <v>-2.2035600617527962E-2</v>
      </c>
      <c r="G2861">
        <v>-3.581634521484375</v>
      </c>
    </row>
    <row r="2862" spans="5:7" x14ac:dyDescent="0.2">
      <c r="E2862">
        <v>0.13571467995643616</v>
      </c>
      <c r="F2862">
        <v>-2.2035600617527962E-2</v>
      </c>
      <c r="G2862">
        <v>-3.581634521484375</v>
      </c>
    </row>
    <row r="2863" spans="5:7" x14ac:dyDescent="0.2">
      <c r="E2863">
        <v>0.13571467995643616</v>
      </c>
      <c r="F2863">
        <v>-2.2035600617527962E-2</v>
      </c>
      <c r="G2863">
        <v>-3.581634521484375</v>
      </c>
    </row>
    <row r="2864" spans="5:7" x14ac:dyDescent="0.2">
      <c r="E2864">
        <v>0.13571467995643616</v>
      </c>
      <c r="F2864">
        <v>-2.2035600617527962E-2</v>
      </c>
      <c r="G2864">
        <v>-3.581634521484375</v>
      </c>
    </row>
    <row r="2865" spans="5:7" x14ac:dyDescent="0.2">
      <c r="E2865">
        <v>0.13571467995643616</v>
      </c>
      <c r="F2865">
        <v>-2.2035600617527962E-2</v>
      </c>
      <c r="G2865">
        <v>-3.581634521484375</v>
      </c>
    </row>
    <row r="2866" spans="5:7" x14ac:dyDescent="0.2">
      <c r="E2866">
        <v>0.13571467995643616</v>
      </c>
      <c r="F2866">
        <v>-2.2035600617527962E-2</v>
      </c>
      <c r="G2866">
        <v>-3.581634521484375</v>
      </c>
    </row>
    <row r="2867" spans="5:7" x14ac:dyDescent="0.2">
      <c r="E2867">
        <v>0.13571467995643616</v>
      </c>
      <c r="F2867">
        <v>-2.2035600617527962E-2</v>
      </c>
      <c r="G2867">
        <v>-3.581634521484375</v>
      </c>
    </row>
    <row r="2868" spans="5:7" x14ac:dyDescent="0.2">
      <c r="E2868">
        <v>0.13571467995643616</v>
      </c>
      <c r="F2868">
        <v>-2.2035600617527962E-2</v>
      </c>
      <c r="G2868">
        <v>-3.581634521484375</v>
      </c>
    </row>
    <row r="2869" spans="5:7" x14ac:dyDescent="0.2">
      <c r="E2869">
        <v>0.13571467995643616</v>
      </c>
      <c r="F2869">
        <v>-2.2035600617527962E-2</v>
      </c>
      <c r="G2869">
        <v>-3.581634521484375</v>
      </c>
    </row>
    <row r="2870" spans="5:7" x14ac:dyDescent="0.2">
      <c r="E2870">
        <v>0.13571467995643616</v>
      </c>
      <c r="F2870">
        <v>-2.2035600617527962E-2</v>
      </c>
      <c r="G2870">
        <v>-3.581634521484375</v>
      </c>
    </row>
    <row r="2871" spans="5:7" x14ac:dyDescent="0.2">
      <c r="E2871">
        <v>0.13571467995643616</v>
      </c>
      <c r="F2871">
        <v>-2.2035600617527962E-2</v>
      </c>
      <c r="G2871">
        <v>-3.581634521484375</v>
      </c>
    </row>
    <row r="2872" spans="5:7" x14ac:dyDescent="0.2">
      <c r="E2872">
        <v>0.13571467995643616</v>
      </c>
      <c r="F2872">
        <v>-2.2035600617527962E-2</v>
      </c>
      <c r="G2872">
        <v>-3.581634521484375</v>
      </c>
    </row>
    <row r="2873" spans="5:7" x14ac:dyDescent="0.2">
      <c r="E2873">
        <v>0.13571467995643616</v>
      </c>
      <c r="F2873">
        <v>-2.2035600617527962E-2</v>
      </c>
      <c r="G2873">
        <v>-3.581634521484375</v>
      </c>
    </row>
    <row r="2874" spans="5:7" x14ac:dyDescent="0.2">
      <c r="E2874">
        <v>0.13571467995643616</v>
      </c>
      <c r="F2874">
        <v>-2.2035600617527962E-2</v>
      </c>
      <c r="G2874">
        <v>-3.581634521484375</v>
      </c>
    </row>
    <row r="2875" spans="5:7" x14ac:dyDescent="0.2">
      <c r="E2875">
        <v>0.13571467995643616</v>
      </c>
      <c r="F2875">
        <v>-2.2035600617527962E-2</v>
      </c>
      <c r="G2875">
        <v>-3.581634521484375</v>
      </c>
    </row>
    <row r="2876" spans="5:7" x14ac:dyDescent="0.2">
      <c r="E2876">
        <v>0.13571467995643616</v>
      </c>
      <c r="F2876">
        <v>-2.2035600617527962E-2</v>
      </c>
      <c r="G2876">
        <v>-3.581634521484375</v>
      </c>
    </row>
    <row r="2877" spans="5:7" x14ac:dyDescent="0.2">
      <c r="E2877">
        <v>0.13571467995643616</v>
      </c>
      <c r="F2877">
        <v>-2.2035600617527962E-2</v>
      </c>
      <c r="G2877">
        <v>-3.581634521484375</v>
      </c>
    </row>
    <row r="2878" spans="5:7" x14ac:dyDescent="0.2">
      <c r="E2878">
        <v>0.13571467995643616</v>
      </c>
      <c r="F2878">
        <v>-2.2035600617527962E-2</v>
      </c>
      <c r="G2878">
        <v>-3.581634521484375</v>
      </c>
    </row>
    <row r="2879" spans="5:7" x14ac:dyDescent="0.2">
      <c r="E2879">
        <v>0.13571467995643616</v>
      </c>
      <c r="F2879">
        <v>-2.2035600617527962E-2</v>
      </c>
      <c r="G2879">
        <v>-3.581634521484375</v>
      </c>
    </row>
    <row r="2880" spans="5:7" x14ac:dyDescent="0.2">
      <c r="E2880">
        <v>0.13571467995643616</v>
      </c>
      <c r="F2880">
        <v>-2.2035600617527962E-2</v>
      </c>
      <c r="G2880">
        <v>-3.581634521484375</v>
      </c>
    </row>
    <row r="2881" spans="5:7" x14ac:dyDescent="0.2">
      <c r="E2881">
        <v>0.13571467995643616</v>
      </c>
      <c r="F2881">
        <v>-2.2035600617527962E-2</v>
      </c>
      <c r="G2881">
        <v>-3.581634521484375</v>
      </c>
    </row>
    <row r="2882" spans="5:7" x14ac:dyDescent="0.2">
      <c r="E2882">
        <v>0.13571467995643616</v>
      </c>
      <c r="F2882">
        <v>-2.2035600617527962E-2</v>
      </c>
      <c r="G2882">
        <v>-3.581634521484375</v>
      </c>
    </row>
    <row r="2883" spans="5:7" x14ac:dyDescent="0.2">
      <c r="E2883">
        <v>0.13571467995643616</v>
      </c>
      <c r="F2883">
        <v>-2.2035600617527962E-2</v>
      </c>
      <c r="G2883">
        <v>-3.581634521484375</v>
      </c>
    </row>
    <row r="2884" spans="5:7" x14ac:dyDescent="0.2">
      <c r="E2884">
        <v>0.13571467995643616</v>
      </c>
      <c r="F2884">
        <v>-2.2035600617527962E-2</v>
      </c>
      <c r="G2884">
        <v>-3.581634521484375</v>
      </c>
    </row>
    <row r="2885" spans="5:7" x14ac:dyDescent="0.2">
      <c r="E2885">
        <v>0.13571467995643616</v>
      </c>
      <c r="F2885">
        <v>-2.2035600617527962E-2</v>
      </c>
      <c r="G2885">
        <v>-3.581634521484375</v>
      </c>
    </row>
    <row r="2886" spans="5:7" x14ac:dyDescent="0.2">
      <c r="E2886">
        <v>0.13571467995643616</v>
      </c>
      <c r="F2886">
        <v>-2.2035600617527962E-2</v>
      </c>
      <c r="G2886">
        <v>-3.581634521484375</v>
      </c>
    </row>
    <row r="2887" spans="5:7" x14ac:dyDescent="0.2">
      <c r="E2887">
        <v>0.13571467995643616</v>
      </c>
      <c r="F2887">
        <v>-2.2035600617527962E-2</v>
      </c>
      <c r="G2887">
        <v>-3.581634521484375</v>
      </c>
    </row>
    <row r="2888" spans="5:7" x14ac:dyDescent="0.2">
      <c r="E2888">
        <v>0.13571467995643616</v>
      </c>
      <c r="F2888">
        <v>-2.2035600617527962E-2</v>
      </c>
      <c r="G2888">
        <v>-3.581634521484375</v>
      </c>
    </row>
    <row r="2889" spans="5:7" x14ac:dyDescent="0.2">
      <c r="E2889">
        <v>0.13571467995643616</v>
      </c>
      <c r="F2889">
        <v>-2.2035600617527962E-2</v>
      </c>
      <c r="G2889">
        <v>-3.581634521484375</v>
      </c>
    </row>
    <row r="2890" spans="5:7" x14ac:dyDescent="0.2">
      <c r="E2890">
        <v>0.13571467995643616</v>
      </c>
      <c r="F2890">
        <v>-2.2035600617527962E-2</v>
      </c>
      <c r="G2890">
        <v>-3.581634521484375</v>
      </c>
    </row>
    <row r="2891" spans="5:7" x14ac:dyDescent="0.2">
      <c r="E2891">
        <v>0.13571467995643616</v>
      </c>
      <c r="F2891">
        <v>-2.2035600617527962E-2</v>
      </c>
      <c r="G2891">
        <v>-3.581634521484375</v>
      </c>
    </row>
    <row r="2892" spans="5:7" x14ac:dyDescent="0.2">
      <c r="E2892">
        <v>0.13571467995643616</v>
      </c>
      <c r="F2892">
        <v>-2.2035600617527962E-2</v>
      </c>
      <c r="G2892">
        <v>-3.581634521484375</v>
      </c>
    </row>
    <row r="2893" spans="5:7" x14ac:dyDescent="0.2">
      <c r="E2893">
        <v>0.13571467995643616</v>
      </c>
      <c r="F2893">
        <v>-2.2035600617527962E-2</v>
      </c>
      <c r="G2893">
        <v>-3.581634521484375</v>
      </c>
    </row>
    <row r="2894" spans="5:7" x14ac:dyDescent="0.2">
      <c r="E2894">
        <v>0.13571467995643616</v>
      </c>
      <c r="F2894">
        <v>-2.2035600617527962E-2</v>
      </c>
      <c r="G2894">
        <v>-3.581634521484375</v>
      </c>
    </row>
    <row r="2895" spans="5:7" x14ac:dyDescent="0.2">
      <c r="E2895">
        <v>0.13571467995643616</v>
      </c>
      <c r="F2895">
        <v>-2.2035600617527962E-2</v>
      </c>
      <c r="G2895">
        <v>-3.581634521484375</v>
      </c>
    </row>
    <row r="2896" spans="5:7" x14ac:dyDescent="0.2">
      <c r="E2896">
        <v>0.13571467995643616</v>
      </c>
      <c r="F2896">
        <v>-2.2035600617527962E-2</v>
      </c>
      <c r="G2896">
        <v>-3.581634521484375</v>
      </c>
    </row>
    <row r="2897" spans="5:7" x14ac:dyDescent="0.2">
      <c r="E2897">
        <v>0.13571467995643616</v>
      </c>
      <c r="F2897">
        <v>-2.2035600617527962E-2</v>
      </c>
      <c r="G2897">
        <v>-3.581634521484375</v>
      </c>
    </row>
    <row r="2898" spans="5:7" x14ac:dyDescent="0.2">
      <c r="E2898">
        <v>0.13571467995643616</v>
      </c>
      <c r="F2898">
        <v>-2.2035600617527962E-2</v>
      </c>
      <c r="G2898">
        <v>-3.581634521484375</v>
      </c>
    </row>
    <row r="2899" spans="5:7" x14ac:dyDescent="0.2">
      <c r="E2899">
        <v>0.13571467995643616</v>
      </c>
      <c r="F2899">
        <v>-2.2035600617527962E-2</v>
      </c>
      <c r="G2899">
        <v>-3.581634521484375</v>
      </c>
    </row>
    <row r="2900" spans="5:7" x14ac:dyDescent="0.2">
      <c r="E2900">
        <v>0.13571467995643616</v>
      </c>
      <c r="F2900">
        <v>-2.2035600617527962E-2</v>
      </c>
      <c r="G2900">
        <v>-3.581634521484375</v>
      </c>
    </row>
    <row r="2901" spans="5:7" x14ac:dyDescent="0.2">
      <c r="E2901">
        <v>0.13571467995643616</v>
      </c>
      <c r="F2901">
        <v>-2.2035600617527962E-2</v>
      </c>
      <c r="G2901">
        <v>-3.581634521484375</v>
      </c>
    </row>
    <row r="2902" spans="5:7" x14ac:dyDescent="0.2">
      <c r="E2902">
        <v>0.13571467995643616</v>
      </c>
      <c r="F2902">
        <v>-2.2035600617527962E-2</v>
      </c>
      <c r="G2902">
        <v>-3.581634521484375</v>
      </c>
    </row>
    <row r="2903" spans="5:7" x14ac:dyDescent="0.2">
      <c r="E2903">
        <v>0.13571467995643616</v>
      </c>
      <c r="F2903">
        <v>-2.2035600617527962E-2</v>
      </c>
      <c r="G2903">
        <v>-3.581634521484375</v>
      </c>
    </row>
    <row r="2904" spans="5:7" x14ac:dyDescent="0.2">
      <c r="E2904">
        <v>0.13571467995643616</v>
      </c>
      <c r="F2904">
        <v>-2.2035600617527962E-2</v>
      </c>
      <c r="G2904">
        <v>-3.581634521484375</v>
      </c>
    </row>
    <row r="2905" spans="5:7" x14ac:dyDescent="0.2">
      <c r="E2905">
        <v>0.13571467995643616</v>
      </c>
      <c r="F2905">
        <v>-2.2035600617527962E-2</v>
      </c>
      <c r="G2905">
        <v>-3.581634521484375</v>
      </c>
    </row>
    <row r="2906" spans="5:7" x14ac:dyDescent="0.2">
      <c r="E2906">
        <v>0.13571467995643616</v>
      </c>
      <c r="F2906">
        <v>-2.2035600617527962E-2</v>
      </c>
      <c r="G2906">
        <v>-3.581634521484375</v>
      </c>
    </row>
    <row r="2907" spans="5:7" x14ac:dyDescent="0.2">
      <c r="E2907">
        <v>0.13571467995643616</v>
      </c>
      <c r="F2907">
        <v>-2.2035600617527962E-2</v>
      </c>
      <c r="G2907">
        <v>-3.581634521484375</v>
      </c>
    </row>
    <row r="2908" spans="5:7" x14ac:dyDescent="0.2">
      <c r="E2908">
        <v>0.13571467995643616</v>
      </c>
      <c r="F2908">
        <v>-2.2035600617527962E-2</v>
      </c>
      <c r="G2908">
        <v>-3.581634521484375</v>
      </c>
    </row>
    <row r="2909" spans="5:7" x14ac:dyDescent="0.2">
      <c r="E2909">
        <v>0.13571467995643616</v>
      </c>
      <c r="F2909">
        <v>-2.2035600617527962E-2</v>
      </c>
      <c r="G2909">
        <v>-3.581634521484375</v>
      </c>
    </row>
    <row r="2910" spans="5:7" x14ac:dyDescent="0.2">
      <c r="E2910">
        <v>0.13571467995643616</v>
      </c>
      <c r="F2910">
        <v>-2.2035600617527962E-2</v>
      </c>
      <c r="G2910">
        <v>-3.581634521484375</v>
      </c>
    </row>
    <row r="2911" spans="5:7" x14ac:dyDescent="0.2">
      <c r="E2911">
        <v>0.13571467995643616</v>
      </c>
      <c r="F2911">
        <v>-2.2035600617527962E-2</v>
      </c>
      <c r="G2911">
        <v>-3.581634521484375</v>
      </c>
    </row>
    <row r="2912" spans="5:7" x14ac:dyDescent="0.2">
      <c r="E2912">
        <v>0.13571467995643616</v>
      </c>
      <c r="F2912">
        <v>-2.2035600617527962E-2</v>
      </c>
      <c r="G2912">
        <v>-3.581634521484375</v>
      </c>
    </row>
    <row r="2913" spans="5:7" x14ac:dyDescent="0.2">
      <c r="E2913">
        <v>0.13571467995643616</v>
      </c>
      <c r="F2913">
        <v>-2.2035600617527962E-2</v>
      </c>
      <c r="G2913">
        <v>-3.581634521484375</v>
      </c>
    </row>
    <row r="2914" spans="5:7" x14ac:dyDescent="0.2">
      <c r="E2914">
        <v>0.13571467995643616</v>
      </c>
      <c r="F2914">
        <v>-2.2035600617527962E-2</v>
      </c>
      <c r="G2914">
        <v>-3.581634521484375</v>
      </c>
    </row>
    <row r="2915" spans="5:7" x14ac:dyDescent="0.2">
      <c r="E2915">
        <v>0.13571467995643616</v>
      </c>
      <c r="F2915">
        <v>-2.2035600617527962E-2</v>
      </c>
      <c r="G2915">
        <v>-3.581634521484375</v>
      </c>
    </row>
    <row r="2916" spans="5:7" x14ac:dyDescent="0.2">
      <c r="E2916">
        <v>0.13571467995643616</v>
      </c>
      <c r="F2916">
        <v>-2.2035600617527962E-2</v>
      </c>
      <c r="G2916">
        <v>-3.581634521484375</v>
      </c>
    </row>
    <row r="2917" spans="5:7" x14ac:dyDescent="0.2">
      <c r="E2917">
        <v>0.13571467995643616</v>
      </c>
      <c r="F2917">
        <v>-2.2035600617527962E-2</v>
      </c>
      <c r="G2917">
        <v>-3.581634521484375</v>
      </c>
    </row>
    <row r="2918" spans="5:7" x14ac:dyDescent="0.2">
      <c r="E2918">
        <v>0.13571467995643616</v>
      </c>
      <c r="F2918">
        <v>-2.2035600617527962E-2</v>
      </c>
      <c r="G2918">
        <v>-3.581634521484375</v>
      </c>
    </row>
    <row r="2919" spans="5:7" x14ac:dyDescent="0.2">
      <c r="E2919">
        <v>0.13571467995643616</v>
      </c>
      <c r="F2919">
        <v>-2.2035600617527962E-2</v>
      </c>
      <c r="G2919">
        <v>-3.581634521484375</v>
      </c>
    </row>
    <row r="2920" spans="5:7" x14ac:dyDescent="0.2">
      <c r="E2920">
        <v>0.13571467995643616</v>
      </c>
      <c r="F2920">
        <v>-2.2035600617527962E-2</v>
      </c>
      <c r="G2920">
        <v>-3.581634521484375</v>
      </c>
    </row>
    <row r="2921" spans="5:7" x14ac:dyDescent="0.2">
      <c r="E2921">
        <v>0.13571467995643616</v>
      </c>
      <c r="F2921">
        <v>-2.2035600617527962E-2</v>
      </c>
      <c r="G2921">
        <v>-3.581634521484375</v>
      </c>
    </row>
    <row r="2922" spans="5:7" x14ac:dyDescent="0.2">
      <c r="E2922">
        <v>0.13571467995643616</v>
      </c>
      <c r="F2922">
        <v>-2.2035600617527962E-2</v>
      </c>
      <c r="G2922">
        <v>-3.581634521484375</v>
      </c>
    </row>
    <row r="2923" spans="5:7" x14ac:dyDescent="0.2">
      <c r="E2923">
        <v>0.13571467995643616</v>
      </c>
      <c r="F2923">
        <v>-2.2035600617527962E-2</v>
      </c>
      <c r="G2923">
        <v>-3.581634521484375</v>
      </c>
    </row>
    <row r="2924" spans="5:7" x14ac:dyDescent="0.2">
      <c r="E2924">
        <v>0.13571467995643616</v>
      </c>
      <c r="F2924">
        <v>-2.2035600617527962E-2</v>
      </c>
      <c r="G2924">
        <v>-3.581634521484375</v>
      </c>
    </row>
    <row r="2925" spans="5:7" x14ac:dyDescent="0.2">
      <c r="E2925">
        <v>0.13571467995643616</v>
      </c>
      <c r="F2925">
        <v>-2.2035600617527962E-2</v>
      </c>
      <c r="G2925">
        <v>-3.581634521484375</v>
      </c>
    </row>
    <row r="2926" spans="5:7" x14ac:dyDescent="0.2">
      <c r="E2926">
        <v>0.13571467995643616</v>
      </c>
      <c r="F2926">
        <v>-2.2035600617527962E-2</v>
      </c>
      <c r="G2926">
        <v>-3.581634521484375</v>
      </c>
    </row>
    <row r="2927" spans="5:7" x14ac:dyDescent="0.2">
      <c r="E2927">
        <v>0.13571467995643616</v>
      </c>
      <c r="F2927">
        <v>-2.2035600617527962E-2</v>
      </c>
      <c r="G2927">
        <v>-3.581634521484375</v>
      </c>
    </row>
    <row r="2928" spans="5:7" x14ac:dyDescent="0.2">
      <c r="E2928">
        <v>0.13571467995643616</v>
      </c>
      <c r="F2928">
        <v>-2.2035600617527962E-2</v>
      </c>
      <c r="G2928">
        <v>-3.581634521484375</v>
      </c>
    </row>
    <row r="2929" spans="5:7" x14ac:dyDescent="0.2">
      <c r="E2929">
        <v>0.13571467995643616</v>
      </c>
      <c r="F2929">
        <v>-2.2035600617527962E-2</v>
      </c>
      <c r="G2929">
        <v>-3.581634521484375</v>
      </c>
    </row>
    <row r="2930" spans="5:7" x14ac:dyDescent="0.2">
      <c r="E2930">
        <v>0.13571467995643616</v>
      </c>
      <c r="F2930">
        <v>-2.2035600617527962E-2</v>
      </c>
      <c r="G2930">
        <v>-3.581634521484375</v>
      </c>
    </row>
    <row r="2931" spans="5:7" x14ac:dyDescent="0.2">
      <c r="E2931">
        <v>0.13571467995643616</v>
      </c>
      <c r="F2931">
        <v>-2.2035600617527962E-2</v>
      </c>
      <c r="G2931">
        <v>-3.581634521484375</v>
      </c>
    </row>
    <row r="2932" spans="5:7" x14ac:dyDescent="0.2">
      <c r="E2932">
        <v>0.13571467995643616</v>
      </c>
      <c r="F2932">
        <v>-2.2035600617527962E-2</v>
      </c>
      <c r="G2932">
        <v>-3.581634521484375</v>
      </c>
    </row>
    <row r="2933" spans="5:7" x14ac:dyDescent="0.2">
      <c r="E2933">
        <v>0.13571467995643616</v>
      </c>
      <c r="F2933">
        <v>-2.2035600617527962E-2</v>
      </c>
      <c r="G2933">
        <v>-3.581634521484375</v>
      </c>
    </row>
    <row r="2934" spans="5:7" x14ac:dyDescent="0.2">
      <c r="E2934">
        <v>0.13571467995643616</v>
      </c>
      <c r="F2934">
        <v>-2.2035600617527962E-2</v>
      </c>
      <c r="G2934">
        <v>-3.581634521484375</v>
      </c>
    </row>
    <row r="2935" spans="5:7" x14ac:dyDescent="0.2">
      <c r="E2935">
        <v>0.13571467995643616</v>
      </c>
      <c r="F2935">
        <v>-2.2035600617527962E-2</v>
      </c>
      <c r="G2935">
        <v>-3.581634521484375</v>
      </c>
    </row>
    <row r="2936" spans="5:7" x14ac:dyDescent="0.2">
      <c r="E2936">
        <v>0.13571467995643616</v>
      </c>
      <c r="F2936">
        <v>-2.2035600617527962E-2</v>
      </c>
      <c r="G2936">
        <v>-3.581634521484375</v>
      </c>
    </row>
    <row r="2937" spans="5:7" x14ac:dyDescent="0.2">
      <c r="E2937">
        <v>0.13571467995643616</v>
      </c>
      <c r="F2937">
        <v>-2.2035600617527962E-2</v>
      </c>
      <c r="G2937">
        <v>-3.581634521484375</v>
      </c>
    </row>
    <row r="2938" spans="5:7" x14ac:dyDescent="0.2">
      <c r="E2938">
        <v>0.13571467995643616</v>
      </c>
      <c r="F2938">
        <v>-2.2035600617527962E-2</v>
      </c>
      <c r="G2938">
        <v>-3.581634521484375</v>
      </c>
    </row>
    <row r="2939" spans="5:7" x14ac:dyDescent="0.2">
      <c r="E2939">
        <v>0.13571467995643616</v>
      </c>
      <c r="F2939">
        <v>-2.2035600617527962E-2</v>
      </c>
      <c r="G2939">
        <v>-3.581634521484375</v>
      </c>
    </row>
    <row r="2940" spans="5:7" x14ac:dyDescent="0.2">
      <c r="E2940">
        <v>0.13571467995643616</v>
      </c>
      <c r="F2940">
        <v>-2.2035600617527962E-2</v>
      </c>
      <c r="G2940">
        <v>-3.581634521484375</v>
      </c>
    </row>
    <row r="2941" spans="5:7" x14ac:dyDescent="0.2">
      <c r="E2941">
        <v>0.13571467995643616</v>
      </c>
      <c r="F2941">
        <v>-2.2035600617527962E-2</v>
      </c>
      <c r="G2941">
        <v>-3.581634521484375</v>
      </c>
    </row>
    <row r="2942" spans="5:7" x14ac:dyDescent="0.2">
      <c r="E2942">
        <v>0.13571467995643616</v>
      </c>
      <c r="F2942">
        <v>-2.2035600617527962E-2</v>
      </c>
      <c r="G2942">
        <v>-3.581634521484375</v>
      </c>
    </row>
    <row r="2943" spans="5:7" x14ac:dyDescent="0.2">
      <c r="E2943">
        <v>0.13571467995643616</v>
      </c>
      <c r="F2943">
        <v>-2.2035600617527962E-2</v>
      </c>
      <c r="G2943">
        <v>-3.581634521484375</v>
      </c>
    </row>
    <row r="2944" spans="5:7" x14ac:dyDescent="0.2">
      <c r="E2944">
        <v>0.13571467995643616</v>
      </c>
      <c r="F2944">
        <v>-2.2035600617527962E-2</v>
      </c>
      <c r="G2944">
        <v>-3.581634521484375</v>
      </c>
    </row>
    <row r="2945" spans="5:7" x14ac:dyDescent="0.2">
      <c r="E2945">
        <v>0.13571467995643616</v>
      </c>
      <c r="F2945">
        <v>-2.2035600617527962E-2</v>
      </c>
      <c r="G2945">
        <v>-3.581634521484375</v>
      </c>
    </row>
    <row r="2946" spans="5:7" x14ac:dyDescent="0.2">
      <c r="E2946">
        <v>0.13571467995643616</v>
      </c>
      <c r="F2946">
        <v>-2.2035600617527962E-2</v>
      </c>
      <c r="G2946">
        <v>-3.581634521484375</v>
      </c>
    </row>
    <row r="2947" spans="5:7" x14ac:dyDescent="0.2">
      <c r="E2947">
        <v>0.13571467995643616</v>
      </c>
      <c r="F2947">
        <v>-2.2035600617527962E-2</v>
      </c>
      <c r="G2947">
        <v>-3.581634521484375</v>
      </c>
    </row>
    <row r="2948" spans="5:7" x14ac:dyDescent="0.2">
      <c r="E2948">
        <v>0.13571467995643616</v>
      </c>
      <c r="F2948">
        <v>-2.2035600617527962E-2</v>
      </c>
      <c r="G2948">
        <v>-3.581634521484375</v>
      </c>
    </row>
    <row r="2949" spans="5:7" x14ac:dyDescent="0.2">
      <c r="E2949">
        <v>0.13571467995643616</v>
      </c>
      <c r="F2949">
        <v>-2.2035600617527962E-2</v>
      </c>
      <c r="G2949">
        <v>-3.581634521484375</v>
      </c>
    </row>
    <row r="2950" spans="5:7" x14ac:dyDescent="0.2">
      <c r="E2950">
        <v>0.13571467995643616</v>
      </c>
      <c r="F2950">
        <v>-2.2035600617527962E-2</v>
      </c>
      <c r="G2950">
        <v>-3.581634521484375</v>
      </c>
    </row>
    <row r="2951" spans="5:7" x14ac:dyDescent="0.2">
      <c r="E2951">
        <v>0.13571467995643616</v>
      </c>
      <c r="F2951">
        <v>-2.2035600617527962E-2</v>
      </c>
      <c r="G2951">
        <v>-3.581634521484375</v>
      </c>
    </row>
    <row r="2952" spans="5:7" x14ac:dyDescent="0.2">
      <c r="E2952">
        <v>0.13571467995643616</v>
      </c>
      <c r="F2952">
        <v>-2.2035600617527962E-2</v>
      </c>
      <c r="G2952">
        <v>-3.581634521484375</v>
      </c>
    </row>
    <row r="2953" spans="5:7" x14ac:dyDescent="0.2">
      <c r="E2953">
        <v>0.13571467995643616</v>
      </c>
      <c r="F2953">
        <v>-2.2035600617527962E-2</v>
      </c>
      <c r="G2953">
        <v>-3.581634521484375</v>
      </c>
    </row>
    <row r="2954" spans="5:7" x14ac:dyDescent="0.2">
      <c r="E2954">
        <v>0.13571467995643616</v>
      </c>
      <c r="F2954">
        <v>-2.2035600617527962E-2</v>
      </c>
      <c r="G2954">
        <v>-3.581634521484375</v>
      </c>
    </row>
    <row r="2955" spans="5:7" x14ac:dyDescent="0.2">
      <c r="E2955">
        <v>0.13571467995643616</v>
      </c>
      <c r="F2955">
        <v>-2.2035600617527962E-2</v>
      </c>
      <c r="G2955">
        <v>-3.581634521484375</v>
      </c>
    </row>
    <row r="2956" spans="5:7" x14ac:dyDescent="0.2">
      <c r="E2956">
        <v>0.13571467995643616</v>
      </c>
      <c r="F2956">
        <v>-2.2035600617527962E-2</v>
      </c>
      <c r="G2956">
        <v>-3.581634521484375</v>
      </c>
    </row>
    <row r="2957" spans="5:7" x14ac:dyDescent="0.2">
      <c r="E2957">
        <v>0.13571467995643616</v>
      </c>
      <c r="F2957">
        <v>-2.2035600617527962E-2</v>
      </c>
      <c r="G2957">
        <v>-3.581634521484375</v>
      </c>
    </row>
    <row r="2958" spans="5:7" x14ac:dyDescent="0.2">
      <c r="E2958">
        <v>0.13571467995643616</v>
      </c>
      <c r="F2958">
        <v>-2.2035600617527962E-2</v>
      </c>
      <c r="G2958">
        <v>-3.581634521484375</v>
      </c>
    </row>
    <row r="2959" spans="5:7" x14ac:dyDescent="0.2">
      <c r="E2959">
        <v>0.13571467995643616</v>
      </c>
      <c r="F2959">
        <v>-2.2035600617527962E-2</v>
      </c>
      <c r="G2959">
        <v>-3.581634521484375</v>
      </c>
    </row>
    <row r="2960" spans="5:7" x14ac:dyDescent="0.2">
      <c r="E2960">
        <v>0.13571467995643616</v>
      </c>
      <c r="F2960">
        <v>-2.2035600617527962E-2</v>
      </c>
      <c r="G2960">
        <v>-3.581634521484375</v>
      </c>
    </row>
    <row r="2961" spans="5:7" x14ac:dyDescent="0.2">
      <c r="E2961">
        <v>0.13571467995643616</v>
      </c>
      <c r="F2961">
        <v>-2.2035600617527962E-2</v>
      </c>
      <c r="G2961">
        <v>-3.581634521484375</v>
      </c>
    </row>
    <row r="2962" spans="5:7" x14ac:dyDescent="0.2">
      <c r="E2962">
        <v>0.13571467995643616</v>
      </c>
      <c r="F2962">
        <v>-2.2035600617527962E-2</v>
      </c>
      <c r="G2962">
        <v>-3.581634521484375</v>
      </c>
    </row>
    <row r="2963" spans="5:7" x14ac:dyDescent="0.2">
      <c r="E2963">
        <v>0.13571467995643616</v>
      </c>
      <c r="F2963">
        <v>-2.2035600617527962E-2</v>
      </c>
      <c r="G2963">
        <v>-3.581634521484375</v>
      </c>
    </row>
    <row r="2964" spans="5:7" x14ac:dyDescent="0.2">
      <c r="E2964">
        <v>0.13571467995643616</v>
      </c>
      <c r="F2964">
        <v>-2.2035600617527962E-2</v>
      </c>
      <c r="G2964">
        <v>-3.581634521484375</v>
      </c>
    </row>
    <row r="2965" spans="5:7" x14ac:dyDescent="0.2">
      <c r="E2965">
        <v>0.13571467995643616</v>
      </c>
      <c r="F2965">
        <v>-2.2035600617527962E-2</v>
      </c>
      <c r="G2965">
        <v>-3.581634521484375</v>
      </c>
    </row>
    <row r="2966" spans="5:7" x14ac:dyDescent="0.2">
      <c r="E2966">
        <v>0.13571467995643616</v>
      </c>
      <c r="F2966">
        <v>-2.2035600617527962E-2</v>
      </c>
      <c r="G2966">
        <v>-3.581634521484375</v>
      </c>
    </row>
    <row r="2967" spans="5:7" x14ac:dyDescent="0.2">
      <c r="E2967">
        <v>0.13571467995643616</v>
      </c>
      <c r="F2967">
        <v>-2.2035600617527962E-2</v>
      </c>
      <c r="G2967">
        <v>-3.581634521484375</v>
      </c>
    </row>
    <row r="2968" spans="5:7" x14ac:dyDescent="0.2">
      <c r="E2968">
        <v>0.13571467995643616</v>
      </c>
      <c r="F2968">
        <v>-2.2035600617527962E-2</v>
      </c>
      <c r="G2968">
        <v>-3.581634521484375</v>
      </c>
    </row>
    <row r="2969" spans="5:7" x14ac:dyDescent="0.2">
      <c r="E2969">
        <v>0.13571467995643616</v>
      </c>
      <c r="F2969">
        <v>-2.2035600617527962E-2</v>
      </c>
      <c r="G2969">
        <v>-3.581634521484375</v>
      </c>
    </row>
    <row r="2970" spans="5:7" x14ac:dyDescent="0.2">
      <c r="E2970">
        <v>0.13571467995643616</v>
      </c>
      <c r="F2970">
        <v>-2.2035600617527962E-2</v>
      </c>
      <c r="G2970">
        <v>-3.581634521484375</v>
      </c>
    </row>
    <row r="2971" spans="5:7" x14ac:dyDescent="0.2">
      <c r="E2971">
        <v>0.13571467995643616</v>
      </c>
      <c r="F2971">
        <v>-2.2035600617527962E-2</v>
      </c>
      <c r="G2971">
        <v>-3.581634521484375</v>
      </c>
    </row>
    <row r="2972" spans="5:7" x14ac:dyDescent="0.2">
      <c r="E2972">
        <v>0.13571467995643616</v>
      </c>
      <c r="F2972">
        <v>-2.2035600617527962E-2</v>
      </c>
      <c r="G2972">
        <v>-3.581634521484375</v>
      </c>
    </row>
    <row r="2973" spans="5:7" x14ac:dyDescent="0.2">
      <c r="E2973">
        <v>0.13571467995643616</v>
      </c>
      <c r="F2973">
        <v>-2.2035600617527962E-2</v>
      </c>
      <c r="G2973">
        <v>-3.581634521484375</v>
      </c>
    </row>
    <row r="2974" spans="5:7" x14ac:dyDescent="0.2">
      <c r="E2974">
        <v>0.13571467995643616</v>
      </c>
      <c r="F2974">
        <v>-2.2035600617527962E-2</v>
      </c>
      <c r="G2974">
        <v>-3.581634521484375</v>
      </c>
    </row>
    <row r="2975" spans="5:7" x14ac:dyDescent="0.2">
      <c r="E2975">
        <v>0.13571467995643616</v>
      </c>
      <c r="F2975">
        <v>-2.2035600617527962E-2</v>
      </c>
      <c r="G2975">
        <v>-3.581634521484375</v>
      </c>
    </row>
    <row r="2976" spans="5:7" x14ac:dyDescent="0.2">
      <c r="E2976">
        <v>0.13571467995643616</v>
      </c>
      <c r="F2976">
        <v>-2.2035600617527962E-2</v>
      </c>
      <c r="G2976">
        <v>-3.581634521484375</v>
      </c>
    </row>
    <row r="2977" spans="5:7" x14ac:dyDescent="0.2">
      <c r="E2977">
        <v>0.13571467995643616</v>
      </c>
      <c r="F2977">
        <v>-2.2035600617527962E-2</v>
      </c>
      <c r="G2977">
        <v>-3.581634521484375</v>
      </c>
    </row>
    <row r="2978" spans="5:7" x14ac:dyDescent="0.2">
      <c r="E2978">
        <v>0.13571467995643616</v>
      </c>
      <c r="F2978">
        <v>-2.2035600617527962E-2</v>
      </c>
      <c r="G2978">
        <v>-3.581634521484375</v>
      </c>
    </row>
    <row r="2979" spans="5:7" x14ac:dyDescent="0.2">
      <c r="E2979">
        <v>0.13571467995643616</v>
      </c>
      <c r="F2979">
        <v>-2.2035600617527962E-2</v>
      </c>
      <c r="G2979">
        <v>-3.581634521484375</v>
      </c>
    </row>
    <row r="2980" spans="5:7" x14ac:dyDescent="0.2">
      <c r="E2980">
        <v>0.13571467995643616</v>
      </c>
      <c r="F2980">
        <v>-2.2035600617527962E-2</v>
      </c>
      <c r="G2980">
        <v>-3.581634521484375</v>
      </c>
    </row>
    <row r="2981" spans="5:7" x14ac:dyDescent="0.2">
      <c r="E2981">
        <v>0.13571467995643616</v>
      </c>
      <c r="F2981">
        <v>-2.2035600617527962E-2</v>
      </c>
      <c r="G2981">
        <v>-3.581634521484375</v>
      </c>
    </row>
    <row r="2982" spans="5:7" x14ac:dyDescent="0.2">
      <c r="E2982">
        <v>0.13571467995643616</v>
      </c>
      <c r="F2982">
        <v>-2.2035600617527962E-2</v>
      </c>
      <c r="G2982">
        <v>-3.581634521484375</v>
      </c>
    </row>
    <row r="2983" spans="5:7" x14ac:dyDescent="0.2">
      <c r="E2983">
        <v>0.13571467995643616</v>
      </c>
      <c r="F2983">
        <v>-2.2035600617527962E-2</v>
      </c>
      <c r="G2983">
        <v>-3.581634521484375</v>
      </c>
    </row>
    <row r="2984" spans="5:7" x14ac:dyDescent="0.2">
      <c r="E2984">
        <v>0.13571467995643616</v>
      </c>
      <c r="F2984">
        <v>-2.2035600617527962E-2</v>
      </c>
      <c r="G2984">
        <v>-3.581634521484375</v>
      </c>
    </row>
    <row r="2985" spans="5:7" x14ac:dyDescent="0.2">
      <c r="E2985">
        <v>0.13571467995643616</v>
      </c>
      <c r="F2985">
        <v>-2.2035600617527962E-2</v>
      </c>
      <c r="G2985">
        <v>-3.581634521484375</v>
      </c>
    </row>
    <row r="2986" spans="5:7" x14ac:dyDescent="0.2">
      <c r="E2986">
        <v>0.13571467995643616</v>
      </c>
      <c r="F2986">
        <v>-2.2035600617527962E-2</v>
      </c>
      <c r="G2986">
        <v>-3.581634521484375</v>
      </c>
    </row>
    <row r="2987" spans="5:7" x14ac:dyDescent="0.2">
      <c r="E2987">
        <v>0.13571467995643616</v>
      </c>
      <c r="F2987">
        <v>-2.2035600617527962E-2</v>
      </c>
      <c r="G2987">
        <v>-3.581634521484375</v>
      </c>
    </row>
    <row r="2988" spans="5:7" x14ac:dyDescent="0.2">
      <c r="E2988">
        <v>0.13571467995643616</v>
      </c>
      <c r="F2988">
        <v>-2.2035600617527962E-2</v>
      </c>
      <c r="G2988">
        <v>-3.581634521484375</v>
      </c>
    </row>
    <row r="2989" spans="5:7" x14ac:dyDescent="0.2">
      <c r="E2989">
        <v>0.13571467995643616</v>
      </c>
      <c r="F2989">
        <v>-2.2035600617527962E-2</v>
      </c>
      <c r="G2989">
        <v>-3.581634521484375</v>
      </c>
    </row>
    <row r="2990" spans="5:7" x14ac:dyDescent="0.2">
      <c r="E2990">
        <v>0.13571467995643616</v>
      </c>
      <c r="F2990">
        <v>-2.2035600617527962E-2</v>
      </c>
      <c r="G2990">
        <v>-3.581634521484375</v>
      </c>
    </row>
    <row r="2991" spans="5:7" x14ac:dyDescent="0.2">
      <c r="E2991">
        <v>0.13571467995643616</v>
      </c>
      <c r="F2991">
        <v>-2.2035600617527962E-2</v>
      </c>
      <c r="G2991">
        <v>-3.581634521484375</v>
      </c>
    </row>
    <row r="2992" spans="5:7" x14ac:dyDescent="0.2">
      <c r="E2992">
        <v>0.13571467995643616</v>
      </c>
      <c r="F2992">
        <v>-2.2035600617527962E-2</v>
      </c>
      <c r="G2992">
        <v>-3.581634521484375</v>
      </c>
    </row>
    <row r="2993" spans="5:7" x14ac:dyDescent="0.2">
      <c r="E2993">
        <v>0.13571467995643616</v>
      </c>
      <c r="F2993">
        <v>-2.2035600617527962E-2</v>
      </c>
      <c r="G2993">
        <v>-3.581634521484375</v>
      </c>
    </row>
    <row r="2994" spans="5:7" x14ac:dyDescent="0.2">
      <c r="E2994">
        <v>0.13571467995643616</v>
      </c>
      <c r="F2994">
        <v>-2.2035600617527962E-2</v>
      </c>
      <c r="G2994">
        <v>-3.581634521484375</v>
      </c>
    </row>
    <row r="2995" spans="5:7" x14ac:dyDescent="0.2">
      <c r="E2995">
        <v>0.13571467995643616</v>
      </c>
      <c r="F2995">
        <v>-2.2035600617527962E-2</v>
      </c>
      <c r="G2995">
        <v>-3.581634521484375</v>
      </c>
    </row>
    <row r="2996" spans="5:7" x14ac:dyDescent="0.2">
      <c r="E2996">
        <v>0.13571467995643616</v>
      </c>
      <c r="F2996">
        <v>-2.2035600617527962E-2</v>
      </c>
      <c r="G2996">
        <v>-3.581634521484375</v>
      </c>
    </row>
    <row r="2997" spans="5:7" x14ac:dyDescent="0.2">
      <c r="E2997">
        <v>0.13571467995643616</v>
      </c>
      <c r="F2997">
        <v>-2.2035600617527962E-2</v>
      </c>
      <c r="G2997">
        <v>-3.581634521484375</v>
      </c>
    </row>
    <row r="2998" spans="5:7" x14ac:dyDescent="0.2">
      <c r="E2998">
        <v>0.13571467995643616</v>
      </c>
      <c r="F2998">
        <v>-2.2035600617527962E-2</v>
      </c>
      <c r="G2998">
        <v>-3.581634521484375</v>
      </c>
    </row>
    <row r="2999" spans="5:7" x14ac:dyDescent="0.2">
      <c r="E2999">
        <v>0.13571467995643616</v>
      </c>
      <c r="F2999">
        <v>-2.2035600617527962E-2</v>
      </c>
      <c r="G2999">
        <v>-3.581634521484375</v>
      </c>
    </row>
    <row r="3000" spans="5:7" x14ac:dyDescent="0.2">
      <c r="E3000">
        <v>0.13571467995643616</v>
      </c>
      <c r="F3000">
        <v>-2.2035600617527962E-2</v>
      </c>
      <c r="G3000">
        <v>-3.581634521484375</v>
      </c>
    </row>
    <row r="3001" spans="5:7" x14ac:dyDescent="0.2">
      <c r="E3001">
        <v>0.13571467995643616</v>
      </c>
      <c r="F3001">
        <v>-2.2035600617527962E-2</v>
      </c>
      <c r="G3001">
        <v>-3.581634521484375</v>
      </c>
    </row>
    <row r="3002" spans="5:7" x14ac:dyDescent="0.2">
      <c r="E3002">
        <v>0.13571467995643616</v>
      </c>
      <c r="F3002">
        <v>-2.2035600617527962E-2</v>
      </c>
      <c r="G3002">
        <v>-3.581634521484375</v>
      </c>
    </row>
    <row r="3003" spans="5:7" x14ac:dyDescent="0.2">
      <c r="E3003">
        <v>0.13571467995643616</v>
      </c>
      <c r="F3003">
        <v>-2.2035600617527962E-2</v>
      </c>
      <c r="G3003">
        <v>-3.581634521484375</v>
      </c>
    </row>
    <row r="3004" spans="5:7" x14ac:dyDescent="0.2">
      <c r="E3004">
        <v>0.13571467995643616</v>
      </c>
      <c r="F3004">
        <v>-2.2035600617527962E-2</v>
      </c>
      <c r="G3004">
        <v>-3.581634521484375</v>
      </c>
    </row>
    <row r="3005" spans="5:7" x14ac:dyDescent="0.2">
      <c r="E3005">
        <v>0.13571467995643616</v>
      </c>
      <c r="F3005">
        <v>-2.2035600617527962E-2</v>
      </c>
      <c r="G3005">
        <v>-3.581634521484375</v>
      </c>
    </row>
    <row r="3006" spans="5:7" x14ac:dyDescent="0.2">
      <c r="E3006">
        <v>0.13571467995643616</v>
      </c>
      <c r="F3006">
        <v>-2.2035600617527962E-2</v>
      </c>
      <c r="G3006">
        <v>-3.581634521484375</v>
      </c>
    </row>
    <row r="3007" spans="5:7" x14ac:dyDescent="0.2">
      <c r="E3007">
        <v>0.13571467995643616</v>
      </c>
      <c r="F3007">
        <v>-2.2035600617527962E-2</v>
      </c>
      <c r="G3007">
        <v>-3.581634521484375</v>
      </c>
    </row>
    <row r="3008" spans="5:7" x14ac:dyDescent="0.2">
      <c r="E3008">
        <v>0.13571467995643616</v>
      </c>
      <c r="F3008">
        <v>-2.2035600617527962E-2</v>
      </c>
      <c r="G3008">
        <v>-3.581634521484375</v>
      </c>
    </row>
    <row r="3009" spans="5:7" x14ac:dyDescent="0.2">
      <c r="E3009">
        <v>0.13571467995643616</v>
      </c>
      <c r="F3009">
        <v>-2.2035600617527962E-2</v>
      </c>
      <c r="G3009">
        <v>-3.581634521484375</v>
      </c>
    </row>
    <row r="3010" spans="5:7" x14ac:dyDescent="0.2">
      <c r="E3010">
        <v>0.13571467995643616</v>
      </c>
      <c r="F3010">
        <v>-2.2035600617527962E-2</v>
      </c>
      <c r="G3010">
        <v>-3.581634521484375</v>
      </c>
    </row>
    <row r="3011" spans="5:7" x14ac:dyDescent="0.2">
      <c r="E3011">
        <v>0.13571467995643616</v>
      </c>
      <c r="F3011">
        <v>-2.2035600617527962E-2</v>
      </c>
      <c r="G3011">
        <v>-3.581634521484375</v>
      </c>
    </row>
    <row r="3012" spans="5:7" x14ac:dyDescent="0.2">
      <c r="E3012">
        <v>0.13571467995643616</v>
      </c>
      <c r="F3012">
        <v>-2.2035600617527962E-2</v>
      </c>
      <c r="G3012">
        <v>-3.581634521484375</v>
      </c>
    </row>
    <row r="3013" spans="5:7" x14ac:dyDescent="0.2">
      <c r="E3013">
        <v>0.13571467995643616</v>
      </c>
      <c r="F3013">
        <v>-2.2035600617527962E-2</v>
      </c>
      <c r="G3013">
        <v>-3.581634521484375</v>
      </c>
    </row>
    <row r="3014" spans="5:7" x14ac:dyDescent="0.2">
      <c r="E3014">
        <v>0.13571467995643616</v>
      </c>
      <c r="F3014">
        <v>-2.2035600617527962E-2</v>
      </c>
      <c r="G3014">
        <v>-3.581634521484375</v>
      </c>
    </row>
    <row r="3015" spans="5:7" x14ac:dyDescent="0.2">
      <c r="E3015">
        <v>0.13571467995643616</v>
      </c>
      <c r="F3015">
        <v>-2.2035600617527962E-2</v>
      </c>
      <c r="G3015">
        <v>-3.581634521484375</v>
      </c>
    </row>
    <row r="3016" spans="5:7" x14ac:dyDescent="0.2">
      <c r="E3016">
        <v>0.13571467995643616</v>
      </c>
      <c r="F3016">
        <v>-2.2035600617527962E-2</v>
      </c>
      <c r="G3016">
        <v>-3.581634521484375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6"/>
  <sheetViews>
    <sheetView workbookViewId="0">
      <selection activeCell="D1" sqref="D1"/>
    </sheetView>
  </sheetViews>
  <sheetFormatPr defaultRowHeight="12.75" x14ac:dyDescent="0.2"/>
  <cols>
    <col min="1" max="16384" width="9.140625" style="90"/>
  </cols>
  <sheetData>
    <row r="1" spans="1:13" x14ac:dyDescent="0.2">
      <c r="D1" s="90">
        <f>MAX(D2880:D3016)/9.81/0.4536</f>
        <v>7891.1145567592002</v>
      </c>
      <c r="E1" s="90">
        <f>MAX(E2880:E3016)/1000/6.89</f>
        <v>113.7601174487296</v>
      </c>
      <c r="H1" s="90">
        <f>MAX(H2880:H3016)/9.81/0.4536</f>
        <v>6465.3709136512607</v>
      </c>
      <c r="I1" s="90">
        <f>MAX(I2880:I3016)/1000/6.89</f>
        <v>96.700193454061008</v>
      </c>
    </row>
    <row r="5" spans="1:13" x14ac:dyDescent="0.2">
      <c r="A5" s="91" t="s">
        <v>92</v>
      </c>
      <c r="B5" s="91" t="s">
        <v>208</v>
      </c>
      <c r="C5" s="91" t="s">
        <v>209</v>
      </c>
      <c r="D5" s="91" t="s">
        <v>210</v>
      </c>
      <c r="E5" s="91" t="s">
        <v>211</v>
      </c>
      <c r="F5" s="91" t="s">
        <v>208</v>
      </c>
      <c r="G5" s="91" t="s">
        <v>209</v>
      </c>
      <c r="H5" s="91" t="s">
        <v>212</v>
      </c>
      <c r="I5" s="91" t="s">
        <v>213</v>
      </c>
      <c r="K5" s="91"/>
      <c r="L5" s="91"/>
      <c r="M5" s="91"/>
    </row>
    <row r="6" spans="1:13" x14ac:dyDescent="0.2">
      <c r="A6" s="90">
        <v>-1</v>
      </c>
      <c r="B6" s="90">
        <v>21.421628952026367</v>
      </c>
      <c r="C6" s="90">
        <v>8.8547067642211914</v>
      </c>
      <c r="D6" s="90">
        <v>2293.615234375</v>
      </c>
      <c r="E6" s="90">
        <v>46166.136999605471</v>
      </c>
      <c r="F6" s="90">
        <v>21.151060104370117</v>
      </c>
      <c r="G6" s="90">
        <v>8.853419303894043</v>
      </c>
      <c r="H6" s="90">
        <v>2286.759765625</v>
      </c>
      <c r="I6" s="90">
        <v>46141.20774232551</v>
      </c>
      <c r="K6" s="92"/>
      <c r="L6" s="92"/>
      <c r="M6" s="92"/>
    </row>
    <row r="7" spans="1:13" x14ac:dyDescent="0.2">
      <c r="A7" s="90">
        <v>-0.9</v>
      </c>
      <c r="B7" s="90">
        <v>21.421648025512695</v>
      </c>
      <c r="C7" s="90">
        <v>8.8547077178955078</v>
      </c>
      <c r="D7" s="90">
        <v>2294.09228515625</v>
      </c>
      <c r="E7" s="90">
        <v>46173.488362291995</v>
      </c>
      <c r="F7" s="90">
        <v>21.151079177856445</v>
      </c>
      <c r="G7" s="90">
        <v>8.8534212112426758</v>
      </c>
      <c r="H7" s="90">
        <v>2287.23828125</v>
      </c>
      <c r="I7" s="90">
        <v>46154.347421989645</v>
      </c>
    </row>
    <row r="8" spans="1:13" x14ac:dyDescent="0.2">
      <c r="A8" s="90">
        <v>-0.8</v>
      </c>
      <c r="B8" s="90">
        <v>21.421913146972656</v>
      </c>
      <c r="C8" s="90">
        <v>8.8547248840332031</v>
      </c>
      <c r="D8" s="90">
        <v>2299.364990234375</v>
      </c>
      <c r="E8" s="90">
        <v>46371.381288391611</v>
      </c>
      <c r="F8" s="90">
        <v>21.151342391967773</v>
      </c>
      <c r="G8" s="90">
        <v>8.8534383773803711</v>
      </c>
      <c r="H8" s="90">
        <v>2292.5234375</v>
      </c>
      <c r="I8" s="90">
        <v>46349.158074971274</v>
      </c>
    </row>
    <row r="9" spans="1:13" x14ac:dyDescent="0.2">
      <c r="A9" s="90">
        <v>-0.7</v>
      </c>
      <c r="B9" s="90">
        <v>21.423213958740234</v>
      </c>
      <c r="C9" s="90">
        <v>8.854771614074707</v>
      </c>
      <c r="D9" s="90">
        <v>2313.4130859375</v>
      </c>
      <c r="E9" s="90">
        <v>47417.810903223348</v>
      </c>
      <c r="F9" s="90">
        <v>21.152643203735352</v>
      </c>
      <c r="G9" s="90">
        <v>8.853485107421875</v>
      </c>
      <c r="H9" s="90">
        <v>2306.59912109375</v>
      </c>
      <c r="I9" s="90">
        <v>47375.170687405189</v>
      </c>
    </row>
    <row r="10" spans="1:13" x14ac:dyDescent="0.2">
      <c r="A10" s="90">
        <v>-0.6</v>
      </c>
      <c r="B10" s="90">
        <v>21.427175521850586</v>
      </c>
      <c r="C10" s="90">
        <v>8.8548164367675781</v>
      </c>
      <c r="D10" s="90">
        <v>2335.156982421875</v>
      </c>
      <c r="E10" s="90">
        <v>50536.033824730504</v>
      </c>
      <c r="F10" s="90">
        <v>21.156606674194336</v>
      </c>
      <c r="G10" s="90">
        <v>8.8535308837890625</v>
      </c>
      <c r="H10" s="90">
        <v>2328.379150390625</v>
      </c>
      <c r="I10" s="90">
        <v>50487.457513043766</v>
      </c>
    </row>
    <row r="11" spans="1:13" x14ac:dyDescent="0.2">
      <c r="A11" s="90">
        <v>-0.5</v>
      </c>
      <c r="B11" s="90">
        <v>21.436239242553711</v>
      </c>
      <c r="C11" s="90">
        <v>8.8547344207763672</v>
      </c>
      <c r="D11" s="90">
        <v>2360.7734375</v>
      </c>
      <c r="E11" s="90">
        <v>57694.800798672004</v>
      </c>
      <c r="F11" s="90">
        <v>21.165685653686523</v>
      </c>
      <c r="G11" s="90">
        <v>8.8534507751464844</v>
      </c>
      <c r="H11" s="90">
        <v>2354.03515625</v>
      </c>
      <c r="I11" s="90">
        <v>57650.187873004004</v>
      </c>
    </row>
    <row r="12" spans="1:13" x14ac:dyDescent="0.2">
      <c r="A12" s="90">
        <v>-0.39999999999999991</v>
      </c>
      <c r="B12" s="90">
        <v>21.453376770019531</v>
      </c>
      <c r="C12" s="90">
        <v>8.8545856475830078</v>
      </c>
      <c r="D12" s="90">
        <v>2403.776123046875</v>
      </c>
      <c r="E12" s="90">
        <v>71150.014515888455</v>
      </c>
      <c r="F12" s="90">
        <v>21.182868957519531</v>
      </c>
      <c r="G12" s="90">
        <v>8.8533105850219727</v>
      </c>
      <c r="H12" s="90">
        <v>2397.1083984375</v>
      </c>
      <c r="I12" s="90">
        <v>71129.931683839473</v>
      </c>
    </row>
    <row r="13" spans="1:13" x14ac:dyDescent="0.2">
      <c r="A13" s="90">
        <v>-0.29999999999999993</v>
      </c>
      <c r="B13" s="90">
        <v>21.481626510620117</v>
      </c>
      <c r="C13" s="90">
        <v>8.8540229797363281</v>
      </c>
      <c r="D13" s="90">
        <v>2449.11572265625</v>
      </c>
      <c r="E13" s="90">
        <v>93000.579737249645</v>
      </c>
      <c r="F13" s="90">
        <v>21.211208343505859</v>
      </c>
      <c r="G13" s="90">
        <v>8.8527622222900391</v>
      </c>
      <c r="H13" s="90">
        <v>2442.41455078125</v>
      </c>
      <c r="I13" s="90">
        <v>93035.852863500957</v>
      </c>
    </row>
    <row r="14" spans="1:13" x14ac:dyDescent="0.2">
      <c r="A14" s="90">
        <v>-0.19999999999999996</v>
      </c>
      <c r="B14" s="90">
        <v>21.523584365844727</v>
      </c>
      <c r="C14" s="90">
        <v>8.8518466949462891</v>
      </c>
      <c r="D14" s="90">
        <v>2486.1201171875</v>
      </c>
      <c r="E14" s="90">
        <v>126755.20024175601</v>
      </c>
      <c r="F14" s="90">
        <v>21.253322601318359</v>
      </c>
      <c r="G14" s="90">
        <v>8.8506040573120117</v>
      </c>
      <c r="H14" s="90">
        <v>2479.328369140625</v>
      </c>
      <c r="I14" s="90">
        <v>126879.56788685695</v>
      </c>
    </row>
    <row r="15" spans="1:13" x14ac:dyDescent="0.2">
      <c r="A15" s="90">
        <v>-9.9999999999999978E-2</v>
      </c>
      <c r="B15" s="90">
        <v>21.581016540527344</v>
      </c>
      <c r="C15" s="90">
        <v>8.8464756011962891</v>
      </c>
      <c r="D15" s="90">
        <v>2510.539306640625</v>
      </c>
      <c r="E15" s="90">
        <v>172056.22692582742</v>
      </c>
      <c r="F15" s="90">
        <v>21.31098747253418</v>
      </c>
      <c r="G15" s="90">
        <v>8.8452520370483398</v>
      </c>
      <c r="H15" s="90">
        <v>2503.618408203125</v>
      </c>
      <c r="I15" s="90">
        <v>172278.35964802181</v>
      </c>
    </row>
    <row r="16" spans="1:13" x14ac:dyDescent="0.2">
      <c r="A16" s="90">
        <v>0</v>
      </c>
      <c r="B16" s="90">
        <v>21.654733657836914</v>
      </c>
      <c r="C16" s="90">
        <v>8.8365163803100586</v>
      </c>
      <c r="D16" s="90">
        <v>2507.41796875</v>
      </c>
      <c r="E16" s="90">
        <v>220530.87071285848</v>
      </c>
      <c r="F16" s="90">
        <v>21.385000228881836</v>
      </c>
      <c r="G16" s="90">
        <v>8.8353118896484375</v>
      </c>
      <c r="H16" s="90">
        <v>2500.333740234375</v>
      </c>
      <c r="I16" s="90">
        <v>220818.50775836495</v>
      </c>
    </row>
    <row r="17" spans="1:9" x14ac:dyDescent="0.2">
      <c r="A17" s="90">
        <v>0.10000000000000009</v>
      </c>
      <c r="B17" s="90">
        <v>21.744771957397461</v>
      </c>
      <c r="C17" s="90">
        <v>8.8212680816650391</v>
      </c>
      <c r="D17" s="90">
        <v>2477.62890625</v>
      </c>
      <c r="E17" s="90">
        <v>263988.86319125252</v>
      </c>
      <c r="F17" s="90">
        <v>21.475374221801758</v>
      </c>
      <c r="G17" s="90">
        <v>8.8200836181640625</v>
      </c>
      <c r="H17" s="90">
        <v>2470.47314453125</v>
      </c>
      <c r="I17" s="90">
        <v>264286.18433599052</v>
      </c>
    </row>
    <row r="18" spans="1:9" x14ac:dyDescent="0.2">
      <c r="A18" s="90">
        <v>0.20000000000000018</v>
      </c>
      <c r="B18" s="90">
        <v>21.850751876831055</v>
      </c>
      <c r="C18" s="90">
        <v>8.8011741638183594</v>
      </c>
      <c r="D18" s="90">
        <v>2442.27685546875</v>
      </c>
      <c r="E18" s="90">
        <v>299492.66440665018</v>
      </c>
      <c r="F18" s="90">
        <v>21.581699371337891</v>
      </c>
      <c r="G18" s="90">
        <v>8.8000192642211914</v>
      </c>
      <c r="H18" s="90">
        <v>2435.20556640625</v>
      </c>
      <c r="I18" s="90">
        <v>299728.11270192196</v>
      </c>
    </row>
    <row r="19" spans="1:9" x14ac:dyDescent="0.2">
      <c r="A19" s="90">
        <v>0.30000000000000004</v>
      </c>
      <c r="B19" s="90">
        <v>21.97209358215332</v>
      </c>
      <c r="C19" s="90">
        <v>8.7777156829833984</v>
      </c>
      <c r="D19" s="90">
        <v>2416.906494140625</v>
      </c>
      <c r="E19" s="90">
        <v>325236.09580915869</v>
      </c>
      <c r="F19" s="90">
        <v>21.703363418579102</v>
      </c>
      <c r="G19" s="90">
        <v>8.776606559753418</v>
      </c>
      <c r="H19" s="90">
        <v>2409.99560546875</v>
      </c>
      <c r="I19" s="90">
        <v>325335.81642020383</v>
      </c>
    </row>
    <row r="20" spans="1:9" x14ac:dyDescent="0.2">
      <c r="A20" s="90">
        <v>0.40000000000000013</v>
      </c>
      <c r="B20" s="90">
        <v>22.108108520507813</v>
      </c>
      <c r="C20" s="90">
        <v>8.7527093887329102</v>
      </c>
      <c r="D20" s="90">
        <v>2403.61669921875</v>
      </c>
      <c r="E20" s="90">
        <v>339775.84551166347</v>
      </c>
      <c r="F20" s="90">
        <v>21.839656829833984</v>
      </c>
      <c r="G20" s="90">
        <v>8.7516689300537109</v>
      </c>
      <c r="H20" s="90">
        <v>2396.856201171875</v>
      </c>
      <c r="I20" s="90">
        <v>339685.24087222817</v>
      </c>
    </row>
    <row r="21" spans="1:9" x14ac:dyDescent="0.2">
      <c r="A21" s="90">
        <v>0.5</v>
      </c>
      <c r="B21" s="90">
        <v>22.258033752441406</v>
      </c>
      <c r="C21" s="90">
        <v>8.727625846862793</v>
      </c>
      <c r="D21" s="90">
        <v>2399.322998046875</v>
      </c>
      <c r="E21" s="90">
        <v>344236.5505843265</v>
      </c>
      <c r="F21" s="90">
        <v>21.989786148071289</v>
      </c>
      <c r="G21" s="90">
        <v>8.7266759872436523</v>
      </c>
      <c r="H21" s="90">
        <v>2392.681884765625</v>
      </c>
      <c r="I21" s="90">
        <v>343938.20456681919</v>
      </c>
    </row>
    <row r="22" spans="1:9" x14ac:dyDescent="0.2">
      <c r="A22" s="90">
        <v>0.60000000000000009</v>
      </c>
      <c r="B22" s="90">
        <v>22.4210205078125</v>
      </c>
      <c r="C22" s="90">
        <v>8.7032842636108398</v>
      </c>
      <c r="D22" s="90">
        <v>2400.73046875</v>
      </c>
      <c r="E22" s="90">
        <v>341644.14613449242</v>
      </c>
      <c r="F22" s="90">
        <v>22.152887344360352</v>
      </c>
      <c r="G22" s="90">
        <v>8.7024497985839844</v>
      </c>
      <c r="H22" s="90">
        <v>2394.193359375</v>
      </c>
      <c r="I22" s="90">
        <v>341147.8487567461</v>
      </c>
    </row>
    <row r="23" spans="1:9" x14ac:dyDescent="0.2">
      <c r="A23" s="90">
        <v>0.70000000000000018</v>
      </c>
      <c r="B23" s="90">
        <v>22.596153259277344</v>
      </c>
      <c r="C23" s="90">
        <v>8.6799211502075195</v>
      </c>
      <c r="D23" s="90">
        <v>2404.691650390625</v>
      </c>
      <c r="E23" s="90">
        <v>334852.59718518343</v>
      </c>
      <c r="F23" s="90">
        <v>22.328027725219727</v>
      </c>
      <c r="G23" s="90">
        <v>8.6792287826538086</v>
      </c>
      <c r="H23" s="90">
        <v>2398.221435546875</v>
      </c>
      <c r="I23" s="90">
        <v>334187.70046715788</v>
      </c>
    </row>
    <row r="24" spans="1:9" x14ac:dyDescent="0.2">
      <c r="A24" s="90">
        <v>0.8</v>
      </c>
      <c r="B24" s="90">
        <v>22.782451629638672</v>
      </c>
      <c r="C24" s="90">
        <v>8.6574583053588867</v>
      </c>
      <c r="D24" s="90">
        <v>2407.2001953125</v>
      </c>
      <c r="E24" s="90">
        <v>325556.26650802372</v>
      </c>
      <c r="F24" s="90">
        <v>22.51420783996582</v>
      </c>
      <c r="G24" s="90">
        <v>8.6569375991821289</v>
      </c>
      <c r="H24" s="90">
        <v>2400.88134765625</v>
      </c>
      <c r="I24" s="90">
        <v>324762.17013300059</v>
      </c>
    </row>
    <row r="25" spans="1:9" x14ac:dyDescent="0.2">
      <c r="A25" s="90">
        <v>0.90000000000000013</v>
      </c>
      <c r="B25" s="90">
        <v>22.978870391845703</v>
      </c>
      <c r="C25" s="90">
        <v>8.6358375549316406</v>
      </c>
      <c r="D25" s="90">
        <v>2404.421875</v>
      </c>
      <c r="E25" s="90">
        <v>314539.35567522887</v>
      </c>
      <c r="F25" s="90">
        <v>22.710371017456055</v>
      </c>
      <c r="G25" s="90">
        <v>8.635523796081543</v>
      </c>
      <c r="H25" s="90">
        <v>2398.349609375</v>
      </c>
      <c r="I25" s="90">
        <v>313643.21706731222</v>
      </c>
    </row>
    <row r="26" spans="1:9" x14ac:dyDescent="0.2">
      <c r="A26" s="90">
        <v>1</v>
      </c>
      <c r="B26" s="90">
        <v>23.184309005737305</v>
      </c>
      <c r="C26" s="90">
        <v>8.61529541015625</v>
      </c>
      <c r="D26" s="90">
        <v>2394.9384765625</v>
      </c>
      <c r="E26" s="90">
        <v>302245.04123191227</v>
      </c>
      <c r="F26" s="90">
        <v>22.915407180786133</v>
      </c>
      <c r="G26" s="90">
        <v>8.6152315139770508</v>
      </c>
      <c r="H26" s="90">
        <v>2389.1484375</v>
      </c>
      <c r="I26" s="90">
        <v>301282.19389308617</v>
      </c>
    </row>
    <row r="27" spans="1:9" x14ac:dyDescent="0.2">
      <c r="A27" s="90">
        <v>1.1000000000000001</v>
      </c>
      <c r="B27" s="90">
        <v>23.397615432739258</v>
      </c>
      <c r="C27" s="90">
        <v>8.5964365005493164</v>
      </c>
      <c r="D27" s="90">
        <v>2381.700439453125</v>
      </c>
      <c r="E27" s="90">
        <v>289092.70822049794</v>
      </c>
      <c r="F27" s="90">
        <v>23.128152847290039</v>
      </c>
      <c r="G27" s="90">
        <v>8.5966691970825195</v>
      </c>
      <c r="H27" s="90">
        <v>2376.323486328125</v>
      </c>
      <c r="I27" s="90">
        <v>288092.18166566652</v>
      </c>
    </row>
    <row r="28" spans="1:9" x14ac:dyDescent="0.2">
      <c r="A28" s="90">
        <v>1.2000000000000002</v>
      </c>
      <c r="B28" s="90">
        <v>23.617589950561523</v>
      </c>
      <c r="C28" s="90">
        <v>8.5800046920776367</v>
      </c>
      <c r="D28" s="90">
        <v>2370.90478515625</v>
      </c>
      <c r="E28" s="90">
        <v>275494.96664126922</v>
      </c>
      <c r="F28" s="90">
        <v>23.347400665283203</v>
      </c>
      <c r="G28" s="90">
        <v>8.5805835723876953</v>
      </c>
      <c r="H28" s="90">
        <v>2366.069091796875</v>
      </c>
      <c r="I28" s="90">
        <v>274485.89486288343</v>
      </c>
    </row>
    <row r="29" spans="1:9" x14ac:dyDescent="0.2">
      <c r="A29" s="90">
        <v>1.3000000000000003</v>
      </c>
      <c r="B29" s="90">
        <v>23.842992782592773</v>
      </c>
      <c r="C29" s="90">
        <v>8.5664958953857422</v>
      </c>
      <c r="D29" s="90">
        <v>2367.798828125</v>
      </c>
      <c r="E29" s="90">
        <v>261775.2157012391</v>
      </c>
      <c r="F29" s="90">
        <v>23.571907043457031</v>
      </c>
      <c r="G29" s="90">
        <v>8.5674724578857422</v>
      </c>
      <c r="H29" s="90">
        <v>2363.581298828125</v>
      </c>
      <c r="I29" s="90">
        <v>260774.11728078587</v>
      </c>
    </row>
    <row r="30" spans="1:9" x14ac:dyDescent="0.2">
      <c r="A30" s="90">
        <v>1.4000000000000004</v>
      </c>
      <c r="B30" s="90">
        <v>24.072549819946289</v>
      </c>
      <c r="C30" s="90">
        <v>8.5564517974853516</v>
      </c>
      <c r="D30" s="90">
        <v>2404.92529296875</v>
      </c>
      <c r="E30" s="90">
        <v>249126.03235368003</v>
      </c>
      <c r="F30" s="90">
        <v>23.800390243530273</v>
      </c>
      <c r="G30" s="90">
        <v>8.5572967529296875</v>
      </c>
      <c r="H30" s="90">
        <v>2369.112060546875</v>
      </c>
      <c r="I30" s="90">
        <v>247151.54683127426</v>
      </c>
    </row>
    <row r="31" spans="1:9" x14ac:dyDescent="0.2">
      <c r="A31" s="90">
        <v>1.5</v>
      </c>
      <c r="B31" s="90">
        <v>24.304943084716797</v>
      </c>
      <c r="C31" s="90">
        <v>8.5504417419433594</v>
      </c>
      <c r="D31" s="90">
        <v>2484.798095703125</v>
      </c>
      <c r="E31" s="90">
        <v>238466.96235470957</v>
      </c>
      <c r="F31" s="90">
        <v>24.031539916992188</v>
      </c>
      <c r="G31" s="90">
        <v>8.5501213073730469</v>
      </c>
      <c r="H31" s="90">
        <v>2411.607421875</v>
      </c>
      <c r="I31" s="90">
        <v>234797.64453700877</v>
      </c>
    </row>
    <row r="32" spans="1:9" x14ac:dyDescent="0.2">
      <c r="A32" s="90">
        <v>1.6</v>
      </c>
      <c r="B32" s="90">
        <v>24.538835525512695</v>
      </c>
      <c r="C32" s="90">
        <v>8.5492038726806641</v>
      </c>
      <c r="D32" s="90">
        <v>2604.149658203125</v>
      </c>
      <c r="E32" s="90">
        <v>229781.78001888708</v>
      </c>
      <c r="F32" s="90">
        <v>24.264011383056641</v>
      </c>
      <c r="G32" s="90">
        <v>8.54632568359375</v>
      </c>
      <c r="H32" s="90">
        <v>2487.886474609375</v>
      </c>
      <c r="I32" s="90">
        <v>224531.07995529284</v>
      </c>
    </row>
    <row r="33" spans="1:9" x14ac:dyDescent="0.2">
      <c r="A33" s="90">
        <v>1.7000000000000002</v>
      </c>
      <c r="B33" s="90">
        <v>24.772869110107422</v>
      </c>
      <c r="C33" s="90">
        <v>8.5537004470825195</v>
      </c>
      <c r="D33" s="90">
        <v>2748.2939453125</v>
      </c>
      <c r="E33" s="90">
        <v>221775.5666757517</v>
      </c>
      <c r="F33" s="90">
        <v>24.496437072753906</v>
      </c>
      <c r="G33" s="90">
        <v>8.5465183258056641</v>
      </c>
      <c r="H33" s="90">
        <v>2583.20849609375</v>
      </c>
      <c r="I33" s="90">
        <v>215866.6749270274</v>
      </c>
    </row>
    <row r="34" spans="1:9" x14ac:dyDescent="0.2">
      <c r="A34" s="90">
        <v>1.8000000000000003</v>
      </c>
      <c r="B34" s="90">
        <v>25.005453109741211</v>
      </c>
      <c r="C34" s="90">
        <v>8.6014614105224609</v>
      </c>
      <c r="D34" s="90">
        <v>4967.5048828125</v>
      </c>
      <c r="E34" s="90">
        <v>277698.58950622566</v>
      </c>
      <c r="F34" s="90">
        <v>24.72743034362793</v>
      </c>
      <c r="G34" s="90">
        <v>8.5518608093261719</v>
      </c>
      <c r="H34" s="90">
        <v>2707.3623046875</v>
      </c>
      <c r="I34" s="90">
        <v>207816.19439905792</v>
      </c>
    </row>
    <row r="35" spans="1:9" x14ac:dyDescent="0.2">
      <c r="A35" s="90">
        <v>1.9000000000000004</v>
      </c>
      <c r="B35" s="90">
        <v>25.234817504882813</v>
      </c>
      <c r="C35" s="90">
        <v>8.7258663177490234</v>
      </c>
      <c r="D35" s="90">
        <v>7618.2666015625</v>
      </c>
      <c r="E35" s="90">
        <v>369959.10432809539</v>
      </c>
      <c r="F35" s="90">
        <v>24.955287933349609</v>
      </c>
      <c r="G35" s="90">
        <v>8.5885467529296875</v>
      </c>
      <c r="H35" s="90">
        <v>4255.83447265625</v>
      </c>
      <c r="I35" s="90">
        <v>243932.52338899928</v>
      </c>
    </row>
    <row r="36" spans="1:9" x14ac:dyDescent="0.2">
      <c r="A36" s="90">
        <v>2</v>
      </c>
      <c r="B36" s="90">
        <v>25.459384918212891</v>
      </c>
      <c r="C36" s="90">
        <v>8.8988456726074219</v>
      </c>
      <c r="D36" s="90">
        <v>7862.08056640625</v>
      </c>
      <c r="E36" s="90">
        <v>370426.09570435301</v>
      </c>
      <c r="F36" s="90">
        <v>25.177766799926758</v>
      </c>
      <c r="G36" s="90">
        <v>8.6911220550537109</v>
      </c>
      <c r="H36" s="90">
        <v>6767.8349609375</v>
      </c>
      <c r="I36" s="90">
        <v>326805.65076076472</v>
      </c>
    </row>
    <row r="37" spans="1:9" x14ac:dyDescent="0.2">
      <c r="A37" s="90">
        <v>2.1</v>
      </c>
      <c r="B37" s="90">
        <v>25.677845001220703</v>
      </c>
      <c r="C37" s="90">
        <v>9.0752897262573242</v>
      </c>
      <c r="D37" s="90">
        <v>6821.1494140625</v>
      </c>
      <c r="E37" s="90">
        <v>267289.97703129251</v>
      </c>
      <c r="F37" s="90">
        <v>25.392820358276367</v>
      </c>
      <c r="G37" s="90">
        <v>8.8442869186401367</v>
      </c>
      <c r="H37" s="90">
        <v>7429.98681640625</v>
      </c>
      <c r="I37" s="90">
        <v>347478.3451324582</v>
      </c>
    </row>
    <row r="38" spans="1:9" x14ac:dyDescent="0.2">
      <c r="A38" s="90">
        <v>2.2000000000000002</v>
      </c>
      <c r="B38" s="90">
        <v>25.888969421386719</v>
      </c>
      <c r="C38" s="90">
        <v>9.2461519241333008</v>
      </c>
      <c r="D38" s="90">
        <v>6486.8251953125</v>
      </c>
      <c r="E38" s="90">
        <v>166514.87554214042</v>
      </c>
      <c r="F38" s="90">
        <v>25.599069595336914</v>
      </c>
      <c r="G38" s="90">
        <v>9.0041980743408203</v>
      </c>
      <c r="H38" s="90">
        <v>6470.8681640625</v>
      </c>
      <c r="I38" s="90">
        <v>262994.7882432178</v>
      </c>
    </row>
    <row r="39" spans="1:9" x14ac:dyDescent="0.2">
      <c r="A39" s="90">
        <v>2.3000000000000003</v>
      </c>
      <c r="B39" s="90">
        <v>26.091526031494141</v>
      </c>
      <c r="C39" s="90">
        <v>9.4153861999511719</v>
      </c>
      <c r="D39" s="90">
        <v>6509.6650390625</v>
      </c>
      <c r="E39" s="90">
        <v>134500.82972104623</v>
      </c>
      <c r="F39" s="90">
        <v>25.795476913452148</v>
      </c>
      <c r="G39" s="90">
        <v>9.1552658081054687</v>
      </c>
      <c r="H39" s="90">
        <v>5918.3564453125</v>
      </c>
      <c r="I39" s="90">
        <v>157624.84823115115</v>
      </c>
    </row>
    <row r="40" spans="1:9" x14ac:dyDescent="0.2">
      <c r="A40" s="90">
        <v>2.4000000000000004</v>
      </c>
      <c r="B40" s="90">
        <v>26.28431510925293</v>
      </c>
      <c r="C40" s="90">
        <v>9.5746755599975586</v>
      </c>
      <c r="D40" s="90">
        <v>6287.556640625</v>
      </c>
      <c r="E40" s="90">
        <v>142324.62889475463</v>
      </c>
      <c r="F40" s="90">
        <v>25.981010437011719</v>
      </c>
      <c r="G40" s="90">
        <v>9.3015308380126953</v>
      </c>
      <c r="H40" s="90">
        <v>5861.8759765625</v>
      </c>
      <c r="I40" s="90">
        <v>132661.41226209648</v>
      </c>
    </row>
    <row r="41" spans="1:9" x14ac:dyDescent="0.2">
      <c r="A41" s="90">
        <v>2.5</v>
      </c>
      <c r="B41" s="90">
        <v>26.466180801391602</v>
      </c>
      <c r="C41" s="90">
        <v>9.7135934829711914</v>
      </c>
      <c r="D41" s="90">
        <v>6023.154296875</v>
      </c>
      <c r="E41" s="90">
        <v>156287.17868343153</v>
      </c>
      <c r="F41" s="90">
        <v>26.154644012451172</v>
      </c>
      <c r="G41" s="90">
        <v>9.4376611709594727</v>
      </c>
      <c r="H41" s="90">
        <v>5635.091796875</v>
      </c>
      <c r="I41" s="90">
        <v>117883.68422426809</v>
      </c>
    </row>
    <row r="42" spans="1:9" x14ac:dyDescent="0.2">
      <c r="A42" s="90">
        <v>2.6</v>
      </c>
      <c r="B42" s="90">
        <v>26.635969161987305</v>
      </c>
      <c r="C42" s="90">
        <v>9.8260068893432617</v>
      </c>
      <c r="D42" s="90">
        <v>6047.73583984375</v>
      </c>
      <c r="E42" s="90">
        <v>161827.40725037194</v>
      </c>
      <c r="F42" s="90">
        <v>26.315395355224609</v>
      </c>
      <c r="G42" s="90">
        <v>9.5531482696533203</v>
      </c>
      <c r="H42" s="90">
        <v>5287.55078125</v>
      </c>
      <c r="I42" s="90">
        <v>131325.75355575923</v>
      </c>
    </row>
    <row r="43" spans="1:9" x14ac:dyDescent="0.2">
      <c r="A43" s="90">
        <v>2.7</v>
      </c>
      <c r="B43" s="90">
        <v>26.792516708374023</v>
      </c>
      <c r="C43" s="90">
        <v>9.9037513732910156</v>
      </c>
      <c r="D43" s="90">
        <v>6509.91064453125</v>
      </c>
      <c r="E43" s="90">
        <v>184956.33150990488</v>
      </c>
      <c r="F43" s="90">
        <v>26.462297439575195</v>
      </c>
      <c r="G43" s="90">
        <v>9.641840934753418</v>
      </c>
      <c r="H43" s="90">
        <v>5165.451171875</v>
      </c>
      <c r="I43" s="90">
        <v>141844.36052356588</v>
      </c>
    </row>
    <row r="44" spans="1:9" x14ac:dyDescent="0.2">
      <c r="A44" s="90">
        <v>2.8000000000000003</v>
      </c>
      <c r="B44" s="90">
        <v>26.934604644775391</v>
      </c>
      <c r="C44" s="90">
        <v>9.9362211227416992</v>
      </c>
      <c r="D44" s="90">
        <v>7532.3173828125</v>
      </c>
      <c r="E44" s="90">
        <v>233188.99672077285</v>
      </c>
      <c r="F44" s="90">
        <v>26.594329833984375</v>
      </c>
      <c r="G44" s="90">
        <v>9.6981067657470703</v>
      </c>
      <c r="H44" s="90">
        <v>5463.5283203125</v>
      </c>
      <c r="I44" s="90">
        <v>160858.76298102396</v>
      </c>
    </row>
    <row r="45" spans="1:9" x14ac:dyDescent="0.2">
      <c r="A45" s="90">
        <v>2.9000000000000004</v>
      </c>
      <c r="B45" s="90">
        <v>27.060922622680664</v>
      </c>
      <c r="C45" s="90">
        <v>9.9202785491943359</v>
      </c>
      <c r="D45" s="90">
        <v>9113.830078125</v>
      </c>
      <c r="E45" s="90">
        <v>288984.65342792164</v>
      </c>
      <c r="F45" s="90">
        <v>26.710355758666992</v>
      </c>
      <c r="G45" s="90">
        <v>9.7143383026123047</v>
      </c>
      <c r="H45" s="90">
        <v>6284.3564453125</v>
      </c>
      <c r="I45" s="90">
        <v>202424.74963516393</v>
      </c>
    </row>
    <row r="46" spans="1:9" x14ac:dyDescent="0.2">
      <c r="A46" s="90">
        <v>3</v>
      </c>
      <c r="B46" s="90">
        <v>27.170064926147461</v>
      </c>
      <c r="C46" s="90">
        <v>9.8710517883300781</v>
      </c>
      <c r="D46" s="90">
        <v>10879.595703125</v>
      </c>
      <c r="E46" s="90">
        <v>331547.8411054035</v>
      </c>
      <c r="F46" s="90">
        <v>26.809028625488281</v>
      </c>
      <c r="G46" s="90">
        <v>9.6878795623779297</v>
      </c>
      <c r="H46" s="90">
        <v>7629.7744140625</v>
      </c>
      <c r="I46" s="90">
        <v>252558.01688132031</v>
      </c>
    </row>
    <row r="47" spans="1:9" x14ac:dyDescent="0.2">
      <c r="A47" s="90">
        <v>3.1000000000000005</v>
      </c>
      <c r="B47" s="90">
        <v>27.260488510131836</v>
      </c>
      <c r="C47" s="90">
        <v>9.8469018936157227</v>
      </c>
      <c r="D47" s="90">
        <v>13230.3388671875</v>
      </c>
      <c r="E47" s="90">
        <v>358735.81864527112</v>
      </c>
      <c r="F47" s="90">
        <v>26.888784408569336</v>
      </c>
      <c r="G47" s="90">
        <v>9.6303853988647461</v>
      </c>
      <c r="H47" s="90">
        <v>9180.9638671875</v>
      </c>
      <c r="I47" s="90">
        <v>290021.84107878775</v>
      </c>
    </row>
    <row r="48" spans="1:9" x14ac:dyDescent="0.2">
      <c r="A48" s="90">
        <v>3.2</v>
      </c>
      <c r="B48" s="90">
        <v>27.330825805664063</v>
      </c>
      <c r="C48" s="90">
        <v>9.8803567886352539</v>
      </c>
      <c r="D48" s="90">
        <v>13792.037109375</v>
      </c>
      <c r="E48" s="90">
        <v>327000.7856648115</v>
      </c>
      <c r="F48" s="90">
        <v>26.947965621948242</v>
      </c>
      <c r="G48" s="90">
        <v>9.5692081451416016</v>
      </c>
      <c r="H48" s="90">
        <v>10323.951171875</v>
      </c>
      <c r="I48" s="90">
        <v>299487.76162114675</v>
      </c>
    </row>
    <row r="49" spans="1:9" x14ac:dyDescent="0.2">
      <c r="A49" s="90">
        <v>3.3</v>
      </c>
      <c r="B49" s="90">
        <v>27.380266189575195</v>
      </c>
      <c r="C49" s="90">
        <v>9.9379701614379883</v>
      </c>
      <c r="D49" s="90">
        <v>11779.4775390625</v>
      </c>
      <c r="E49" s="90">
        <v>252497.48348470355</v>
      </c>
      <c r="F49" s="90">
        <v>26.985095977783203</v>
      </c>
      <c r="G49" s="90">
        <v>9.5446863174438477</v>
      </c>
      <c r="H49" s="90">
        <v>10950.3720703125</v>
      </c>
      <c r="I49" s="90">
        <v>279925.02222962526</v>
      </c>
    </row>
    <row r="50" spans="1:9" x14ac:dyDescent="0.2">
      <c r="A50" s="90">
        <v>3.4000000000000004</v>
      </c>
      <c r="B50" s="90">
        <v>27.408420562744141</v>
      </c>
      <c r="C50" s="90">
        <v>9.9755563735961914</v>
      </c>
      <c r="D50" s="90">
        <v>9405.7236328125</v>
      </c>
      <c r="E50" s="90">
        <v>209270.57877797875</v>
      </c>
      <c r="F50" s="90">
        <v>26.999298095703125</v>
      </c>
      <c r="G50" s="90">
        <v>9.5612964630126953</v>
      </c>
      <c r="H50" s="90">
        <v>10022.16796875</v>
      </c>
      <c r="I50" s="90">
        <v>226359.48452053286</v>
      </c>
    </row>
    <row r="51" spans="1:9" x14ac:dyDescent="0.2">
      <c r="A51" s="90">
        <v>3.5</v>
      </c>
      <c r="B51" s="90">
        <v>27.41496467590332</v>
      </c>
      <c r="C51" s="90">
        <v>9.981654167175293</v>
      </c>
      <c r="D51" s="90">
        <v>8256.16015625</v>
      </c>
      <c r="E51" s="90">
        <v>215468.27501454821</v>
      </c>
      <c r="F51" s="90">
        <v>26.990501403808594</v>
      </c>
      <c r="G51" s="90">
        <v>9.5781431198120117</v>
      </c>
      <c r="H51" s="90">
        <v>7791.751953125</v>
      </c>
      <c r="I51" s="90">
        <v>179467.83056446281</v>
      </c>
    </row>
    <row r="52" spans="1:9" x14ac:dyDescent="0.2">
      <c r="A52" s="90">
        <v>3.6000000000000005</v>
      </c>
      <c r="B52" s="90">
        <v>27.399478912353516</v>
      </c>
      <c r="C52" s="90">
        <v>9.9666004180908203</v>
      </c>
      <c r="D52" s="90">
        <v>7885.9541015625</v>
      </c>
      <c r="E52" s="90">
        <v>228487.27827255963</v>
      </c>
      <c r="F52" s="90">
        <v>26.959056854248047</v>
      </c>
      <c r="G52" s="90">
        <v>9.5642633438110352</v>
      </c>
      <c r="H52" s="90">
        <v>6072.07568359375</v>
      </c>
      <c r="I52" s="90">
        <v>170006.45015882808</v>
      </c>
    </row>
    <row r="53" spans="1:9" x14ac:dyDescent="0.2">
      <c r="A53" s="90">
        <v>3.7</v>
      </c>
      <c r="B53" s="90">
        <v>27.361495971679687</v>
      </c>
      <c r="C53" s="90">
        <v>9.9412403106689453</v>
      </c>
      <c r="D53" s="90">
        <v>7478.04150390625</v>
      </c>
      <c r="E53" s="90">
        <v>216999.83662925049</v>
      </c>
      <c r="F53" s="90">
        <v>26.905241012573242</v>
      </c>
      <c r="G53" s="90">
        <v>9.5245122909545898</v>
      </c>
      <c r="H53" s="90">
        <v>5453.7890625</v>
      </c>
      <c r="I53" s="90">
        <v>183085.12671770764</v>
      </c>
    </row>
    <row r="54" spans="1:9" x14ac:dyDescent="0.2">
      <c r="A54" s="90">
        <v>3.8000000000000007</v>
      </c>
      <c r="B54" s="90">
        <v>27.300573348999023</v>
      </c>
      <c r="C54" s="90">
        <v>9.9101352691650391</v>
      </c>
      <c r="D54" s="90">
        <v>7059.40869140625</v>
      </c>
      <c r="E54" s="90">
        <v>207263.31704060934</v>
      </c>
      <c r="F54" s="90">
        <v>26.829046249389648</v>
      </c>
      <c r="G54" s="90">
        <v>9.4745664596557617</v>
      </c>
      <c r="H54" s="90">
        <v>5108.0703125</v>
      </c>
      <c r="I54" s="90">
        <v>179269.57816386563</v>
      </c>
    </row>
    <row r="55" spans="1:9" x14ac:dyDescent="0.2">
      <c r="A55" s="90">
        <v>3.9000000000000004</v>
      </c>
      <c r="B55" s="90">
        <v>27.216348648071289</v>
      </c>
      <c r="C55" s="90">
        <v>9.8634252548217773</v>
      </c>
      <c r="D55" s="90">
        <v>6755.5927734375</v>
      </c>
      <c r="E55" s="90">
        <v>223941.9705578534</v>
      </c>
      <c r="F55" s="90">
        <v>26.730276107788086</v>
      </c>
      <c r="G55" s="90">
        <v>9.4199352264404297</v>
      </c>
      <c r="H55" s="90">
        <v>4655.61181640625</v>
      </c>
      <c r="I55" s="90">
        <v>170146.04171392068</v>
      </c>
    </row>
    <row r="56" spans="1:9" x14ac:dyDescent="0.2">
      <c r="A56" s="90">
        <v>4</v>
      </c>
      <c r="B56" s="90">
        <v>27.1085205078125</v>
      </c>
      <c r="C56" s="90">
        <v>9.7847690582275391</v>
      </c>
      <c r="D56" s="90">
        <v>6818.7412109375</v>
      </c>
      <c r="E56" s="90">
        <v>251459.92952989563</v>
      </c>
      <c r="F56" s="90">
        <v>26.608753204345703</v>
      </c>
      <c r="G56" s="90">
        <v>9.3512334823608398</v>
      </c>
      <c r="H56" s="90">
        <v>4183.7705078125</v>
      </c>
      <c r="I56" s="90">
        <v>187096.68634249447</v>
      </c>
    </row>
    <row r="57" spans="1:9" x14ac:dyDescent="0.2">
      <c r="A57" s="90">
        <v>4.1000000000000005</v>
      </c>
      <c r="B57" s="90">
        <v>26.976797103881836</v>
      </c>
      <c r="C57" s="90">
        <v>9.6669216156005859</v>
      </c>
      <c r="D57" s="90">
        <v>7294.2197265625</v>
      </c>
      <c r="E57" s="90">
        <v>255293.09284056377</v>
      </c>
      <c r="F57" s="90">
        <v>26.464372634887695</v>
      </c>
      <c r="G57" s="90">
        <v>9.2575063705444336</v>
      </c>
      <c r="H57" s="90">
        <v>4068.70703125</v>
      </c>
      <c r="I57" s="90">
        <v>226477.78873482457</v>
      </c>
    </row>
    <row r="58" spans="1:9" x14ac:dyDescent="0.2">
      <c r="A58" s="90">
        <v>4.2</v>
      </c>
      <c r="B58" s="90">
        <v>26.820890426635742</v>
      </c>
      <c r="C58" s="90">
        <v>9.5141515731811523</v>
      </c>
      <c r="D58" s="90">
        <v>7703.345703125</v>
      </c>
      <c r="E58" s="90">
        <v>226441.70419078303</v>
      </c>
      <c r="F58" s="90">
        <v>26.297056198120117</v>
      </c>
      <c r="G58" s="90">
        <v>9.1331157684326172</v>
      </c>
      <c r="H58" s="90">
        <v>4221.533203125</v>
      </c>
      <c r="I58" s="90">
        <v>241516.97816999984</v>
      </c>
    </row>
    <row r="59" spans="1:9" x14ac:dyDescent="0.2">
      <c r="A59" s="90">
        <v>4.3000000000000007</v>
      </c>
      <c r="B59" s="90">
        <v>26.640602111816406</v>
      </c>
      <c r="C59" s="90">
        <v>9.337712287902832</v>
      </c>
      <c r="D59" s="90">
        <v>7421.1328125</v>
      </c>
      <c r="E59" s="90">
        <v>190314.49294984108</v>
      </c>
      <c r="F59" s="90">
        <v>26.106739044189453</v>
      </c>
      <c r="G59" s="90">
        <v>8.9783239364624023</v>
      </c>
      <c r="H59" s="90">
        <v>4255.0166015625</v>
      </c>
      <c r="I59" s="90">
        <v>216960.09995308056</v>
      </c>
    </row>
    <row r="60" spans="1:9" x14ac:dyDescent="0.2">
      <c r="A60" s="90">
        <v>4.4000000000000004</v>
      </c>
      <c r="B60" s="90">
        <v>26.435930252075195</v>
      </c>
      <c r="C60" s="90">
        <v>9.1532430648803711</v>
      </c>
      <c r="D60" s="90">
        <v>6127.38671875</v>
      </c>
      <c r="E60" s="90">
        <v>171918.17201717148</v>
      </c>
      <c r="F60" s="90">
        <v>25.893423080444336</v>
      </c>
      <c r="G60" s="90">
        <v>8.8007669448852539</v>
      </c>
      <c r="H60" s="90">
        <v>3899.953857421875</v>
      </c>
      <c r="I60" s="90">
        <v>182291.20356157195</v>
      </c>
    </row>
    <row r="61" spans="1:9" x14ac:dyDescent="0.2">
      <c r="A61" s="90">
        <v>4.5</v>
      </c>
      <c r="B61" s="90">
        <v>26.207168579101562</v>
      </c>
      <c r="C61" s="90">
        <v>8.9737005233764648</v>
      </c>
      <c r="D61" s="90">
        <v>3992.796142578125</v>
      </c>
      <c r="E61" s="90">
        <v>179880.55154673566</v>
      </c>
      <c r="F61" s="90">
        <v>25.657238006591797</v>
      </c>
      <c r="G61" s="90">
        <v>8.6151704788208008</v>
      </c>
      <c r="H61" s="90">
        <v>3016.820556640625</v>
      </c>
      <c r="I61" s="90">
        <v>167183.75083305367</v>
      </c>
    </row>
    <row r="62" spans="1:9" x14ac:dyDescent="0.2">
      <c r="A62" s="90">
        <v>4.6000000000000005</v>
      </c>
      <c r="B62" s="90">
        <v>25.954818725585938</v>
      </c>
      <c r="C62" s="90">
        <v>8.817805290222168</v>
      </c>
      <c r="D62" s="90">
        <v>2426.982421875</v>
      </c>
      <c r="E62" s="90">
        <v>214066.478063552</v>
      </c>
      <c r="F62" s="90">
        <v>25.398443222045898</v>
      </c>
      <c r="G62" s="90">
        <v>8.4506978988647461</v>
      </c>
      <c r="H62" s="90">
        <v>2160.18212890625</v>
      </c>
      <c r="I62" s="90">
        <v>180483.97692518294</v>
      </c>
    </row>
    <row r="63" spans="1:9" x14ac:dyDescent="0.2">
      <c r="A63" s="90">
        <v>4.7</v>
      </c>
      <c r="B63" s="90">
        <v>25.679374694824219</v>
      </c>
      <c r="C63" s="90">
        <v>8.7053413391113281</v>
      </c>
      <c r="D63" s="90">
        <v>2416.133544921875</v>
      </c>
      <c r="E63" s="90">
        <v>223539.78000665747</v>
      </c>
      <c r="F63" s="90">
        <v>25.117389678955078</v>
      </c>
      <c r="G63" s="90">
        <v>8.3400125503540039</v>
      </c>
      <c r="H63" s="90">
        <v>1856.4202880859375</v>
      </c>
      <c r="I63" s="90">
        <v>203283.45089229933</v>
      </c>
    </row>
    <row r="64" spans="1:9" x14ac:dyDescent="0.2">
      <c r="A64" s="90">
        <v>4.8000000000000007</v>
      </c>
      <c r="B64" s="90">
        <v>25.381278991699219</v>
      </c>
      <c r="C64" s="90">
        <v>8.6257057189941406</v>
      </c>
      <c r="D64" s="90">
        <v>2908.3359375</v>
      </c>
      <c r="E64" s="90">
        <v>158180.04839413727</v>
      </c>
      <c r="F64" s="90">
        <v>24.814495086669922</v>
      </c>
      <c r="G64" s="90">
        <v>8.2919282913208008</v>
      </c>
      <c r="H64" s="90">
        <v>1998.1893310546875</v>
      </c>
      <c r="I64" s="90">
        <v>216403.81261628238</v>
      </c>
    </row>
    <row r="65" spans="1:9" x14ac:dyDescent="0.2">
      <c r="A65" s="90">
        <v>4.9000000000000004</v>
      </c>
      <c r="B65" s="90">
        <v>25.060995101928711</v>
      </c>
      <c r="C65" s="90">
        <v>8.5503683090209961</v>
      </c>
      <c r="D65" s="90">
        <v>2873.356201171875</v>
      </c>
      <c r="E65" s="90">
        <v>73773.038869071286</v>
      </c>
      <c r="F65" s="90">
        <v>24.490262985229492</v>
      </c>
      <c r="G65" s="90">
        <v>8.2858819961547852</v>
      </c>
      <c r="H65" s="90">
        <v>2216.880126953125</v>
      </c>
      <c r="I65" s="90">
        <v>219897.10539584968</v>
      </c>
    </row>
    <row r="66" spans="1:9" x14ac:dyDescent="0.2">
      <c r="A66" s="90">
        <v>5</v>
      </c>
      <c r="B66" s="90">
        <v>24.719058990478516</v>
      </c>
      <c r="C66" s="90">
        <v>8.4704446792602539</v>
      </c>
      <c r="D66" s="90">
        <v>2360.6767578125</v>
      </c>
      <c r="E66" s="90">
        <v>87376.165977319426</v>
      </c>
      <c r="F66" s="90">
        <v>24.145261764526367</v>
      </c>
      <c r="G66" s="90">
        <v>8.2967023849487305</v>
      </c>
      <c r="H66" s="90">
        <v>2274.357666015625</v>
      </c>
      <c r="I66" s="90">
        <v>216968.599573151</v>
      </c>
    </row>
    <row r="67" spans="1:9" x14ac:dyDescent="0.2">
      <c r="A67" s="90">
        <v>5.1000000000000005</v>
      </c>
      <c r="B67" s="90">
        <v>24.356081008911133</v>
      </c>
      <c r="C67" s="90">
        <v>8.4014091491699219</v>
      </c>
      <c r="D67" s="90">
        <v>1990.39111328125</v>
      </c>
      <c r="E67" s="90">
        <v>94831.390073628019</v>
      </c>
      <c r="F67" s="90">
        <v>23.780117034912109</v>
      </c>
      <c r="G67" s="90">
        <v>8.3175859451293945</v>
      </c>
      <c r="H67" s="90">
        <v>2148.9111328125</v>
      </c>
      <c r="I67" s="90">
        <v>199851.15759693034</v>
      </c>
    </row>
    <row r="68" spans="1:9" x14ac:dyDescent="0.2">
      <c r="A68" s="90">
        <v>5.2</v>
      </c>
      <c r="B68" s="90">
        <v>23.972743988037109</v>
      </c>
      <c r="C68" s="90">
        <v>8.3588495254516602</v>
      </c>
      <c r="D68" s="90">
        <v>2000.9693603515625</v>
      </c>
      <c r="E68" s="90">
        <v>110383.38844804854</v>
      </c>
      <c r="F68" s="90">
        <v>23.395515441894531</v>
      </c>
      <c r="G68" s="90">
        <v>8.3583822250366211</v>
      </c>
      <c r="H68" s="90">
        <v>1971.415283203125</v>
      </c>
      <c r="I68" s="90">
        <v>165210.94570714489</v>
      </c>
    </row>
    <row r="69" spans="1:9" x14ac:dyDescent="0.2">
      <c r="A69" s="90">
        <v>5.3000000000000007</v>
      </c>
      <c r="B69" s="90">
        <v>23.569801330566406</v>
      </c>
      <c r="C69" s="90">
        <v>8.3442535400390625</v>
      </c>
      <c r="D69" s="90">
        <v>2157.917236328125</v>
      </c>
      <c r="E69" s="90">
        <v>130662.79299912261</v>
      </c>
      <c r="F69" s="90">
        <v>22.992218017578125</v>
      </c>
      <c r="G69" s="90">
        <v>8.4295358657836914</v>
      </c>
      <c r="H69" s="90">
        <v>1941.0150146484375</v>
      </c>
      <c r="I69" s="90">
        <v>127932.03160059094</v>
      </c>
    </row>
    <row r="70" spans="1:9" x14ac:dyDescent="0.2">
      <c r="A70" s="90">
        <v>5.4</v>
      </c>
      <c r="B70" s="90">
        <v>23.14808464050293</v>
      </c>
      <c r="C70" s="90">
        <v>8.3515701293945313</v>
      </c>
      <c r="D70" s="90">
        <v>2202.531494140625</v>
      </c>
      <c r="E70" s="90">
        <v>143959.41950401172</v>
      </c>
      <c r="F70" s="90">
        <v>22.571063995361328</v>
      </c>
      <c r="G70" s="90">
        <v>8.5299053192138672</v>
      </c>
      <c r="H70" s="90">
        <v>2114.004150390625</v>
      </c>
      <c r="I70" s="90">
        <v>104215.34906064771</v>
      </c>
    </row>
    <row r="71" spans="1:9" x14ac:dyDescent="0.2">
      <c r="A71" s="90">
        <v>5.5</v>
      </c>
      <c r="B71" s="90">
        <v>22.708507537841797</v>
      </c>
      <c r="C71" s="90">
        <v>8.3772916793823242</v>
      </c>
      <c r="D71" s="90">
        <v>2152.102783203125</v>
      </c>
      <c r="E71" s="90">
        <v>154307.56021782581</v>
      </c>
      <c r="F71" s="90">
        <v>22.132963180541992</v>
      </c>
      <c r="G71" s="90">
        <v>8.6462621688842773</v>
      </c>
      <c r="H71" s="90">
        <v>2361.192626953125</v>
      </c>
      <c r="I71" s="90">
        <v>97195.915940558567</v>
      </c>
    </row>
    <row r="72" spans="1:9" x14ac:dyDescent="0.2">
      <c r="A72" s="90">
        <v>5.6000000000000005</v>
      </c>
      <c r="B72" s="90">
        <v>22.25206184387207</v>
      </c>
      <c r="C72" s="90">
        <v>8.4196882247924805</v>
      </c>
      <c r="D72" s="90">
        <v>2184.88671875</v>
      </c>
      <c r="E72" s="90">
        <v>171472.01165262025</v>
      </c>
      <c r="F72" s="90">
        <v>21.678909301757813</v>
      </c>
      <c r="G72" s="90">
        <v>8.7599973678588867</v>
      </c>
      <c r="H72" s="90">
        <v>2582.533203125</v>
      </c>
      <c r="I72" s="90">
        <v>99406.957226751256</v>
      </c>
    </row>
    <row r="73" spans="1:9" x14ac:dyDescent="0.2">
      <c r="A73" s="90">
        <v>5.7</v>
      </c>
      <c r="B73" s="90">
        <v>21.779817581176758</v>
      </c>
      <c r="C73" s="90">
        <v>8.4711074829101562</v>
      </c>
      <c r="D73" s="90">
        <v>2366.47216796875</v>
      </c>
      <c r="E73" s="90">
        <v>195505.24038875816</v>
      </c>
      <c r="F73" s="90">
        <v>21.2099609375</v>
      </c>
      <c r="G73" s="90">
        <v>8.8521022796630859</v>
      </c>
      <c r="H73" s="90">
        <v>2788.8408203125</v>
      </c>
      <c r="I73" s="90">
        <v>105876.25522112391</v>
      </c>
    </row>
    <row r="74" spans="1:9" x14ac:dyDescent="0.2">
      <c r="A74" s="90">
        <v>5.8000000000000007</v>
      </c>
      <c r="B74" s="90">
        <v>21.292915344238281</v>
      </c>
      <c r="C74" s="90">
        <v>8.5158567428588867</v>
      </c>
      <c r="D74" s="90">
        <v>2566.071533203125</v>
      </c>
      <c r="E74" s="90">
        <v>218137.23532513852</v>
      </c>
      <c r="F74" s="90">
        <v>20.727251052856445</v>
      </c>
      <c r="G74" s="90">
        <v>8.9049625396728516</v>
      </c>
      <c r="H74" s="90">
        <v>2955.091552734375</v>
      </c>
      <c r="I74" s="90">
        <v>116553.10654942633</v>
      </c>
    </row>
    <row r="75" spans="1:9" x14ac:dyDescent="0.2">
      <c r="A75" s="90">
        <v>5.9</v>
      </c>
      <c r="B75" s="90">
        <v>20.792564392089844</v>
      </c>
      <c r="C75" s="90">
        <v>8.5384721755981445</v>
      </c>
      <c r="D75" s="90">
        <v>2612.2783203125</v>
      </c>
      <c r="E75" s="90">
        <v>232688.24348674968</v>
      </c>
      <c r="F75" s="90">
        <v>20.231977462768555</v>
      </c>
      <c r="G75" s="90">
        <v>8.9064750671386719</v>
      </c>
      <c r="H75" s="90">
        <v>2960.857421875</v>
      </c>
      <c r="I75" s="90">
        <v>129439.66244705979</v>
      </c>
    </row>
    <row r="76" spans="1:9" x14ac:dyDescent="0.2">
      <c r="A76" s="90">
        <v>6</v>
      </c>
      <c r="B76" s="90">
        <v>20.280046463012695</v>
      </c>
      <c r="C76" s="90">
        <v>8.5342798233032227</v>
      </c>
      <c r="D76" s="90">
        <v>2479.874267578125</v>
      </c>
      <c r="E76" s="90">
        <v>238945.97285267277</v>
      </c>
      <c r="F76" s="90">
        <v>19.725408554077148</v>
      </c>
      <c r="G76" s="90">
        <v>8.85675048828125</v>
      </c>
      <c r="H76" s="90">
        <v>2751.208740234375</v>
      </c>
      <c r="I76" s="90">
        <v>140097.7624303035</v>
      </c>
    </row>
    <row r="77" spans="1:9" x14ac:dyDescent="0.2">
      <c r="A77" s="90">
        <v>6.1000000000000005</v>
      </c>
      <c r="B77" s="90">
        <v>19.75670051574707</v>
      </c>
      <c r="C77" s="90">
        <v>8.5103254318237305</v>
      </c>
      <c r="D77" s="90">
        <v>2319.64208984375</v>
      </c>
      <c r="E77" s="90">
        <v>242707.30832542313</v>
      </c>
      <c r="F77" s="90">
        <v>19.208869934082031</v>
      </c>
      <c r="G77" s="90">
        <v>8.7689905166625977</v>
      </c>
      <c r="H77" s="90">
        <v>2474.586669921875</v>
      </c>
      <c r="I77" s="90">
        <v>149448.43120158737</v>
      </c>
    </row>
    <row r="78" spans="1:9" x14ac:dyDescent="0.2">
      <c r="A78" s="90">
        <v>6.2</v>
      </c>
      <c r="B78" s="90">
        <v>19.223928451538086</v>
      </c>
      <c r="C78" s="90">
        <v>8.4746541976928711</v>
      </c>
      <c r="D78" s="90">
        <v>2301.328857421875</v>
      </c>
      <c r="E78" s="90">
        <v>249914.14751129135</v>
      </c>
      <c r="F78" s="90">
        <v>18.683750152587891</v>
      </c>
      <c r="G78" s="90">
        <v>8.6595039367675781</v>
      </c>
      <c r="H78" s="90">
        <v>2355.97314453125</v>
      </c>
      <c r="I78" s="90">
        <v>163155.22762240993</v>
      </c>
    </row>
    <row r="79" spans="1:9" x14ac:dyDescent="0.2">
      <c r="A79" s="90">
        <v>6.3000000000000007</v>
      </c>
      <c r="B79" s="90">
        <v>18.683181762695313</v>
      </c>
      <c r="C79" s="90">
        <v>8.4253177642822266</v>
      </c>
      <c r="D79" s="90">
        <v>2424.0146484375</v>
      </c>
      <c r="E79" s="90">
        <v>260097.09893418825</v>
      </c>
      <c r="F79" s="90">
        <v>18.151498794555664</v>
      </c>
      <c r="G79" s="90">
        <v>8.5347890853881836</v>
      </c>
      <c r="H79" s="90">
        <v>2447.06591796875</v>
      </c>
      <c r="I79" s="90">
        <v>182907.48801666693</v>
      </c>
    </row>
    <row r="80" spans="1:9" x14ac:dyDescent="0.2">
      <c r="A80" s="90">
        <v>6.4</v>
      </c>
      <c r="B80" s="90">
        <v>18.135967254638672</v>
      </c>
      <c r="C80" s="90">
        <v>8.3518276214599609</v>
      </c>
      <c r="D80" s="90">
        <v>2514.937255859375</v>
      </c>
      <c r="E80" s="90">
        <v>267947.33084984176</v>
      </c>
      <c r="F80" s="90">
        <v>17.613607406616211</v>
      </c>
      <c r="G80" s="90">
        <v>8.3889904022216797</v>
      </c>
      <c r="H80" s="90">
        <v>2570.054443359375</v>
      </c>
      <c r="I80" s="90">
        <v>204230.32331855208</v>
      </c>
    </row>
    <row r="81" spans="1:9" x14ac:dyDescent="0.2">
      <c r="A81" s="90">
        <v>6.5</v>
      </c>
      <c r="B81" s="90">
        <v>17.583835601806641</v>
      </c>
      <c r="C81" s="90">
        <v>8.2477636337280273</v>
      </c>
      <c r="D81" s="90">
        <v>2436.20654296875</v>
      </c>
      <c r="E81" s="90">
        <v>269873.88576101087</v>
      </c>
      <c r="F81" s="90">
        <v>17.071615219116211</v>
      </c>
      <c r="G81" s="90">
        <v>8.215062141418457</v>
      </c>
      <c r="H81" s="90">
        <v>2517.53271484375</v>
      </c>
      <c r="I81" s="90">
        <v>222031.30332864364</v>
      </c>
    </row>
    <row r="82" spans="1:9" x14ac:dyDescent="0.2">
      <c r="A82" s="90">
        <v>6.6000000000000005</v>
      </c>
      <c r="B82" s="90">
        <v>17.028377532958984</v>
      </c>
      <c r="C82" s="90">
        <v>8.1197614669799805</v>
      </c>
      <c r="D82" s="90">
        <v>2237.689697265625</v>
      </c>
      <c r="E82" s="90">
        <v>267070.56693325378</v>
      </c>
      <c r="F82" s="90">
        <v>16.527091979980469</v>
      </c>
      <c r="G82" s="90">
        <v>8.018244743347168</v>
      </c>
      <c r="H82" s="90">
        <v>2262.22265625</v>
      </c>
      <c r="I82" s="90">
        <v>235739.56357103534</v>
      </c>
    </row>
    <row r="83" spans="1:9" x14ac:dyDescent="0.2">
      <c r="A83" s="90">
        <v>6.7</v>
      </c>
      <c r="B83" s="90">
        <v>16.471212387084961</v>
      </c>
      <c r="C83" s="90">
        <v>7.9831557273864746</v>
      </c>
      <c r="D83" s="90">
        <v>2063.21826171875</v>
      </c>
      <c r="E83" s="90">
        <v>263594.9592137243</v>
      </c>
      <c r="F83" s="90">
        <v>15.981633186340332</v>
      </c>
      <c r="G83" s="90">
        <v>7.8183760643005371</v>
      </c>
      <c r="H83" s="90">
        <v>1946.2674560546875</v>
      </c>
      <c r="I83" s="90">
        <v>250074.87396324761</v>
      </c>
    </row>
    <row r="84" spans="1:9" x14ac:dyDescent="0.2">
      <c r="A84" s="90">
        <v>6.8000000000000007</v>
      </c>
      <c r="B84" s="90">
        <v>15.913993835449219</v>
      </c>
      <c r="C84" s="90">
        <v>7.8515024185180664</v>
      </c>
      <c r="D84" s="90">
        <v>1965.7916259765625</v>
      </c>
      <c r="E84" s="90">
        <v>262660.26169275149</v>
      </c>
      <c r="F84" s="90">
        <v>15.436847686767578</v>
      </c>
      <c r="G84" s="90">
        <v>7.6399211883544922</v>
      </c>
      <c r="H84" s="90">
        <v>1718.910400390625</v>
      </c>
      <c r="I84" s="90">
        <v>271724.11347200925</v>
      </c>
    </row>
    <row r="85" spans="1:9" x14ac:dyDescent="0.2">
      <c r="A85" s="90">
        <v>6.9</v>
      </c>
      <c r="B85" s="90">
        <v>15.358392715454102</v>
      </c>
      <c r="C85" s="90">
        <v>7.7325992584228516</v>
      </c>
      <c r="D85" s="90">
        <v>1879.5260009765625</v>
      </c>
      <c r="E85" s="90">
        <v>265215.83056869457</v>
      </c>
      <c r="F85" s="90">
        <v>14.894363403320313</v>
      </c>
      <c r="G85" s="90">
        <v>7.50006103515625</v>
      </c>
      <c r="H85" s="90">
        <v>1619.205078125</v>
      </c>
      <c r="I85" s="90">
        <v>304538.23203977267</v>
      </c>
    </row>
    <row r="86" spans="1:9" x14ac:dyDescent="0.2">
      <c r="A86" s="90">
        <v>7</v>
      </c>
      <c r="B86" s="90">
        <v>14.806098937988281</v>
      </c>
      <c r="C86" s="90">
        <v>7.632011890411377</v>
      </c>
      <c r="D86" s="90">
        <v>1763.2705078125</v>
      </c>
      <c r="E86" s="90">
        <v>271088.09434788948</v>
      </c>
      <c r="F86" s="90">
        <v>14.355819702148438</v>
      </c>
      <c r="G86" s="90">
        <v>7.4039034843444824</v>
      </c>
      <c r="H86" s="90">
        <v>1600.1922607421875</v>
      </c>
      <c r="I86" s="90">
        <v>347082.28439150559</v>
      </c>
    </row>
    <row r="87" spans="1:9" x14ac:dyDescent="0.2">
      <c r="A87" s="90">
        <v>7.1</v>
      </c>
      <c r="B87" s="90">
        <v>14.258818626403809</v>
      </c>
      <c r="C87" s="90">
        <v>7.5552277565002441</v>
      </c>
      <c r="D87" s="90">
        <v>1676.4842529296875</v>
      </c>
      <c r="E87" s="90">
        <v>278781.93527233502</v>
      </c>
      <c r="F87" s="90">
        <v>13.822867393493652</v>
      </c>
      <c r="G87" s="90">
        <v>7.347050666809082</v>
      </c>
      <c r="H87" s="90">
        <v>1613.546630859375</v>
      </c>
      <c r="I87" s="90">
        <v>393401.06614063465</v>
      </c>
    </row>
    <row r="88" spans="1:9" x14ac:dyDescent="0.2">
      <c r="A88" s="90">
        <v>7.2000000000000011</v>
      </c>
      <c r="B88" s="90">
        <v>13.718267440795898</v>
      </c>
      <c r="C88" s="90">
        <v>7.5047006607055664</v>
      </c>
      <c r="D88" s="90">
        <v>1675.1923828125</v>
      </c>
      <c r="E88" s="90">
        <v>284037.65823963442</v>
      </c>
      <c r="F88" s="90">
        <v>13.297174453735352</v>
      </c>
      <c r="G88" s="90">
        <v>7.3207364082336426</v>
      </c>
      <c r="H88" s="90">
        <v>1634.6976318359375</v>
      </c>
      <c r="I88" s="90">
        <v>435465.44753784832</v>
      </c>
    </row>
    <row r="89" spans="1:9" x14ac:dyDescent="0.2">
      <c r="A89" s="90">
        <v>7.3000000000000007</v>
      </c>
      <c r="B89" s="90">
        <v>13.186165809631348</v>
      </c>
      <c r="C89" s="90">
        <v>7.4777626991271973</v>
      </c>
      <c r="D89" s="90">
        <v>1715.6365966796875</v>
      </c>
      <c r="E89" s="90">
        <v>281064.47788826405</v>
      </c>
      <c r="F89" s="90">
        <v>12.780415534973145</v>
      </c>
      <c r="G89" s="90">
        <v>7.31646728515625</v>
      </c>
      <c r="H89" s="90">
        <v>1635.9598388671875</v>
      </c>
      <c r="I89" s="90">
        <v>466209.95815099421</v>
      </c>
    </row>
    <row r="90" spans="1:9" x14ac:dyDescent="0.2">
      <c r="A90" s="90">
        <v>7.4</v>
      </c>
      <c r="B90" s="90">
        <v>12.664231300354004</v>
      </c>
      <c r="C90" s="90">
        <v>7.4702286720275879</v>
      </c>
      <c r="D90" s="90">
        <v>1710.148681640625</v>
      </c>
      <c r="E90" s="90">
        <v>266271.98097279802</v>
      </c>
      <c r="F90" s="90">
        <v>12.274271965026855</v>
      </c>
      <c r="G90" s="90">
        <v>7.3296008110046387</v>
      </c>
      <c r="H90" s="90">
        <v>1591.3380126953125</v>
      </c>
      <c r="I90" s="90">
        <v>482643.42377076275</v>
      </c>
    </row>
    <row r="91" spans="1:9" x14ac:dyDescent="0.2">
      <c r="A91" s="90">
        <v>7.5</v>
      </c>
      <c r="B91" s="90">
        <v>12.154166221618652</v>
      </c>
      <c r="C91" s="90">
        <v>7.4813470840454102</v>
      </c>
      <c r="D91" s="90">
        <v>1648.51220703125</v>
      </c>
      <c r="E91" s="90">
        <v>239875.01341064303</v>
      </c>
      <c r="F91" s="90">
        <v>11.780420303344727</v>
      </c>
      <c r="G91" s="90">
        <v>7.3605761528015137</v>
      </c>
      <c r="H91" s="90">
        <v>1511.3489990234375</v>
      </c>
      <c r="I91" s="90">
        <v>486847.40989028069</v>
      </c>
    </row>
    <row r="92" spans="1:9" x14ac:dyDescent="0.2">
      <c r="A92" s="90">
        <v>7.6</v>
      </c>
      <c r="B92" s="90">
        <v>11.657656669616699</v>
      </c>
      <c r="C92" s="90">
        <v>7.5130610466003418</v>
      </c>
      <c r="D92" s="90">
        <v>1617.581298828125</v>
      </c>
      <c r="E92" s="90">
        <v>203856.75028072693</v>
      </c>
      <c r="F92" s="90">
        <v>11.300519943237305</v>
      </c>
      <c r="G92" s="90">
        <v>7.4117302894592285</v>
      </c>
      <c r="H92" s="90">
        <v>1452.8895263671875</v>
      </c>
      <c r="I92" s="90">
        <v>483199.43772809312</v>
      </c>
    </row>
    <row r="93" spans="1:9" x14ac:dyDescent="0.2">
      <c r="A93" s="90">
        <v>7.7000000000000011</v>
      </c>
      <c r="B93" s="90">
        <v>11.176360130310059</v>
      </c>
      <c r="C93" s="90">
        <v>7.5639090538024902</v>
      </c>
      <c r="D93" s="90">
        <v>1698.6920166015625</v>
      </c>
      <c r="E93" s="90">
        <v>160079.68217712548</v>
      </c>
      <c r="F93" s="90">
        <v>10.836206436157227</v>
      </c>
      <c r="G93" s="90">
        <v>7.4805760383605957</v>
      </c>
      <c r="H93" s="90">
        <v>1477.2120361328125</v>
      </c>
      <c r="I93" s="90">
        <v>473927.76093627064</v>
      </c>
    </row>
    <row r="94" spans="1:9" x14ac:dyDescent="0.2">
      <c r="A94" s="90">
        <v>7.8000000000000007</v>
      </c>
      <c r="B94" s="90">
        <v>10.711898803710937</v>
      </c>
      <c r="C94" s="90">
        <v>7.624603271484375</v>
      </c>
      <c r="D94" s="90">
        <v>1865.0821533203125</v>
      </c>
      <c r="E94" s="90">
        <v>110331.23462530003</v>
      </c>
      <c r="F94" s="90">
        <v>10.389082908630371</v>
      </c>
      <c r="G94" s="90">
        <v>7.5548677444458008</v>
      </c>
      <c r="H94" s="90">
        <v>1591.2257080078125</v>
      </c>
      <c r="I94" s="90">
        <v>456807.75025053183</v>
      </c>
    </row>
    <row r="95" spans="1:9" x14ac:dyDescent="0.2">
      <c r="A95" s="90">
        <v>7.9</v>
      </c>
      <c r="B95" s="90">
        <v>10.265857696533203</v>
      </c>
      <c r="C95" s="90">
        <v>7.6800622940063477</v>
      </c>
      <c r="D95" s="90">
        <v>1993.241943359375</v>
      </c>
      <c r="E95" s="90">
        <v>56590.343569503617</v>
      </c>
      <c r="F95" s="90">
        <v>9.960719108581543</v>
      </c>
      <c r="G95" s="90">
        <v>7.6148056983947754</v>
      </c>
      <c r="H95" s="90">
        <v>1732.84814453125</v>
      </c>
      <c r="I95" s="90">
        <v>426548.52484416444</v>
      </c>
    </row>
    <row r="96" spans="1:9" x14ac:dyDescent="0.2">
      <c r="A96" s="90">
        <v>8</v>
      </c>
      <c r="B96" s="90">
        <v>9.8397817611694336</v>
      </c>
      <c r="C96" s="90">
        <v>7.7155284881591797</v>
      </c>
      <c r="D96" s="90">
        <v>1975.60302734375</v>
      </c>
      <c r="E96" s="90">
        <v>79028.388193284569</v>
      </c>
      <c r="F96" s="90">
        <v>9.5526485443115234</v>
      </c>
      <c r="G96" s="90">
        <v>7.6416692733764648</v>
      </c>
      <c r="H96" s="90">
        <v>1810.5609130859375</v>
      </c>
      <c r="I96" s="90">
        <v>378411.84909908968</v>
      </c>
    </row>
    <row r="97" spans="1:9" x14ac:dyDescent="0.2">
      <c r="A97" s="90">
        <v>8.1</v>
      </c>
      <c r="B97" s="90">
        <v>9.4351768493652344</v>
      </c>
      <c r="C97" s="90">
        <v>7.7211241722106934</v>
      </c>
      <c r="D97" s="90">
        <v>1805.5794677734375</v>
      </c>
      <c r="E97" s="90">
        <v>128384.22826060136</v>
      </c>
      <c r="F97" s="90">
        <v>9.1663665771484375</v>
      </c>
      <c r="G97" s="90">
        <v>7.6257996559143066</v>
      </c>
      <c r="H97" s="90">
        <v>1754.3248291015625</v>
      </c>
      <c r="I97" s="90">
        <v>311703.6249474166</v>
      </c>
    </row>
    <row r="98" spans="1:9" x14ac:dyDescent="0.2">
      <c r="A98" s="90">
        <v>8.2000000000000011</v>
      </c>
      <c r="B98" s="90">
        <v>9.0535039901733398</v>
      </c>
      <c r="C98" s="90">
        <v>7.6921520233154297</v>
      </c>
      <c r="D98" s="90">
        <v>1548.8153076171875</v>
      </c>
      <c r="E98" s="90">
        <v>171947.44656040895</v>
      </c>
      <c r="F98" s="90">
        <v>8.8033218383789062</v>
      </c>
      <c r="G98" s="90">
        <v>7.5677495002746582</v>
      </c>
      <c r="H98" s="90">
        <v>1545.7803955078125</v>
      </c>
      <c r="I98" s="90">
        <v>232381.34680213846</v>
      </c>
    </row>
    <row r="99" spans="1:9" x14ac:dyDescent="0.2">
      <c r="A99" s="90">
        <v>8.3000000000000007</v>
      </c>
      <c r="B99" s="90">
        <v>8.6961755752563477</v>
      </c>
      <c r="C99" s="90">
        <v>7.6268620491027832</v>
      </c>
      <c r="D99" s="90">
        <v>1263.6331787109375</v>
      </c>
      <c r="E99" s="90">
        <v>209525.0818379664</v>
      </c>
      <c r="F99" s="90">
        <v>8.4649200439453125</v>
      </c>
      <c r="G99" s="90">
        <v>7.4735445976257324</v>
      </c>
      <c r="H99" s="90">
        <v>1233.0130615234375</v>
      </c>
      <c r="I99" s="90">
        <v>155231.78620088624</v>
      </c>
    </row>
    <row r="100" spans="1:9" x14ac:dyDescent="0.2">
      <c r="A100" s="90">
        <v>8.4</v>
      </c>
      <c r="B100" s="90">
        <v>8.3645486831665039</v>
      </c>
      <c r="C100" s="90">
        <v>7.5247631072998047</v>
      </c>
      <c r="D100" s="90">
        <v>975.056884765625</v>
      </c>
      <c r="E100" s="90">
        <v>240735.21674196725</v>
      </c>
      <c r="F100" s="90">
        <v>8.1525144577026367</v>
      </c>
      <c r="G100" s="90">
        <v>7.3494277000427246</v>
      </c>
      <c r="H100" s="90">
        <v>907.30596923828125</v>
      </c>
      <c r="I100" s="90">
        <v>108556.90239789218</v>
      </c>
    </row>
    <row r="101" spans="1:9" x14ac:dyDescent="0.2">
      <c r="A101" s="90">
        <v>8.5</v>
      </c>
      <c r="B101" s="90">
        <v>8.0599241256713867</v>
      </c>
      <c r="C101" s="90">
        <v>7.3866333961486816</v>
      </c>
      <c r="D101" s="90">
        <v>703.53997802734375</v>
      </c>
      <c r="E101" s="90">
        <v>265656.30960895115</v>
      </c>
      <c r="F101" s="90">
        <v>7.8674073219299316</v>
      </c>
      <c r="G101" s="90">
        <v>7.1996312141418457</v>
      </c>
      <c r="H101" s="90">
        <v>640.05877685546875</v>
      </c>
      <c r="I101" s="90">
        <v>117830.5133988787</v>
      </c>
    </row>
    <row r="102" spans="1:9" x14ac:dyDescent="0.2">
      <c r="A102" s="90">
        <v>8.6000000000000014</v>
      </c>
      <c r="B102" s="90">
        <v>7.7835330963134766</v>
      </c>
      <c r="C102" s="90">
        <v>7.2151899337768555</v>
      </c>
      <c r="D102" s="90">
        <v>481.00906372070312</v>
      </c>
      <c r="E102" s="90">
        <v>283564.11974602891</v>
      </c>
      <c r="F102" s="90">
        <v>7.6108393669128418</v>
      </c>
      <c r="G102" s="90">
        <v>7.0271458625793457</v>
      </c>
      <c r="H102" s="90">
        <v>449.04583740234375</v>
      </c>
      <c r="I102" s="90">
        <v>153989.69856657897</v>
      </c>
    </row>
    <row r="103" spans="1:9" x14ac:dyDescent="0.2">
      <c r="A103" s="90">
        <v>8.7000000000000011</v>
      </c>
      <c r="B103" s="90">
        <v>7.5365338325500488</v>
      </c>
      <c r="C103" s="90">
        <v>7.0154633522033691</v>
      </c>
      <c r="D103" s="90">
        <v>327.83932495117187</v>
      </c>
      <c r="E103" s="90">
        <v>292175.74783353624</v>
      </c>
      <c r="F103" s="90">
        <v>7.38397216796875</v>
      </c>
      <c r="G103" s="90">
        <v>6.8359384536743164</v>
      </c>
      <c r="H103" s="90">
        <v>310.404052734375</v>
      </c>
      <c r="I103" s="90">
        <v>192647.96220693347</v>
      </c>
    </row>
    <row r="104" spans="1:9" x14ac:dyDescent="0.2">
      <c r="A104" s="90">
        <v>8.8000000000000007</v>
      </c>
      <c r="B104" s="90">
        <v>7.3200016021728516</v>
      </c>
      <c r="C104" s="90">
        <v>6.7953310012817383</v>
      </c>
      <c r="D104" s="90">
        <v>226.03816223144531</v>
      </c>
      <c r="E104" s="90">
        <v>288197.56746838178</v>
      </c>
      <c r="F104" s="90">
        <v>7.1878714561462402</v>
      </c>
      <c r="G104" s="90">
        <v>6.6332106590270996</v>
      </c>
      <c r="H104" s="90">
        <v>184.09765625</v>
      </c>
      <c r="I104" s="90">
        <v>228996.09548964349</v>
      </c>
    </row>
    <row r="105" spans="1:9" x14ac:dyDescent="0.2">
      <c r="A105" s="90">
        <v>8.9</v>
      </c>
      <c r="B105" s="90">
        <v>7.1349306106567383</v>
      </c>
      <c r="C105" s="90">
        <v>6.5664753913879395</v>
      </c>
      <c r="D105" s="90">
        <v>144.40733337402344</v>
      </c>
      <c r="E105" s="90">
        <v>269043.73494048126</v>
      </c>
      <c r="F105" s="90">
        <v>7.023496150970459</v>
      </c>
      <c r="G105" s="90">
        <v>6.4304928779602051</v>
      </c>
      <c r="H105" s="90">
        <v>53.989219665527344</v>
      </c>
      <c r="I105" s="90">
        <v>263706.7994383772</v>
      </c>
    </row>
    <row r="106" spans="1:9" x14ac:dyDescent="0.2">
      <c r="A106" s="90">
        <v>9</v>
      </c>
      <c r="B106" s="90">
        <v>6.9822287559509277</v>
      </c>
      <c r="C106" s="90">
        <v>6.3445210456848145</v>
      </c>
      <c r="D106" s="90">
        <v>76.035865783691406</v>
      </c>
      <c r="E106" s="90">
        <v>233966.59965022487</v>
      </c>
      <c r="F106" s="90">
        <v>6.8916993141174316</v>
      </c>
      <c r="G106" s="90">
        <v>6.2425746917724609</v>
      </c>
      <c r="H106" s="90">
        <v>-59.164768218994141</v>
      </c>
      <c r="I106" s="90">
        <v>300707.6461128908</v>
      </c>
    </row>
    <row r="107" spans="1:9" x14ac:dyDescent="0.2">
      <c r="A107" s="90">
        <v>9.1000000000000014</v>
      </c>
      <c r="B107" s="90">
        <v>6.8627214431762695</v>
      </c>
      <c r="C107" s="90">
        <v>6.146693229675293</v>
      </c>
      <c r="D107" s="90">
        <v>57.902587890625</v>
      </c>
      <c r="E107" s="90">
        <v>182939.8761401253</v>
      </c>
      <c r="F107" s="90">
        <v>6.7932333946228027</v>
      </c>
      <c r="G107" s="90">
        <v>6.0843486785888672</v>
      </c>
      <c r="H107" s="90">
        <v>-116.6561279296875</v>
      </c>
      <c r="I107" s="90">
        <v>336970.89522048453</v>
      </c>
    </row>
    <row r="108" spans="1:9" x14ac:dyDescent="0.2">
      <c r="A108" s="90">
        <v>9.2000000000000011</v>
      </c>
      <c r="B108" s="90">
        <v>6.777155876159668</v>
      </c>
      <c r="C108" s="90">
        <v>5.9871621131896973</v>
      </c>
      <c r="D108" s="90">
        <v>138.6090087890625</v>
      </c>
      <c r="E108" s="90">
        <v>114905.03975431615</v>
      </c>
      <c r="F108" s="90">
        <v>6.7287569046020508</v>
      </c>
      <c r="G108" s="90">
        <v>5.9671449661254883</v>
      </c>
      <c r="H108" s="90">
        <v>-97.17864990234375</v>
      </c>
      <c r="I108" s="90">
        <v>365411.63458212616</v>
      </c>
    </row>
    <row r="109" spans="1:9" x14ac:dyDescent="0.2">
      <c r="A109" s="90">
        <v>9.3000000000000007</v>
      </c>
      <c r="B109" s="90">
        <v>6.7261967658996582</v>
      </c>
      <c r="C109" s="90">
        <v>5.8725709915161133</v>
      </c>
      <c r="D109" s="90">
        <v>322.99905395507812</v>
      </c>
      <c r="E109" s="90">
        <v>29912.252254097537</v>
      </c>
      <c r="F109" s="90">
        <v>6.6988401412963867</v>
      </c>
      <c r="G109" s="90">
        <v>5.8968005180358887</v>
      </c>
      <c r="H109" s="90">
        <v>-17.862113952636719</v>
      </c>
      <c r="I109" s="90">
        <v>379378.19519006211</v>
      </c>
    </row>
    <row r="110" spans="1:9" x14ac:dyDescent="0.2">
      <c r="A110" s="90">
        <v>9.4</v>
      </c>
      <c r="B110" s="90">
        <v>6.710425853729248</v>
      </c>
      <c r="C110" s="90">
        <v>5.8006067276000977</v>
      </c>
      <c r="D110" s="90">
        <v>552.17803955078125</v>
      </c>
      <c r="E110" s="90">
        <v>93086.595677878475</v>
      </c>
      <c r="F110" s="90">
        <v>6.7039666175842285</v>
      </c>
      <c r="G110" s="90">
        <v>5.874239444732666</v>
      </c>
      <c r="H110" s="90">
        <v>92.43865966796875</v>
      </c>
      <c r="I110" s="90">
        <v>375575.50773712213</v>
      </c>
    </row>
    <row r="111" spans="1:9" x14ac:dyDescent="0.2">
      <c r="A111" s="90">
        <v>9.5</v>
      </c>
      <c r="B111" s="90">
        <v>6.7303357124328613</v>
      </c>
      <c r="C111" s="90">
        <v>5.7626113891601562</v>
      </c>
      <c r="D111" s="90">
        <v>739.7947998046875</v>
      </c>
      <c r="E111" s="90">
        <v>206300.32281914886</v>
      </c>
      <c r="F111" s="90">
        <v>6.7445344924926758</v>
      </c>
      <c r="G111" s="90">
        <v>5.8971166610717773</v>
      </c>
      <c r="H111" s="90">
        <v>225.835205078125</v>
      </c>
      <c r="I111" s="90">
        <v>346189.76734659082</v>
      </c>
    </row>
    <row r="112" spans="1:9" x14ac:dyDescent="0.2">
      <c r="A112" s="90">
        <v>9.6000000000000014</v>
      </c>
      <c r="B112" s="90">
        <v>6.7863264083862305</v>
      </c>
      <c r="C112" s="90">
        <v>5.7486481666564941</v>
      </c>
      <c r="D112" s="90">
        <v>846.10626220703125</v>
      </c>
      <c r="E112" s="90">
        <v>312771.47886657284</v>
      </c>
      <c r="F112" s="90">
        <v>6.8208584785461426</v>
      </c>
      <c r="G112" s="90">
        <v>5.9605278968811035</v>
      </c>
      <c r="H112" s="90">
        <v>397.31842041015625</v>
      </c>
      <c r="I112" s="90">
        <v>288937.46763969748</v>
      </c>
    </row>
    <row r="113" spans="1:9" x14ac:dyDescent="0.2">
      <c r="A113" s="90">
        <v>9.7000000000000011</v>
      </c>
      <c r="B113" s="90">
        <v>6.8786983489990234</v>
      </c>
      <c r="C113" s="90">
        <v>5.751347541809082</v>
      </c>
      <c r="D113" s="90">
        <v>913.96240234375</v>
      </c>
      <c r="E113" s="90">
        <v>406756.73356339027</v>
      </c>
      <c r="F113" s="90">
        <v>6.9331698417663574</v>
      </c>
      <c r="G113" s="90">
        <v>6.0559139251708984</v>
      </c>
      <c r="H113" s="90">
        <v>638.7384033203125</v>
      </c>
      <c r="I113" s="90">
        <v>209499.45890763795</v>
      </c>
    </row>
    <row r="114" spans="1:9" x14ac:dyDescent="0.2">
      <c r="A114" s="90">
        <v>9.8000000000000007</v>
      </c>
      <c r="B114" s="90">
        <v>7.0076522827148437</v>
      </c>
      <c r="C114" s="90">
        <v>5.766118049621582</v>
      </c>
      <c r="D114" s="90">
        <v>998.40283203125</v>
      </c>
      <c r="E114" s="90">
        <v>487403.32561852684</v>
      </c>
      <c r="F114" s="90">
        <v>7.0816140174865723</v>
      </c>
      <c r="G114" s="90">
        <v>6.1690354347229004</v>
      </c>
      <c r="H114" s="90">
        <v>967.82781982421875</v>
      </c>
      <c r="I114" s="90">
        <v>128817.71441587764</v>
      </c>
    </row>
    <row r="115" spans="1:9" x14ac:dyDescent="0.2">
      <c r="A115" s="90">
        <v>9.9</v>
      </c>
      <c r="B115" s="90">
        <v>7.1732850074768066</v>
      </c>
      <c r="C115" s="90">
        <v>5.7888507843017578</v>
      </c>
      <c r="D115" s="90">
        <v>1109.1485595703125</v>
      </c>
      <c r="E115" s="90">
        <v>554880.08353093849</v>
      </c>
      <c r="F115" s="90">
        <v>7.2662396430969238</v>
      </c>
      <c r="G115" s="90">
        <v>6.2794013023376465</v>
      </c>
      <c r="H115" s="90">
        <v>1348.7001953125</v>
      </c>
      <c r="I115" s="90">
        <v>122153.0834102958</v>
      </c>
    </row>
    <row r="116" spans="1:9" x14ac:dyDescent="0.2">
      <c r="A116" s="90">
        <v>10</v>
      </c>
      <c r="B116" s="90">
        <v>7.3755912780761719</v>
      </c>
      <c r="C116" s="90">
        <v>5.8136920928955078</v>
      </c>
      <c r="D116" s="90">
        <v>1230.1123046875</v>
      </c>
      <c r="E116" s="90">
        <v>610182.08030467294</v>
      </c>
      <c r="F116" s="90">
        <v>7.4869875907897949</v>
      </c>
      <c r="G116" s="90">
        <v>6.363828182220459</v>
      </c>
      <c r="H116" s="90">
        <v>1677.560546875</v>
      </c>
      <c r="I116" s="90">
        <v>197321.4376539386</v>
      </c>
    </row>
    <row r="117" spans="1:9" x14ac:dyDescent="0.2">
      <c r="A117" s="90">
        <v>10.100000000000001</v>
      </c>
      <c r="B117" s="90">
        <v>7.6144633293151855</v>
      </c>
      <c r="C117" s="90">
        <v>5.8325495719909668</v>
      </c>
      <c r="D117" s="90">
        <v>1342.7777099609375</v>
      </c>
      <c r="E117" s="90">
        <v>655416.6780477576</v>
      </c>
      <c r="F117" s="90">
        <v>7.743678092956543</v>
      </c>
      <c r="G117" s="90">
        <v>6.4054422378540039</v>
      </c>
      <c r="H117" s="90">
        <v>1821.2081298828125</v>
      </c>
      <c r="I117" s="90">
        <v>267067.82144009782</v>
      </c>
    </row>
    <row r="118" spans="1:9" x14ac:dyDescent="0.2">
      <c r="A118" s="90">
        <v>10.200000000000001</v>
      </c>
      <c r="B118" s="90">
        <v>7.8896899223327637</v>
      </c>
      <c r="C118" s="90">
        <v>5.8366255760192871</v>
      </c>
      <c r="D118" s="90">
        <v>1433.629150390625</v>
      </c>
      <c r="E118" s="90">
        <v>692720.06112438231</v>
      </c>
      <c r="F118" s="90">
        <v>8.0360050201416016</v>
      </c>
      <c r="G118" s="90">
        <v>6.4046192169189453</v>
      </c>
      <c r="H118" s="90">
        <v>1728.102294921875</v>
      </c>
      <c r="I118" s="90">
        <v>317290.26848924439</v>
      </c>
    </row>
    <row r="119" spans="1:9" x14ac:dyDescent="0.2">
      <c r="A119" s="90">
        <v>10.3</v>
      </c>
      <c r="B119" s="90">
        <v>8.200958251953125</v>
      </c>
      <c r="C119" s="90">
        <v>5.8193325996398926</v>
      </c>
      <c r="D119" s="90">
        <v>1492.5472412109375</v>
      </c>
      <c r="E119" s="90">
        <v>723019.36346128723</v>
      </c>
      <c r="F119" s="90">
        <v>8.3635406494140625</v>
      </c>
      <c r="G119" s="90">
        <v>6.381561279296875</v>
      </c>
      <c r="H119" s="90">
        <v>1537.2598876953125</v>
      </c>
      <c r="I119" s="90">
        <v>360909.27399396413</v>
      </c>
    </row>
    <row r="120" spans="1:9" x14ac:dyDescent="0.2">
      <c r="A120" s="90">
        <v>10.4</v>
      </c>
      <c r="B120" s="90">
        <v>8.5478553771972656</v>
      </c>
      <c r="C120" s="90">
        <v>5.7791476249694824</v>
      </c>
      <c r="D120" s="90">
        <v>1518.245361328125</v>
      </c>
      <c r="E120" s="90">
        <v>746213.81846791727</v>
      </c>
      <c r="F120" s="90">
        <v>8.7257518768310547</v>
      </c>
      <c r="G120" s="90">
        <v>6.3611249923706055</v>
      </c>
      <c r="H120" s="90">
        <v>1522.316650390625</v>
      </c>
      <c r="I120" s="90">
        <v>413916.41287061298</v>
      </c>
    </row>
    <row r="121" spans="1:9" x14ac:dyDescent="0.2">
      <c r="A121" s="90">
        <v>10.5</v>
      </c>
      <c r="B121" s="90">
        <v>8.9298677444458008</v>
      </c>
      <c r="C121" s="90">
        <v>5.7206835746765137</v>
      </c>
      <c r="D121" s="90">
        <v>1519.987548828125</v>
      </c>
      <c r="E121" s="90">
        <v>762407.50119851273</v>
      </c>
      <c r="F121" s="90">
        <v>9.1220102310180664</v>
      </c>
      <c r="G121" s="90">
        <v>6.3480944633483887</v>
      </c>
      <c r="H121" s="90">
        <v>1777.75146484375</v>
      </c>
      <c r="I121" s="90">
        <v>475734.15755768982</v>
      </c>
    </row>
    <row r="122" spans="1:9" x14ac:dyDescent="0.2">
      <c r="A122" s="90">
        <v>10.600000000000001</v>
      </c>
      <c r="B122" s="90">
        <v>9.3463811874389648</v>
      </c>
      <c r="C122" s="90">
        <v>5.6532626152038574</v>
      </c>
      <c r="D122" s="90">
        <v>1513.1298828125</v>
      </c>
      <c r="E122" s="90">
        <v>772231.96353399928</v>
      </c>
      <c r="F122" s="90">
        <v>9.5516023635864258</v>
      </c>
      <c r="G122" s="90">
        <v>6.3200912475585938</v>
      </c>
      <c r="H122" s="90">
        <v>2043.929443359375</v>
      </c>
      <c r="I122" s="90">
        <v>529783.11354895402</v>
      </c>
    </row>
    <row r="123" spans="1:9" x14ac:dyDescent="0.2">
      <c r="A123" s="90">
        <v>10.700000000000001</v>
      </c>
      <c r="B123" s="90">
        <v>9.7966823577880859</v>
      </c>
      <c r="C123" s="90">
        <v>5.5879530906677246</v>
      </c>
      <c r="D123" s="90">
        <v>1509.9683837890625</v>
      </c>
      <c r="E123" s="90">
        <v>776740.0470802685</v>
      </c>
      <c r="F123" s="90">
        <v>10.013730049133301</v>
      </c>
      <c r="G123" s="90">
        <v>6.2527999877929687</v>
      </c>
      <c r="H123" s="90">
        <v>2028.2564697265625</v>
      </c>
      <c r="I123" s="90">
        <v>567154.88963873521</v>
      </c>
    </row>
    <row r="124" spans="1:9" x14ac:dyDescent="0.2">
      <c r="A124" s="90">
        <v>10.8</v>
      </c>
      <c r="B124" s="90">
        <v>10.27995491027832</v>
      </c>
      <c r="C124" s="90">
        <v>5.5348606109619141</v>
      </c>
      <c r="D124" s="90">
        <v>1512.9759521484375</v>
      </c>
      <c r="E124" s="90">
        <v>776244.7400217643</v>
      </c>
      <c r="F124" s="90">
        <v>10.507509231567383</v>
      </c>
      <c r="G124" s="90">
        <v>6.1520905494689941</v>
      </c>
      <c r="H124" s="90">
        <v>1758.22216796875</v>
      </c>
      <c r="I124" s="90">
        <v>595857.11661220354</v>
      </c>
    </row>
    <row r="125" spans="1:9" x14ac:dyDescent="0.2">
      <c r="A125" s="90">
        <v>10.9</v>
      </c>
      <c r="B125" s="90">
        <v>10.795280456542969</v>
      </c>
      <c r="C125" s="90">
        <v>5.502202033996582</v>
      </c>
      <c r="D125" s="90">
        <v>1513.897216796875</v>
      </c>
      <c r="E125" s="90">
        <v>771129.41514997499</v>
      </c>
      <c r="F125" s="90">
        <v>11.031966209411621</v>
      </c>
      <c r="G125" s="90">
        <v>6.0545268058776855</v>
      </c>
      <c r="H125" s="90">
        <v>1496.071044921875</v>
      </c>
      <c r="I125" s="90">
        <v>624777.3395944084</v>
      </c>
    </row>
    <row r="126" spans="1:9" x14ac:dyDescent="0.2">
      <c r="A126" s="90">
        <v>11</v>
      </c>
      <c r="B126" s="90">
        <v>11.341634750366211</v>
      </c>
      <c r="C126" s="90">
        <v>5.4973587989807129</v>
      </c>
      <c r="D126" s="90">
        <v>1500.453857421875</v>
      </c>
      <c r="E126" s="90">
        <v>761596.62812267698</v>
      </c>
      <c r="F126" s="90">
        <v>11.58603572845459</v>
      </c>
      <c r="G126" s="90">
        <v>5.9962058067321777</v>
      </c>
      <c r="H126" s="90">
        <v>1420.6953125</v>
      </c>
      <c r="I126" s="90">
        <v>652639.47322850977</v>
      </c>
    </row>
    <row r="127" spans="1:9" x14ac:dyDescent="0.2">
      <c r="A127" s="90">
        <v>11.100000000000001</v>
      </c>
      <c r="B127" s="90">
        <v>11.91789722442627</v>
      </c>
      <c r="C127" s="90">
        <v>5.5284299850463867</v>
      </c>
      <c r="D127" s="90">
        <v>1471.8681640625</v>
      </c>
      <c r="E127" s="90">
        <v>745214.65910377959</v>
      </c>
      <c r="F127" s="90">
        <v>12.168566703796387</v>
      </c>
      <c r="G127" s="90">
        <v>5.9873156547546387</v>
      </c>
      <c r="H127" s="90">
        <v>1469.475341796875</v>
      </c>
      <c r="I127" s="90">
        <v>674519.38468484941</v>
      </c>
    </row>
    <row r="128" spans="1:9" x14ac:dyDescent="0.2">
      <c r="A128" s="90">
        <v>11.200000000000001</v>
      </c>
      <c r="B128" s="90">
        <v>12.522845268249512</v>
      </c>
      <c r="C128" s="90">
        <v>5.6042804718017578</v>
      </c>
      <c r="D128" s="90">
        <v>1440.4486083984375</v>
      </c>
      <c r="E128" s="90">
        <v>722671.11735542689</v>
      </c>
      <c r="F128" s="90">
        <v>12.778322219848633</v>
      </c>
      <c r="G128" s="90">
        <v>6.0169029235839844</v>
      </c>
      <c r="H128" s="90">
        <v>1494.6705322265625</v>
      </c>
      <c r="I128" s="90">
        <v>692682.40847149643</v>
      </c>
    </row>
    <row r="129" spans="1:9" x14ac:dyDescent="0.2">
      <c r="A129" s="90">
        <v>11.3</v>
      </c>
      <c r="B129" s="90">
        <v>13.155163764953613</v>
      </c>
      <c r="C129" s="90">
        <v>5.7324671745300293</v>
      </c>
      <c r="D129" s="90">
        <v>1419.6351318359375</v>
      </c>
      <c r="E129" s="90">
        <v>693916.0006525541</v>
      </c>
      <c r="F129" s="90">
        <v>13.413980484008789</v>
      </c>
      <c r="G129" s="90">
        <v>6.0733656883239746</v>
      </c>
      <c r="H129" s="90">
        <v>1470.1585693359375</v>
      </c>
      <c r="I129" s="90">
        <v>709955.49314708973</v>
      </c>
    </row>
    <row r="130" spans="1:9" x14ac:dyDescent="0.2">
      <c r="A130" s="90">
        <v>11.4</v>
      </c>
      <c r="B130" s="90">
        <v>13.813446998596191</v>
      </c>
      <c r="C130" s="90">
        <v>5.9164347648620605</v>
      </c>
      <c r="D130" s="90">
        <v>1438.9556884765625</v>
      </c>
      <c r="E130" s="90">
        <v>659916.59249424108</v>
      </c>
      <c r="F130" s="90">
        <v>14.074142456054687</v>
      </c>
      <c r="G130" s="90">
        <v>6.154940128326416</v>
      </c>
      <c r="H130" s="90">
        <v>1468.16650390625</v>
      </c>
      <c r="I130" s="90">
        <v>721253.16092154279</v>
      </c>
    </row>
    <row r="131" spans="1:9" x14ac:dyDescent="0.2">
      <c r="A131" s="90">
        <v>11.5</v>
      </c>
      <c r="B131" s="90">
        <v>14.496199607849121</v>
      </c>
      <c r="C131" s="90">
        <v>6.1538228988647461</v>
      </c>
      <c r="D131" s="90">
        <v>1515.48095703125</v>
      </c>
      <c r="E131" s="90">
        <v>622880.18128269992</v>
      </c>
      <c r="F131" s="90">
        <v>14.757332801818848</v>
      </c>
      <c r="G131" s="90">
        <v>6.2659759521484375</v>
      </c>
      <c r="H131" s="90">
        <v>1508.1441650390625</v>
      </c>
      <c r="I131" s="90">
        <v>717536.39269493218</v>
      </c>
    </row>
    <row r="132" spans="1:9" x14ac:dyDescent="0.2">
      <c r="A132" s="90">
        <v>11.600000000000001</v>
      </c>
      <c r="B132" s="90">
        <v>15.201844215393066</v>
      </c>
      <c r="C132" s="90">
        <v>6.4367365837097168</v>
      </c>
      <c r="D132" s="90">
        <v>1667.2169189453125</v>
      </c>
      <c r="E132" s="90">
        <v>581153.12354438531</v>
      </c>
      <c r="F132" s="90">
        <v>15.462003707885742</v>
      </c>
      <c r="G132" s="90">
        <v>6.4105606079101563</v>
      </c>
      <c r="H132" s="90">
        <v>1570.7191162109375</v>
      </c>
      <c r="I132" s="90">
        <v>693888.72133488895</v>
      </c>
    </row>
    <row r="133" spans="1:9" x14ac:dyDescent="0.2">
      <c r="A133" s="90">
        <v>11.700000000000001</v>
      </c>
      <c r="B133" s="90">
        <v>15.928718566894531</v>
      </c>
      <c r="C133" s="90">
        <v>6.7532496452331543</v>
      </c>
      <c r="D133" s="90">
        <v>1907.7938232421875</v>
      </c>
      <c r="E133" s="90">
        <v>531780.42103741399</v>
      </c>
      <c r="F133" s="90">
        <v>16.186534881591797</v>
      </c>
      <c r="G133" s="90">
        <v>6.589606761932373</v>
      </c>
      <c r="H133" s="90">
        <v>1663.910400390625</v>
      </c>
      <c r="I133" s="90">
        <v>654620.09920877032</v>
      </c>
    </row>
    <row r="134" spans="1:9" x14ac:dyDescent="0.2">
      <c r="A134" s="90">
        <v>11.8</v>
      </c>
      <c r="B134" s="90">
        <v>16.675085067749023</v>
      </c>
      <c r="C134" s="90">
        <v>7.0885529518127441</v>
      </c>
      <c r="D134" s="90">
        <v>2238.403076171875</v>
      </c>
      <c r="E134" s="90">
        <v>472233.00733262661</v>
      </c>
      <c r="F134" s="90">
        <v>16.929227828979492</v>
      </c>
      <c r="G134" s="90">
        <v>6.7992725372314453</v>
      </c>
      <c r="H134" s="90">
        <v>1814.29248046875</v>
      </c>
      <c r="I134" s="90">
        <v>606549.33233207592</v>
      </c>
    </row>
    <row r="135" spans="1:9" x14ac:dyDescent="0.2">
      <c r="A135" s="90">
        <v>11.9</v>
      </c>
      <c r="B135" s="90">
        <v>17.439126968383789</v>
      </c>
      <c r="C135" s="90">
        <v>7.4249277114868164</v>
      </c>
      <c r="D135" s="90">
        <v>2654.880126953125</v>
      </c>
      <c r="E135" s="90">
        <v>400210.13203977066</v>
      </c>
      <c r="F135" s="90">
        <v>17.688308715820313</v>
      </c>
      <c r="G135" s="90">
        <v>7.0295228958129883</v>
      </c>
      <c r="H135" s="90">
        <v>2051.510986328125</v>
      </c>
      <c r="I135" s="90">
        <v>551472.64726075542</v>
      </c>
    </row>
    <row r="136" spans="1:9" x14ac:dyDescent="0.2">
      <c r="A136" s="90">
        <v>12</v>
      </c>
      <c r="B136" s="90">
        <v>18.218961715698242</v>
      </c>
      <c r="C136" s="90">
        <v>7.7415366172790527</v>
      </c>
      <c r="D136" s="90">
        <v>3111.221435546875</v>
      </c>
      <c r="E136" s="90">
        <v>316179.54793044587</v>
      </c>
      <c r="F136" s="90">
        <v>18.461929321289063</v>
      </c>
      <c r="G136" s="90">
        <v>7.2654128074645996</v>
      </c>
      <c r="H136" s="90">
        <v>2353.126220703125</v>
      </c>
      <c r="I136" s="90">
        <v>488041.44126716821</v>
      </c>
    </row>
    <row r="137" spans="1:9" x14ac:dyDescent="0.2">
      <c r="A137" s="90">
        <v>12.100000000000001</v>
      </c>
      <c r="B137" s="90">
        <v>19.012643814086914</v>
      </c>
      <c r="C137" s="90">
        <v>8.0168609619140625</v>
      </c>
      <c r="D137" s="90">
        <v>3463.453857421875</v>
      </c>
      <c r="E137" s="90">
        <v>224361.68722714201</v>
      </c>
      <c r="F137" s="90">
        <v>19.2481689453125</v>
      </c>
      <c r="G137" s="90">
        <v>7.4937067031860352</v>
      </c>
      <c r="H137" s="90">
        <v>2608.77294921875</v>
      </c>
      <c r="I137" s="90">
        <v>413564.85848859389</v>
      </c>
    </row>
    <row r="138" spans="1:9" x14ac:dyDescent="0.2">
      <c r="A138" s="90">
        <v>12.200000000000001</v>
      </c>
      <c r="B138" s="90">
        <v>19.818168640136719</v>
      </c>
      <c r="C138" s="90">
        <v>8.2362279891967773</v>
      </c>
      <c r="D138" s="90">
        <v>3505.30419921875</v>
      </c>
      <c r="E138" s="90">
        <v>133114.45883592326</v>
      </c>
      <c r="F138" s="90">
        <v>20.0450439453125</v>
      </c>
      <c r="G138" s="90">
        <v>7.7106122970581055</v>
      </c>
      <c r="H138" s="90">
        <v>2706.6650390625</v>
      </c>
      <c r="I138" s="90">
        <v>326388.11011898983</v>
      </c>
    </row>
    <row r="139" spans="1:9" x14ac:dyDescent="0.2">
      <c r="A139" s="90">
        <v>12.3</v>
      </c>
      <c r="B139" s="90">
        <v>20.633487701416016</v>
      </c>
      <c r="C139" s="90">
        <v>8.4015655517578125</v>
      </c>
      <c r="D139" s="90">
        <v>3156.943115234375</v>
      </c>
      <c r="E139" s="90">
        <v>112637.37854809355</v>
      </c>
      <c r="F139" s="90">
        <v>20.850521087646484</v>
      </c>
      <c r="G139" s="90">
        <v>7.9210047721862793</v>
      </c>
      <c r="H139" s="90">
        <v>2707.003662109375</v>
      </c>
      <c r="I139" s="90">
        <v>232491.68376809559</v>
      </c>
    </row>
    <row r="140" spans="1:9" x14ac:dyDescent="0.2">
      <c r="A140" s="90">
        <v>12.4</v>
      </c>
      <c r="B140" s="90">
        <v>21.456516265869141</v>
      </c>
      <c r="C140" s="90">
        <v>8.5327138900756836</v>
      </c>
      <c r="D140" s="90">
        <v>2675.441162109375</v>
      </c>
      <c r="E140" s="90">
        <v>165921.16533715592</v>
      </c>
      <c r="F140" s="90">
        <v>21.662528991699219</v>
      </c>
      <c r="G140" s="90">
        <v>8.1272182464599609</v>
      </c>
      <c r="H140" s="90">
        <v>2820.255126953125</v>
      </c>
      <c r="I140" s="90">
        <v>146448.21898164743</v>
      </c>
    </row>
    <row r="141" spans="1:9" x14ac:dyDescent="0.2">
      <c r="A141" s="90">
        <v>12.5</v>
      </c>
      <c r="B141" s="90">
        <v>22.285133361816406</v>
      </c>
      <c r="C141" s="90">
        <v>8.6512508392333984</v>
      </c>
      <c r="D141" s="90">
        <v>2555.845947265625</v>
      </c>
      <c r="E141" s="90">
        <v>213236.61041229172</v>
      </c>
      <c r="F141" s="90">
        <v>22.478975296020508</v>
      </c>
      <c r="G141" s="90">
        <v>8.3194580078125</v>
      </c>
      <c r="H141" s="90">
        <v>3096.595458984375</v>
      </c>
      <c r="I141" s="90">
        <v>101429.3779132652</v>
      </c>
    </row>
    <row r="142" spans="1:9" x14ac:dyDescent="0.2">
      <c r="A142" s="90">
        <v>12.600000000000001</v>
      </c>
      <c r="B142" s="90">
        <v>23.11720085144043</v>
      </c>
      <c r="C142" s="90">
        <v>8.7555065155029297</v>
      </c>
      <c r="D142" s="90">
        <v>3034.42822265625</v>
      </c>
      <c r="E142" s="90">
        <v>256403.20145591497</v>
      </c>
      <c r="F142" s="90">
        <v>23.297754287719727</v>
      </c>
      <c r="G142" s="90">
        <v>8.4797601699829102</v>
      </c>
      <c r="H142" s="90">
        <v>3314.052978515625</v>
      </c>
      <c r="I142" s="90">
        <v>141976.11847178463</v>
      </c>
    </row>
    <row r="143" spans="1:9" x14ac:dyDescent="0.2">
      <c r="A143" s="90">
        <v>12.700000000000001</v>
      </c>
      <c r="B143" s="90">
        <v>23.950555801391602</v>
      </c>
      <c r="C143" s="90">
        <v>8.8128137588500977</v>
      </c>
      <c r="D143" s="90">
        <v>3711.0517578125</v>
      </c>
      <c r="E143" s="90">
        <v>293870.44705215946</v>
      </c>
      <c r="F143" s="90">
        <v>24.116762161254883</v>
      </c>
      <c r="G143" s="90">
        <v>8.594818115234375</v>
      </c>
      <c r="H143" s="90">
        <v>3308.77392578125</v>
      </c>
      <c r="I143" s="90">
        <v>185102.23041245056</v>
      </c>
    </row>
    <row r="144" spans="1:9" x14ac:dyDescent="0.2">
      <c r="A144" s="90">
        <v>12.8</v>
      </c>
      <c r="B144" s="90">
        <v>24.78303337097168</v>
      </c>
      <c r="C144" s="90">
        <v>8.7851629257202148</v>
      </c>
      <c r="D144" s="90">
        <v>3876.014892578125</v>
      </c>
      <c r="E144" s="90">
        <v>316141.22390883137</v>
      </c>
      <c r="F144" s="90">
        <v>24.93388557434082</v>
      </c>
      <c r="G144" s="90">
        <v>8.6634483337402344</v>
      </c>
      <c r="H144" s="90">
        <v>3244.062255859375</v>
      </c>
      <c r="I144" s="90">
        <v>220599.00726414003</v>
      </c>
    </row>
    <row r="145" spans="1:9" x14ac:dyDescent="0.2">
      <c r="A145" s="90">
        <v>12.9</v>
      </c>
      <c r="B145" s="90">
        <v>25.6124267578125</v>
      </c>
      <c r="C145" s="90">
        <v>8.6758861541748047</v>
      </c>
      <c r="D145" s="90">
        <v>3595.926025390625</v>
      </c>
      <c r="E145" s="90">
        <v>323946.6293572415</v>
      </c>
      <c r="F145" s="90">
        <v>25.7469482421875</v>
      </c>
      <c r="G145" s="90">
        <v>8.6962213516235352</v>
      </c>
      <c r="H145" s="90">
        <v>3490.546875</v>
      </c>
      <c r="I145" s="90">
        <v>259040.26826124659</v>
      </c>
    </row>
    <row r="146" spans="1:9" x14ac:dyDescent="0.2">
      <c r="A146" s="90">
        <v>13</v>
      </c>
      <c r="B146" s="90">
        <v>26.434711456298828</v>
      </c>
      <c r="C146" s="90">
        <v>8.8870840072631836</v>
      </c>
      <c r="D146" s="90">
        <v>18178.46875</v>
      </c>
      <c r="E146" s="90">
        <v>501290.91360068909</v>
      </c>
      <c r="F146" s="90">
        <v>26.551118850708008</v>
      </c>
      <c r="G146" s="90">
        <v>8.9932365417480469</v>
      </c>
      <c r="H146" s="90">
        <v>16604.697265625</v>
      </c>
      <c r="I146" s="90">
        <v>499258.60986717889</v>
      </c>
    </row>
    <row r="147" spans="1:9" x14ac:dyDescent="0.2">
      <c r="A147" s="90">
        <v>13.100000000000001</v>
      </c>
      <c r="B147" s="90">
        <v>27.244937896728516</v>
      </c>
      <c r="C147" s="90">
        <v>9.5933513641357422</v>
      </c>
      <c r="D147" s="90">
        <v>31713.61328125</v>
      </c>
      <c r="E147" s="90">
        <v>659688.26916332834</v>
      </c>
      <c r="F147" s="90">
        <v>27.338884353637695</v>
      </c>
      <c r="G147" s="90">
        <v>9.7108230590820312</v>
      </c>
      <c r="H147" s="90">
        <v>28942.111328125</v>
      </c>
      <c r="I147" s="90">
        <v>674809.32269228611</v>
      </c>
    </row>
    <row r="148" spans="1:9" x14ac:dyDescent="0.2">
      <c r="A148" s="90">
        <v>13.200000000000001</v>
      </c>
      <c r="B148" s="90">
        <v>28.039682388305664</v>
      </c>
      <c r="C148" s="90">
        <v>10.444797515869141</v>
      </c>
      <c r="D148" s="90">
        <v>28149.7578125</v>
      </c>
      <c r="E148" s="90">
        <v>613188.66920686141</v>
      </c>
      <c r="F148" s="90">
        <v>28.105068206787109</v>
      </c>
      <c r="G148" s="90">
        <v>10.560117721557617</v>
      </c>
      <c r="H148" s="90">
        <v>27180.6640625</v>
      </c>
      <c r="I148" s="90">
        <v>617640.94055527018</v>
      </c>
    </row>
    <row r="149" spans="1:9" x14ac:dyDescent="0.2">
      <c r="A149" s="90">
        <v>13.3</v>
      </c>
      <c r="B149" s="90">
        <v>28.816934585571289</v>
      </c>
      <c r="C149" s="90">
        <v>11.237415313720703</v>
      </c>
      <c r="D149" s="90">
        <v>25013.68359375</v>
      </c>
      <c r="E149" s="90">
        <v>663345.73031648889</v>
      </c>
      <c r="F149" s="90">
        <v>28.847917556762695</v>
      </c>
      <c r="G149" s="90">
        <v>11.322212219238281</v>
      </c>
      <c r="H149" s="90">
        <v>23423.728515625</v>
      </c>
      <c r="I149" s="90">
        <v>577787.59337880532</v>
      </c>
    </row>
    <row r="150" spans="1:9" x14ac:dyDescent="0.2">
      <c r="A150" s="90">
        <v>13.4</v>
      </c>
      <c r="B150" s="90">
        <v>29.575078964233398</v>
      </c>
      <c r="C150" s="90">
        <v>12.029616355895996</v>
      </c>
      <c r="D150" s="90">
        <v>25980.77734375</v>
      </c>
      <c r="E150" s="90">
        <v>682209.92517537368</v>
      </c>
      <c r="F150" s="90">
        <v>29.566347122192383</v>
      </c>
      <c r="G150" s="90">
        <v>12.03648853302002</v>
      </c>
      <c r="H150" s="90">
        <v>23840.708984375</v>
      </c>
      <c r="I150" s="90">
        <v>568293.24461388949</v>
      </c>
    </row>
    <row r="151" spans="1:9" x14ac:dyDescent="0.2">
      <c r="A151" s="90">
        <v>13.5</v>
      </c>
      <c r="B151" s="90">
        <v>30.312667846679688</v>
      </c>
      <c r="C151" s="90">
        <v>12.805049896240234</v>
      </c>
      <c r="D151" s="90">
        <v>24208.462890625</v>
      </c>
      <c r="E151" s="90">
        <v>557178.71470004274</v>
      </c>
      <c r="F151" s="90">
        <v>30.258909225463867</v>
      </c>
      <c r="G151" s="90">
        <v>12.734992027282715</v>
      </c>
      <c r="H151" s="90">
        <v>23793.537109375</v>
      </c>
      <c r="I151" s="90">
        <v>508187.23462534422</v>
      </c>
    </row>
    <row r="152" spans="1:9" x14ac:dyDescent="0.2">
      <c r="A152" s="90">
        <v>13.600000000000001</v>
      </c>
      <c r="B152" s="90">
        <v>31.028226852416992</v>
      </c>
      <c r="C152" s="90">
        <v>13.514639854431152</v>
      </c>
      <c r="D152" s="90">
        <v>21863.751953125</v>
      </c>
      <c r="E152" s="90">
        <v>450757.08422838413</v>
      </c>
      <c r="F152" s="90">
        <v>30.924100875854492</v>
      </c>
      <c r="G152" s="90">
        <v>13.393237113952637</v>
      </c>
      <c r="H152" s="90">
        <v>22819.736328125</v>
      </c>
      <c r="I152" s="90">
        <v>482861.16803080053</v>
      </c>
    </row>
    <row r="153" spans="1:9" x14ac:dyDescent="0.2">
      <c r="A153" s="90">
        <v>13.700000000000001</v>
      </c>
      <c r="B153" s="90">
        <v>31.720050811767578</v>
      </c>
      <c r="C153" s="90">
        <v>14.173819541931152</v>
      </c>
      <c r="D153" s="90">
        <v>21750.056640625</v>
      </c>
      <c r="E153" s="90">
        <v>447162.4657891065</v>
      </c>
      <c r="F153" s="90">
        <v>31.560392379760742</v>
      </c>
      <c r="G153" s="90">
        <v>14.008998870849609</v>
      </c>
      <c r="H153" s="90">
        <v>22511.9609375</v>
      </c>
      <c r="I153" s="90">
        <v>496106.93807930953</v>
      </c>
    </row>
    <row r="154" spans="1:9" x14ac:dyDescent="0.2">
      <c r="A154" s="90">
        <v>13.8</v>
      </c>
      <c r="B154" s="90">
        <v>32.386199951171875</v>
      </c>
      <c r="C154" s="90">
        <v>14.802436828613281</v>
      </c>
      <c r="D154" s="90">
        <v>23578.150390625</v>
      </c>
      <c r="E154" s="90">
        <v>502178.3534223428</v>
      </c>
      <c r="F154" s="90">
        <v>32.166133880615234</v>
      </c>
      <c r="G154" s="90">
        <v>14.589813232421875</v>
      </c>
      <c r="H154" s="90">
        <v>23543.587890625</v>
      </c>
      <c r="I154" s="90">
        <v>540693.66805750795</v>
      </c>
    </row>
    <row r="155" spans="1:9" x14ac:dyDescent="0.2">
      <c r="A155" s="90">
        <v>13.9</v>
      </c>
      <c r="B155" s="90">
        <v>33.024494171142578</v>
      </c>
      <c r="C155" s="90">
        <v>15.387477874755859</v>
      </c>
      <c r="D155" s="90">
        <v>27780.27734375</v>
      </c>
      <c r="E155" s="90">
        <v>599656.99551380659</v>
      </c>
      <c r="F155" s="90">
        <v>32.739246368408203</v>
      </c>
      <c r="G155" s="90">
        <v>15.114738464355469</v>
      </c>
      <c r="H155" s="90">
        <v>26789.541015625</v>
      </c>
      <c r="I155" s="90">
        <v>599092.02230578789</v>
      </c>
    </row>
    <row r="156" spans="1:9" x14ac:dyDescent="0.2">
      <c r="A156" s="90">
        <v>14</v>
      </c>
      <c r="B156" s="90">
        <v>33.632308959960938</v>
      </c>
      <c r="C156" s="90">
        <v>15.898462295532227</v>
      </c>
      <c r="D156" s="90">
        <v>35836.48828125</v>
      </c>
      <c r="E156" s="90">
        <v>772507.70262889704</v>
      </c>
      <c r="F156" s="90">
        <v>33.276584625244141</v>
      </c>
      <c r="G156" s="90">
        <v>15.550384521484375</v>
      </c>
      <c r="H156" s="90">
        <v>33891.19921875</v>
      </c>
      <c r="I156" s="90">
        <v>729144.87275140954</v>
      </c>
    </row>
    <row r="157" spans="1:9" x14ac:dyDescent="0.2">
      <c r="A157" s="90">
        <v>14.100000000000001</v>
      </c>
      <c r="B157" s="90">
        <v>34.206321716308594</v>
      </c>
      <c r="C157" s="90">
        <v>16.316555023193359</v>
      </c>
      <c r="D157" s="90">
        <v>47532.234375</v>
      </c>
      <c r="E157" s="90">
        <v>1004679.4997283847</v>
      </c>
      <c r="F157" s="90">
        <v>33.773250579833984</v>
      </c>
      <c r="G157" s="90">
        <v>15.889739990234375</v>
      </c>
      <c r="H157" s="90">
        <v>44627.8046875</v>
      </c>
      <c r="I157" s="90">
        <v>933090.77980017802</v>
      </c>
    </row>
    <row r="158" spans="1:9" x14ac:dyDescent="0.2">
      <c r="A158" s="90">
        <v>14.200000000000001</v>
      </c>
      <c r="B158" s="90">
        <v>34.742599487304687</v>
      </c>
      <c r="C158" s="90">
        <v>16.671047210693359</v>
      </c>
      <c r="D158" s="90">
        <v>59605.08984375</v>
      </c>
      <c r="E158" s="90">
        <v>1241991.8622093415</v>
      </c>
      <c r="F158" s="90">
        <v>34.222625732421875</v>
      </c>
      <c r="G158" s="90">
        <v>16.174440383911133</v>
      </c>
      <c r="H158" s="90">
        <v>55394.875</v>
      </c>
      <c r="I158" s="90">
        <v>1142516.7655110254</v>
      </c>
    </row>
    <row r="159" spans="1:9" x14ac:dyDescent="0.2">
      <c r="A159" s="90">
        <v>14.3</v>
      </c>
      <c r="B159" s="90">
        <v>35.23724365234375</v>
      </c>
      <c r="C159" s="90">
        <v>17.039100646972656</v>
      </c>
      <c r="D159" s="90">
        <v>66755.6484375</v>
      </c>
      <c r="E159" s="90">
        <v>1387003.4748665472</v>
      </c>
      <c r="F159" s="90">
        <v>34.617706298828125</v>
      </c>
      <c r="G159" s="90">
        <v>16.475208282470703</v>
      </c>
      <c r="H159" s="90">
        <v>61085.21875</v>
      </c>
      <c r="I159" s="90">
        <v>1257455.9814225279</v>
      </c>
    </row>
    <row r="160" spans="1:9" x14ac:dyDescent="0.2">
      <c r="A160" s="90">
        <v>14.4</v>
      </c>
      <c r="B160" s="90">
        <v>35.68743896484375</v>
      </c>
      <c r="C160" s="90">
        <v>17.483945846557617</v>
      </c>
      <c r="D160" s="90">
        <v>65628.078125</v>
      </c>
      <c r="E160" s="90">
        <v>1360970.5801160615</v>
      </c>
      <c r="F160" s="90">
        <v>34.953323364257813</v>
      </c>
      <c r="G160" s="90">
        <v>16.831512451171875</v>
      </c>
      <c r="H160" s="90">
        <v>59019.84765625</v>
      </c>
      <c r="I160" s="90">
        <v>1215142.3076310391</v>
      </c>
    </row>
    <row r="161" spans="1:9" x14ac:dyDescent="0.2">
      <c r="A161" s="90">
        <v>14.5</v>
      </c>
      <c r="B161" s="90">
        <v>36.092117309570313</v>
      </c>
      <c r="C161" s="90">
        <v>17.990627288818359</v>
      </c>
      <c r="D161" s="90">
        <v>58395.20703125</v>
      </c>
      <c r="E161" s="90">
        <v>1206238.3337332036</v>
      </c>
      <c r="F161" s="90">
        <v>35.227771759033203</v>
      </c>
      <c r="G161" s="90">
        <v>17.208536148071289</v>
      </c>
      <c r="H161" s="90">
        <v>51669.7421875</v>
      </c>
      <c r="I161" s="90">
        <v>1062574.0536225431</v>
      </c>
    </row>
    <row r="162" spans="1:9" x14ac:dyDescent="0.2">
      <c r="A162" s="90">
        <v>14.600000000000001</v>
      </c>
      <c r="B162" s="90">
        <v>36.451656341552734</v>
      </c>
      <c r="C162" s="90">
        <v>18.476036071777344</v>
      </c>
      <c r="D162" s="90">
        <v>51032.7578125</v>
      </c>
      <c r="E162" s="90">
        <v>1049557.97149188</v>
      </c>
      <c r="F162" s="90">
        <v>35.442466735839844</v>
      </c>
      <c r="G162" s="90">
        <v>17.524482727050781</v>
      </c>
      <c r="H162" s="90">
        <v>44654.58203125</v>
      </c>
      <c r="I162" s="90">
        <v>918246.05009809532</v>
      </c>
    </row>
    <row r="163" spans="1:9" x14ac:dyDescent="0.2">
      <c r="A163" s="90">
        <v>14.700000000000001</v>
      </c>
      <c r="B163" s="90">
        <v>36.766826629638672</v>
      </c>
      <c r="C163" s="90">
        <v>18.860630035400391</v>
      </c>
      <c r="D163" s="90">
        <v>47687.96875</v>
      </c>
      <c r="E163" s="90">
        <v>986807.91745570418</v>
      </c>
      <c r="F163" s="90">
        <v>35.599895477294922</v>
      </c>
      <c r="G163" s="90">
        <v>17.721370697021484</v>
      </c>
      <c r="H163" s="90">
        <v>41597.98046875</v>
      </c>
      <c r="I163" s="90">
        <v>861109.10003834136</v>
      </c>
    </row>
    <row r="164" spans="1:9" x14ac:dyDescent="0.2">
      <c r="A164" s="90">
        <v>14.8</v>
      </c>
      <c r="B164" s="90">
        <v>37.037864685058594</v>
      </c>
      <c r="C164" s="90">
        <v>19.119190216064453</v>
      </c>
      <c r="D164" s="90">
        <v>47805.078125</v>
      </c>
      <c r="E164" s="90">
        <v>1015301.458108226</v>
      </c>
      <c r="F164" s="90">
        <v>35.70147705078125</v>
      </c>
      <c r="G164" s="90">
        <v>17.804306030273438</v>
      </c>
      <c r="H164" s="90">
        <v>41805.59765625</v>
      </c>
      <c r="I164" s="90">
        <v>879659.30673669942</v>
      </c>
    </row>
    <row r="165" spans="1:9" x14ac:dyDescent="0.2">
      <c r="A165" s="90">
        <v>14.9</v>
      </c>
      <c r="B165" s="90">
        <v>37.264194488525391</v>
      </c>
      <c r="C165" s="90">
        <v>19.283222198486328</v>
      </c>
      <c r="D165" s="90">
        <v>49674.41796875</v>
      </c>
      <c r="E165" s="90">
        <v>1076488.2645447413</v>
      </c>
      <c r="F165" s="90">
        <v>35.746940612792969</v>
      </c>
      <c r="G165" s="90">
        <v>17.815887451171875</v>
      </c>
      <c r="H165" s="90">
        <v>42965.1171875</v>
      </c>
      <c r="I165" s="90">
        <v>914422.65734715317</v>
      </c>
    </row>
    <row r="166" spans="1:9" x14ac:dyDescent="0.2">
      <c r="A166" s="90">
        <v>15</v>
      </c>
      <c r="B166" s="90">
        <v>37.444744110107422</v>
      </c>
      <c r="C166" s="90">
        <v>19.396221160888672</v>
      </c>
      <c r="D166" s="90">
        <v>53125.22265625</v>
      </c>
      <c r="E166" s="90">
        <v>1142358.3257654191</v>
      </c>
      <c r="F166" s="90">
        <v>35.735107421875</v>
      </c>
      <c r="G166" s="90">
        <v>17.778778076171875</v>
      </c>
      <c r="H166" s="90">
        <v>44454.0078125</v>
      </c>
      <c r="I166" s="90">
        <v>940528.28385212331</v>
      </c>
    </row>
    <row r="167" spans="1:9" x14ac:dyDescent="0.2">
      <c r="A167" s="90">
        <v>15.100000000000001</v>
      </c>
      <c r="B167" s="90">
        <v>37.578296661376953</v>
      </c>
      <c r="C167" s="90">
        <v>19.455650329589844</v>
      </c>
      <c r="D167" s="90">
        <v>58181.703125</v>
      </c>
      <c r="E167" s="90">
        <v>1229314.6137601163</v>
      </c>
      <c r="F167" s="90">
        <v>35.664527893066406</v>
      </c>
      <c r="G167" s="90">
        <v>17.671493530273437</v>
      </c>
      <c r="H167" s="90">
        <v>47337.734375</v>
      </c>
      <c r="I167" s="90">
        <v>988877.18991759745</v>
      </c>
    </row>
    <row r="168" spans="1:9" x14ac:dyDescent="0.2">
      <c r="A168" s="90">
        <v>15.2</v>
      </c>
      <c r="B168" s="90">
        <v>37.663436889648438</v>
      </c>
      <c r="C168" s="90">
        <v>19.435274124145508</v>
      </c>
      <c r="D168" s="90">
        <v>64512.5</v>
      </c>
      <c r="E168" s="90">
        <v>1350730.1613331079</v>
      </c>
      <c r="F168" s="90">
        <v>35.532978057861328</v>
      </c>
      <c r="G168" s="90">
        <v>17.467065811157227</v>
      </c>
      <c r="H168" s="90">
        <v>52090.40625</v>
      </c>
      <c r="I168" s="90">
        <v>1082821.4304321923</v>
      </c>
    </row>
    <row r="169" spans="1:9" x14ac:dyDescent="0.2">
      <c r="A169" s="90">
        <v>15.3</v>
      </c>
      <c r="B169" s="90">
        <v>37.698490142822266</v>
      </c>
      <c r="C169" s="90">
        <v>19.35234260559082</v>
      </c>
      <c r="D169" s="90">
        <v>70903.546875</v>
      </c>
      <c r="E169" s="90">
        <v>1476320.6872250063</v>
      </c>
      <c r="F169" s="90">
        <v>35.336719512939453</v>
      </c>
      <c r="G169" s="90">
        <v>17.181539535522461</v>
      </c>
      <c r="H169" s="90">
        <v>57079.4609375</v>
      </c>
      <c r="I169" s="90">
        <v>1185715.4139792027</v>
      </c>
    </row>
    <row r="170" spans="1:9" x14ac:dyDescent="0.2">
      <c r="A170" s="90">
        <v>15.400000000000002</v>
      </c>
      <c r="B170" s="90">
        <v>37.681915283203125</v>
      </c>
      <c r="C170" s="90">
        <v>19.26197624206543</v>
      </c>
      <c r="D170" s="90">
        <v>74737.453125</v>
      </c>
      <c r="E170" s="90">
        <v>1548272.8014739126</v>
      </c>
      <c r="F170" s="90">
        <v>35.071201324462891</v>
      </c>
      <c r="G170" s="90">
        <v>16.866867065429688</v>
      </c>
      <c r="H170" s="90">
        <v>59290.1015625</v>
      </c>
      <c r="I170" s="90">
        <v>1227904.9821287091</v>
      </c>
    </row>
    <row r="171" spans="1:9" x14ac:dyDescent="0.2">
      <c r="A171" s="90">
        <v>15.5</v>
      </c>
      <c r="B171" s="90">
        <v>37.612995147705078</v>
      </c>
      <c r="C171" s="90">
        <v>19.199234008789063</v>
      </c>
      <c r="D171" s="90">
        <v>73532.8671875</v>
      </c>
      <c r="E171" s="90">
        <v>1522110.0934840643</v>
      </c>
      <c r="F171" s="90">
        <v>34.73358154296875</v>
      </c>
      <c r="G171" s="90">
        <v>16.560800552368164</v>
      </c>
      <c r="H171" s="90">
        <v>56337.6171875</v>
      </c>
      <c r="I171" s="90">
        <v>1163761.5279935934</v>
      </c>
    </row>
    <row r="172" spans="1:9" x14ac:dyDescent="0.2">
      <c r="A172" s="90">
        <v>15.600000000000001</v>
      </c>
      <c r="B172" s="90">
        <v>37.492301940917969</v>
      </c>
      <c r="C172" s="90">
        <v>19.159542083740234</v>
      </c>
      <c r="D172" s="90">
        <v>67209.453125</v>
      </c>
      <c r="E172" s="90">
        <v>1397458.5750563601</v>
      </c>
      <c r="F172" s="90">
        <v>34.325710296630859</v>
      </c>
      <c r="G172" s="90">
        <v>16.259424209594727</v>
      </c>
      <c r="H172" s="90">
        <v>48363.8359375</v>
      </c>
      <c r="I172" s="90">
        <v>1003170.3121605612</v>
      </c>
    </row>
    <row r="173" spans="1:9" x14ac:dyDescent="0.2">
      <c r="A173" s="90">
        <v>15.7</v>
      </c>
      <c r="B173" s="90">
        <v>37.321689605712891</v>
      </c>
      <c r="C173" s="90">
        <v>19.112985610961914</v>
      </c>
      <c r="D173" s="90">
        <v>58090.2109375</v>
      </c>
      <c r="E173" s="90">
        <v>1217466.1083643718</v>
      </c>
      <c r="F173" s="90">
        <v>33.85528564453125</v>
      </c>
      <c r="G173" s="90">
        <v>15.930523872375488</v>
      </c>
      <c r="H173" s="90">
        <v>38179.66015625</v>
      </c>
      <c r="I173" s="90">
        <v>804572.59503557556</v>
      </c>
    </row>
    <row r="174" spans="1:9" x14ac:dyDescent="0.2">
      <c r="A174" s="90">
        <v>15.8</v>
      </c>
      <c r="B174" s="90">
        <v>37.103797912597656</v>
      </c>
      <c r="C174" s="90">
        <v>19.014886856079102</v>
      </c>
      <c r="D174" s="90">
        <v>49551.46484375</v>
      </c>
      <c r="E174" s="90">
        <v>1047692.9767914547</v>
      </c>
      <c r="F174" s="90">
        <v>33.33416748046875</v>
      </c>
      <c r="G174" s="90">
        <v>15.542457580566406</v>
      </c>
      <c r="H174" s="90">
        <v>29782.74609375</v>
      </c>
      <c r="I174" s="90">
        <v>645286.68341868767</v>
      </c>
    </row>
    <row r="175" spans="1:9" x14ac:dyDescent="0.2">
      <c r="A175" s="90">
        <v>15.900000000000002</v>
      </c>
      <c r="B175" s="90">
        <v>36.841285705566406</v>
      </c>
      <c r="C175" s="90">
        <v>18.821969985961914</v>
      </c>
      <c r="D175" s="90">
        <v>44542.171875</v>
      </c>
      <c r="E175" s="90">
        <v>946199.73575945722</v>
      </c>
      <c r="F175" s="90">
        <v>32.77484130859375</v>
      </c>
      <c r="G175" s="90">
        <v>15.073688507080078</v>
      </c>
      <c r="H175" s="90">
        <v>25365.8671875</v>
      </c>
      <c r="I175" s="90">
        <v>562986.48574801232</v>
      </c>
    </row>
    <row r="176" spans="1:9" x14ac:dyDescent="0.2">
      <c r="A176" s="90">
        <v>16</v>
      </c>
      <c r="B176" s="90">
        <v>36.536170959472656</v>
      </c>
      <c r="C176" s="90">
        <v>18.519939422607422</v>
      </c>
      <c r="D176" s="90">
        <v>44113.02734375</v>
      </c>
      <c r="E176" s="90">
        <v>935022.50099469163</v>
      </c>
      <c r="F176" s="90">
        <v>32.187412261962891</v>
      </c>
      <c r="G176" s="90">
        <v>14.510836601257324</v>
      </c>
      <c r="H176" s="90">
        <v>24203.462890625</v>
      </c>
      <c r="I176" s="90">
        <v>539555.891660464</v>
      </c>
    </row>
    <row r="177" spans="1:9" x14ac:dyDescent="0.2">
      <c r="A177" s="90">
        <v>16.100000000000001</v>
      </c>
      <c r="B177" s="90">
        <v>36.189594268798828</v>
      </c>
      <c r="C177" s="90">
        <v>18.133115768432617</v>
      </c>
      <c r="D177" s="90">
        <v>46981.140625</v>
      </c>
      <c r="E177" s="90">
        <v>992903.46276362066</v>
      </c>
      <c r="F177" s="90">
        <v>31.577949523925781</v>
      </c>
      <c r="G177" s="90">
        <v>13.87076473236084</v>
      </c>
      <c r="H177" s="90">
        <v>25054.91015625</v>
      </c>
      <c r="I177" s="90">
        <v>553406.44313117815</v>
      </c>
    </row>
    <row r="178" spans="1:9" x14ac:dyDescent="0.2">
      <c r="A178" s="90">
        <v>16.2</v>
      </c>
      <c r="B178" s="90">
        <v>35.802112579345703</v>
      </c>
      <c r="C178" s="90">
        <v>17.698459625244141</v>
      </c>
      <c r="D178" s="90">
        <v>50724.76953125</v>
      </c>
      <c r="E178" s="90">
        <v>1071674.4631114434</v>
      </c>
      <c r="F178" s="90">
        <v>30.948541641235352</v>
      </c>
      <c r="G178" s="90">
        <v>13.198845863342285</v>
      </c>
      <c r="H178" s="90">
        <v>26732.052734375</v>
      </c>
      <c r="I178" s="90">
        <v>583872.21263819444</v>
      </c>
    </row>
    <row r="179" spans="1:9" x14ac:dyDescent="0.2">
      <c r="A179" s="90">
        <v>16.3</v>
      </c>
      <c r="B179" s="90">
        <v>35.374187469482422</v>
      </c>
      <c r="C179" s="90">
        <v>17.234437942504883</v>
      </c>
      <c r="D179" s="90">
        <v>53556.21875</v>
      </c>
      <c r="E179" s="90">
        <v>1128910.3186699299</v>
      </c>
      <c r="F179" s="90">
        <v>30.299100875854492</v>
      </c>
      <c r="G179" s="90">
        <v>12.528562545776367</v>
      </c>
      <c r="H179" s="90">
        <v>28012.41015625</v>
      </c>
      <c r="I179" s="90">
        <v>610139.84321559803</v>
      </c>
    </row>
    <row r="180" spans="1:9" x14ac:dyDescent="0.2">
      <c r="A180" s="90">
        <v>16.400000000000002</v>
      </c>
      <c r="B180" s="90">
        <v>34.906494140625</v>
      </c>
      <c r="C180" s="90">
        <v>16.742631912231445</v>
      </c>
      <c r="D180" s="90">
        <v>54915.6015625</v>
      </c>
      <c r="E180" s="90">
        <v>1151969.2081749663</v>
      </c>
      <c r="F180" s="90">
        <v>29.62965202331543</v>
      </c>
      <c r="G180" s="90">
        <v>11.862495422363281</v>
      </c>
      <c r="H180" s="90">
        <v>28069.796875</v>
      </c>
      <c r="I180" s="90">
        <v>611742.81223346398</v>
      </c>
    </row>
    <row r="181" spans="1:9" x14ac:dyDescent="0.2">
      <c r="A181" s="90">
        <v>16.5</v>
      </c>
      <c r="B181" s="90">
        <v>34.400054931640625</v>
      </c>
      <c r="C181" s="90">
        <v>16.230607986450195</v>
      </c>
      <c r="D181" s="90">
        <v>54475.9765625</v>
      </c>
      <c r="E181" s="90">
        <v>1139688.673173592</v>
      </c>
      <c r="F181" s="90">
        <v>28.941732406616211</v>
      </c>
      <c r="G181" s="90">
        <v>11.198648452758789</v>
      </c>
      <c r="H181" s="90">
        <v>26379.6328125</v>
      </c>
      <c r="I181" s="90">
        <v>572873.91118743399</v>
      </c>
    </row>
    <row r="182" spans="1:9" x14ac:dyDescent="0.2">
      <c r="A182" s="90">
        <v>16.600000000000001</v>
      </c>
      <c r="B182" s="90">
        <v>33.856410980224609</v>
      </c>
      <c r="C182" s="90">
        <v>15.718637466430664</v>
      </c>
      <c r="D182" s="90">
        <v>51271.484375</v>
      </c>
      <c r="E182" s="90">
        <v>1074308.1704401188</v>
      </c>
      <c r="F182" s="90">
        <v>28.239255905151367</v>
      </c>
      <c r="G182" s="90">
        <v>10.556975364685059</v>
      </c>
      <c r="H182" s="90">
        <v>22333.54296875</v>
      </c>
      <c r="I182" s="90">
        <v>485232.74461730692</v>
      </c>
    </row>
    <row r="183" spans="1:9" x14ac:dyDescent="0.2">
      <c r="A183" s="90">
        <v>16.7</v>
      </c>
      <c r="B183" s="90">
        <v>33.277885437011719</v>
      </c>
      <c r="C183" s="90">
        <v>15.224698066711426</v>
      </c>
      <c r="D183" s="90">
        <v>44523.7109375</v>
      </c>
      <c r="E183" s="90">
        <v>936916.59285744908</v>
      </c>
      <c r="F183" s="90">
        <v>27.529438018798828</v>
      </c>
      <c r="G183" s="90">
        <v>9.9834623336791992</v>
      </c>
      <c r="H183" s="90">
        <v>16325.3525390625</v>
      </c>
      <c r="I183" s="90">
        <v>363295.6674906548</v>
      </c>
    </row>
    <row r="184" spans="1:9" x14ac:dyDescent="0.2">
      <c r="A184" s="90">
        <v>16.8</v>
      </c>
      <c r="B184" s="90">
        <v>32.667713165283203</v>
      </c>
      <c r="C184" s="90">
        <v>14.747304916381836</v>
      </c>
      <c r="D184" s="90">
        <v>34981.71875</v>
      </c>
      <c r="E184" s="90">
        <v>740036.23301144945</v>
      </c>
      <c r="F184" s="90">
        <v>26.82194709777832</v>
      </c>
      <c r="G184" s="90">
        <v>9.5117082595825195</v>
      </c>
      <c r="H184" s="90">
        <v>9219.7099609375</v>
      </c>
      <c r="I184" s="90">
        <v>225973.62912544419</v>
      </c>
    </row>
    <row r="185" spans="1:9" x14ac:dyDescent="0.2">
      <c r="A185" s="90">
        <v>16.900000000000002</v>
      </c>
      <c r="B185" s="90">
        <v>32.029876708984375</v>
      </c>
      <c r="C185" s="90">
        <v>14.259546279907227</v>
      </c>
      <c r="D185" s="90">
        <v>25004.5</v>
      </c>
      <c r="E185" s="90">
        <v>531315.06368924328</v>
      </c>
      <c r="F185" s="90">
        <v>26.126100540161133</v>
      </c>
      <c r="G185" s="90">
        <v>9.1465063095092773</v>
      </c>
      <c r="H185" s="90">
        <v>3375.188720703125</v>
      </c>
      <c r="I185" s="90">
        <v>139401.84174185083</v>
      </c>
    </row>
    <row r="186" spans="1:9" x14ac:dyDescent="0.2">
      <c r="A186" s="90">
        <v>17</v>
      </c>
      <c r="B186" s="90">
        <v>31.368564605712891</v>
      </c>
      <c r="C186" s="90">
        <v>13.719013214111328</v>
      </c>
      <c r="D186" s="90">
        <v>17358.376953125</v>
      </c>
      <c r="E186" s="90">
        <v>372749.30590484443</v>
      </c>
      <c r="F186" s="90">
        <v>25.448375701904297</v>
      </c>
      <c r="G186" s="90">
        <v>8.8866491317749023</v>
      </c>
      <c r="H186" s="90">
        <v>1280.85498046875</v>
      </c>
      <c r="I186" s="90">
        <v>203718.22535451103</v>
      </c>
    </row>
    <row r="187" spans="1:9" x14ac:dyDescent="0.2">
      <c r="A187" s="90">
        <v>17.100000000000001</v>
      </c>
      <c r="B187" s="90">
        <v>30.687454223632813</v>
      </c>
      <c r="C187" s="90">
        <v>13.092528343200684</v>
      </c>
      <c r="D187" s="90">
        <v>13820.1845703125</v>
      </c>
      <c r="E187" s="90">
        <v>318459.21118429292</v>
      </c>
      <c r="F187" s="90">
        <v>24.79161262512207</v>
      </c>
      <c r="G187" s="90">
        <v>8.714381217956543</v>
      </c>
      <c r="H187" s="90">
        <v>2088.204833984375</v>
      </c>
      <c r="I187" s="90">
        <v>308947.36038599687</v>
      </c>
    </row>
    <row r="188" spans="1:9" x14ac:dyDescent="0.2">
      <c r="A188" s="90">
        <v>17.2</v>
      </c>
      <c r="B188" s="90">
        <v>29.989282608032227</v>
      </c>
      <c r="C188" s="90">
        <v>12.375189781188965</v>
      </c>
      <c r="D188" s="90">
        <v>14004.728515625</v>
      </c>
      <c r="E188" s="90">
        <v>368510.84652139235</v>
      </c>
      <c r="F188" s="90">
        <v>24.156133651733398</v>
      </c>
      <c r="G188" s="90">
        <v>8.5727691650390625</v>
      </c>
      <c r="H188" s="90">
        <v>3106.836669921875</v>
      </c>
      <c r="I188" s="90">
        <v>285744.97019191412</v>
      </c>
    </row>
    <row r="189" spans="1:9" x14ac:dyDescent="0.2">
      <c r="A189" s="90">
        <v>17.3</v>
      </c>
      <c r="B189" s="90">
        <v>29.275869369506836</v>
      </c>
      <c r="C189" s="90">
        <v>11.602635383605957</v>
      </c>
      <c r="D189" s="90">
        <v>16344.599609375</v>
      </c>
      <c r="E189" s="90">
        <v>453906.52135318011</v>
      </c>
      <c r="F189" s="90">
        <v>23.541156768798828</v>
      </c>
      <c r="G189" s="90">
        <v>8.4014663696289062</v>
      </c>
      <c r="H189" s="90">
        <v>3246.0634765625</v>
      </c>
      <c r="I189" s="90">
        <v>174432.93282476219</v>
      </c>
    </row>
    <row r="190" spans="1:9" x14ac:dyDescent="0.2">
      <c r="A190" s="90">
        <v>17.400000000000002</v>
      </c>
      <c r="B190" s="90">
        <v>28.548557281494141</v>
      </c>
      <c r="C190" s="90">
        <v>10.826224327087402</v>
      </c>
      <c r="D190" s="90">
        <v>18416.630859375</v>
      </c>
      <c r="E190" s="90">
        <v>489282.02401676943</v>
      </c>
      <c r="F190" s="90">
        <v>22.945507049560547</v>
      </c>
      <c r="G190" s="90">
        <v>8.1838264465332031</v>
      </c>
      <c r="H190" s="90">
        <v>2690.646484375</v>
      </c>
      <c r="I190" s="90">
        <v>115561.19479481177</v>
      </c>
    </row>
    <row r="191" spans="1:9" x14ac:dyDescent="0.2">
      <c r="A191" s="90">
        <v>17.5</v>
      </c>
      <c r="B191" s="90">
        <v>27.808807373046875</v>
      </c>
      <c r="C191" s="90">
        <v>10.075139999389648</v>
      </c>
      <c r="D191" s="90">
        <v>18203.884765625</v>
      </c>
      <c r="E191" s="90">
        <v>454407.04441620666</v>
      </c>
      <c r="F191" s="90">
        <v>22.367893218994141</v>
      </c>
      <c r="G191" s="90">
        <v>7.9516873359680176</v>
      </c>
      <c r="H191" s="90">
        <v>1926.732421875</v>
      </c>
      <c r="I191" s="90">
        <v>108303.96903960043</v>
      </c>
    </row>
    <row r="192" spans="1:9" x14ac:dyDescent="0.2">
      <c r="A192" s="90">
        <v>17.600000000000001</v>
      </c>
      <c r="B192" s="90">
        <v>27.058586120605469</v>
      </c>
      <c r="C192" s="90">
        <v>9.3544244766235352</v>
      </c>
      <c r="D192" s="90">
        <v>15254.9853515625</v>
      </c>
      <c r="E192" s="90">
        <v>376577.66461510601</v>
      </c>
      <c r="F192" s="90">
        <v>21.807010650634766</v>
      </c>
      <c r="G192" s="90">
        <v>7.7585444450378418</v>
      </c>
      <c r="H192" s="90">
        <v>1279.9110107421875</v>
      </c>
      <c r="I192" s="90">
        <v>105567.24034336967</v>
      </c>
    </row>
    <row r="193" spans="1:9" x14ac:dyDescent="0.2">
      <c r="A193" s="90">
        <v>17.7</v>
      </c>
      <c r="B193" s="90">
        <v>26.300394058227539</v>
      </c>
      <c r="C193" s="90">
        <v>8.6737527847290039</v>
      </c>
      <c r="D193" s="90">
        <v>10557.5029296875</v>
      </c>
      <c r="E193" s="90">
        <v>285654.44984183676</v>
      </c>
      <c r="F193" s="90">
        <v>21.261569976806641</v>
      </c>
      <c r="G193" s="90">
        <v>7.6516222953796387</v>
      </c>
      <c r="H193" s="90">
        <v>926.42657470703125</v>
      </c>
      <c r="I193" s="90">
        <v>107194.68150115266</v>
      </c>
    </row>
    <row r="194" spans="1:9" x14ac:dyDescent="0.2">
      <c r="A194" s="90">
        <v>17.8</v>
      </c>
      <c r="B194" s="90">
        <v>25.537139892578125</v>
      </c>
      <c r="C194" s="90">
        <v>8.0531635284423828</v>
      </c>
      <c r="D194" s="90">
        <v>4823.90380859375</v>
      </c>
      <c r="E194" s="90">
        <v>202027.82722469568</v>
      </c>
      <c r="F194" s="90">
        <v>20.730310440063477</v>
      </c>
      <c r="G194" s="90">
        <v>7.6534624099731445</v>
      </c>
      <c r="H194" s="90">
        <v>965.5594482421875</v>
      </c>
      <c r="I194" s="90">
        <v>117829.79270265477</v>
      </c>
    </row>
    <row r="195" spans="1:9" x14ac:dyDescent="0.2">
      <c r="A195" s="90">
        <v>17.900000000000002</v>
      </c>
      <c r="B195" s="90">
        <v>24.771730422973633</v>
      </c>
      <c r="C195" s="90">
        <v>7.5544958114624023</v>
      </c>
      <c r="D195" s="90">
        <v>408.3275146484375</v>
      </c>
      <c r="E195" s="90">
        <v>191131.1405414459</v>
      </c>
      <c r="F195" s="90">
        <v>20.2120361328125</v>
      </c>
      <c r="G195" s="90">
        <v>7.7537264823913574</v>
      </c>
      <c r="H195" s="90">
        <v>1343.9697265625</v>
      </c>
      <c r="I195" s="90">
        <v>148386.70721150859</v>
      </c>
    </row>
    <row r="196" spans="1:9" x14ac:dyDescent="0.2">
      <c r="A196" s="90">
        <v>18</v>
      </c>
      <c r="B196" s="90">
        <v>24.006610870361328</v>
      </c>
      <c r="C196" s="90">
        <v>7.274446964263916</v>
      </c>
      <c r="D196" s="90">
        <v>-903.58709716796875</v>
      </c>
      <c r="E196" s="90">
        <v>304278.58317584213</v>
      </c>
      <c r="F196" s="90">
        <v>19.705673217773438</v>
      </c>
      <c r="G196" s="90">
        <v>7.9142260551452637</v>
      </c>
      <c r="H196" s="90">
        <v>1850.3985595703125</v>
      </c>
      <c r="I196" s="90">
        <v>196157.20755379196</v>
      </c>
    </row>
    <row r="197" spans="1:9" x14ac:dyDescent="0.2">
      <c r="A197" s="90">
        <v>18.100000000000001</v>
      </c>
      <c r="B197" s="90">
        <v>23.243751525878906</v>
      </c>
      <c r="C197" s="90">
        <v>7.2579021453857422</v>
      </c>
      <c r="D197" s="90">
        <v>-207.37541198730469</v>
      </c>
      <c r="E197" s="90">
        <v>346651.08397398959</v>
      </c>
      <c r="F197" s="90">
        <v>19.210325241088867</v>
      </c>
      <c r="G197" s="90">
        <v>8.0868043899536133</v>
      </c>
      <c r="H197" s="90">
        <v>2238.653564453125</v>
      </c>
      <c r="I197" s="90">
        <v>239380.0334185948</v>
      </c>
    </row>
    <row r="198" spans="1:9" x14ac:dyDescent="0.2">
      <c r="A198" s="90">
        <v>18.200000000000003</v>
      </c>
      <c r="B198" s="90">
        <v>22.484867095947266</v>
      </c>
      <c r="C198" s="90">
        <v>7.4540934562683105</v>
      </c>
      <c r="D198" s="90">
        <v>1209.8626708984375</v>
      </c>
      <c r="E198" s="90">
        <v>354434.2318375904</v>
      </c>
      <c r="F198" s="90">
        <v>18.725378036499023</v>
      </c>
      <c r="G198" s="90">
        <v>8.2360143661499023</v>
      </c>
      <c r="H198" s="90">
        <v>2323.97802734375</v>
      </c>
      <c r="I198" s="90">
        <v>260313.85352090097</v>
      </c>
    </row>
    <row r="199" spans="1:9" x14ac:dyDescent="0.2">
      <c r="A199" s="90">
        <v>18.3</v>
      </c>
      <c r="B199" s="90">
        <v>21.73155403137207</v>
      </c>
      <c r="C199" s="90">
        <v>7.7502632141113281</v>
      </c>
      <c r="D199" s="90">
        <v>2493.959228515625</v>
      </c>
      <c r="E199" s="90">
        <v>354247.84779397846</v>
      </c>
      <c r="F199" s="90">
        <v>18.250543594360352</v>
      </c>
      <c r="G199" s="90">
        <v>8.3545560836791992</v>
      </c>
      <c r="H199" s="90">
        <v>2053.952392578125</v>
      </c>
      <c r="I199" s="90">
        <v>256139.40182967836</v>
      </c>
    </row>
    <row r="200" spans="1:9" x14ac:dyDescent="0.2">
      <c r="A200" s="90">
        <v>18.400000000000002</v>
      </c>
      <c r="B200" s="90">
        <v>20.985334396362305</v>
      </c>
      <c r="C200" s="90">
        <v>8.0387554168701172</v>
      </c>
      <c r="D200" s="90">
        <v>3068.1533203125</v>
      </c>
      <c r="E200" s="90">
        <v>359253.13471823605</v>
      </c>
      <c r="F200" s="90">
        <v>17.785854339599609</v>
      </c>
      <c r="G200" s="90">
        <v>8.4609518051147461</v>
      </c>
      <c r="H200" s="90">
        <v>1622.5523681640625</v>
      </c>
      <c r="I200" s="90">
        <v>239410.58596708294</v>
      </c>
    </row>
    <row r="201" spans="1:9" x14ac:dyDescent="0.2">
      <c r="A201" s="90">
        <v>18.5</v>
      </c>
      <c r="B201" s="90">
        <v>20.247684478759766</v>
      </c>
      <c r="C201" s="90">
        <v>8.2692079544067383</v>
      </c>
      <c r="D201" s="90">
        <v>2894.865234375</v>
      </c>
      <c r="E201" s="90">
        <v>345443.31244282355</v>
      </c>
      <c r="F201" s="90">
        <v>17.331596374511719</v>
      </c>
      <c r="G201" s="90">
        <v>8.5775890350341797</v>
      </c>
      <c r="H201" s="90">
        <v>1426.7706298828125</v>
      </c>
      <c r="I201" s="90">
        <v>231131.55131411369</v>
      </c>
    </row>
    <row r="202" spans="1:9" x14ac:dyDescent="0.2">
      <c r="A202" s="90">
        <v>18.600000000000001</v>
      </c>
      <c r="B202" s="90">
        <v>19.520021438598633</v>
      </c>
      <c r="C202" s="90">
        <v>8.454615592956543</v>
      </c>
      <c r="D202" s="90">
        <v>2345.71142578125</v>
      </c>
      <c r="E202" s="90">
        <v>297612.81385664531</v>
      </c>
      <c r="F202" s="90">
        <v>16.888181686401367</v>
      </c>
      <c r="G202" s="90">
        <v>8.7030467987060547</v>
      </c>
      <c r="H202" s="90">
        <v>1689.870849609375</v>
      </c>
      <c r="I202" s="90">
        <v>244162.41469445269</v>
      </c>
    </row>
    <row r="203" spans="1:9" x14ac:dyDescent="0.2">
      <c r="A203" s="90">
        <v>18.700000000000003</v>
      </c>
      <c r="B203" s="90">
        <v>18.803718566894531</v>
      </c>
      <c r="C203" s="90">
        <v>8.6329107284545898</v>
      </c>
      <c r="D203" s="90">
        <v>2028.1458740234375</v>
      </c>
      <c r="E203" s="90">
        <v>231846.4180811338</v>
      </c>
      <c r="F203" s="90">
        <v>16.456012725830078</v>
      </c>
      <c r="G203" s="90">
        <v>8.8040895462036133</v>
      </c>
      <c r="H203" s="90">
        <v>2182.962890625</v>
      </c>
      <c r="I203" s="90">
        <v>269597.96509505354</v>
      </c>
    </row>
    <row r="204" spans="1:9" x14ac:dyDescent="0.2">
      <c r="A204" s="90">
        <v>18.8</v>
      </c>
      <c r="B204" s="90">
        <v>18.10011100769043</v>
      </c>
      <c r="C204" s="90">
        <v>8.8180303573608398</v>
      </c>
      <c r="D204" s="90">
        <v>2351.08203125</v>
      </c>
      <c r="E204" s="90">
        <v>175551.71990089936</v>
      </c>
      <c r="F204" s="90">
        <v>16.035367965698242</v>
      </c>
      <c r="G204" s="90">
        <v>8.8386917114257813</v>
      </c>
      <c r="H204" s="90">
        <v>2478.16845703125</v>
      </c>
      <c r="I204" s="90">
        <v>283984.60003654053</v>
      </c>
    </row>
    <row r="205" spans="1:9" x14ac:dyDescent="0.2">
      <c r="A205" s="90">
        <v>18.900000000000002</v>
      </c>
      <c r="B205" s="90">
        <v>17.410486221313477</v>
      </c>
      <c r="C205" s="90">
        <v>8.9853610992431641</v>
      </c>
      <c r="D205" s="90">
        <v>2875.87109375</v>
      </c>
      <c r="E205" s="90">
        <v>143170.76505870759</v>
      </c>
      <c r="F205" s="90">
        <v>15.626343727111816</v>
      </c>
      <c r="G205" s="90">
        <v>8.7884187698364258</v>
      </c>
      <c r="H205" s="90">
        <v>2369.808349609375</v>
      </c>
      <c r="I205" s="90">
        <v>271215.09776536736</v>
      </c>
    </row>
    <row r="206" spans="1:9" x14ac:dyDescent="0.2">
      <c r="A206" s="90">
        <v>19</v>
      </c>
      <c r="B206" s="90">
        <v>16.736089706420898</v>
      </c>
      <c r="C206" s="90">
        <v>9.1087255477905273</v>
      </c>
      <c r="D206" s="90">
        <v>2721.47021484375</v>
      </c>
      <c r="E206" s="90">
        <v>124108.55978744329</v>
      </c>
      <c r="F206" s="90">
        <v>15.228859901428223</v>
      </c>
      <c r="G206" s="90">
        <v>8.6685009002685547</v>
      </c>
      <c r="H206" s="90">
        <v>2017.3759765625</v>
      </c>
      <c r="I206" s="90">
        <v>234718.36680766515</v>
      </c>
    </row>
    <row r="207" spans="1:9" x14ac:dyDescent="0.2">
      <c r="A207" s="90">
        <v>19.100000000000001</v>
      </c>
      <c r="B207" s="90">
        <v>16.078121185302734</v>
      </c>
      <c r="C207" s="90">
        <v>9.2005825042724609</v>
      </c>
      <c r="D207" s="90">
        <v>1982.113037109375</v>
      </c>
      <c r="E207" s="90">
        <v>107949.15966000133</v>
      </c>
      <c r="F207" s="90">
        <v>14.842716217041016</v>
      </c>
      <c r="G207" s="90">
        <v>8.5095024108886719</v>
      </c>
      <c r="H207" s="90">
        <v>1742.0062255859375</v>
      </c>
      <c r="I207" s="90">
        <v>190902.07517950455</v>
      </c>
    </row>
    <row r="208" spans="1:9" x14ac:dyDescent="0.2">
      <c r="A208" s="90">
        <v>19.200000000000003</v>
      </c>
      <c r="B208" s="90">
        <v>15.437734603881836</v>
      </c>
      <c r="C208" s="90">
        <v>9.2861194610595703</v>
      </c>
      <c r="D208" s="90">
        <v>1952.7591552734375</v>
      </c>
      <c r="E208" s="90">
        <v>117463.51888517244</v>
      </c>
      <c r="F208" s="90">
        <v>14.467685699462891</v>
      </c>
      <c r="G208" s="90">
        <v>8.334752082824707</v>
      </c>
      <c r="H208" s="90">
        <v>1659.6483154296875</v>
      </c>
      <c r="I208" s="90">
        <v>154561.56526037821</v>
      </c>
    </row>
    <row r="209" spans="1:9" x14ac:dyDescent="0.2">
      <c r="A209" s="90">
        <v>19.3</v>
      </c>
      <c r="B209" s="90">
        <v>14.8160400390625</v>
      </c>
      <c r="C209" s="90">
        <v>9.3353204727172852</v>
      </c>
      <c r="D209" s="90">
        <v>3150.28564453125</v>
      </c>
      <c r="E209" s="90">
        <v>168577.55715615943</v>
      </c>
      <c r="F209" s="90">
        <v>14.103599548339844</v>
      </c>
      <c r="G209" s="90">
        <v>8.1569118499755859</v>
      </c>
      <c r="H209" s="90">
        <v>1604.436767578125</v>
      </c>
      <c r="I209" s="90">
        <v>132291.00939788646</v>
      </c>
    </row>
    <row r="210" spans="1:9" x14ac:dyDescent="0.2">
      <c r="A210" s="90">
        <v>19.400000000000002</v>
      </c>
      <c r="B210" s="90">
        <v>14.214099884033203</v>
      </c>
      <c r="C210" s="90">
        <v>9.2675046920776367</v>
      </c>
      <c r="D210" s="90">
        <v>4038.4013671875</v>
      </c>
      <c r="E210" s="90">
        <v>208881.90986540384</v>
      </c>
      <c r="F210" s="90">
        <v>13.750414848327637</v>
      </c>
      <c r="G210" s="90">
        <v>7.986973762512207</v>
      </c>
      <c r="H210" s="90">
        <v>1511.5465087890625</v>
      </c>
      <c r="I210" s="90">
        <v>125951.96236619749</v>
      </c>
    </row>
    <row r="211" spans="1:9" x14ac:dyDescent="0.2">
      <c r="A211" s="90">
        <v>19.5</v>
      </c>
      <c r="B211" s="90">
        <v>13.632927894592285</v>
      </c>
      <c r="C211" s="90">
        <v>9.0528984069824219</v>
      </c>
      <c r="D211" s="90">
        <v>3114.39111328125</v>
      </c>
      <c r="E211" s="90">
        <v>179276.72243516249</v>
      </c>
      <c r="F211" s="90">
        <v>13.408236503601074</v>
      </c>
      <c r="G211" s="90">
        <v>7.835848331451416</v>
      </c>
      <c r="H211" s="90">
        <v>1556.2564697265625</v>
      </c>
      <c r="I211" s="90">
        <v>136480.20473406636</v>
      </c>
    </row>
    <row r="212" spans="1:9" x14ac:dyDescent="0.2">
      <c r="A212" s="90">
        <v>19.600000000000001</v>
      </c>
      <c r="B212" s="90">
        <v>13.073487281799316</v>
      </c>
      <c r="C212" s="90">
        <v>8.770146369934082</v>
      </c>
      <c r="D212" s="90">
        <v>1191.596923828125</v>
      </c>
      <c r="E212" s="90">
        <v>106141.44635773821</v>
      </c>
      <c r="F212" s="90">
        <v>13.077292442321777</v>
      </c>
      <c r="G212" s="90">
        <v>7.7071590423583984</v>
      </c>
      <c r="H212" s="90">
        <v>1790.4454345703125</v>
      </c>
      <c r="I212" s="90">
        <v>157008.59155354704</v>
      </c>
    </row>
    <row r="213" spans="1:9" x14ac:dyDescent="0.2">
      <c r="A213" s="90">
        <v>19.700000000000003</v>
      </c>
      <c r="B213" s="90">
        <v>12.536686897277832</v>
      </c>
      <c r="C213" s="90">
        <v>8.5265893936157227</v>
      </c>
      <c r="D213" s="90">
        <v>510.012939453125</v>
      </c>
      <c r="E213" s="90">
        <v>74861.13354424006</v>
      </c>
      <c r="F213" s="90">
        <v>12.757872581481934</v>
      </c>
      <c r="G213" s="90">
        <v>7.5984673500061035</v>
      </c>
      <c r="H213" s="90">
        <v>2003.049072265625</v>
      </c>
      <c r="I213" s="90">
        <v>171146.90157483512</v>
      </c>
    </row>
    <row r="214" spans="1:9" x14ac:dyDescent="0.2">
      <c r="A214" s="90">
        <v>19.8</v>
      </c>
      <c r="B214" s="90">
        <v>12.023377418518066</v>
      </c>
      <c r="C214" s="90">
        <v>8.3499040603637695</v>
      </c>
      <c r="D214" s="90">
        <v>1460.823974609375</v>
      </c>
      <c r="E214" s="90">
        <v>120592.10798513579</v>
      </c>
      <c r="F214" s="90">
        <v>12.450261116027832</v>
      </c>
      <c r="G214" s="90">
        <v>7.5124726295471191</v>
      </c>
      <c r="H214" s="90">
        <v>1980.1749267578125</v>
      </c>
      <c r="I214" s="90">
        <v>167307.68557052739</v>
      </c>
    </row>
    <row r="215" spans="1:9" x14ac:dyDescent="0.2">
      <c r="A215" s="90">
        <v>19.900000000000002</v>
      </c>
      <c r="B215" s="90">
        <v>11.53433895111084</v>
      </c>
      <c r="C215" s="90">
        <v>8.1933660507202148</v>
      </c>
      <c r="D215" s="90">
        <v>2083.533203125</v>
      </c>
      <c r="E215" s="90">
        <v>188214.2588770678</v>
      </c>
      <c r="F215" s="90">
        <v>12.154706954956055</v>
      </c>
      <c r="G215" s="90">
        <v>7.4599270820617676</v>
      </c>
      <c r="H215" s="90">
        <v>1866.97998046875</v>
      </c>
      <c r="I215" s="90">
        <v>158063.54650933112</v>
      </c>
    </row>
    <row r="216" spans="1:9" x14ac:dyDescent="0.2">
      <c r="A216" s="90">
        <v>20</v>
      </c>
      <c r="B216" s="90">
        <v>11.070273399353027</v>
      </c>
      <c r="C216" s="90">
        <v>8.0256624221801758</v>
      </c>
      <c r="D216" s="90">
        <v>1718.5487060546875</v>
      </c>
      <c r="E216" s="90">
        <v>231215.23050460272</v>
      </c>
      <c r="F216" s="90">
        <v>11.871429443359375</v>
      </c>
      <c r="G216" s="90">
        <v>7.4441227912902832</v>
      </c>
      <c r="H216" s="90">
        <v>2020.0499267578125</v>
      </c>
      <c r="I216" s="90">
        <v>180581.02629387617</v>
      </c>
    </row>
    <row r="217" spans="1:9" x14ac:dyDescent="0.2">
      <c r="A217" s="90">
        <v>20.100000000000001</v>
      </c>
      <c r="B217" s="90">
        <v>10.631793975830078</v>
      </c>
      <c r="C217" s="90">
        <v>7.8649325370788574</v>
      </c>
      <c r="D217" s="90">
        <v>1372.235107421875</v>
      </c>
      <c r="E217" s="90">
        <v>239496.66078650189</v>
      </c>
      <c r="F217" s="90">
        <v>11.600682258605957</v>
      </c>
      <c r="G217" s="90">
        <v>7.441779613494873</v>
      </c>
      <c r="H217" s="90">
        <v>2455.4033203125</v>
      </c>
      <c r="I217" s="90">
        <v>249070.5812788718</v>
      </c>
    </row>
    <row r="218" spans="1:9" x14ac:dyDescent="0.2">
      <c r="A218" s="90">
        <v>20.200000000000003</v>
      </c>
      <c r="B218" s="90">
        <v>10.21943473815918</v>
      </c>
      <c r="C218" s="90">
        <v>7.7350358963012695</v>
      </c>
      <c r="D218" s="90">
        <v>1399.358154296875</v>
      </c>
      <c r="E218" s="90">
        <v>197717.30199968195</v>
      </c>
      <c r="F218" s="90">
        <v>11.342819213867188</v>
      </c>
      <c r="G218" s="90">
        <v>7.4067316055297852</v>
      </c>
      <c r="H218" s="90">
        <v>2737.614990234375</v>
      </c>
      <c r="I218" s="90">
        <v>328769.70430478349</v>
      </c>
    </row>
    <row r="219" spans="1:9" x14ac:dyDescent="0.2">
      <c r="A219" s="90">
        <v>20.3</v>
      </c>
      <c r="B219" s="90">
        <v>9.8336629867553711</v>
      </c>
      <c r="C219" s="90">
        <v>7.6375913619995117</v>
      </c>
      <c r="D219" s="90">
        <v>1450.9844970703125</v>
      </c>
      <c r="E219" s="90">
        <v>132447.20531476481</v>
      </c>
      <c r="F219" s="90">
        <v>11.098337173461914</v>
      </c>
      <c r="G219" s="90">
        <v>7.3028736114501953</v>
      </c>
      <c r="H219" s="90">
        <v>2533.0400390625</v>
      </c>
      <c r="I219" s="90">
        <v>388792.336265327</v>
      </c>
    </row>
    <row r="220" spans="1:9" x14ac:dyDescent="0.2">
      <c r="A220" s="90">
        <v>20.400000000000002</v>
      </c>
      <c r="B220" s="90">
        <v>9.4748878479003906</v>
      </c>
      <c r="C220" s="90">
        <v>7.5624876022338867</v>
      </c>
      <c r="D220" s="90">
        <v>1450.552490234375</v>
      </c>
      <c r="E220" s="90">
        <v>134053.53580069949</v>
      </c>
      <c r="F220" s="90">
        <v>10.867894172668457</v>
      </c>
      <c r="G220" s="90">
        <v>7.1378803253173828</v>
      </c>
      <c r="H220" s="90">
        <v>1931.4991455078125</v>
      </c>
      <c r="I220" s="90">
        <v>436838.35887820739</v>
      </c>
    </row>
    <row r="221" spans="1:9" x14ac:dyDescent="0.2">
      <c r="A221" s="90">
        <v>20.5</v>
      </c>
      <c r="B221" s="90">
        <v>9.1434803009033203</v>
      </c>
      <c r="C221" s="90">
        <v>7.494997501373291</v>
      </c>
      <c r="D221" s="90">
        <v>1596.1881103515625</v>
      </c>
      <c r="E221" s="90">
        <v>178109.28782983599</v>
      </c>
      <c r="F221" s="90">
        <v>10.652286529541016</v>
      </c>
      <c r="G221" s="90">
        <v>6.9606108665466309</v>
      </c>
      <c r="H221" s="90">
        <v>1324.952880859375</v>
      </c>
      <c r="I221" s="90">
        <v>501880.69884382392</v>
      </c>
    </row>
    <row r="222" spans="1:9" x14ac:dyDescent="0.2">
      <c r="A222" s="90">
        <v>20.6</v>
      </c>
      <c r="B222" s="90">
        <v>8.8397731781005859</v>
      </c>
      <c r="C222" s="90">
        <v>7.4146075248718262</v>
      </c>
      <c r="D222" s="90">
        <v>1737.294677734375</v>
      </c>
      <c r="E222" s="90">
        <v>220296.34052435044</v>
      </c>
      <c r="F222" s="90">
        <v>10.452399253845215</v>
      </c>
      <c r="G222" s="90">
        <v>6.8192286491394043</v>
      </c>
      <c r="H222" s="90">
        <v>1075.0291748046875</v>
      </c>
      <c r="I222" s="90">
        <v>600938.92859982827</v>
      </c>
    </row>
    <row r="223" spans="1:9" x14ac:dyDescent="0.2">
      <c r="A223" s="90">
        <v>20.700000000000003</v>
      </c>
      <c r="B223" s="90">
        <v>8.5640602111816406</v>
      </c>
      <c r="C223" s="90">
        <v>7.3050274848937988</v>
      </c>
      <c r="D223" s="90">
        <v>1566.513916015625</v>
      </c>
      <c r="E223" s="90">
        <v>259278.46360835031</v>
      </c>
      <c r="F223" s="90">
        <v>10.269144058227539</v>
      </c>
      <c r="G223" s="90">
        <v>6.721280574798584</v>
      </c>
      <c r="H223" s="90">
        <v>1099.6951904296875</v>
      </c>
      <c r="I223" s="90">
        <v>726897.30861342803</v>
      </c>
    </row>
    <row r="224" spans="1:9" x14ac:dyDescent="0.2">
      <c r="A224" s="90">
        <v>20.8</v>
      </c>
      <c r="B224" s="90">
        <v>8.3165922164916992</v>
      </c>
      <c r="C224" s="90">
        <v>7.1676678657531738</v>
      </c>
      <c r="D224" s="90">
        <v>1183.3843994140625</v>
      </c>
      <c r="E224" s="90">
        <v>303879.65544547705</v>
      </c>
      <c r="F224" s="90">
        <v>10.103407859802246</v>
      </c>
      <c r="G224" s="90">
        <v>6.6386981010437012</v>
      </c>
      <c r="H224" s="90">
        <v>1065.3741455078125</v>
      </c>
      <c r="I224" s="90">
        <v>856177.35887821449</v>
      </c>
    </row>
    <row r="225" spans="1:9" x14ac:dyDescent="0.2">
      <c r="A225" s="90">
        <v>20.900000000000002</v>
      </c>
      <c r="B225" s="90">
        <v>8.0975723266601562</v>
      </c>
      <c r="C225" s="90">
        <v>7.0173368453979492</v>
      </c>
      <c r="D225" s="90">
        <v>940.654296875</v>
      </c>
      <c r="E225" s="90">
        <v>362879.06684847292</v>
      </c>
      <c r="F225" s="90">
        <v>9.9560365676879883</v>
      </c>
      <c r="G225" s="90">
        <v>6.5471258163452148</v>
      </c>
      <c r="H225" s="90">
        <v>897.2095947265625</v>
      </c>
      <c r="I225" s="90">
        <v>978139.69687665184</v>
      </c>
    </row>
    <row r="226" spans="1:9" x14ac:dyDescent="0.2">
      <c r="A226" s="90">
        <v>21</v>
      </c>
      <c r="B226" s="90">
        <v>7.9071497917175293</v>
      </c>
      <c r="C226" s="90">
        <v>6.8634281158447266</v>
      </c>
      <c r="D226" s="90">
        <v>958.19891357421875</v>
      </c>
      <c r="E226" s="90">
        <v>432880.61798376043</v>
      </c>
      <c r="F226" s="90">
        <v>9.8278436660766602</v>
      </c>
      <c r="G226" s="90">
        <v>6.4499573707580566</v>
      </c>
      <c r="H226" s="90">
        <v>740.6517333984375</v>
      </c>
      <c r="I226" s="90">
        <v>1089363.6523612679</v>
      </c>
    </row>
    <row r="227" spans="1:9" x14ac:dyDescent="0.2">
      <c r="A227" s="90">
        <v>21.1</v>
      </c>
      <c r="B227" s="90">
        <v>7.7454257011413574</v>
      </c>
      <c r="C227" s="90">
        <v>6.7016396522521973</v>
      </c>
      <c r="D227" s="90">
        <v>1022.39794921875</v>
      </c>
      <c r="E227" s="90">
        <v>498570.30283585639</v>
      </c>
      <c r="F227" s="90">
        <v>9.7196331024169922</v>
      </c>
      <c r="G227" s="90">
        <v>6.3658838272094727</v>
      </c>
      <c r="H227" s="90">
        <v>689.6082763671875</v>
      </c>
      <c r="I227" s="90">
        <v>1174570.4947161882</v>
      </c>
    </row>
    <row r="228" spans="1:9" x14ac:dyDescent="0.2">
      <c r="A228" s="90">
        <v>21.200000000000003</v>
      </c>
      <c r="B228" s="90">
        <v>7.6124463081359863</v>
      </c>
      <c r="C228" s="90">
        <v>6.5272097587585449</v>
      </c>
      <c r="D228" s="90">
        <v>928.234130859375</v>
      </c>
      <c r="E228" s="90">
        <v>551595.92447611631</v>
      </c>
      <c r="F228" s="90">
        <v>9.6322097778320312</v>
      </c>
      <c r="G228" s="90">
        <v>6.3062229156494141</v>
      </c>
      <c r="H228" s="90">
        <v>711.23223876953125</v>
      </c>
      <c r="I228" s="90">
        <v>1222238.8924721933</v>
      </c>
    </row>
    <row r="229" spans="1:9" x14ac:dyDescent="0.2">
      <c r="A229" s="90">
        <v>21.3</v>
      </c>
      <c r="B229" s="90">
        <v>7.5082063674926758</v>
      </c>
      <c r="C229" s="90">
        <v>6.3484821319580078</v>
      </c>
      <c r="D229" s="90">
        <v>785.155029296875</v>
      </c>
      <c r="E229" s="90">
        <v>599420.58114946855</v>
      </c>
      <c r="F229" s="90">
        <v>9.566375732421875</v>
      </c>
      <c r="G229" s="90">
        <v>6.2704191207885742</v>
      </c>
      <c r="H229" s="90">
        <v>734.91265869140625</v>
      </c>
      <c r="I229" s="90">
        <v>1239329.0575152226</v>
      </c>
    </row>
    <row r="230" spans="1:9" x14ac:dyDescent="0.2">
      <c r="A230" s="90">
        <v>21.400000000000002</v>
      </c>
      <c r="B230" s="90">
        <v>7.4326534271240234</v>
      </c>
      <c r="C230" s="90">
        <v>6.1792082786560059</v>
      </c>
      <c r="D230" s="90">
        <v>800.63653564453125</v>
      </c>
      <c r="E230" s="90">
        <v>647827.44484455953</v>
      </c>
      <c r="F230" s="90">
        <v>9.5228767395019531</v>
      </c>
      <c r="G230" s="90">
        <v>6.2554545402526855</v>
      </c>
      <c r="H230" s="90">
        <v>760.19268798828125</v>
      </c>
      <c r="I230" s="90">
        <v>1239780.8657198334</v>
      </c>
    </row>
    <row r="231" spans="1:9" x14ac:dyDescent="0.2">
      <c r="A231" s="90">
        <v>21.5</v>
      </c>
      <c r="B231" s="90">
        <v>7.3856897354125977</v>
      </c>
      <c r="C231" s="90">
        <v>6.0233988761901855</v>
      </c>
      <c r="D231" s="90">
        <v>915.6644287109375</v>
      </c>
      <c r="E231" s="90">
        <v>688907.19632434717</v>
      </c>
      <c r="F231" s="90">
        <v>9.502349853515625</v>
      </c>
      <c r="G231" s="90">
        <v>6.2602310180664062</v>
      </c>
      <c r="H231" s="90">
        <v>834.9189453125</v>
      </c>
      <c r="I231" s="90">
        <v>1226573.7241228363</v>
      </c>
    </row>
    <row r="232" spans="1:9" x14ac:dyDescent="0.2">
      <c r="A232" s="90">
        <v>21.6</v>
      </c>
      <c r="B232" s="90">
        <v>7.3671717643737793</v>
      </c>
      <c r="C232" s="90">
        <v>5.8765997886657715</v>
      </c>
      <c r="D232" s="90">
        <v>960.20867919921875</v>
      </c>
      <c r="E232" s="90">
        <v>716296.21259682614</v>
      </c>
      <c r="F232" s="90">
        <v>9.5052623748779297</v>
      </c>
      <c r="G232" s="90">
        <v>6.2814474105834961</v>
      </c>
      <c r="H232" s="90">
        <v>969.1263427734375</v>
      </c>
      <c r="I232" s="90">
        <v>1189691.9362806769</v>
      </c>
    </row>
    <row r="233" spans="1:9" x14ac:dyDescent="0.2">
      <c r="A233" s="90">
        <v>21.700000000000003</v>
      </c>
      <c r="B233" s="90">
        <v>7.3769068717956543</v>
      </c>
      <c r="C233" s="90">
        <v>5.7358875274658203</v>
      </c>
      <c r="D233" s="90">
        <v>985.603271484375</v>
      </c>
      <c r="E233" s="90">
        <v>735625.44481382461</v>
      </c>
      <c r="F233" s="90">
        <v>9.5318737030029297</v>
      </c>
      <c r="G233" s="90">
        <v>6.3125333786010742</v>
      </c>
      <c r="H233" s="90">
        <v>1115.5379638671875</v>
      </c>
      <c r="I233" s="90">
        <v>1122498.9985189296</v>
      </c>
    </row>
    <row r="234" spans="1:9" x14ac:dyDescent="0.2">
      <c r="A234" s="90">
        <v>21.8</v>
      </c>
      <c r="B234" s="90">
        <v>7.4146480560302734</v>
      </c>
      <c r="C234" s="90">
        <v>5.5998377799987793</v>
      </c>
      <c r="D234" s="90">
        <v>1100.9927978515625</v>
      </c>
      <c r="E234" s="90">
        <v>748319.85810003185</v>
      </c>
      <c r="F234" s="90">
        <v>9.5822200775146484</v>
      </c>
      <c r="G234" s="90">
        <v>6.350888729095459</v>
      </c>
      <c r="H234" s="90">
        <v>1237.3623046875</v>
      </c>
      <c r="I234" s="90">
        <v>1031313.6217492548</v>
      </c>
    </row>
    <row r="235" spans="1:9" x14ac:dyDescent="0.2">
      <c r="A235" s="90">
        <v>21.900000000000002</v>
      </c>
      <c r="B235" s="90">
        <v>7.4800882339477539</v>
      </c>
      <c r="C235" s="90">
        <v>5.4660029411315918</v>
      </c>
      <c r="D235" s="90">
        <v>1202.0299072265625</v>
      </c>
      <c r="E235" s="90">
        <v>744461.39818251086</v>
      </c>
      <c r="F235" s="90">
        <v>9.6561260223388672</v>
      </c>
      <c r="G235" s="90">
        <v>6.403193473815918</v>
      </c>
      <c r="H235" s="90">
        <v>1366.2840576171875</v>
      </c>
      <c r="I235" s="90">
        <v>928193.55081427319</v>
      </c>
    </row>
    <row r="236" spans="1:9" x14ac:dyDescent="0.2">
      <c r="A236" s="90">
        <v>22</v>
      </c>
      <c r="B236" s="90">
        <v>7.5728545188903809</v>
      </c>
      <c r="C236" s="90">
        <v>5.3385024070739746</v>
      </c>
      <c r="D236" s="90">
        <v>1161.7891845703125</v>
      </c>
      <c r="E236" s="90">
        <v>722651.68775579007</v>
      </c>
      <c r="F236" s="90">
        <v>9.7532272338867188</v>
      </c>
      <c r="G236" s="90">
        <v>6.4776444435119629</v>
      </c>
      <c r="H236" s="90">
        <v>1585.0064697265625</v>
      </c>
      <c r="I236" s="90">
        <v>821725.61743158614</v>
      </c>
    </row>
    <row r="237" spans="1:9" x14ac:dyDescent="0.2">
      <c r="A237" s="90">
        <v>22.1</v>
      </c>
      <c r="B237" s="90">
        <v>7.6925067901611328</v>
      </c>
      <c r="C237" s="90">
        <v>5.2328190803527832</v>
      </c>
      <c r="D237" s="90">
        <v>1082.3514404296875</v>
      </c>
      <c r="E237" s="90">
        <v>697008.27397264773</v>
      </c>
      <c r="F237" s="90">
        <v>9.8730001449584961</v>
      </c>
      <c r="G237" s="90">
        <v>6.5694723129272461</v>
      </c>
      <c r="H237" s="90">
        <v>1924.73583984375</v>
      </c>
      <c r="I237" s="90">
        <v>717139.26173799322</v>
      </c>
    </row>
    <row r="238" spans="1:9" x14ac:dyDescent="0.2">
      <c r="A238" s="90">
        <v>22.200000000000003</v>
      </c>
      <c r="B238" s="90">
        <v>7.8385367393493652</v>
      </c>
      <c r="C238" s="90">
        <v>5.1637635231018066</v>
      </c>
      <c r="D238" s="90">
        <v>1134.758056640625</v>
      </c>
      <c r="E238" s="90">
        <v>676490.97342547867</v>
      </c>
      <c r="F238" s="90">
        <v>10.014780044555664</v>
      </c>
      <c r="G238" s="90">
        <v>6.6584882736206055</v>
      </c>
      <c r="H238" s="90">
        <v>2276.74560546875</v>
      </c>
      <c r="I238" s="90">
        <v>620819.68770742731</v>
      </c>
    </row>
    <row r="239" spans="1:9" x14ac:dyDescent="0.2">
      <c r="A239" s="90">
        <v>22.3</v>
      </c>
      <c r="B239" s="90">
        <v>8.010371208190918</v>
      </c>
      <c r="C239" s="90">
        <v>5.1312341690063477</v>
      </c>
      <c r="D239" s="90">
        <v>1292.7728271484375</v>
      </c>
      <c r="E239" s="90">
        <v>654168.42916011647</v>
      </c>
      <c r="F239" s="90">
        <v>10.177781105041504</v>
      </c>
      <c r="G239" s="90">
        <v>6.7246971130371094</v>
      </c>
      <c r="H239" s="90">
        <v>2466.0869140625</v>
      </c>
      <c r="I239" s="90">
        <v>539070.19835851551</v>
      </c>
    </row>
    <row r="240" spans="1:9" x14ac:dyDescent="0.2">
      <c r="A240" s="90">
        <v>22.400000000000002</v>
      </c>
      <c r="B240" s="90">
        <v>8.207371711730957</v>
      </c>
      <c r="C240" s="90">
        <v>5.1241354942321777</v>
      </c>
      <c r="D240" s="90">
        <v>1404.978515625</v>
      </c>
      <c r="E240" s="90">
        <v>622685.06242309092</v>
      </c>
      <c r="F240" s="90">
        <v>10.361105918884277</v>
      </c>
      <c r="G240" s="90">
        <v>6.7652783393859863</v>
      </c>
      <c r="H240" s="90">
        <v>2424.499755859375</v>
      </c>
      <c r="I240" s="90">
        <v>476240.77876357577</v>
      </c>
    </row>
    <row r="241" spans="1:9" x14ac:dyDescent="0.2">
      <c r="A241" s="90">
        <v>22.5</v>
      </c>
      <c r="B241" s="90">
        <v>8.4288396835327148</v>
      </c>
      <c r="C241" s="90">
        <v>5.1354937553405762</v>
      </c>
      <c r="D241" s="90">
        <v>1438.1319580078125</v>
      </c>
      <c r="E241" s="90">
        <v>584839.28719579568</v>
      </c>
      <c r="F241" s="90">
        <v>10.563756942749023</v>
      </c>
      <c r="G241" s="90">
        <v>6.794489860534668</v>
      </c>
      <c r="H241" s="90">
        <v>2255.403076171875</v>
      </c>
      <c r="I241" s="90">
        <v>435530.42106142512</v>
      </c>
    </row>
    <row r="242" spans="1:9" x14ac:dyDescent="0.2">
      <c r="A242" s="90">
        <v>22.6</v>
      </c>
      <c r="B242" s="90">
        <v>8.6740179061889648</v>
      </c>
      <c r="C242" s="90">
        <v>5.1674284934997559</v>
      </c>
      <c r="D242" s="90">
        <v>1488.70751953125</v>
      </c>
      <c r="E242" s="90">
        <v>544184.61637055804</v>
      </c>
      <c r="F242" s="90">
        <v>10.784650802612305</v>
      </c>
      <c r="G242" s="90">
        <v>6.8290066719055176</v>
      </c>
      <c r="H242" s="90">
        <v>2113.0771484375</v>
      </c>
      <c r="I242" s="90">
        <v>417630.73633931909</v>
      </c>
    </row>
    <row r="243" spans="1:9" x14ac:dyDescent="0.2">
      <c r="A243" s="90">
        <v>22.700000000000003</v>
      </c>
      <c r="B243" s="90">
        <v>8.9420938491821289</v>
      </c>
      <c r="C243" s="90">
        <v>5.2224726676940918</v>
      </c>
      <c r="D243" s="90">
        <v>1620.6258544921875</v>
      </c>
      <c r="E243" s="90">
        <v>499143.42495574319</v>
      </c>
      <c r="F243" s="90">
        <v>11.022626876831055</v>
      </c>
      <c r="G243" s="90">
        <v>6.8753418922424316</v>
      </c>
      <c r="H243" s="90">
        <v>2052.10400390625</v>
      </c>
      <c r="I243" s="90">
        <v>419862.61366591923</v>
      </c>
    </row>
    <row r="244" spans="1:9" x14ac:dyDescent="0.2">
      <c r="A244" s="90">
        <v>22.8</v>
      </c>
      <c r="B244" s="90">
        <v>9.2321958541870117</v>
      </c>
      <c r="C244" s="90">
        <v>5.2963171005249023</v>
      </c>
      <c r="D244" s="90">
        <v>1792.2767333984375</v>
      </c>
      <c r="E244" s="90">
        <v>449276.50656533428</v>
      </c>
      <c r="F244" s="90">
        <v>11.276477813720703</v>
      </c>
      <c r="G244" s="90">
        <v>6.9285435676574707</v>
      </c>
      <c r="H244" s="90">
        <v>2037.6983642578125</v>
      </c>
      <c r="I244" s="90">
        <v>438457.77343131154</v>
      </c>
    </row>
    <row r="245" spans="1:9" x14ac:dyDescent="0.2">
      <c r="A245" s="90">
        <v>22.900000000000002</v>
      </c>
      <c r="B245" s="90">
        <v>9.543391227722168</v>
      </c>
      <c r="C245" s="90">
        <v>5.3811841011047363</v>
      </c>
      <c r="D245" s="90">
        <v>1924.876708984375</v>
      </c>
      <c r="E245" s="90">
        <v>398163.42725633789</v>
      </c>
      <c r="F245" s="90">
        <v>11.54497241973877</v>
      </c>
      <c r="G245" s="90">
        <v>6.978154182434082</v>
      </c>
      <c r="H245" s="90">
        <v>2036.94482421875</v>
      </c>
      <c r="I245" s="90">
        <v>469185.51466773741</v>
      </c>
    </row>
    <row r="246" spans="1:9" x14ac:dyDescent="0.2">
      <c r="A246" s="90">
        <v>23</v>
      </c>
      <c r="B246" s="90">
        <v>9.8746824264526367</v>
      </c>
      <c r="C246" s="90">
        <v>5.4726324081420898</v>
      </c>
      <c r="D246" s="90">
        <v>2001.849609375</v>
      </c>
      <c r="E246" s="90">
        <v>349217.5903961783</v>
      </c>
      <c r="F246" s="90">
        <v>11.82688045501709</v>
      </c>
      <c r="G246" s="90">
        <v>7.0144176483154297</v>
      </c>
      <c r="H246" s="90">
        <v>2030.8697509765625</v>
      </c>
      <c r="I246" s="90">
        <v>504142.88796919101</v>
      </c>
    </row>
    <row r="247" spans="1:9" x14ac:dyDescent="0.2">
      <c r="A247" s="90">
        <v>23.1</v>
      </c>
      <c r="B247" s="90">
        <v>10.225005149841309</v>
      </c>
      <c r="C247" s="90">
        <v>5.5705857276916504</v>
      </c>
      <c r="D247" s="90">
        <v>2056.2109375</v>
      </c>
      <c r="E247" s="90">
        <v>303388.77271418337</v>
      </c>
      <c r="F247" s="90">
        <v>12.120994567871094</v>
      </c>
      <c r="G247" s="90">
        <v>7.0325355529785156</v>
      </c>
      <c r="H247" s="90">
        <v>1988.7188720703125</v>
      </c>
      <c r="I247" s="90">
        <v>533427.04004330281</v>
      </c>
    </row>
    <row r="248" spans="1:9" x14ac:dyDescent="0.2">
      <c r="A248" s="90">
        <v>23.200000000000003</v>
      </c>
      <c r="B248" s="90">
        <v>10.593234062194824</v>
      </c>
      <c r="C248" s="90">
        <v>5.6766066551208496</v>
      </c>
      <c r="D248" s="90">
        <v>2084.552734375</v>
      </c>
      <c r="E248" s="90">
        <v>261609.21748799112</v>
      </c>
      <c r="F248" s="90">
        <v>12.426127433776855</v>
      </c>
      <c r="G248" s="90">
        <v>7.0350074768066406</v>
      </c>
      <c r="H248" s="90">
        <v>1897.8763427734375</v>
      </c>
      <c r="I248" s="90">
        <v>552316.42271805438</v>
      </c>
    </row>
    <row r="249" spans="1:9" x14ac:dyDescent="0.2">
      <c r="A249" s="90">
        <v>23.3</v>
      </c>
      <c r="B249" s="90">
        <v>10.97818660736084</v>
      </c>
      <c r="C249" s="90">
        <v>5.7934188842773438</v>
      </c>
      <c r="D249" s="90">
        <v>2056.2880859375</v>
      </c>
      <c r="E249" s="90">
        <v>226734.18049364988</v>
      </c>
      <c r="F249" s="90">
        <v>12.741116523742676</v>
      </c>
      <c r="G249" s="90">
        <v>7.0302705764770508</v>
      </c>
      <c r="H249" s="90">
        <v>1799.2662353515625</v>
      </c>
      <c r="I249" s="90">
        <v>563240.49151681887</v>
      </c>
    </row>
    <row r="250" spans="1:9" x14ac:dyDescent="0.2">
      <c r="A250" s="90">
        <v>23.400000000000002</v>
      </c>
      <c r="B250" s="90">
        <v>11.378630638122559</v>
      </c>
      <c r="C250" s="90">
        <v>5.9249725341796875</v>
      </c>
      <c r="D250" s="90">
        <v>2011.9046630859375</v>
      </c>
      <c r="E250" s="90">
        <v>202101.44656000219</v>
      </c>
      <c r="F250" s="90">
        <v>13.064797401428223</v>
      </c>
      <c r="G250" s="90">
        <v>7.0267367362976074</v>
      </c>
      <c r="H250" s="90">
        <v>1757.22021484375</v>
      </c>
      <c r="I250" s="90">
        <v>570142.66038002481</v>
      </c>
    </row>
    <row r="251" spans="1:9" x14ac:dyDescent="0.2">
      <c r="A251" s="90">
        <v>23.5</v>
      </c>
      <c r="B251" s="90">
        <v>11.793293952941895</v>
      </c>
      <c r="C251" s="90">
        <v>6.0725021362304687</v>
      </c>
      <c r="D251" s="90">
        <v>2050.228271484375</v>
      </c>
      <c r="E251" s="90">
        <v>188416.532139274</v>
      </c>
      <c r="F251" s="90">
        <v>13.395994186401367</v>
      </c>
      <c r="G251" s="90">
        <v>7.0262274742126465</v>
      </c>
      <c r="H251" s="90">
        <v>1795.8624267578125</v>
      </c>
      <c r="I251" s="90">
        <v>573306.0928085706</v>
      </c>
    </row>
    <row r="252" spans="1:9" x14ac:dyDescent="0.2">
      <c r="A252" s="90">
        <v>23.6</v>
      </c>
      <c r="B252" s="90">
        <v>12.220868110656738</v>
      </c>
      <c r="C252" s="90">
        <v>6.2297930717468262</v>
      </c>
      <c r="D252" s="90">
        <v>2192.449462890625</v>
      </c>
      <c r="E252" s="90">
        <v>182263.25701031164</v>
      </c>
      <c r="F252" s="90">
        <v>13.733497619628906</v>
      </c>
      <c r="G252" s="90">
        <v>7.0230536460876465</v>
      </c>
      <c r="H252" s="90">
        <v>1875.8651123046875</v>
      </c>
      <c r="I252" s="90">
        <v>569778.82347598858</v>
      </c>
    </row>
    <row r="253" spans="1:9" x14ac:dyDescent="0.2">
      <c r="A253" s="90">
        <v>23.700000000000003</v>
      </c>
      <c r="B253" s="90">
        <v>12.66001033782959</v>
      </c>
      <c r="C253" s="90">
        <v>6.3845934867858887</v>
      </c>
      <c r="D253" s="90">
        <v>2346.8759765625</v>
      </c>
      <c r="E253" s="90">
        <v>178088.57033895858</v>
      </c>
      <c r="F253" s="90">
        <v>14.076066017150879</v>
      </c>
      <c r="G253" s="90">
        <v>7.0102133750915527</v>
      </c>
      <c r="H253" s="90">
        <v>1934.849853515625</v>
      </c>
      <c r="I253" s="90">
        <v>556746.02612460556</v>
      </c>
    </row>
    <row r="254" spans="1:9" x14ac:dyDescent="0.2">
      <c r="A254" s="90">
        <v>23.8</v>
      </c>
      <c r="B254" s="90">
        <v>13.109349250793457</v>
      </c>
      <c r="C254" s="90">
        <v>6.5257134437561035</v>
      </c>
      <c r="D254" s="90">
        <v>2421.954345703125</v>
      </c>
      <c r="E254" s="90">
        <v>171531.72953984124</v>
      </c>
      <c r="F254" s="90">
        <v>14.422438621520996</v>
      </c>
      <c r="G254" s="90">
        <v>6.987098217010498</v>
      </c>
      <c r="H254" s="90">
        <v>1940.4473876953125</v>
      </c>
      <c r="I254" s="90">
        <v>533810.31610173022</v>
      </c>
    </row>
    <row r="255" spans="1:9" x14ac:dyDescent="0.2">
      <c r="A255" s="90">
        <v>23.900000000000002</v>
      </c>
      <c r="B255" s="90">
        <v>13.567493438720703</v>
      </c>
      <c r="C255" s="90">
        <v>6.6485118865966797</v>
      </c>
      <c r="D255" s="90">
        <v>2410.803955078125</v>
      </c>
      <c r="E255" s="90">
        <v>161168.45110282855</v>
      </c>
      <c r="F255" s="90">
        <v>14.771360397338867</v>
      </c>
      <c r="G255" s="90">
        <v>6.9617915153503418</v>
      </c>
      <c r="H255" s="90">
        <v>1903.69189453125</v>
      </c>
      <c r="I255" s="90">
        <v>503054.1811521959</v>
      </c>
    </row>
    <row r="256" spans="1:9" x14ac:dyDescent="0.2">
      <c r="A256" s="90">
        <v>24</v>
      </c>
      <c r="B256" s="90">
        <v>14.033041000366211</v>
      </c>
      <c r="C256" s="90">
        <v>6.7543749809265137</v>
      </c>
      <c r="D256" s="90">
        <v>2366.427001953125</v>
      </c>
      <c r="E256" s="90">
        <v>148544.9192985963</v>
      </c>
      <c r="F256" s="90">
        <v>15.121612548828125</v>
      </c>
      <c r="G256" s="90">
        <v>6.9467296600341797</v>
      </c>
      <c r="H256" s="90">
        <v>1858.9666748046875</v>
      </c>
      <c r="I256" s="90">
        <v>468342.34116893547</v>
      </c>
    </row>
    <row r="257" spans="1:9" x14ac:dyDescent="0.2">
      <c r="A257" s="90">
        <v>24.1</v>
      </c>
      <c r="B257" s="90">
        <v>14.504582405090332</v>
      </c>
      <c r="C257" s="90">
        <v>6.8465509414672852</v>
      </c>
      <c r="D257" s="90">
        <v>2339.900390625</v>
      </c>
      <c r="E257" s="90">
        <v>136681.92886077432</v>
      </c>
      <c r="F257" s="90">
        <v>15.472036361694336</v>
      </c>
      <c r="G257" s="90">
        <v>6.952242374420166</v>
      </c>
      <c r="H257" s="90">
        <v>1839.0220947265625</v>
      </c>
      <c r="I257" s="90">
        <v>434188.02073871612</v>
      </c>
    </row>
    <row r="258" spans="1:9" x14ac:dyDescent="0.2">
      <c r="A258" s="90">
        <v>24.200000000000003</v>
      </c>
      <c r="B258" s="90">
        <v>14.980705261230469</v>
      </c>
      <c r="C258" s="90">
        <v>6.9267683029174805</v>
      </c>
      <c r="D258" s="90">
        <v>2347.495849609375</v>
      </c>
      <c r="E258" s="90">
        <v>127735.18710857564</v>
      </c>
      <c r="F258" s="90">
        <v>15.821548461914063</v>
      </c>
      <c r="G258" s="90">
        <v>6.9827566146850586</v>
      </c>
      <c r="H258" s="90">
        <v>1859.0062255859375</v>
      </c>
      <c r="I258" s="90">
        <v>403657.56846911716</v>
      </c>
    </row>
    <row r="259" spans="1:9" x14ac:dyDescent="0.2">
      <c r="A259" s="90">
        <v>24.3</v>
      </c>
      <c r="B259" s="90">
        <v>15.460002899169922</v>
      </c>
      <c r="C259" s="90">
        <v>6.9944968223571777</v>
      </c>
      <c r="D259" s="90">
        <v>2378.893798828125</v>
      </c>
      <c r="E259" s="90">
        <v>122161.76797739051</v>
      </c>
      <c r="F259" s="90">
        <v>16.169139862060547</v>
      </c>
      <c r="G259" s="90">
        <v>7.036931037902832</v>
      </c>
      <c r="H259" s="90">
        <v>1915.9554443359375</v>
      </c>
      <c r="I259" s="90">
        <v>376605.38883753074</v>
      </c>
    </row>
    <row r="260" spans="1:9" x14ac:dyDescent="0.2">
      <c r="A260" s="90">
        <v>24.400000000000002</v>
      </c>
      <c r="B260" s="90">
        <v>15.94107723236084</v>
      </c>
      <c r="C260" s="90">
        <v>7.0479674339294434</v>
      </c>
      <c r="D260" s="90">
        <v>2416.115966796875</v>
      </c>
      <c r="E260" s="90">
        <v>118919.68789261591</v>
      </c>
      <c r="F260" s="90">
        <v>16.51385498046875</v>
      </c>
      <c r="G260" s="90">
        <v>7.1101188659667969</v>
      </c>
      <c r="H260" s="90">
        <v>1995.3468017578125</v>
      </c>
      <c r="I260" s="90">
        <v>349879.52464763692</v>
      </c>
    </row>
    <row r="261" spans="1:9" x14ac:dyDescent="0.2">
      <c r="A261" s="90">
        <v>24.5</v>
      </c>
      <c r="B261" s="90">
        <v>16.422552108764648</v>
      </c>
      <c r="C261" s="90">
        <v>7.0857644081115723</v>
      </c>
      <c r="D261" s="90">
        <v>2431.183837890625</v>
      </c>
      <c r="E261" s="90">
        <v>115992.18512024131</v>
      </c>
      <c r="F261" s="90">
        <v>16.854776382446289</v>
      </c>
      <c r="G261" s="90">
        <v>7.1971912384033203</v>
      </c>
      <c r="H261" s="90">
        <v>2074.842529296875</v>
      </c>
      <c r="I261" s="90">
        <v>319616.96642646327</v>
      </c>
    </row>
    <row r="262" spans="1:9" x14ac:dyDescent="0.2">
      <c r="A262" s="90">
        <v>24.6</v>
      </c>
      <c r="B262" s="90">
        <v>16.903079986572266</v>
      </c>
      <c r="C262" s="90">
        <v>7.1087303161621094</v>
      </c>
      <c r="D262" s="90">
        <v>2390.02197265625</v>
      </c>
      <c r="E262" s="90">
        <v>111984.07760147353</v>
      </c>
      <c r="F262" s="90">
        <v>17.191005706787109</v>
      </c>
      <c r="G262" s="90">
        <v>7.2945890426635742</v>
      </c>
      <c r="H262" s="90">
        <v>2132.76220703125</v>
      </c>
      <c r="I262" s="90">
        <v>283651.68121401448</v>
      </c>
    </row>
    <row r="263" spans="1:9" x14ac:dyDescent="0.2">
      <c r="A263" s="90">
        <v>24.700000000000003</v>
      </c>
      <c r="B263" s="90">
        <v>17.381353378295898</v>
      </c>
      <c r="C263" s="90">
        <v>7.1212954521179199</v>
      </c>
      <c r="D263" s="90">
        <v>2295.83154296875</v>
      </c>
      <c r="E263" s="90">
        <v>107385.98011351186</v>
      </c>
      <c r="F263" s="90">
        <v>17.521656036376953</v>
      </c>
      <c r="G263" s="90">
        <v>7.4008150100708008</v>
      </c>
      <c r="H263" s="90">
        <v>2168.43505859375</v>
      </c>
      <c r="I263" s="90">
        <v>242806.65934893314</v>
      </c>
    </row>
    <row r="264" spans="1:9" x14ac:dyDescent="0.2">
      <c r="A264" s="90">
        <v>24.8</v>
      </c>
      <c r="B264" s="90">
        <v>17.856115341186523</v>
      </c>
      <c r="C264" s="90">
        <v>7.1307735443115234</v>
      </c>
      <c r="D264" s="90">
        <v>2194.311767578125</v>
      </c>
      <c r="E264" s="90">
        <v>104044.91238701956</v>
      </c>
      <c r="F264" s="90">
        <v>17.845855712890625</v>
      </c>
      <c r="G264" s="90">
        <v>7.5149292945861816</v>
      </c>
      <c r="H264" s="90">
        <v>2211.66162109375</v>
      </c>
      <c r="I264" s="90">
        <v>201242.15899632085</v>
      </c>
    </row>
    <row r="265" spans="1:9" x14ac:dyDescent="0.2">
      <c r="A265" s="90">
        <v>24.900000000000002</v>
      </c>
      <c r="B265" s="90">
        <v>18.326166152954102</v>
      </c>
      <c r="C265" s="90">
        <v>7.1447076797485352</v>
      </c>
      <c r="D265" s="90">
        <v>2132.259521484375</v>
      </c>
      <c r="E265" s="90">
        <v>103682.59329888623</v>
      </c>
      <c r="F265" s="90">
        <v>18.162775039672852</v>
      </c>
      <c r="G265" s="90">
        <v>7.6339058876037598</v>
      </c>
      <c r="H265" s="90">
        <v>2299.419921875</v>
      </c>
      <c r="I265" s="90">
        <v>165811.08711539465</v>
      </c>
    </row>
    <row r="266" spans="1:9" x14ac:dyDescent="0.2">
      <c r="A266" s="90">
        <v>25</v>
      </c>
      <c r="B266" s="90">
        <v>18.790365219116211</v>
      </c>
      <c r="C266" s="90">
        <v>7.1683249473571777</v>
      </c>
      <c r="D266" s="90">
        <v>2118.2646484375</v>
      </c>
      <c r="E266" s="90">
        <v>106875.48379029201</v>
      </c>
      <c r="F266" s="90">
        <v>18.471649169921875</v>
      </c>
      <c r="G266" s="90">
        <v>7.7509365081787109</v>
      </c>
      <c r="H266" s="90">
        <v>2430.2880859375</v>
      </c>
      <c r="I266" s="90">
        <v>145074.70149310888</v>
      </c>
    </row>
    <row r="267" spans="1:9" x14ac:dyDescent="0.2">
      <c r="A267" s="90">
        <v>25.1</v>
      </c>
      <c r="B267" s="90">
        <v>19.247646331787109</v>
      </c>
      <c r="C267" s="90">
        <v>7.2037153244018555</v>
      </c>
      <c r="D267" s="90">
        <v>2135.5244140625</v>
      </c>
      <c r="E267" s="90">
        <v>113043.95283895124</v>
      </c>
      <c r="F267" s="90">
        <v>18.771812438964844</v>
      </c>
      <c r="G267" s="90">
        <v>7.856508731842041</v>
      </c>
      <c r="H267" s="90">
        <v>2544.391845703125</v>
      </c>
      <c r="I267" s="90">
        <v>144426.45476860131</v>
      </c>
    </row>
    <row r="268" spans="1:9" x14ac:dyDescent="0.2">
      <c r="A268" s="90">
        <v>25.200000000000003</v>
      </c>
      <c r="B268" s="90">
        <v>19.697015762329102</v>
      </c>
      <c r="C268" s="90">
        <v>7.2504873275756836</v>
      </c>
      <c r="D268" s="90">
        <v>2164.64404296875</v>
      </c>
      <c r="E268" s="90">
        <v>120758.07265340521</v>
      </c>
      <c r="F268" s="90">
        <v>19.062709808349609</v>
      </c>
      <c r="G268" s="90">
        <v>7.9419088363647461</v>
      </c>
      <c r="H268" s="90">
        <v>2576.377197265625</v>
      </c>
      <c r="I268" s="90">
        <v>157848.23478287482</v>
      </c>
    </row>
    <row r="269" spans="1:9" x14ac:dyDescent="0.2">
      <c r="A269" s="90">
        <v>25.3</v>
      </c>
      <c r="B269" s="90">
        <v>20.137546539306641</v>
      </c>
      <c r="C269" s="90">
        <v>7.3071160316467285</v>
      </c>
      <c r="D269" s="90">
        <v>2185.78759765625</v>
      </c>
      <c r="E269" s="90">
        <v>128602.61994333852</v>
      </c>
      <c r="F269" s="90">
        <v>19.343914031982422</v>
      </c>
      <c r="G269" s="90">
        <v>8.0026302337646484</v>
      </c>
      <c r="H269" s="90">
        <v>2519.018310546875</v>
      </c>
      <c r="I269" s="90">
        <v>175457.00758151611</v>
      </c>
    </row>
    <row r="270" spans="1:9" x14ac:dyDescent="0.2">
      <c r="A270" s="90">
        <v>25.400000000000002</v>
      </c>
      <c r="B270" s="90">
        <v>20.568387985229492</v>
      </c>
      <c r="C270" s="90">
        <v>7.3722329139709473</v>
      </c>
      <c r="D270" s="90">
        <v>2192.4306640625</v>
      </c>
      <c r="E270" s="90">
        <v>136022.30155072507</v>
      </c>
      <c r="F270" s="90">
        <v>19.615114212036133</v>
      </c>
      <c r="G270" s="90">
        <v>8.0390005111694336</v>
      </c>
      <c r="H270" s="90">
        <v>2432.09326171875</v>
      </c>
      <c r="I270" s="90">
        <v>192640.93547963203</v>
      </c>
    </row>
    <row r="271" spans="1:9" x14ac:dyDescent="0.2">
      <c r="A271" s="90">
        <v>25.5</v>
      </c>
      <c r="B271" s="90">
        <v>20.988767623901367</v>
      </c>
      <c r="C271" s="90">
        <v>7.4450559616088867</v>
      </c>
      <c r="D271" s="90">
        <v>2198.953369140625</v>
      </c>
      <c r="E271" s="90">
        <v>143088.68024819769</v>
      </c>
      <c r="F271" s="90">
        <v>19.876115798950195</v>
      </c>
      <c r="G271" s="90">
        <v>8.0537300109863281</v>
      </c>
      <c r="H271" s="90">
        <v>2378.89306640625</v>
      </c>
      <c r="I271" s="90">
        <v>207749.02083286396</v>
      </c>
    </row>
    <row r="272" spans="1:9" x14ac:dyDescent="0.2">
      <c r="A272" s="90">
        <v>25.6</v>
      </c>
      <c r="B272" s="90">
        <v>21.397994995117188</v>
      </c>
      <c r="C272" s="90">
        <v>7.5247945785522461</v>
      </c>
      <c r="D272" s="90">
        <v>2221.50244140625</v>
      </c>
      <c r="E272" s="90">
        <v>149810.63082658086</v>
      </c>
      <c r="F272" s="90">
        <v>20.126819610595703</v>
      </c>
      <c r="G272" s="90">
        <v>8.0488414764404297</v>
      </c>
      <c r="H272" s="90">
        <v>2371.832275390625</v>
      </c>
      <c r="I272" s="90">
        <v>220308.08912834662</v>
      </c>
    </row>
    <row r="273" spans="1:9" x14ac:dyDescent="0.2">
      <c r="A273" s="90">
        <v>25.700000000000003</v>
      </c>
      <c r="B273" s="90">
        <v>21.795455932617188</v>
      </c>
      <c r="C273" s="90">
        <v>7.6097183227539062</v>
      </c>
      <c r="D273" s="90">
        <v>2267.09130859375</v>
      </c>
      <c r="E273" s="90">
        <v>155935.73124374964</v>
      </c>
      <c r="F273" s="90">
        <v>20.367206573486328</v>
      </c>
      <c r="G273" s="90">
        <v>8.0246305465698242</v>
      </c>
      <c r="H273" s="90">
        <v>2379.1455078125</v>
      </c>
      <c r="I273" s="90">
        <v>230290.57506874012</v>
      </c>
    </row>
    <row r="274" spans="1:9" x14ac:dyDescent="0.2">
      <c r="A274" s="90">
        <v>25.8</v>
      </c>
      <c r="B274" s="90">
        <v>22.18061637878418</v>
      </c>
      <c r="C274" s="90">
        <v>7.6967058181762695</v>
      </c>
      <c r="D274" s="90">
        <v>2328.972412109375</v>
      </c>
      <c r="E274" s="90">
        <v>160748.70064470862</v>
      </c>
      <c r="F274" s="90">
        <v>20.597330093383789</v>
      </c>
      <c r="G274" s="90">
        <v>7.9809880256652832</v>
      </c>
      <c r="H274" s="90">
        <v>2366.72021484375</v>
      </c>
      <c r="I274" s="90">
        <v>237342.2548658913</v>
      </c>
    </row>
    <row r="275" spans="1:9" x14ac:dyDescent="0.2">
      <c r="A275" s="90">
        <v>25.900000000000002</v>
      </c>
      <c r="B275" s="90">
        <v>22.553010940551758</v>
      </c>
      <c r="C275" s="90">
        <v>7.7816610336303711</v>
      </c>
      <c r="D275" s="90">
        <v>2391.55224609375</v>
      </c>
      <c r="E275" s="90">
        <v>164141.2777652941</v>
      </c>
      <c r="F275" s="90">
        <v>20.81730842590332</v>
      </c>
      <c r="G275" s="90">
        <v>7.9194021224975586</v>
      </c>
      <c r="H275" s="90">
        <v>2322.306884765625</v>
      </c>
      <c r="I275" s="90">
        <v>241972.59473543259</v>
      </c>
    </row>
    <row r="276" spans="1:9" x14ac:dyDescent="0.2">
      <c r="A276" s="90">
        <v>26</v>
      </c>
      <c r="B276" s="90">
        <v>22.912260055541992</v>
      </c>
      <c r="C276" s="90">
        <v>7.8606162071228027</v>
      </c>
      <c r="D276" s="90">
        <v>2438.5400390625</v>
      </c>
      <c r="E276" s="90">
        <v>166480.54844694093</v>
      </c>
      <c r="F276" s="90">
        <v>21.027320861816406</v>
      </c>
      <c r="G276" s="90">
        <v>7.8439888954162598</v>
      </c>
      <c r="H276" s="90">
        <v>2252.53515625</v>
      </c>
      <c r="I276" s="90">
        <v>245070.47433519422</v>
      </c>
    </row>
    <row r="277" spans="1:9" x14ac:dyDescent="0.2">
      <c r="A277" s="90">
        <v>26.1</v>
      </c>
      <c r="B277" s="90">
        <v>23.258058547973633</v>
      </c>
      <c r="C277" s="90">
        <v>7.9308962821960449</v>
      </c>
      <c r="D277" s="90">
        <v>2460.448486328125</v>
      </c>
      <c r="E277" s="90">
        <v>168079.14207270034</v>
      </c>
      <c r="F277" s="90">
        <v>21.227609634399414</v>
      </c>
      <c r="G277" s="90">
        <v>7.7613105773925781</v>
      </c>
      <c r="H277" s="90">
        <v>2166.501708984375</v>
      </c>
      <c r="I277" s="90">
        <v>247811.15849077195</v>
      </c>
    </row>
    <row r="278" spans="1:9" x14ac:dyDescent="0.2">
      <c r="A278" s="90">
        <v>26.200000000000003</v>
      </c>
      <c r="B278" s="90">
        <v>23.590181350708008</v>
      </c>
      <c r="C278" s="90">
        <v>7.9915609359741211</v>
      </c>
      <c r="D278" s="90">
        <v>2462.72607421875</v>
      </c>
      <c r="E278" s="90">
        <v>169236.24407263502</v>
      </c>
      <c r="F278" s="90">
        <v>21.418479919433594</v>
      </c>
      <c r="G278" s="90">
        <v>7.6794710159301758</v>
      </c>
      <c r="H278" s="90">
        <v>2078.245849609375</v>
      </c>
      <c r="I278" s="90">
        <v>251929.03423678453</v>
      </c>
    </row>
    <row r="279" spans="1:9" x14ac:dyDescent="0.2">
      <c r="A279" s="90">
        <v>26.3</v>
      </c>
      <c r="B279" s="90">
        <v>23.908483505249023</v>
      </c>
      <c r="C279" s="90">
        <v>8.0428895950317383</v>
      </c>
      <c r="D279" s="90">
        <v>2459.303955078125</v>
      </c>
      <c r="E279" s="90">
        <v>170640.41699122617</v>
      </c>
      <c r="F279" s="90">
        <v>21.600288391113281</v>
      </c>
      <c r="G279" s="90">
        <v>7.6064934730529785</v>
      </c>
      <c r="H279" s="90">
        <v>2016.09326171875</v>
      </c>
      <c r="I279" s="90">
        <v>258593.48957236574</v>
      </c>
    </row>
    <row r="280" spans="1:9" x14ac:dyDescent="0.2">
      <c r="A280" s="90">
        <v>26.400000000000002</v>
      </c>
      <c r="B280" s="90">
        <v>24.212884902954102</v>
      </c>
      <c r="C280" s="90">
        <v>8.0857954025268555</v>
      </c>
      <c r="D280" s="90">
        <v>2472.26318359375</v>
      </c>
      <c r="E280" s="90">
        <v>172557.67610848643</v>
      </c>
      <c r="F280" s="90">
        <v>21.773441314697266</v>
      </c>
      <c r="G280" s="90">
        <v>7.5482697486877441</v>
      </c>
      <c r="H280" s="90">
        <v>2002.585693359375</v>
      </c>
      <c r="I280" s="90">
        <v>267342.36324145691</v>
      </c>
    </row>
    <row r="281" spans="1:9" x14ac:dyDescent="0.2">
      <c r="A281" s="90">
        <v>26.5</v>
      </c>
      <c r="B281" s="90">
        <v>24.503376007080078</v>
      </c>
      <c r="C281" s="90">
        <v>8.1219463348388672</v>
      </c>
      <c r="D281" s="90">
        <v>2537.409912109375</v>
      </c>
      <c r="E281" s="90">
        <v>174958.70871506719</v>
      </c>
      <c r="F281" s="90">
        <v>21.938375473022461</v>
      </c>
      <c r="G281" s="90">
        <v>7.5071563720703125</v>
      </c>
      <c r="H281" s="90">
        <v>2038.437255859375</v>
      </c>
      <c r="I281" s="90">
        <v>276339.07843132061</v>
      </c>
    </row>
    <row r="282" spans="1:9" x14ac:dyDescent="0.2">
      <c r="A282" s="90">
        <v>26.6</v>
      </c>
      <c r="B282" s="90">
        <v>24.780002593994141</v>
      </c>
      <c r="C282" s="90">
        <v>8.1534633636474609</v>
      </c>
      <c r="D282" s="90">
        <v>2656.225830078125</v>
      </c>
      <c r="E282" s="90">
        <v>176843.30710067102</v>
      </c>
      <c r="F282" s="90">
        <v>22.095548629760742</v>
      </c>
      <c r="G282" s="90">
        <v>7.482419490814209</v>
      </c>
      <c r="H282" s="90">
        <v>2095.8291015625</v>
      </c>
      <c r="I282" s="90">
        <v>283663.85202174872</v>
      </c>
    </row>
    <row r="283" spans="1:9" x14ac:dyDescent="0.2">
      <c r="A283" s="90">
        <v>26.700000000000003</v>
      </c>
      <c r="B283" s="90">
        <v>25.042867660522461</v>
      </c>
      <c r="C283" s="90">
        <v>8.1817150115966797</v>
      </c>
      <c r="D283" s="90">
        <v>2790.496337890625</v>
      </c>
      <c r="E283" s="90">
        <v>176618.44908074418</v>
      </c>
      <c r="F283" s="90">
        <v>22.245441436767578</v>
      </c>
      <c r="G283" s="90">
        <v>7.472172737121582</v>
      </c>
      <c r="H283" s="90">
        <v>2147.855224609375</v>
      </c>
      <c r="I283" s="90">
        <v>289094.27666629548</v>
      </c>
    </row>
    <row r="284" spans="1:9" x14ac:dyDescent="0.2">
      <c r="A284" s="90">
        <v>26.8</v>
      </c>
      <c r="B284" s="90">
        <v>25.292133331298828</v>
      </c>
      <c r="C284" s="90">
        <v>8.2073135375976562</v>
      </c>
      <c r="D284" s="90">
        <v>2918.1123046875</v>
      </c>
      <c r="E284" s="90">
        <v>175060.28205301263</v>
      </c>
      <c r="F284" s="90">
        <v>22.388534545898437</v>
      </c>
      <c r="G284" s="90">
        <v>7.4748873710632324</v>
      </c>
      <c r="H284" s="90">
        <v>2192.53466796875</v>
      </c>
      <c r="I284" s="90">
        <v>294541.00160492881</v>
      </c>
    </row>
    <row r="285" spans="1:9" x14ac:dyDescent="0.2">
      <c r="A285" s="90">
        <v>26.900000000000002</v>
      </c>
      <c r="B285" s="90">
        <v>25.527933120727539</v>
      </c>
      <c r="C285" s="90">
        <v>8.2461280822753906</v>
      </c>
      <c r="D285" s="90">
        <v>3692.4912109375</v>
      </c>
      <c r="E285" s="90">
        <v>183270.20730063334</v>
      </c>
      <c r="F285" s="90">
        <v>22.525302886962891</v>
      </c>
      <c r="G285" s="90">
        <v>7.4891448020935059</v>
      </c>
      <c r="H285" s="90">
        <v>2245.2314453125</v>
      </c>
      <c r="I285" s="90">
        <v>302938.47107653483</v>
      </c>
    </row>
    <row r="286" spans="1:9" x14ac:dyDescent="0.2">
      <c r="A286" s="90">
        <v>27</v>
      </c>
      <c r="B286" s="90">
        <v>25.750154495239258</v>
      </c>
      <c r="C286" s="90">
        <v>8.351933479309082</v>
      </c>
      <c r="D286" s="90">
        <v>6384.2001953125</v>
      </c>
      <c r="E286" s="90">
        <v>215511.01921732412</v>
      </c>
      <c r="F286" s="90">
        <v>22.656200408935547</v>
      </c>
      <c r="G286" s="90">
        <v>7.5121397972106934</v>
      </c>
      <c r="H286" s="90">
        <v>2324.131103515625</v>
      </c>
      <c r="I286" s="90">
        <v>315896.65510151873</v>
      </c>
    </row>
    <row r="287" spans="1:9" x14ac:dyDescent="0.2">
      <c r="A287" s="90">
        <v>27.1</v>
      </c>
      <c r="B287" s="90">
        <v>25.958683013916016</v>
      </c>
      <c r="C287" s="90">
        <v>8.5315685272216797</v>
      </c>
      <c r="D287" s="90">
        <v>8250.9169921875</v>
      </c>
      <c r="E287" s="90">
        <v>226533.81557876966</v>
      </c>
      <c r="F287" s="90">
        <v>22.781658172607422</v>
      </c>
      <c r="G287" s="90">
        <v>7.5387067794799805</v>
      </c>
      <c r="H287" s="90">
        <v>2427.731689453125</v>
      </c>
      <c r="I287" s="90">
        <v>334052.230305932</v>
      </c>
    </row>
    <row r="288" spans="1:9" x14ac:dyDescent="0.2">
      <c r="A288" s="90">
        <v>27.200000000000003</v>
      </c>
      <c r="B288" s="90">
        <v>26.153724670410156</v>
      </c>
      <c r="C288" s="90">
        <v>8.731781005859375</v>
      </c>
      <c r="D288" s="90">
        <v>7902.5986328125</v>
      </c>
      <c r="E288" s="90">
        <v>217295.5797047925</v>
      </c>
      <c r="F288" s="90">
        <v>22.902074813842773</v>
      </c>
      <c r="G288" s="90">
        <v>7.5619540214538574</v>
      </c>
      <c r="H288" s="90">
        <v>2529.760009765625</v>
      </c>
      <c r="I288" s="90">
        <v>355819.23937712057</v>
      </c>
    </row>
    <row r="289" spans="1:9" x14ac:dyDescent="0.2">
      <c r="A289" s="90">
        <v>27.3</v>
      </c>
      <c r="B289" s="90">
        <v>26.335784912109375</v>
      </c>
      <c r="C289" s="90">
        <v>8.9128227233886719</v>
      </c>
      <c r="D289" s="90">
        <v>6858.40576171875</v>
      </c>
      <c r="E289" s="90">
        <v>212204.30606615724</v>
      </c>
      <c r="F289" s="90">
        <v>23.017820358276367</v>
      </c>
      <c r="G289" s="90">
        <v>7.5751733779907227</v>
      </c>
      <c r="H289" s="90">
        <v>2608.88525390625</v>
      </c>
      <c r="I289" s="90">
        <v>376967.44883490005</v>
      </c>
    </row>
    <row r="290" spans="1:9" x14ac:dyDescent="0.2">
      <c r="A290" s="90">
        <v>27.400000000000002</v>
      </c>
      <c r="B290" s="90">
        <v>26.505439758300781</v>
      </c>
      <c r="C290" s="90">
        <v>9.0737237930297852</v>
      </c>
      <c r="D290" s="90">
        <v>6173.89013671875</v>
      </c>
      <c r="E290" s="90">
        <v>204796.79843588214</v>
      </c>
      <c r="F290" s="90">
        <v>23.129245758056641</v>
      </c>
      <c r="G290" s="90">
        <v>7.5736880302429199</v>
      </c>
      <c r="H290" s="90">
        <v>2657.623779296875</v>
      </c>
      <c r="I290" s="90">
        <v>396990.88001959841</v>
      </c>
    </row>
    <row r="291" spans="1:9" x14ac:dyDescent="0.2">
      <c r="A291" s="90">
        <v>27.5</v>
      </c>
      <c r="B291" s="90">
        <v>26.663249969482422</v>
      </c>
      <c r="C291" s="90">
        <v>9.2232589721679687</v>
      </c>
      <c r="D291" s="90">
        <v>5790.24072265625</v>
      </c>
      <c r="E291" s="90">
        <v>191740.2879045736</v>
      </c>
      <c r="F291" s="90">
        <v>23.236698150634766</v>
      </c>
      <c r="G291" s="90">
        <v>7.5554518699645996</v>
      </c>
      <c r="H291" s="90">
        <v>2675.640625</v>
      </c>
      <c r="I291" s="90">
        <v>415887.7524591902</v>
      </c>
    </row>
    <row r="292" spans="1:9" x14ac:dyDescent="0.2">
      <c r="A292" s="90">
        <v>27.6</v>
      </c>
      <c r="B292" s="90">
        <v>26.809728622436523</v>
      </c>
      <c r="C292" s="90">
        <v>9.3626241683959961</v>
      </c>
      <c r="D292" s="90">
        <v>5585.9326171875</v>
      </c>
      <c r="E292" s="90">
        <v>187793.10823839685</v>
      </c>
      <c r="F292" s="90">
        <v>23.340538024902344</v>
      </c>
      <c r="G292" s="90">
        <v>7.520439624786377</v>
      </c>
      <c r="H292" s="90">
        <v>2672.92041015625</v>
      </c>
      <c r="I292" s="90">
        <v>432506.82015194104</v>
      </c>
    </row>
    <row r="293" spans="1:9" x14ac:dyDescent="0.2">
      <c r="A293" s="90">
        <v>27.700000000000003</v>
      </c>
      <c r="B293" s="90">
        <v>26.945362091064453</v>
      </c>
      <c r="C293" s="90">
        <v>9.4882755279541016</v>
      </c>
      <c r="D293" s="90">
        <v>5605.673828125</v>
      </c>
      <c r="E293" s="90">
        <v>188760.0991646187</v>
      </c>
      <c r="F293" s="90">
        <v>23.44114875793457</v>
      </c>
      <c r="G293" s="90">
        <v>7.4695663452148437</v>
      </c>
      <c r="H293" s="90">
        <v>2652.590576171875</v>
      </c>
      <c r="I293" s="90">
        <v>448742.59801348014</v>
      </c>
    </row>
    <row r="294" spans="1:9" x14ac:dyDescent="0.2">
      <c r="A294" s="90">
        <v>27.8</v>
      </c>
      <c r="B294" s="90">
        <v>27.070581436157227</v>
      </c>
      <c r="C294" s="90">
        <v>9.5958766937255859</v>
      </c>
      <c r="D294" s="90">
        <v>5995.7412109375</v>
      </c>
      <c r="E294" s="90">
        <v>194904.14086863078</v>
      </c>
      <c r="F294" s="90">
        <v>23.538944244384766</v>
      </c>
      <c r="G294" s="90">
        <v>7.4042420387268066</v>
      </c>
      <c r="H294" s="90">
        <v>2619.704345703125</v>
      </c>
      <c r="I294" s="90">
        <v>464918.46505773562</v>
      </c>
    </row>
    <row r="295" spans="1:9" x14ac:dyDescent="0.2">
      <c r="A295" s="90">
        <v>27.900000000000002</v>
      </c>
      <c r="B295" s="90">
        <v>27.185741424560547</v>
      </c>
      <c r="C295" s="90">
        <v>9.6803865432739258</v>
      </c>
      <c r="D295" s="90">
        <v>6945.2138671875</v>
      </c>
      <c r="E295" s="90">
        <v>214913.36878577154</v>
      </c>
      <c r="F295" s="90">
        <v>23.634359359741211</v>
      </c>
      <c r="G295" s="90">
        <v>7.326573371887207</v>
      </c>
      <c r="H295" s="90">
        <v>2577.74072265625</v>
      </c>
      <c r="I295" s="90">
        <v>480656.2115997108</v>
      </c>
    </row>
    <row r="296" spans="1:9" x14ac:dyDescent="0.2">
      <c r="A296" s="90">
        <v>28</v>
      </c>
      <c r="B296" s="90">
        <v>27.291067123413086</v>
      </c>
      <c r="C296" s="90">
        <v>9.7373390197753906</v>
      </c>
      <c r="D296" s="90">
        <v>8540.4130859375</v>
      </c>
      <c r="E296" s="90">
        <v>247132.15754311834</v>
      </c>
      <c r="F296" s="90">
        <v>23.727836608886719</v>
      </c>
      <c r="G296" s="90">
        <v>7.2417702674865723</v>
      </c>
      <c r="H296" s="90">
        <v>2570.443115234375</v>
      </c>
      <c r="I296" s="90">
        <v>495951.41609967011</v>
      </c>
    </row>
    <row r="297" spans="1:9" x14ac:dyDescent="0.2">
      <c r="A297" s="90">
        <v>28.1</v>
      </c>
      <c r="B297" s="90">
        <v>27.386604309082031</v>
      </c>
      <c r="C297" s="90">
        <v>9.7760705947875977</v>
      </c>
      <c r="D297" s="90">
        <v>10878.9287109375</v>
      </c>
      <c r="E297" s="90">
        <v>290497.49608707242</v>
      </c>
      <c r="F297" s="90">
        <v>23.81981086730957</v>
      </c>
      <c r="G297" s="90">
        <v>7.157315731048584</v>
      </c>
      <c r="H297" s="90">
        <v>2606.330322265625</v>
      </c>
      <c r="I297" s="90">
        <v>506858.73750002624</v>
      </c>
    </row>
    <row r="298" spans="1:9" x14ac:dyDescent="0.2">
      <c r="A298" s="90">
        <v>28.200000000000003</v>
      </c>
      <c r="B298" s="90">
        <v>27.472236633300781</v>
      </c>
      <c r="C298" s="90">
        <v>9.8176488876342773</v>
      </c>
      <c r="D298" s="90">
        <v>13159.4609375</v>
      </c>
      <c r="E298" s="90">
        <v>333091.3550082905</v>
      </c>
      <c r="F298" s="90">
        <v>23.910715103149414</v>
      </c>
      <c r="G298" s="90">
        <v>7.079561710357666</v>
      </c>
      <c r="H298" s="90">
        <v>2642.23388671875</v>
      </c>
      <c r="I298" s="90">
        <v>512822.65531611157</v>
      </c>
    </row>
    <row r="299" spans="1:9" x14ac:dyDescent="0.2">
      <c r="A299" s="90">
        <v>28.3</v>
      </c>
      <c r="B299" s="90">
        <v>27.547906875610352</v>
      </c>
      <c r="C299" s="90">
        <v>9.8789796829223633</v>
      </c>
      <c r="D299" s="90">
        <v>14143.197265625</v>
      </c>
      <c r="E299" s="90">
        <v>353984.32050889253</v>
      </c>
      <c r="F299" s="90">
        <v>24.0009765625</v>
      </c>
      <c r="G299" s="90">
        <v>7.012911319732666</v>
      </c>
      <c r="H299" s="90">
        <v>2650.224853515625</v>
      </c>
      <c r="I299" s="90">
        <v>517834.93202497711</v>
      </c>
    </row>
    <row r="300" spans="1:9" x14ac:dyDescent="0.2">
      <c r="A300" s="90">
        <v>28.400000000000002</v>
      </c>
      <c r="B300" s="90">
        <v>27.613855361938477</v>
      </c>
      <c r="C300" s="90">
        <v>9.9598226547241211</v>
      </c>
      <c r="D300" s="90">
        <v>13256.529296875</v>
      </c>
      <c r="E300" s="90">
        <v>341279.27171438275</v>
      </c>
      <c r="F300" s="90">
        <v>24.090948104858398</v>
      </c>
      <c r="G300" s="90">
        <v>6.9622817039489746</v>
      </c>
      <c r="H300" s="90">
        <v>2643.64453125</v>
      </c>
      <c r="I300" s="90">
        <v>525668.77482160612</v>
      </c>
    </row>
    <row r="301" spans="1:9" x14ac:dyDescent="0.2">
      <c r="A301" s="90">
        <v>28.5</v>
      </c>
      <c r="B301" s="90">
        <v>27.670665740966797</v>
      </c>
      <c r="C301" s="90">
        <v>10.048186302185059</v>
      </c>
      <c r="D301" s="90">
        <v>11423.322265625</v>
      </c>
      <c r="E301" s="90">
        <v>311939.14266548376</v>
      </c>
      <c r="F301" s="90">
        <v>24.180919647216797</v>
      </c>
      <c r="G301" s="90">
        <v>6.9332404136657715</v>
      </c>
      <c r="H301" s="90">
        <v>2645.3740234375</v>
      </c>
      <c r="I301" s="90">
        <v>536398.5860741277</v>
      </c>
    </row>
    <row r="302" spans="1:9" x14ac:dyDescent="0.2">
      <c r="A302" s="90">
        <v>28.6</v>
      </c>
      <c r="B302" s="90">
        <v>27.719099044799805</v>
      </c>
      <c r="C302" s="90">
        <v>10.128155708312988</v>
      </c>
      <c r="D302" s="90">
        <v>9866.10546875</v>
      </c>
      <c r="E302" s="90">
        <v>286740.03777054558</v>
      </c>
      <c r="F302" s="90">
        <v>24.271141052246094</v>
      </c>
      <c r="G302" s="90">
        <v>6.9622049331665039</v>
      </c>
      <c r="H302" s="90">
        <v>3290.85791015625</v>
      </c>
      <c r="I302" s="90">
        <v>541216.93477849197</v>
      </c>
    </row>
    <row r="303" spans="1:9" x14ac:dyDescent="0.2">
      <c r="A303" s="90">
        <v>28.700000000000003</v>
      </c>
      <c r="B303" s="90">
        <v>27.759866714477539</v>
      </c>
      <c r="C303" s="90">
        <v>10.185938835144043</v>
      </c>
      <c r="D303" s="90">
        <v>9068.7197265625</v>
      </c>
      <c r="E303" s="90">
        <v>273419.69246063899</v>
      </c>
      <c r="F303" s="90">
        <v>24.361867904663086</v>
      </c>
      <c r="G303" s="90">
        <v>7.0463132858276367</v>
      </c>
      <c r="H303" s="90">
        <v>3663.945556640625</v>
      </c>
      <c r="I303" s="90">
        <v>506487.45432975586</v>
      </c>
    </row>
    <row r="304" spans="1:9" x14ac:dyDescent="0.2">
      <c r="A304" s="90">
        <v>28.8</v>
      </c>
      <c r="B304" s="90">
        <v>27.793495178222656</v>
      </c>
      <c r="C304" s="90">
        <v>10.220546722412109</v>
      </c>
      <c r="D304" s="90">
        <v>8991.0263671875</v>
      </c>
      <c r="E304" s="90">
        <v>272675.49058111996</v>
      </c>
      <c r="F304" s="90">
        <v>24.453388214111328</v>
      </c>
      <c r="G304" s="90">
        <v>7.1453328132629395</v>
      </c>
      <c r="H304" s="90">
        <v>3428.644287109375</v>
      </c>
      <c r="I304" s="90">
        <v>480617.07896682131</v>
      </c>
    </row>
    <row r="305" spans="1:9" x14ac:dyDescent="0.2">
      <c r="A305" s="90">
        <v>28.900000000000002</v>
      </c>
      <c r="B305" s="90">
        <v>27.820308685302734</v>
      </c>
      <c r="C305" s="90">
        <v>10.243473052978516</v>
      </c>
      <c r="D305" s="90">
        <v>9374.3564453125</v>
      </c>
      <c r="E305" s="90">
        <v>281986.7485968509</v>
      </c>
      <c r="F305" s="90">
        <v>24.545995712280273</v>
      </c>
      <c r="G305" s="90">
        <v>7.2395644187927246</v>
      </c>
      <c r="H305" s="90">
        <v>3155.30810546875</v>
      </c>
      <c r="I305" s="90">
        <v>516938.07791735133</v>
      </c>
    </row>
    <row r="306" spans="1:9" x14ac:dyDescent="0.2">
      <c r="A306" s="90">
        <v>29</v>
      </c>
      <c r="B306" s="90">
        <v>27.840511322021484</v>
      </c>
      <c r="C306" s="90">
        <v>10.26279354095459</v>
      </c>
      <c r="D306" s="90">
        <v>10014.8994140625</v>
      </c>
      <c r="E306" s="90">
        <v>298236.38731703366</v>
      </c>
      <c r="F306" s="90">
        <v>24.639965057373047</v>
      </c>
      <c r="G306" s="90">
        <v>7.3400287628173828</v>
      </c>
      <c r="H306" s="90">
        <v>3084.6787109375</v>
      </c>
      <c r="I306" s="90">
        <v>573054.79065470479</v>
      </c>
    </row>
    <row r="307" spans="1:9" x14ac:dyDescent="0.2">
      <c r="A307" s="90">
        <v>29.1</v>
      </c>
      <c r="B307" s="90">
        <v>27.854242324829102</v>
      </c>
      <c r="C307" s="90">
        <v>10.27653980255127</v>
      </c>
      <c r="D307" s="90">
        <v>11091.99609375</v>
      </c>
      <c r="E307" s="90">
        <v>324197.7544803865</v>
      </c>
      <c r="F307" s="90">
        <v>24.735527038574219</v>
      </c>
      <c r="G307" s="90">
        <v>7.4529528617858887</v>
      </c>
      <c r="H307" s="90">
        <v>2995.988037109375</v>
      </c>
      <c r="I307" s="90">
        <v>587681.54021954059</v>
      </c>
    </row>
    <row r="308" spans="1:9" x14ac:dyDescent="0.2">
      <c r="A308" s="90">
        <v>29.200000000000003</v>
      </c>
      <c r="B308" s="90">
        <v>27.861549377441406</v>
      </c>
      <c r="C308" s="90">
        <v>10.278632164001465</v>
      </c>
      <c r="D308" s="90">
        <v>12570.9033203125</v>
      </c>
      <c r="E308" s="90">
        <v>356447.13506950391</v>
      </c>
      <c r="F308" s="90">
        <v>24.832834243774414</v>
      </c>
      <c r="G308" s="90">
        <v>7.5813417434692383</v>
      </c>
      <c r="H308" s="90">
        <v>3101.21044921875</v>
      </c>
      <c r="I308" s="90">
        <v>563446.11110802134</v>
      </c>
    </row>
    <row r="309" spans="1:9" x14ac:dyDescent="0.2">
      <c r="A309" s="90">
        <v>29.3</v>
      </c>
      <c r="B309" s="90">
        <v>27.862394332885742</v>
      </c>
      <c r="C309" s="90">
        <v>10.269850730895996</v>
      </c>
      <c r="D309" s="90">
        <v>14065.37109375</v>
      </c>
      <c r="E309" s="90">
        <v>384390.76436753338</v>
      </c>
      <c r="F309" s="90">
        <v>24.931936264038086</v>
      </c>
      <c r="G309" s="90">
        <v>7.7235622406005859</v>
      </c>
      <c r="H309" s="90">
        <v>3305.151611328125</v>
      </c>
      <c r="I309" s="90">
        <v>517223.53558504547</v>
      </c>
    </row>
    <row r="310" spans="1:9" x14ac:dyDescent="0.2">
      <c r="A310" s="90">
        <v>29.400000000000002</v>
      </c>
      <c r="B310" s="90">
        <v>27.856727600097656</v>
      </c>
      <c r="C310" s="90">
        <v>10.26109790802002</v>
      </c>
      <c r="D310" s="90">
        <v>14956.2626953125</v>
      </c>
      <c r="E310" s="90">
        <v>396652.66776401602</v>
      </c>
      <c r="F310" s="90">
        <v>25.032796859741211</v>
      </c>
      <c r="G310" s="90">
        <v>7.8697314262390137</v>
      </c>
      <c r="H310" s="90">
        <v>3483.858642578125</v>
      </c>
      <c r="I310" s="90">
        <v>462649.97388591978</v>
      </c>
    </row>
    <row r="311" spans="1:9" x14ac:dyDescent="0.2">
      <c r="A311" s="90">
        <v>29.5</v>
      </c>
      <c r="B311" s="90">
        <v>27.844619750976563</v>
      </c>
      <c r="C311" s="90">
        <v>10.264156341552734</v>
      </c>
      <c r="D311" s="90">
        <v>14661.9404296875</v>
      </c>
      <c r="E311" s="90">
        <v>384827.88500711363</v>
      </c>
      <c r="F311" s="90">
        <v>25.135284423828125</v>
      </c>
      <c r="G311" s="90">
        <v>8.0034627914428711</v>
      </c>
      <c r="H311" s="90">
        <v>3607.804931640625</v>
      </c>
      <c r="I311" s="90">
        <v>416991.25456513441</v>
      </c>
    </row>
    <row r="312" spans="1:9" x14ac:dyDescent="0.2">
      <c r="A312" s="90">
        <v>29.6</v>
      </c>
      <c r="B312" s="90">
        <v>27.826385498046875</v>
      </c>
      <c r="C312" s="90">
        <v>10.281730651855469</v>
      </c>
      <c r="D312" s="90">
        <v>13146.884765625</v>
      </c>
      <c r="E312" s="90">
        <v>349356.69990920473</v>
      </c>
      <c r="F312" s="90">
        <v>25.239114761352539</v>
      </c>
      <c r="G312" s="90">
        <v>8.1100349426269531</v>
      </c>
      <c r="H312" s="90">
        <v>3706.416015625</v>
      </c>
      <c r="I312" s="90">
        <v>389434.94809394598</v>
      </c>
    </row>
    <row r="313" spans="1:9" x14ac:dyDescent="0.2">
      <c r="A313" s="90">
        <v>29.700000000000003</v>
      </c>
      <c r="B313" s="90">
        <v>27.802570343017578</v>
      </c>
      <c r="C313" s="90">
        <v>10.306229591369629</v>
      </c>
      <c r="D313" s="90">
        <v>11093.044921875</v>
      </c>
      <c r="E313" s="90">
        <v>303520.57614231354</v>
      </c>
      <c r="F313" s="90">
        <v>25.343845367431641</v>
      </c>
      <c r="G313" s="90">
        <v>8.1807537078857422</v>
      </c>
      <c r="H313" s="90">
        <v>3763.337890625</v>
      </c>
      <c r="I313" s="90">
        <v>372862.14001197123</v>
      </c>
    </row>
    <row r="314" spans="1:9" x14ac:dyDescent="0.2">
      <c r="A314" s="90">
        <v>29.8</v>
      </c>
      <c r="B314" s="90">
        <v>27.773807525634766</v>
      </c>
      <c r="C314" s="90">
        <v>10.325189590454102</v>
      </c>
      <c r="D314" s="90">
        <v>9458.544921875</v>
      </c>
      <c r="E314" s="90">
        <v>267837.65326664061</v>
      </c>
      <c r="F314" s="90">
        <v>25.448991775512695</v>
      </c>
      <c r="G314" s="90">
        <v>8.2141351699829102</v>
      </c>
      <c r="H314" s="90">
        <v>3717.002685546875</v>
      </c>
      <c r="I314" s="90">
        <v>358172.45471155824</v>
      </c>
    </row>
    <row r="315" spans="1:9" x14ac:dyDescent="0.2">
      <c r="A315" s="90">
        <v>29.900000000000002</v>
      </c>
      <c r="B315" s="90">
        <v>27.740634918212891</v>
      </c>
      <c r="C315" s="90">
        <v>10.328205108642578</v>
      </c>
      <c r="D315" s="90">
        <v>8851.619140625</v>
      </c>
      <c r="E315" s="90">
        <v>259494.4931606359</v>
      </c>
      <c r="F315" s="90">
        <v>25.554021835327148</v>
      </c>
      <c r="G315" s="90">
        <v>8.2245063781738281</v>
      </c>
      <c r="H315" s="90">
        <v>3848.28076171875</v>
      </c>
      <c r="I315" s="90">
        <v>346996.31854485266</v>
      </c>
    </row>
    <row r="316" spans="1:9" x14ac:dyDescent="0.2">
      <c r="A316" s="90">
        <v>30</v>
      </c>
      <c r="B316" s="90">
        <v>27.703367233276367</v>
      </c>
      <c r="C316" s="90">
        <v>10.311681747436523</v>
      </c>
      <c r="D316" s="90">
        <v>9253.0400390625</v>
      </c>
      <c r="E316" s="90">
        <v>282668.76110870618</v>
      </c>
      <c r="F316" s="90">
        <v>25.658239364624023</v>
      </c>
      <c r="G316" s="90">
        <v>8.2580194473266602</v>
      </c>
      <c r="H316" s="90">
        <v>5201.61572265625</v>
      </c>
      <c r="I316" s="90">
        <v>346425.38681567711</v>
      </c>
    </row>
    <row r="317" spans="1:9" x14ac:dyDescent="0.2">
      <c r="A317" s="90">
        <v>30.1</v>
      </c>
      <c r="B317" s="90">
        <v>27.662099838256836</v>
      </c>
      <c r="C317" s="90">
        <v>10.278910636901855</v>
      </c>
      <c r="D317" s="90">
        <v>10219.87890625</v>
      </c>
      <c r="E317" s="90">
        <v>323684.83903640724</v>
      </c>
      <c r="F317" s="90">
        <v>25.760797500610352</v>
      </c>
      <c r="G317" s="90">
        <v>8.3596572875976563</v>
      </c>
      <c r="H317" s="90">
        <v>7622.31005859375</v>
      </c>
      <c r="I317" s="90">
        <v>349401.64050449245</v>
      </c>
    </row>
    <row r="318" spans="1:9" x14ac:dyDescent="0.2">
      <c r="A318" s="90">
        <v>30.200000000000003</v>
      </c>
      <c r="B318" s="90">
        <v>27.616783142089844</v>
      </c>
      <c r="C318" s="90">
        <v>10.235832214355469</v>
      </c>
      <c r="D318" s="90">
        <v>11282.38671875</v>
      </c>
      <c r="E318" s="90">
        <v>360719.63494796929</v>
      </c>
      <c r="F318" s="90">
        <v>25.860998153686523</v>
      </c>
      <c r="G318" s="90">
        <v>8.5146579742431641</v>
      </c>
      <c r="H318" s="90">
        <v>8944.7587890625</v>
      </c>
      <c r="I318" s="90">
        <v>347346.1018641261</v>
      </c>
    </row>
    <row r="319" spans="1:9" x14ac:dyDescent="0.2">
      <c r="A319" s="90">
        <v>30.3</v>
      </c>
      <c r="B319" s="90">
        <v>27.567319869995117</v>
      </c>
      <c r="C319" s="90">
        <v>10.186830520629883</v>
      </c>
      <c r="D319" s="90">
        <v>12174.63671875</v>
      </c>
      <c r="E319" s="90">
        <v>382041.13635543466</v>
      </c>
      <c r="F319" s="90">
        <v>25.958391189575195</v>
      </c>
      <c r="G319" s="90">
        <v>8.6769561767578125</v>
      </c>
      <c r="H319" s="90">
        <v>8908.240234375</v>
      </c>
      <c r="I319" s="90">
        <v>359561.71740773908</v>
      </c>
    </row>
    <row r="320" spans="1:9" x14ac:dyDescent="0.2">
      <c r="A320" s="90">
        <v>30.400000000000002</v>
      </c>
      <c r="B320" s="90">
        <v>27.513629913330078</v>
      </c>
      <c r="C320" s="90">
        <v>10.134429931640625</v>
      </c>
      <c r="D320" s="90">
        <v>12781.39453125</v>
      </c>
      <c r="E320" s="90">
        <v>389785.8472210156</v>
      </c>
      <c r="F320" s="90">
        <v>26.052658081054688</v>
      </c>
      <c r="G320" s="90">
        <v>8.8265352249145508</v>
      </c>
      <c r="H320" s="90">
        <v>8595.79296875</v>
      </c>
      <c r="I320" s="90">
        <v>376260.41988935135</v>
      </c>
    </row>
    <row r="321" spans="1:9" x14ac:dyDescent="0.2">
      <c r="A321" s="90">
        <v>30.5</v>
      </c>
      <c r="B321" s="90">
        <v>27.45567512512207</v>
      </c>
      <c r="C321" s="90">
        <v>10.081685066223145</v>
      </c>
      <c r="D321" s="90">
        <v>12960.939453125</v>
      </c>
      <c r="E321" s="90">
        <v>388484.41634998779</v>
      </c>
      <c r="F321" s="90">
        <v>26.143508911132812</v>
      </c>
      <c r="G321" s="90">
        <v>8.9702882766723633</v>
      </c>
      <c r="H321" s="90">
        <v>8275.6640625</v>
      </c>
      <c r="I321" s="90">
        <v>365334.19515419583</v>
      </c>
    </row>
    <row r="322" spans="1:9" x14ac:dyDescent="0.2">
      <c r="A322" s="90">
        <v>30.6</v>
      </c>
      <c r="B322" s="90">
        <v>27.393497467041016</v>
      </c>
      <c r="C322" s="90">
        <v>10.033062934875488</v>
      </c>
      <c r="D322" s="90">
        <v>12504.796875</v>
      </c>
      <c r="E322" s="90">
        <v>377142.36627096467</v>
      </c>
      <c r="F322" s="90">
        <v>26.230678558349609</v>
      </c>
      <c r="G322" s="90">
        <v>9.1172981262207031</v>
      </c>
      <c r="H322" s="90">
        <v>7820.88427734375</v>
      </c>
      <c r="I322" s="90">
        <v>325865.1823021333</v>
      </c>
    </row>
    <row r="323" spans="1:9" x14ac:dyDescent="0.2">
      <c r="A323" s="90">
        <v>30.700000000000003</v>
      </c>
      <c r="B323" s="90">
        <v>27.327260971069336</v>
      </c>
      <c r="C323" s="90">
        <v>9.9921350479125977</v>
      </c>
      <c r="D323" s="90">
        <v>11318.4189453125</v>
      </c>
      <c r="E323" s="90">
        <v>353103.27151316503</v>
      </c>
      <c r="F323" s="90">
        <v>26.313938140869141</v>
      </c>
      <c r="G323" s="90">
        <v>9.2683839797973633</v>
      </c>
      <c r="H323" s="90">
        <v>7263.69091796875</v>
      </c>
      <c r="I323" s="90">
        <v>287381.0060531674</v>
      </c>
    </row>
    <row r="324" spans="1:9" x14ac:dyDescent="0.2">
      <c r="A324" s="90">
        <v>30.8</v>
      </c>
      <c r="B324" s="90">
        <v>27.257272720336914</v>
      </c>
      <c r="C324" s="90">
        <v>9.9580087661743164</v>
      </c>
      <c r="D324" s="90">
        <v>9633.203125</v>
      </c>
      <c r="E324" s="90">
        <v>319961.39442499093</v>
      </c>
      <c r="F324" s="90">
        <v>26.393077850341797</v>
      </c>
      <c r="G324" s="90">
        <v>9.4164743423461914</v>
      </c>
      <c r="H324" s="90">
        <v>6785.7802734375</v>
      </c>
      <c r="I324" s="90">
        <v>270838.51705117634</v>
      </c>
    </row>
    <row r="325" spans="1:9" x14ac:dyDescent="0.2">
      <c r="A325" s="90">
        <v>30.900000000000002</v>
      </c>
      <c r="B325" s="90">
        <v>27.18391227722168</v>
      </c>
      <c r="C325" s="90">
        <v>9.9260110855102539</v>
      </c>
      <c r="D325" s="90">
        <v>8095.54931640625</v>
      </c>
      <c r="E325" s="90">
        <v>291635.46297422884</v>
      </c>
      <c r="F325" s="90">
        <v>26.467840194702148</v>
      </c>
      <c r="G325" s="90">
        <v>9.549494743347168</v>
      </c>
      <c r="H325" s="90">
        <v>6724.60693359375</v>
      </c>
      <c r="I325" s="90">
        <v>272486.03521114169</v>
      </c>
    </row>
    <row r="326" spans="1:9" x14ac:dyDescent="0.2">
      <c r="A326" s="90">
        <v>31</v>
      </c>
      <c r="B326" s="90">
        <v>27.107521057128906</v>
      </c>
      <c r="C326" s="90">
        <v>9.8924036026000977</v>
      </c>
      <c r="D326" s="90">
        <v>7420.95947265625</v>
      </c>
      <c r="E326" s="90">
        <v>284564.81542890426</v>
      </c>
      <c r="F326" s="90">
        <v>26.537849426269531</v>
      </c>
      <c r="G326" s="90">
        <v>9.65264892578125</v>
      </c>
      <c r="H326" s="90">
        <v>7387.32861328125</v>
      </c>
      <c r="I326" s="90">
        <v>279987.21479647822</v>
      </c>
    </row>
    <row r="327" spans="1:9" x14ac:dyDescent="0.2">
      <c r="A327" s="90">
        <v>31.1</v>
      </c>
      <c r="B327" s="90">
        <v>27.028314590454102</v>
      </c>
      <c r="C327" s="90">
        <v>9.8479681015014648</v>
      </c>
      <c r="D327" s="90">
        <v>7415.66064453125</v>
      </c>
      <c r="E327" s="90">
        <v>296238.65277698822</v>
      </c>
      <c r="F327" s="90">
        <v>26.602575302124023</v>
      </c>
      <c r="G327" s="90">
        <v>9.7121286392211914</v>
      </c>
      <c r="H327" s="90">
        <v>8808.390625</v>
      </c>
      <c r="I327" s="90">
        <v>293443.06243207387</v>
      </c>
    </row>
    <row r="328" spans="1:9" x14ac:dyDescent="0.2">
      <c r="A328" s="90">
        <v>31.200000000000003</v>
      </c>
      <c r="B328" s="90">
        <v>26.946395874023438</v>
      </c>
      <c r="C328" s="90">
        <v>9.7818794250488281</v>
      </c>
      <c r="D328" s="90">
        <v>7765.94580078125</v>
      </c>
      <c r="E328" s="90">
        <v>319526.11548410868</v>
      </c>
      <c r="F328" s="90">
        <v>26.661378860473633</v>
      </c>
      <c r="G328" s="90">
        <v>9.723841667175293</v>
      </c>
      <c r="H328" s="90">
        <v>10635.1044921875</v>
      </c>
      <c r="I328" s="90">
        <v>328768.35654324264</v>
      </c>
    </row>
    <row r="329" spans="1:9" x14ac:dyDescent="0.2">
      <c r="A329" s="90">
        <v>31.300000000000004</v>
      </c>
      <c r="B329" s="90">
        <v>26.861740112304688</v>
      </c>
      <c r="C329" s="90">
        <v>9.6946077346801758</v>
      </c>
      <c r="D329" s="90">
        <v>8366.298828125</v>
      </c>
      <c r="E329" s="90">
        <v>348757.44290481735</v>
      </c>
      <c r="F329" s="90">
        <v>26.713634490966797</v>
      </c>
      <c r="G329" s="90">
        <v>9.7025556564331055</v>
      </c>
      <c r="H329" s="90">
        <v>12238.67578125</v>
      </c>
      <c r="I329" s="90">
        <v>376832.38291108678</v>
      </c>
    </row>
    <row r="330" spans="1:9" x14ac:dyDescent="0.2">
      <c r="A330" s="90">
        <v>31.4</v>
      </c>
      <c r="B330" s="90">
        <v>26.774246215820313</v>
      </c>
      <c r="C330" s="90">
        <v>9.5980710983276367</v>
      </c>
      <c r="D330" s="90">
        <v>8977.7900390625</v>
      </c>
      <c r="E330" s="90">
        <v>372962.01575733162</v>
      </c>
      <c r="F330" s="90">
        <v>26.758846282958984</v>
      </c>
      <c r="G330" s="90">
        <v>9.6829795837402344</v>
      </c>
      <c r="H330" s="90">
        <v>13257.9482421875</v>
      </c>
      <c r="I330" s="90">
        <v>407407.73493436014</v>
      </c>
    </row>
    <row r="331" spans="1:9" x14ac:dyDescent="0.2">
      <c r="A331" s="90">
        <v>31.5</v>
      </c>
      <c r="B331" s="90">
        <v>26.683803558349609</v>
      </c>
      <c r="C331" s="90">
        <v>9.5050640106201172</v>
      </c>
      <c r="D331" s="90">
        <v>9284.2841796875</v>
      </c>
      <c r="E331" s="90">
        <v>380259.58656300127</v>
      </c>
      <c r="F331" s="90">
        <v>26.796758651733398</v>
      </c>
      <c r="G331" s="90">
        <v>9.6919345855712891</v>
      </c>
      <c r="H331" s="90">
        <v>13192.6875</v>
      </c>
      <c r="I331" s="90">
        <v>400126.78074854153</v>
      </c>
    </row>
    <row r="332" spans="1:9" x14ac:dyDescent="0.2">
      <c r="A332" s="90">
        <v>31.6</v>
      </c>
      <c r="B332" s="90">
        <v>26.590356826782227</v>
      </c>
      <c r="C332" s="90">
        <v>9.4221124649047852</v>
      </c>
      <c r="D332" s="90">
        <v>9108.02734375</v>
      </c>
      <c r="E332" s="90">
        <v>367439.21051911509</v>
      </c>
      <c r="F332" s="90">
        <v>26.827449798583984</v>
      </c>
      <c r="G332" s="90">
        <v>9.7276458740234375</v>
      </c>
      <c r="H332" s="90">
        <v>12239.0546875</v>
      </c>
      <c r="I332" s="90">
        <v>357080.68057552917</v>
      </c>
    </row>
    <row r="333" spans="1:9" x14ac:dyDescent="0.2">
      <c r="A333" s="90">
        <v>31.700000000000003</v>
      </c>
      <c r="B333" s="90">
        <v>26.493928909301758</v>
      </c>
      <c r="C333" s="90">
        <v>9.3504552841186523</v>
      </c>
      <c r="D333" s="90">
        <v>8468.6513671875</v>
      </c>
      <c r="E333" s="90">
        <v>341166.62516356033</v>
      </c>
      <c r="F333" s="90">
        <v>26.851222991943359</v>
      </c>
      <c r="G333" s="90">
        <v>9.7715425491333008</v>
      </c>
      <c r="H333" s="90">
        <v>11304.0185546875</v>
      </c>
      <c r="I333" s="90">
        <v>304487.12064749165</v>
      </c>
    </row>
    <row r="334" spans="1:9" x14ac:dyDescent="0.2">
      <c r="A334" s="90">
        <v>31.800000000000004</v>
      </c>
      <c r="B334" s="90">
        <v>26.394611358642578</v>
      </c>
      <c r="C334" s="90">
        <v>9.2894353866577148</v>
      </c>
      <c r="D334" s="90">
        <v>7485.35205078125</v>
      </c>
      <c r="E334" s="90">
        <v>310459.11967431911</v>
      </c>
      <c r="F334" s="90">
        <v>26.868392944335937</v>
      </c>
      <c r="G334" s="90">
        <v>9.8067798614501953</v>
      </c>
      <c r="H334" s="90">
        <v>10778.486328125</v>
      </c>
      <c r="I334" s="90">
        <v>274847.31301449734</v>
      </c>
    </row>
    <row r="335" spans="1:9" x14ac:dyDescent="0.2">
      <c r="A335" s="90">
        <v>31.9</v>
      </c>
      <c r="B335" s="90">
        <v>26.292549133300781</v>
      </c>
      <c r="C335" s="90">
        <v>9.2370319366455078</v>
      </c>
      <c r="D335" s="90">
        <v>6319.78564453125</v>
      </c>
      <c r="E335" s="90">
        <v>281341.31655688799</v>
      </c>
      <c r="F335" s="90">
        <v>26.879129409790039</v>
      </c>
      <c r="G335" s="90">
        <v>9.8258266448974609</v>
      </c>
      <c r="H335" s="90">
        <v>10384.0830078125</v>
      </c>
      <c r="I335" s="90">
        <v>288879.14566177805</v>
      </c>
    </row>
    <row r="336" spans="1:9" x14ac:dyDescent="0.2">
      <c r="A336" s="90">
        <v>32</v>
      </c>
      <c r="B336" s="90">
        <v>26.187908172607422</v>
      </c>
      <c r="C336" s="90">
        <v>9.1885643005371094</v>
      </c>
      <c r="D336" s="90">
        <v>5191.04150390625</v>
      </c>
      <c r="E336" s="90">
        <v>258151.09911297829</v>
      </c>
      <c r="F336" s="90">
        <v>26.883424758911133</v>
      </c>
      <c r="G336" s="90">
        <v>9.8301773071289062</v>
      </c>
      <c r="H336" s="90">
        <v>9941.330078125</v>
      </c>
      <c r="I336" s="90">
        <v>320005.94967158075</v>
      </c>
    </row>
    <row r="337" spans="1:9" x14ac:dyDescent="0.2">
      <c r="A337" s="90">
        <v>32.1</v>
      </c>
      <c r="B337" s="90">
        <v>26.080812454223633</v>
      </c>
      <c r="C337" s="90">
        <v>9.1412649154663086</v>
      </c>
      <c r="D337" s="90">
        <v>4550.26220703125</v>
      </c>
      <c r="E337" s="90">
        <v>250695.99027927394</v>
      </c>
      <c r="F337" s="90">
        <v>26.881103515625</v>
      </c>
      <c r="G337" s="90">
        <v>9.8230075836181641</v>
      </c>
      <c r="H337" s="90">
        <v>9616.6513671875</v>
      </c>
      <c r="I337" s="90">
        <v>339938.83782667428</v>
      </c>
    </row>
    <row r="338" spans="1:9" x14ac:dyDescent="0.2">
      <c r="A338" s="90">
        <v>32.200000000000003</v>
      </c>
      <c r="B338" s="90">
        <v>25.971321105957031</v>
      </c>
      <c r="C338" s="90">
        <v>9.0897445678710937</v>
      </c>
      <c r="D338" s="90">
        <v>4253.8046875</v>
      </c>
      <c r="E338" s="90">
        <v>256987.40874435945</v>
      </c>
      <c r="F338" s="90">
        <v>26.871833801269531</v>
      </c>
      <c r="G338" s="90">
        <v>9.8021707534790039</v>
      </c>
      <c r="H338" s="90">
        <v>9649.52734375</v>
      </c>
      <c r="I338" s="90">
        <v>348743.87967544212</v>
      </c>
    </row>
    <row r="339" spans="1:9" x14ac:dyDescent="0.2">
      <c r="A339" s="90">
        <v>32.300000000000004</v>
      </c>
      <c r="B339" s="90">
        <v>25.859430313110352</v>
      </c>
      <c r="C339" s="90">
        <v>9.0249881744384766</v>
      </c>
      <c r="D339" s="90">
        <v>4052.720947265625</v>
      </c>
      <c r="E339" s="90">
        <v>268419.75859465695</v>
      </c>
      <c r="F339" s="90">
        <v>26.855142593383789</v>
      </c>
      <c r="G339" s="90">
        <v>9.7633857727050781</v>
      </c>
      <c r="H339" s="90">
        <v>10126.9638671875</v>
      </c>
      <c r="I339" s="90">
        <v>360054.6426035476</v>
      </c>
    </row>
    <row r="340" spans="1:9" x14ac:dyDescent="0.2">
      <c r="A340" s="90">
        <v>32.4</v>
      </c>
      <c r="B340" s="90">
        <v>25.745090484619141</v>
      </c>
      <c r="C340" s="90">
        <v>8.9424753189086914</v>
      </c>
      <c r="D340" s="90">
        <v>3964.9970703125</v>
      </c>
      <c r="E340" s="90">
        <v>279532.21119374916</v>
      </c>
      <c r="F340" s="90">
        <v>26.830442428588867</v>
      </c>
      <c r="G340" s="90">
        <v>9.7076530456542969</v>
      </c>
      <c r="H340" s="90">
        <v>10873.4033203125</v>
      </c>
      <c r="I340" s="90">
        <v>377309.91695306153</v>
      </c>
    </row>
    <row r="341" spans="1:9" x14ac:dyDescent="0.2">
      <c r="A341" s="90">
        <v>32.5</v>
      </c>
      <c r="B341" s="90">
        <v>25.628202438354492</v>
      </c>
      <c r="C341" s="90">
        <v>8.8456020355224609</v>
      </c>
      <c r="D341" s="90">
        <v>4010.670166015625</v>
      </c>
      <c r="E341" s="90">
        <v>288027.35050750274</v>
      </c>
      <c r="F341" s="90">
        <v>26.797163009643555</v>
      </c>
      <c r="G341" s="90">
        <v>9.6423683166503906</v>
      </c>
      <c r="H341" s="90">
        <v>11518.421875</v>
      </c>
      <c r="I341" s="90">
        <v>391246.93852869782</v>
      </c>
    </row>
    <row r="342" spans="1:9" x14ac:dyDescent="0.2">
      <c r="A342" s="90">
        <v>32.6</v>
      </c>
      <c r="B342" s="90">
        <v>25.508638381958008</v>
      </c>
      <c r="C342" s="90">
        <v>8.7420539855957031</v>
      </c>
      <c r="D342" s="90">
        <v>4081.605224609375</v>
      </c>
      <c r="E342" s="90">
        <v>291424.07741113863</v>
      </c>
      <c r="F342" s="90">
        <v>26.754871368408203</v>
      </c>
      <c r="G342" s="90">
        <v>9.5766782760620117</v>
      </c>
      <c r="H342" s="90">
        <v>11696.75</v>
      </c>
      <c r="I342" s="90">
        <v>391181.85124214529</v>
      </c>
    </row>
    <row r="343" spans="1:9" x14ac:dyDescent="0.2">
      <c r="A343" s="90">
        <v>32.700000000000003</v>
      </c>
      <c r="B343" s="90">
        <v>25.386272430419922</v>
      </c>
      <c r="C343" s="90">
        <v>8.640223503112793</v>
      </c>
      <c r="D343" s="90">
        <v>4014.95068359375</v>
      </c>
      <c r="E343" s="90">
        <v>286542.24035546952</v>
      </c>
      <c r="F343" s="90">
        <v>26.703332901000977</v>
      </c>
      <c r="G343" s="90">
        <v>9.5168523788452148</v>
      </c>
      <c r="H343" s="90">
        <v>11223.7763671875</v>
      </c>
      <c r="I343" s="90">
        <v>374528.31948542246</v>
      </c>
    </row>
    <row r="344" spans="1:9" x14ac:dyDescent="0.2">
      <c r="A344" s="90">
        <v>32.800000000000004</v>
      </c>
      <c r="B344" s="90">
        <v>25.261013031005859</v>
      </c>
      <c r="C344" s="90">
        <v>8.5476036071777344</v>
      </c>
      <c r="D344" s="90">
        <v>3693.127197265625</v>
      </c>
      <c r="E344" s="90">
        <v>271568.53420533711</v>
      </c>
      <c r="F344" s="90">
        <v>26.642490386962891</v>
      </c>
      <c r="G344" s="90">
        <v>9.4636259078979492</v>
      </c>
      <c r="H344" s="90">
        <v>10182.248046875</v>
      </c>
      <c r="I344" s="90">
        <v>348571.8950113664</v>
      </c>
    </row>
    <row r="345" spans="1:9" x14ac:dyDescent="0.2">
      <c r="A345" s="90">
        <v>32.9</v>
      </c>
      <c r="B345" s="90">
        <v>25.132818222045898</v>
      </c>
      <c r="C345" s="90">
        <v>8.468968391418457</v>
      </c>
      <c r="D345" s="90">
        <v>3107.2978515625</v>
      </c>
      <c r="E345" s="90">
        <v>247796.11726156576</v>
      </c>
      <c r="F345" s="90">
        <v>26.5723876953125</v>
      </c>
      <c r="G345" s="90">
        <v>9.4164104461669922</v>
      </c>
      <c r="H345" s="90">
        <v>9094.109375</v>
      </c>
      <c r="I345" s="90">
        <v>326730.75373671378</v>
      </c>
    </row>
    <row r="346" spans="1:9" x14ac:dyDescent="0.2">
      <c r="A346" s="90">
        <v>33</v>
      </c>
      <c r="B346" s="90">
        <v>25.001665115356445</v>
      </c>
      <c r="C346" s="90">
        <v>8.4099941253662109</v>
      </c>
      <c r="D346" s="90">
        <v>2659.05615234375</v>
      </c>
      <c r="E346" s="90">
        <v>226240.94967125246</v>
      </c>
      <c r="F346" s="90">
        <v>26.493097305297852</v>
      </c>
      <c r="G346" s="90">
        <v>9.3674917221069336</v>
      </c>
      <c r="H346" s="90">
        <v>8058.75732421875</v>
      </c>
      <c r="I346" s="90">
        <v>308443.73700129648</v>
      </c>
    </row>
    <row r="347" spans="1:9" x14ac:dyDescent="0.2">
      <c r="A347" s="90">
        <v>33.1</v>
      </c>
      <c r="B347" s="90">
        <v>24.867500305175781</v>
      </c>
      <c r="C347" s="90">
        <v>8.376408576965332</v>
      </c>
      <c r="D347" s="90">
        <v>2571.858642578125</v>
      </c>
      <c r="E347" s="90">
        <v>215108.48118943916</v>
      </c>
      <c r="F347" s="90">
        <v>26.404664993286133</v>
      </c>
      <c r="G347" s="90">
        <v>9.3044118881225586</v>
      </c>
      <c r="H347" s="90">
        <v>7099.2236328125</v>
      </c>
      <c r="I347" s="90">
        <v>292711.53829604259</v>
      </c>
    </row>
    <row r="348" spans="1:9" x14ac:dyDescent="0.2">
      <c r="A348" s="90">
        <v>33.200000000000003</v>
      </c>
      <c r="B348" s="90">
        <v>24.73023796081543</v>
      </c>
      <c r="C348" s="90">
        <v>8.3674383163452148</v>
      </c>
      <c r="D348" s="90">
        <v>2621.4599609375</v>
      </c>
      <c r="E348" s="90">
        <v>210975.19812851059</v>
      </c>
      <c r="F348" s="90">
        <v>26.307048797607422</v>
      </c>
      <c r="G348" s="90">
        <v>9.221954345703125</v>
      </c>
      <c r="H348" s="90">
        <v>6377.67431640625</v>
      </c>
      <c r="I348" s="90">
        <v>281979.49329730007</v>
      </c>
    </row>
    <row r="349" spans="1:9" x14ac:dyDescent="0.2">
      <c r="A349" s="90">
        <v>33.300000000000004</v>
      </c>
      <c r="B349" s="90">
        <v>24.589794158935547</v>
      </c>
      <c r="C349" s="90">
        <v>8.3766078948974609</v>
      </c>
      <c r="D349" s="90">
        <v>2610.9443359375</v>
      </c>
      <c r="E349" s="90">
        <v>207385.14470810612</v>
      </c>
      <c r="F349" s="90">
        <v>26.200101852416992</v>
      </c>
      <c r="G349" s="90">
        <v>9.1247310638427734</v>
      </c>
      <c r="H349" s="90">
        <v>5950.09765625</v>
      </c>
      <c r="I349" s="90">
        <v>275073.22838244663</v>
      </c>
    </row>
    <row r="350" spans="1:9" x14ac:dyDescent="0.2">
      <c r="A350" s="90">
        <v>33.4</v>
      </c>
      <c r="B350" s="90">
        <v>24.446081161499023</v>
      </c>
      <c r="C350" s="90">
        <v>8.3978252410888672</v>
      </c>
      <c r="D350" s="90">
        <v>2537.06591796875</v>
      </c>
      <c r="E350" s="90">
        <v>201128.34012975634</v>
      </c>
      <c r="F350" s="90">
        <v>26.083625793457031</v>
      </c>
      <c r="G350" s="90">
        <v>9.0184621810913086</v>
      </c>
      <c r="H350" s="90">
        <v>5725.18896484375</v>
      </c>
      <c r="I350" s="90">
        <v>269107.61432356201</v>
      </c>
    </row>
    <row r="351" spans="1:9" x14ac:dyDescent="0.2">
      <c r="A351" s="90">
        <v>33.5</v>
      </c>
      <c r="B351" s="90">
        <v>24.299022674560547</v>
      </c>
      <c r="C351" s="90">
        <v>8.4276762008666992</v>
      </c>
      <c r="D351" s="90">
        <v>2462.4931640625</v>
      </c>
      <c r="E351" s="90">
        <v>192478.21883227161</v>
      </c>
      <c r="F351" s="90">
        <v>25.957447052001953</v>
      </c>
      <c r="G351" s="90">
        <v>8.903961181640625</v>
      </c>
      <c r="H351" s="90">
        <v>5588.3896484375</v>
      </c>
      <c r="I351" s="90">
        <v>262988.64723919146</v>
      </c>
    </row>
    <row r="352" spans="1:9" x14ac:dyDescent="0.2">
      <c r="A352" s="90">
        <v>33.6</v>
      </c>
      <c r="B352" s="90">
        <v>24.148534774780273</v>
      </c>
      <c r="C352" s="90">
        <v>8.4637136459350586</v>
      </c>
      <c r="D352" s="90">
        <v>2430.208251953125</v>
      </c>
      <c r="E352" s="90">
        <v>183293.30317126753</v>
      </c>
      <c r="F352" s="90">
        <v>25.821481704711914</v>
      </c>
      <c r="G352" s="90">
        <v>8.7799568176269531</v>
      </c>
      <c r="H352" s="90">
        <v>5441.4072265625</v>
      </c>
      <c r="I352" s="90">
        <v>255796.23447396341</v>
      </c>
    </row>
    <row r="353" spans="1:9" x14ac:dyDescent="0.2">
      <c r="A353" s="90">
        <v>33.700000000000003</v>
      </c>
      <c r="B353" s="90">
        <v>23.994518280029297</v>
      </c>
      <c r="C353" s="90">
        <v>8.5027236938476562</v>
      </c>
      <c r="D353" s="90">
        <v>2439.703857421875</v>
      </c>
      <c r="E353" s="90">
        <v>174391.51463140408</v>
      </c>
      <c r="F353" s="90">
        <v>25.675771713256836</v>
      </c>
      <c r="G353" s="90">
        <v>8.6484203338623047</v>
      </c>
      <c r="H353" s="90">
        <v>5166.7294921875</v>
      </c>
      <c r="I353" s="90">
        <v>245155.97713766736</v>
      </c>
    </row>
    <row r="354" spans="1:9" x14ac:dyDescent="0.2">
      <c r="A354" s="90">
        <v>33.800000000000004</v>
      </c>
      <c r="B354" s="90">
        <v>23.836843490600586</v>
      </c>
      <c r="C354" s="90">
        <v>8.5409622192382812</v>
      </c>
      <c r="D354" s="90">
        <v>2457.844970703125</v>
      </c>
      <c r="E354" s="90">
        <v>165348.05730223734</v>
      </c>
      <c r="F354" s="90">
        <v>25.520498275756836</v>
      </c>
      <c r="G354" s="90">
        <v>8.5164146423339844</v>
      </c>
      <c r="H354" s="90">
        <v>4689.44873046875</v>
      </c>
      <c r="I354" s="90">
        <v>229484.65094418006</v>
      </c>
    </row>
    <row r="355" spans="1:9" x14ac:dyDescent="0.2">
      <c r="A355" s="90">
        <v>33.9</v>
      </c>
      <c r="B355" s="90">
        <v>23.675361633300781</v>
      </c>
      <c r="C355" s="90">
        <v>8.5754861831665039</v>
      </c>
      <c r="D355" s="90">
        <v>2458.061279296875</v>
      </c>
      <c r="E355" s="90">
        <v>155885.63227841261</v>
      </c>
      <c r="F355" s="90">
        <v>25.355974197387695</v>
      </c>
      <c r="G355" s="90">
        <v>8.3932771682739258</v>
      </c>
      <c r="H355" s="90">
        <v>4014.365234375</v>
      </c>
      <c r="I355" s="90">
        <v>209346.35978226224</v>
      </c>
    </row>
    <row r="356" spans="1:9" x14ac:dyDescent="0.2">
      <c r="A356" s="90">
        <v>34</v>
      </c>
      <c r="B356" s="90">
        <v>23.509906768798828</v>
      </c>
      <c r="C356" s="90">
        <v>8.6045923233032227</v>
      </c>
      <c r="D356" s="90">
        <v>2458.5302734375</v>
      </c>
      <c r="E356" s="90">
        <v>146327.60897250136</v>
      </c>
      <c r="F356" s="90">
        <v>25.182598114013672</v>
      </c>
      <c r="G356" s="90">
        <v>8.2839212417602539</v>
      </c>
      <c r="H356" s="90">
        <v>3102.430908203125</v>
      </c>
      <c r="I356" s="90">
        <v>185627.47641067527</v>
      </c>
    </row>
    <row r="357" spans="1:9" x14ac:dyDescent="0.2">
      <c r="A357" s="90">
        <v>34.1</v>
      </c>
      <c r="B357" s="90">
        <v>23.340295791625977</v>
      </c>
      <c r="C357" s="90">
        <v>8.626307487487793</v>
      </c>
      <c r="D357" s="90">
        <v>2496.202392578125</v>
      </c>
      <c r="E357" s="90">
        <v>137020.00949697741</v>
      </c>
      <c r="F357" s="90">
        <v>25.000722885131836</v>
      </c>
      <c r="G357" s="90">
        <v>8.1968317031860352</v>
      </c>
      <c r="H357" s="90">
        <v>2509.777099609375</v>
      </c>
      <c r="I357" s="90">
        <v>172247.67161210894</v>
      </c>
    </row>
    <row r="358" spans="1:9" x14ac:dyDescent="0.2">
      <c r="A358" s="90">
        <v>34.200000000000003</v>
      </c>
      <c r="B358" s="90">
        <v>23.166339874267578</v>
      </c>
      <c r="C358" s="90">
        <v>8.6368589401245117</v>
      </c>
      <c r="D358" s="90">
        <v>2560.96044921875</v>
      </c>
      <c r="E358" s="90">
        <v>127748.76411098373</v>
      </c>
      <c r="F358" s="90">
        <v>24.810554504394531</v>
      </c>
      <c r="G358" s="90">
        <v>8.1427526473999023</v>
      </c>
      <c r="H358" s="90">
        <v>2386.720703125</v>
      </c>
      <c r="I358" s="90">
        <v>169781.91674603842</v>
      </c>
    </row>
    <row r="359" spans="1:9" x14ac:dyDescent="0.2">
      <c r="A359" s="90">
        <v>34.300000000000004</v>
      </c>
      <c r="B359" s="90">
        <v>22.987848281860352</v>
      </c>
      <c r="C359" s="90">
        <v>8.6319599151611328</v>
      </c>
      <c r="D359" s="90">
        <v>2586.81689453125</v>
      </c>
      <c r="E359" s="90">
        <v>117930.5376538258</v>
      </c>
      <c r="F359" s="90">
        <v>24.61219596862793</v>
      </c>
      <c r="G359" s="90">
        <v>8.1234836578369141</v>
      </c>
      <c r="H359" s="90">
        <v>2414.160888671875</v>
      </c>
      <c r="I359" s="90">
        <v>166692.66286928716</v>
      </c>
    </row>
    <row r="360" spans="1:9" x14ac:dyDescent="0.2">
      <c r="A360" s="90">
        <v>34.4</v>
      </c>
      <c r="B360" s="90">
        <v>22.804632186889648</v>
      </c>
      <c r="C360" s="90">
        <v>8.6104907989501953</v>
      </c>
      <c r="D360" s="90">
        <v>2524.182861328125</v>
      </c>
      <c r="E360" s="90">
        <v>107341.45211380511</v>
      </c>
      <c r="F360" s="90">
        <v>24.40571403503418</v>
      </c>
      <c r="G360" s="90">
        <v>8.1310214996337891</v>
      </c>
      <c r="H360" s="90">
        <v>2421.67822265625</v>
      </c>
      <c r="I360" s="90">
        <v>161197.15956853496</v>
      </c>
    </row>
    <row r="361" spans="1:9" x14ac:dyDescent="0.2">
      <c r="A361" s="90">
        <v>34.5</v>
      </c>
      <c r="B361" s="90">
        <v>22.616510391235352</v>
      </c>
      <c r="C361" s="90">
        <v>8.5765600204467773</v>
      </c>
      <c r="D361" s="90">
        <v>2406.641845703125</v>
      </c>
      <c r="E361" s="90">
        <v>97060.127832137005</v>
      </c>
      <c r="F361" s="90">
        <v>24.191158294677734</v>
      </c>
      <c r="G361" s="90">
        <v>8.155029296875</v>
      </c>
      <c r="H361" s="90">
        <v>2408.8359375</v>
      </c>
      <c r="I361" s="90">
        <v>156570.20574592706</v>
      </c>
    </row>
    <row r="362" spans="1:9" x14ac:dyDescent="0.2">
      <c r="A362" s="90">
        <v>34.6</v>
      </c>
      <c r="B362" s="90">
        <v>22.423311233520508</v>
      </c>
      <c r="C362" s="90">
        <v>8.5371627807617187</v>
      </c>
      <c r="D362" s="90">
        <v>2317.80908203125</v>
      </c>
      <c r="E362" s="90">
        <v>89290.541935918678</v>
      </c>
      <c r="F362" s="90">
        <v>23.968555450439453</v>
      </c>
      <c r="G362" s="90">
        <v>8.1881504058837891</v>
      </c>
      <c r="H362" s="90">
        <v>2357.07080078125</v>
      </c>
      <c r="I362" s="90">
        <v>152578.04606612617</v>
      </c>
    </row>
    <row r="363" spans="1:9" x14ac:dyDescent="0.2">
      <c r="A363" s="90">
        <v>34.700000000000003</v>
      </c>
      <c r="B363" s="90">
        <v>22.224882125854492</v>
      </c>
      <c r="C363" s="90">
        <v>8.4977092742919922</v>
      </c>
      <c r="D363" s="90">
        <v>2297.99072265625</v>
      </c>
      <c r="E363" s="90">
        <v>85892.320410740576</v>
      </c>
      <c r="F363" s="90">
        <v>23.737932205200195</v>
      </c>
      <c r="G363" s="90">
        <v>8.2283821105957031</v>
      </c>
      <c r="H363" s="90">
        <v>2281.825927734375</v>
      </c>
      <c r="I363" s="90">
        <v>147373.45514069012</v>
      </c>
    </row>
    <row r="364" spans="1:9" x14ac:dyDescent="0.2">
      <c r="A364" s="90">
        <v>34.800000000000004</v>
      </c>
      <c r="B364" s="90">
        <v>22.021087646484375</v>
      </c>
      <c r="C364" s="90">
        <v>8.4600238800048828</v>
      </c>
      <c r="D364" s="90">
        <v>2308.097900390625</v>
      </c>
      <c r="E364" s="90">
        <v>86745.896964096071</v>
      </c>
      <c r="F364" s="90">
        <v>23.499347686767578</v>
      </c>
      <c r="G364" s="90">
        <v>8.2777872085571289</v>
      </c>
      <c r="H364" s="90">
        <v>2224.65234375</v>
      </c>
      <c r="I364" s="90">
        <v>140125.54150683706</v>
      </c>
    </row>
    <row r="365" spans="1:9" x14ac:dyDescent="0.2">
      <c r="A365" s="90">
        <v>34.9</v>
      </c>
      <c r="B365" s="90">
        <v>21.811819076538086</v>
      </c>
      <c r="C365" s="90">
        <v>8.4242315292358398</v>
      </c>
      <c r="D365" s="90">
        <v>2290.8115234375</v>
      </c>
      <c r="E365" s="90">
        <v>89727.641937513297</v>
      </c>
      <c r="F365" s="90">
        <v>23.252922058105469</v>
      </c>
      <c r="G365" s="90">
        <v>8.3382940292358398</v>
      </c>
      <c r="H365" s="90">
        <v>2225.27978515625</v>
      </c>
      <c r="I365" s="90">
        <v>133162.05591784138</v>
      </c>
    </row>
    <row r="366" spans="1:9" x14ac:dyDescent="0.2">
      <c r="A366" s="90">
        <v>35</v>
      </c>
      <c r="B366" s="90">
        <v>21.596992492675781</v>
      </c>
      <c r="C366" s="90">
        <v>8.3915576934814453</v>
      </c>
      <c r="D366" s="90">
        <v>2237.250732421875</v>
      </c>
      <c r="E366" s="90">
        <v>92666.389710037416</v>
      </c>
      <c r="F366" s="90">
        <v>22.998838424682617</v>
      </c>
      <c r="G366" s="90">
        <v>8.4078664779663086</v>
      </c>
      <c r="H366" s="90">
        <v>2297.7548828125</v>
      </c>
      <c r="I366" s="90">
        <v>130111.30660340811</v>
      </c>
    </row>
    <row r="367" spans="1:9" x14ac:dyDescent="0.2">
      <c r="A367" s="90">
        <v>35.1</v>
      </c>
      <c r="B367" s="90">
        <v>21.376554489135742</v>
      </c>
      <c r="C367" s="90">
        <v>8.3648996353149414</v>
      </c>
      <c r="D367" s="90">
        <v>2180.49658203125</v>
      </c>
      <c r="E367" s="90">
        <v>94923.726249939107</v>
      </c>
      <c r="F367" s="90">
        <v>22.737335205078125</v>
      </c>
      <c r="G367" s="90">
        <v>8.4794273376464844</v>
      </c>
      <c r="H367" s="90">
        <v>2417.220947265625</v>
      </c>
      <c r="I367" s="90">
        <v>132448.84483244899</v>
      </c>
    </row>
    <row r="368" spans="1:9" x14ac:dyDescent="0.2">
      <c r="A368" s="90">
        <v>35.200000000000003</v>
      </c>
      <c r="B368" s="90">
        <v>21.150485992431641</v>
      </c>
      <c r="C368" s="90">
        <v>8.3474149703979492</v>
      </c>
      <c r="D368" s="90">
        <v>2141.97705078125</v>
      </c>
      <c r="E368" s="90">
        <v>96746.059654135417</v>
      </c>
      <c r="F368" s="90">
        <v>22.468677520751953</v>
      </c>
      <c r="G368" s="90">
        <v>8.5425453186035156</v>
      </c>
      <c r="H368" s="90">
        <v>2541.610595703125</v>
      </c>
      <c r="I368" s="90">
        <v>138268.47127813051</v>
      </c>
    </row>
    <row r="369" spans="1:9" x14ac:dyDescent="0.2">
      <c r="A369" s="90">
        <v>35.300000000000004</v>
      </c>
      <c r="B369" s="90">
        <v>20.918804168701172</v>
      </c>
      <c r="C369" s="90">
        <v>8.341404914855957</v>
      </c>
      <c r="D369" s="90">
        <v>2114.71533203125</v>
      </c>
      <c r="E369" s="90">
        <v>98695.93537874824</v>
      </c>
      <c r="F369" s="90">
        <v>22.193155288696289</v>
      </c>
      <c r="G369" s="90">
        <v>8.5866985321044922</v>
      </c>
      <c r="H369" s="90">
        <v>2626.0947265625</v>
      </c>
      <c r="I369" s="90">
        <v>143659.43781595171</v>
      </c>
    </row>
    <row r="370" spans="1:9" x14ac:dyDescent="0.2">
      <c r="A370" s="90">
        <v>35.4</v>
      </c>
      <c r="B370" s="90">
        <v>20.681552886962891</v>
      </c>
      <c r="C370" s="90">
        <v>8.3482122421264648</v>
      </c>
      <c r="D370" s="90">
        <v>2092.5703125</v>
      </c>
      <c r="E370" s="90">
        <v>101626.86722774411</v>
      </c>
      <c r="F370" s="90">
        <v>21.91105842590332</v>
      </c>
      <c r="G370" s="90">
        <v>8.6050834655761719</v>
      </c>
      <c r="H370" s="90">
        <v>2624.9853515625</v>
      </c>
      <c r="I370" s="90">
        <v>145529.76439963168</v>
      </c>
    </row>
    <row r="371" spans="1:9" x14ac:dyDescent="0.2">
      <c r="A371" s="90">
        <v>35.5</v>
      </c>
      <c r="B371" s="90">
        <v>20.438819885253906</v>
      </c>
      <c r="C371" s="90">
        <v>8.3680200576782227</v>
      </c>
      <c r="D371" s="90">
        <v>2097.9169921875</v>
      </c>
      <c r="E371" s="90">
        <v>106485.93981055923</v>
      </c>
      <c r="F371" s="90">
        <v>21.622684478759766</v>
      </c>
      <c r="G371" s="90">
        <v>8.5976781845092773</v>
      </c>
      <c r="H371" s="90">
        <v>2521.25390625</v>
      </c>
      <c r="I371" s="90">
        <v>143433.40030149737</v>
      </c>
    </row>
    <row r="372" spans="1:9" x14ac:dyDescent="0.2">
      <c r="A372" s="90">
        <v>35.6</v>
      </c>
      <c r="B372" s="90">
        <v>20.19072151184082</v>
      </c>
      <c r="C372" s="90">
        <v>8.3989343643188477</v>
      </c>
      <c r="D372" s="90">
        <v>2142.517333984375</v>
      </c>
      <c r="E372" s="90">
        <v>113365.03030736234</v>
      </c>
      <c r="F372" s="90">
        <v>21.328342437744141</v>
      </c>
      <c r="G372" s="90">
        <v>8.5712032318115234</v>
      </c>
      <c r="H372" s="90">
        <v>2369.788818359375</v>
      </c>
      <c r="I372" s="90">
        <v>140084.67319791933</v>
      </c>
    </row>
    <row r="373" spans="1:9" x14ac:dyDescent="0.2">
      <c r="A373" s="90">
        <v>35.700000000000003</v>
      </c>
      <c r="B373" s="90">
        <v>19.937412261962891</v>
      </c>
      <c r="C373" s="90">
        <v>8.4365711212158203</v>
      </c>
      <c r="D373" s="90">
        <v>2209.257080078125</v>
      </c>
      <c r="E373" s="90">
        <v>120445.10713632745</v>
      </c>
      <c r="F373" s="90">
        <v>21.028358459472656</v>
      </c>
      <c r="G373" s="90">
        <v>8.534672737121582</v>
      </c>
      <c r="H373" s="90">
        <v>2273.36376953125</v>
      </c>
      <c r="I373" s="90">
        <v>139298.07121345092</v>
      </c>
    </row>
    <row r="374" spans="1:9" x14ac:dyDescent="0.2">
      <c r="A374" s="90">
        <v>35.800000000000004</v>
      </c>
      <c r="B374" s="90">
        <v>19.679075241088867</v>
      </c>
      <c r="C374" s="90">
        <v>8.4753799438476563</v>
      </c>
      <c r="D374" s="90">
        <v>2260.556396484375</v>
      </c>
      <c r="E374" s="90">
        <v>126412.28329806931</v>
      </c>
      <c r="F374" s="90">
        <v>20.723081588745117</v>
      </c>
      <c r="G374" s="90">
        <v>8.4932899475097656</v>
      </c>
      <c r="H374" s="90">
        <v>2285.53662109375</v>
      </c>
      <c r="I374" s="90">
        <v>141955.92551040748</v>
      </c>
    </row>
    <row r="375" spans="1:9" x14ac:dyDescent="0.2">
      <c r="A375" s="90">
        <v>35.9</v>
      </c>
      <c r="B375" s="90">
        <v>19.415918350219727</v>
      </c>
      <c r="C375" s="90">
        <v>8.5109777450561523</v>
      </c>
      <c r="D375" s="90">
        <v>2272.746337890625</v>
      </c>
      <c r="E375" s="90">
        <v>130273.07784276907</v>
      </c>
      <c r="F375" s="90">
        <v>20.41288948059082</v>
      </c>
      <c r="G375" s="90">
        <v>8.4461040496826172</v>
      </c>
      <c r="H375" s="90">
        <v>2351.99072265625</v>
      </c>
      <c r="I375" s="90">
        <v>144873.13560312861</v>
      </c>
    </row>
    <row r="376" spans="1:9" x14ac:dyDescent="0.2">
      <c r="A376" s="90">
        <v>36</v>
      </c>
      <c r="B376" s="90">
        <v>19.148185729980469</v>
      </c>
      <c r="C376" s="90">
        <v>8.5413894653320312</v>
      </c>
      <c r="D376" s="90">
        <v>2259.385986328125</v>
      </c>
      <c r="E376" s="90">
        <v>132583.80178839312</v>
      </c>
      <c r="F376" s="90">
        <v>20.098182678222656</v>
      </c>
      <c r="G376" s="90">
        <v>8.3896055221557617</v>
      </c>
      <c r="H376" s="90">
        <v>2375.718505859375</v>
      </c>
      <c r="I376" s="90">
        <v>143705.57684011763</v>
      </c>
    </row>
    <row r="377" spans="1:9" x14ac:dyDescent="0.2">
      <c r="A377" s="90">
        <v>36.1</v>
      </c>
      <c r="B377" s="90">
        <v>18.876142501831055</v>
      </c>
      <c r="C377" s="90">
        <v>8.5661048889160156</v>
      </c>
      <c r="D377" s="90">
        <v>2254.02685546875</v>
      </c>
      <c r="E377" s="90">
        <v>134876.88348263383</v>
      </c>
      <c r="F377" s="90">
        <v>19.77937126159668</v>
      </c>
      <c r="G377" s="90">
        <v>8.3235750198364258</v>
      </c>
      <c r="H377" s="90">
        <v>2302.233642578125</v>
      </c>
      <c r="I377" s="90">
        <v>135964.84487444756</v>
      </c>
    </row>
    <row r="378" spans="1:9" x14ac:dyDescent="0.2">
      <c r="A378" s="90">
        <v>36.200000000000003</v>
      </c>
      <c r="B378" s="90">
        <v>18.600093841552734</v>
      </c>
      <c r="C378" s="90">
        <v>8.5840930938720703</v>
      </c>
      <c r="D378" s="90">
        <v>2275.035888671875</v>
      </c>
      <c r="E378" s="90">
        <v>137932.89382684673</v>
      </c>
      <c r="F378" s="90">
        <v>19.456871032714844</v>
      </c>
      <c r="G378" s="90">
        <v>8.2537946701049805</v>
      </c>
      <c r="H378" s="90">
        <v>2163.913330078125</v>
      </c>
      <c r="I378" s="90">
        <v>123348.90902723117</v>
      </c>
    </row>
    <row r="379" spans="1:9" x14ac:dyDescent="0.2">
      <c r="A379" s="90">
        <v>36.300000000000004</v>
      </c>
      <c r="B379" s="90">
        <v>18.320383071899414</v>
      </c>
      <c r="C379" s="90">
        <v>8.5928230285644531</v>
      </c>
      <c r="D379" s="90">
        <v>2309.55126953125</v>
      </c>
      <c r="E379" s="90">
        <v>142050.86397124996</v>
      </c>
      <c r="F379" s="90">
        <v>19.131086349487305</v>
      </c>
      <c r="G379" s="90">
        <v>8.1901035308837891</v>
      </c>
      <c r="H379" s="90">
        <v>2028.308837890625</v>
      </c>
      <c r="I379" s="90">
        <v>108125.97898108374</v>
      </c>
    </row>
    <row r="380" spans="1:9" x14ac:dyDescent="0.2">
      <c r="A380" s="90">
        <v>36.4</v>
      </c>
      <c r="B380" s="90">
        <v>18.037403106689453</v>
      </c>
      <c r="C380" s="90">
        <v>8.5891399383544922</v>
      </c>
      <c r="D380" s="90">
        <v>2330.4228515625</v>
      </c>
      <c r="E380" s="90">
        <v>145874.86930087398</v>
      </c>
      <c r="F380" s="90">
        <v>18.802427291870117</v>
      </c>
      <c r="G380" s="90">
        <v>8.1421995162963867</v>
      </c>
      <c r="H380" s="90">
        <v>1945.7471923828125</v>
      </c>
      <c r="I380" s="90">
        <v>92974.541000853831</v>
      </c>
    </row>
    <row r="381" spans="1:9" x14ac:dyDescent="0.2">
      <c r="A381" s="90">
        <v>36.5</v>
      </c>
      <c r="B381" s="90">
        <v>17.751590728759766</v>
      </c>
      <c r="C381" s="90">
        <v>8.5710029602050781</v>
      </c>
      <c r="D381" s="90">
        <v>2321.245849609375</v>
      </c>
      <c r="E381" s="90">
        <v>148677.63499432645</v>
      </c>
      <c r="F381" s="90">
        <v>18.471309661865234</v>
      </c>
      <c r="G381" s="90">
        <v>8.1160058975219727</v>
      </c>
      <c r="H381" s="90">
        <v>1938.7733154296875</v>
      </c>
      <c r="I381" s="90">
        <v>80013.814751211685</v>
      </c>
    </row>
    <row r="382" spans="1:9" x14ac:dyDescent="0.2">
      <c r="A382" s="90">
        <v>36.6</v>
      </c>
      <c r="B382" s="90">
        <v>17.46343994140625</v>
      </c>
      <c r="C382" s="90">
        <v>8.5385618209838867</v>
      </c>
      <c r="D382" s="90">
        <v>2286.249755859375</v>
      </c>
      <c r="E382" s="90">
        <v>150105.58622668555</v>
      </c>
      <c r="F382" s="90">
        <v>18.13818359375</v>
      </c>
      <c r="G382" s="90">
        <v>8.1117982864379883</v>
      </c>
      <c r="H382" s="90">
        <v>2004.4493408203125</v>
      </c>
      <c r="I382" s="90">
        <v>72114.542014374121</v>
      </c>
    </row>
    <row r="383" spans="1:9" x14ac:dyDescent="0.2">
      <c r="A383" s="90">
        <v>36.700000000000003</v>
      </c>
      <c r="B383" s="90">
        <v>17.173484802246094</v>
      </c>
      <c r="C383" s="90">
        <v>8.4940452575683594</v>
      </c>
      <c r="D383" s="90">
        <v>2237.0537109375</v>
      </c>
      <c r="E383" s="90">
        <v>150225.52944431908</v>
      </c>
      <c r="F383" s="90">
        <v>17.803544998168945</v>
      </c>
      <c r="G383" s="90">
        <v>8.1244983673095703</v>
      </c>
      <c r="H383" s="90">
        <v>2108.692626953125</v>
      </c>
      <c r="I383" s="90">
        <v>75702.08791150694</v>
      </c>
    </row>
    <row r="384" spans="1:9" x14ac:dyDescent="0.2">
      <c r="A384" s="90">
        <v>36.800000000000004</v>
      </c>
      <c r="B384" s="90">
        <v>16.882305145263672</v>
      </c>
      <c r="C384" s="90">
        <v>8.4410429000854492</v>
      </c>
      <c r="D384" s="90">
        <v>2182.026123046875</v>
      </c>
      <c r="E384" s="90">
        <v>149953.75752422152</v>
      </c>
      <c r="F384" s="90">
        <v>17.467958450317383</v>
      </c>
      <c r="G384" s="90">
        <v>8.1462211608886719</v>
      </c>
      <c r="H384" s="90">
        <v>2193.50390625</v>
      </c>
      <c r="I384" s="90">
        <v>91308.051442433571</v>
      </c>
    </row>
    <row r="385" spans="1:9" x14ac:dyDescent="0.2">
      <c r="A385" s="90">
        <v>36.9</v>
      </c>
      <c r="B385" s="90">
        <v>16.590522766113281</v>
      </c>
      <c r="C385" s="90">
        <v>8.3837451934814453</v>
      </c>
      <c r="D385" s="90">
        <v>2128.784423828125</v>
      </c>
      <c r="E385" s="90">
        <v>149598.53252620465</v>
      </c>
      <c r="F385" s="90">
        <v>17.132049560546875</v>
      </c>
      <c r="G385" s="90">
        <v>8.1701192855834961</v>
      </c>
      <c r="H385" s="90">
        <v>2213.24560546875</v>
      </c>
      <c r="I385" s="90">
        <v>111836.90194028687</v>
      </c>
    </row>
    <row r="386" spans="1:9" x14ac:dyDescent="0.2">
      <c r="A386" s="90">
        <v>37</v>
      </c>
      <c r="B386" s="90">
        <v>16.298789978027344</v>
      </c>
      <c r="C386" s="90">
        <v>8.3261880874633789</v>
      </c>
      <c r="D386" s="90">
        <v>2087.667236328125</v>
      </c>
      <c r="E386" s="90">
        <v>149502.76644629383</v>
      </c>
      <c r="F386" s="90">
        <v>16.796501159667969</v>
      </c>
      <c r="G386" s="90">
        <v>8.1931962966918945</v>
      </c>
      <c r="H386" s="90">
        <v>2171.551025390625</v>
      </c>
      <c r="I386" s="90">
        <v>133303.62782832954</v>
      </c>
    </row>
    <row r="387" spans="1:9" x14ac:dyDescent="0.2">
      <c r="A387" s="90">
        <v>37.1</v>
      </c>
      <c r="B387" s="90">
        <v>16.007793426513672</v>
      </c>
      <c r="C387" s="90">
        <v>8.2714862823486328</v>
      </c>
      <c r="D387" s="90">
        <v>2066.947265625</v>
      </c>
      <c r="E387" s="90">
        <v>150213.85524893663</v>
      </c>
      <c r="F387" s="90">
        <v>16.462032318115234</v>
      </c>
      <c r="G387" s="90">
        <v>8.2160301208496094</v>
      </c>
      <c r="H387" s="90">
        <v>2118.6923828125</v>
      </c>
      <c r="I387" s="90">
        <v>155242.58945858141</v>
      </c>
    </row>
    <row r="388" spans="1:9" x14ac:dyDescent="0.2">
      <c r="A388" s="90">
        <v>37.200000000000003</v>
      </c>
      <c r="B388" s="90">
        <v>15.718249320983887</v>
      </c>
      <c r="C388" s="90">
        <v>8.221430778503418</v>
      </c>
      <c r="D388" s="90">
        <v>2061.76708984375</v>
      </c>
      <c r="E388" s="90">
        <v>151428.35227706324</v>
      </c>
      <c r="F388" s="90">
        <v>16.12938117980957</v>
      </c>
      <c r="G388" s="90">
        <v>8.2395153045654297</v>
      </c>
      <c r="H388" s="90">
        <v>2110.393310546875</v>
      </c>
      <c r="I388" s="90">
        <v>178233.81441975813</v>
      </c>
    </row>
    <row r="389" spans="1:9" x14ac:dyDescent="0.2">
      <c r="A389" s="90">
        <v>37.300000000000004</v>
      </c>
      <c r="B389" s="90">
        <v>15.43089485168457</v>
      </c>
      <c r="C389" s="90">
        <v>8.1769161224365234</v>
      </c>
      <c r="D389" s="90">
        <v>2054.672119140625</v>
      </c>
      <c r="E389" s="90">
        <v>152926.36110271965</v>
      </c>
      <c r="F389" s="90">
        <v>15.799281120300293</v>
      </c>
      <c r="G389" s="90">
        <v>8.2612123489379883</v>
      </c>
      <c r="H389" s="90">
        <v>2161.602294921875</v>
      </c>
      <c r="I389" s="90">
        <v>201930.54041364021</v>
      </c>
    </row>
    <row r="390" spans="1:9" x14ac:dyDescent="0.2">
      <c r="A390" s="90">
        <v>37.400000000000006</v>
      </c>
      <c r="B390" s="90">
        <v>15.14649772644043</v>
      </c>
      <c r="C390" s="90">
        <v>8.1388664245605469</v>
      </c>
      <c r="D390" s="90">
        <v>2033.940673828125</v>
      </c>
      <c r="E390" s="90">
        <v>155706.63759617051</v>
      </c>
      <c r="F390" s="90">
        <v>15.472456932067871</v>
      </c>
      <c r="G390" s="90">
        <v>8.2744045257568359</v>
      </c>
      <c r="H390" s="90">
        <v>2235.964599609375</v>
      </c>
      <c r="I390" s="90">
        <v>224108.36731184783</v>
      </c>
    </row>
    <row r="391" spans="1:9" x14ac:dyDescent="0.2">
      <c r="A391" s="90">
        <v>37.5</v>
      </c>
      <c r="B391" s="90">
        <v>14.865853309631348</v>
      </c>
      <c r="C391" s="90">
        <v>8.10870361328125</v>
      </c>
      <c r="D391" s="90">
        <v>2006.2884521484375</v>
      </c>
      <c r="E391" s="90">
        <v>161017.56818953654</v>
      </c>
      <c r="F391" s="90">
        <v>15.149619102478027</v>
      </c>
      <c r="G391" s="90">
        <v>8.270843505859375</v>
      </c>
      <c r="H391" s="90">
        <v>2277.777099609375</v>
      </c>
      <c r="I391" s="90">
        <v>241941.99759209619</v>
      </c>
    </row>
    <row r="392" spans="1:9" x14ac:dyDescent="0.2">
      <c r="A392" s="90">
        <v>37.6</v>
      </c>
      <c r="B392" s="90">
        <v>14.589771270751953</v>
      </c>
      <c r="C392" s="90">
        <v>8.0877294540405273</v>
      </c>
      <c r="D392" s="90">
        <v>1990.1353759765625</v>
      </c>
      <c r="E392" s="90">
        <v>169727.6669848485</v>
      </c>
      <c r="F392" s="90">
        <v>14.831478118896484</v>
      </c>
      <c r="G392" s="90">
        <v>8.2451343536376953</v>
      </c>
      <c r="H392" s="90">
        <v>2254.48095703125</v>
      </c>
      <c r="I392" s="90">
        <v>253996.18499671193</v>
      </c>
    </row>
    <row r="393" spans="1:9" x14ac:dyDescent="0.2">
      <c r="A393" s="90">
        <v>37.700000000000003</v>
      </c>
      <c r="B393" s="90">
        <v>14.31908130645752</v>
      </c>
      <c r="C393" s="90">
        <v>8.075892448425293</v>
      </c>
      <c r="D393" s="90">
        <v>1998.7911376953125</v>
      </c>
      <c r="E393" s="90">
        <v>181982.02574721494</v>
      </c>
      <c r="F393" s="90">
        <v>14.518760681152344</v>
      </c>
      <c r="G393" s="90">
        <v>8.1974630355834961</v>
      </c>
      <c r="H393" s="90">
        <v>2174.88916015625</v>
      </c>
      <c r="I393" s="90">
        <v>260996.00804761235</v>
      </c>
    </row>
    <row r="394" spans="1:9" x14ac:dyDescent="0.2">
      <c r="A394" s="90">
        <v>37.800000000000004</v>
      </c>
      <c r="B394" s="90">
        <v>14.054616928100586</v>
      </c>
      <c r="C394" s="90">
        <v>8.0710411071777344</v>
      </c>
      <c r="D394" s="90">
        <v>2026.5606689453125</v>
      </c>
      <c r="E394" s="90">
        <v>196640.91651703182</v>
      </c>
      <c r="F394" s="90">
        <v>14.212227821350098</v>
      </c>
      <c r="G394" s="90">
        <v>8.132929801940918</v>
      </c>
      <c r="H394" s="90">
        <v>2073.848388671875</v>
      </c>
      <c r="I394" s="90">
        <v>265577.62352191715</v>
      </c>
    </row>
    <row r="395" spans="1:9" x14ac:dyDescent="0.2">
      <c r="A395" s="90">
        <v>37.900000000000006</v>
      </c>
      <c r="B395" s="90">
        <v>13.797211647033691</v>
      </c>
      <c r="C395" s="90">
        <v>8.0693550109863281</v>
      </c>
      <c r="D395" s="90">
        <v>2055.36083984375</v>
      </c>
      <c r="E395" s="90">
        <v>211898.62592848975</v>
      </c>
      <c r="F395" s="90">
        <v>13.912673950195313</v>
      </c>
      <c r="G395" s="90">
        <v>8.0585556030273437</v>
      </c>
      <c r="H395" s="90">
        <v>1985.0003662109375</v>
      </c>
      <c r="I395" s="90">
        <v>270686.19535924093</v>
      </c>
    </row>
    <row r="396" spans="1:9" x14ac:dyDescent="0.2">
      <c r="A396" s="90">
        <v>38</v>
      </c>
      <c r="B396" s="90">
        <v>13.547693252563477</v>
      </c>
      <c r="C396" s="90">
        <v>8.0665769577026367</v>
      </c>
      <c r="D396" s="90">
        <v>2071.501220703125</v>
      </c>
      <c r="E396" s="90">
        <v>226348.97382285411</v>
      </c>
      <c r="F396" s="90">
        <v>13.620930671691895</v>
      </c>
      <c r="G396" s="90">
        <v>7.9802370071411133</v>
      </c>
      <c r="H396" s="90">
        <v>1927.7125244140625</v>
      </c>
      <c r="I396" s="90">
        <v>277833.86765592935</v>
      </c>
    </row>
    <row r="397" spans="1:9" x14ac:dyDescent="0.2">
      <c r="A397" s="90">
        <v>38.1</v>
      </c>
      <c r="B397" s="90">
        <v>13.30687427520752</v>
      </c>
      <c r="C397" s="90">
        <v>8.0592365264892578</v>
      </c>
      <c r="D397" s="90">
        <v>2069.8955078125</v>
      </c>
      <c r="E397" s="90">
        <v>239266.52733345269</v>
      </c>
      <c r="F397" s="90">
        <v>13.337850570678711</v>
      </c>
      <c r="G397" s="90">
        <v>7.9013142585754395</v>
      </c>
      <c r="H397" s="90">
        <v>1899.7861328125</v>
      </c>
      <c r="I397" s="90">
        <v>286058.108011959</v>
      </c>
    </row>
    <row r="398" spans="1:9" x14ac:dyDescent="0.2">
      <c r="A398" s="90">
        <v>38.200000000000003</v>
      </c>
      <c r="B398" s="90">
        <v>13.075550079345703</v>
      </c>
      <c r="C398" s="90">
        <v>8.0451955795288086</v>
      </c>
      <c r="D398" s="90">
        <v>2054.283447265625</v>
      </c>
      <c r="E398" s="90">
        <v>250322.7861980524</v>
      </c>
      <c r="F398" s="90">
        <v>13.064287185668945</v>
      </c>
      <c r="G398" s="90">
        <v>7.823117733001709</v>
      </c>
      <c r="H398" s="90">
        <v>1885.660400390625</v>
      </c>
      <c r="I398" s="90">
        <v>292519.38516860304</v>
      </c>
    </row>
    <row r="399" spans="1:9" x14ac:dyDescent="0.2">
      <c r="A399" s="90">
        <v>38.300000000000004</v>
      </c>
      <c r="B399" s="90">
        <v>12.854493141174316</v>
      </c>
      <c r="C399" s="90">
        <v>8.0234842300415039</v>
      </c>
      <c r="D399" s="90">
        <v>2030.7568359375</v>
      </c>
      <c r="E399" s="90">
        <v>259537.57792595599</v>
      </c>
      <c r="F399" s="90">
        <v>12.801071166992188</v>
      </c>
      <c r="G399" s="90">
        <v>7.746788501739502</v>
      </c>
      <c r="H399" s="90">
        <v>1863.9332275390625</v>
      </c>
      <c r="I399" s="90">
        <v>293806.10431634024</v>
      </c>
    </row>
    <row r="400" spans="1:9" x14ac:dyDescent="0.2">
      <c r="A400" s="90">
        <v>38.400000000000006</v>
      </c>
      <c r="B400" s="90">
        <v>12.644454002380371</v>
      </c>
      <c r="C400" s="90">
        <v>7.9938240051269531</v>
      </c>
      <c r="D400" s="90">
        <v>2004.749755859375</v>
      </c>
      <c r="E400" s="90">
        <v>267272.01669166953</v>
      </c>
      <c r="F400" s="90">
        <v>12.548986434936523</v>
      </c>
      <c r="G400" s="90">
        <v>7.6751675605773926</v>
      </c>
      <c r="H400" s="90">
        <v>1819.414306640625</v>
      </c>
      <c r="I400" s="90">
        <v>287636.72943510627</v>
      </c>
    </row>
    <row r="401" spans="1:9" x14ac:dyDescent="0.2">
      <c r="A401" s="90">
        <v>38.5</v>
      </c>
      <c r="B401" s="90">
        <v>12.446165084838867</v>
      </c>
      <c r="C401" s="90">
        <v>7.9562044143676758</v>
      </c>
      <c r="D401" s="90">
        <v>1980.5726318359375</v>
      </c>
      <c r="E401" s="90">
        <v>273731.60586464952</v>
      </c>
      <c r="F401" s="90">
        <v>12.30875301361084</v>
      </c>
      <c r="G401" s="90">
        <v>7.6133732795715332</v>
      </c>
      <c r="H401" s="90">
        <v>1759.4847412109375</v>
      </c>
      <c r="I401" s="90">
        <v>274158.35069182736</v>
      </c>
    </row>
    <row r="402" spans="1:9" x14ac:dyDescent="0.2">
      <c r="A402" s="90">
        <v>38.6</v>
      </c>
      <c r="B402" s="90">
        <v>12.260342597961426</v>
      </c>
      <c r="C402" s="90">
        <v>7.9106864929199219</v>
      </c>
      <c r="D402" s="90">
        <v>1959.1455078125</v>
      </c>
      <c r="E402" s="90">
        <v>278560.38063315529</v>
      </c>
      <c r="F402" s="90">
        <v>12.081034660339355</v>
      </c>
      <c r="G402" s="90">
        <v>7.5674066543579102</v>
      </c>
      <c r="H402" s="90">
        <v>1713.366943359375</v>
      </c>
      <c r="I402" s="90">
        <v>255490.11620818477</v>
      </c>
    </row>
    <row r="403" spans="1:9" x14ac:dyDescent="0.2">
      <c r="A403" s="90">
        <v>38.700000000000003</v>
      </c>
      <c r="B403" s="90">
        <v>12.087678909301758</v>
      </c>
      <c r="C403" s="90">
        <v>7.8575501441955566</v>
      </c>
      <c r="D403" s="90">
        <v>1936.1885986328125</v>
      </c>
      <c r="E403" s="90">
        <v>281031.87604029651</v>
      </c>
      <c r="F403" s="90">
        <v>11.866436004638672</v>
      </c>
      <c r="G403" s="90">
        <v>7.5413622856140137</v>
      </c>
      <c r="H403" s="90">
        <v>1718.057373046875</v>
      </c>
      <c r="I403" s="90">
        <v>234361.94032300892</v>
      </c>
    </row>
    <row r="404" spans="1:9" x14ac:dyDescent="0.2">
      <c r="A404" s="90">
        <v>38.800000000000004</v>
      </c>
      <c r="B404" s="90">
        <v>11.928842544555664</v>
      </c>
      <c r="C404" s="90">
        <v>7.7977900505065918</v>
      </c>
      <c r="D404" s="90">
        <v>1904.567626953125</v>
      </c>
      <c r="E404" s="90">
        <v>280551.99628569162</v>
      </c>
      <c r="F404" s="90">
        <v>11.665519714355469</v>
      </c>
      <c r="G404" s="90">
        <v>7.5348858833312988</v>
      </c>
      <c r="H404" s="90">
        <v>1789.8753662109375</v>
      </c>
      <c r="I404" s="90">
        <v>213294.30914571712</v>
      </c>
    </row>
    <row r="405" spans="1:9" x14ac:dyDescent="0.2">
      <c r="A405" s="90">
        <v>38.900000000000006</v>
      </c>
      <c r="B405" s="90">
        <v>11.784473419189453</v>
      </c>
      <c r="C405" s="90">
        <v>7.7336611747741699</v>
      </c>
      <c r="D405" s="90">
        <v>1860.9368896484375</v>
      </c>
      <c r="E405" s="90">
        <v>276955.62451393908</v>
      </c>
      <c r="F405" s="90">
        <v>11.478816986083984</v>
      </c>
      <c r="G405" s="90">
        <v>7.5425357818603516</v>
      </c>
      <c r="H405" s="90">
        <v>1907.2554931640625</v>
      </c>
      <c r="I405" s="90">
        <v>194836.60199837887</v>
      </c>
    </row>
    <row r="406" spans="1:9" x14ac:dyDescent="0.2">
      <c r="A406" s="90">
        <v>39</v>
      </c>
      <c r="B406" s="90">
        <v>11.655184745788574</v>
      </c>
      <c r="C406" s="90">
        <v>7.6687231063842773</v>
      </c>
      <c r="D406" s="90">
        <v>1810.9244384765625</v>
      </c>
      <c r="E406" s="90">
        <v>270561.89521805552</v>
      </c>
      <c r="F406" s="90">
        <v>11.306838989257813</v>
      </c>
      <c r="G406" s="90">
        <v>7.5555949211120605</v>
      </c>
      <c r="H406" s="90">
        <v>2017.784912109375</v>
      </c>
      <c r="I406" s="90">
        <v>182634.85453269328</v>
      </c>
    </row>
    <row r="407" spans="1:9" x14ac:dyDescent="0.2">
      <c r="A407" s="90">
        <v>39.1</v>
      </c>
      <c r="B407" s="90">
        <v>11.541555404663086</v>
      </c>
      <c r="C407" s="90">
        <v>7.6071319580078125</v>
      </c>
      <c r="D407" s="90">
        <v>1766.95166015625</v>
      </c>
      <c r="E407" s="90">
        <v>261945.17304451048</v>
      </c>
      <c r="F407" s="90">
        <v>11.150088310241699</v>
      </c>
      <c r="G407" s="90">
        <v>7.5653295516967773</v>
      </c>
      <c r="H407" s="90">
        <v>2072.78955078125</v>
      </c>
      <c r="I407" s="90">
        <v>181358.29075921734</v>
      </c>
    </row>
    <row r="408" spans="1:9" x14ac:dyDescent="0.2">
      <c r="A408" s="90">
        <v>39.200000000000003</v>
      </c>
      <c r="B408" s="90">
        <v>11.44412899017334</v>
      </c>
      <c r="C408" s="90">
        <v>7.5525445938110352</v>
      </c>
      <c r="D408" s="90">
        <v>1739.872314453125</v>
      </c>
      <c r="E408" s="90">
        <v>251578.06564198688</v>
      </c>
      <c r="F408" s="90">
        <v>11.009047508239746</v>
      </c>
      <c r="G408" s="90">
        <v>7.5658044815063477</v>
      </c>
      <c r="H408" s="90">
        <v>2060.800537109375</v>
      </c>
      <c r="I408" s="90">
        <v>192642.0779269099</v>
      </c>
    </row>
    <row r="409" spans="1:9" x14ac:dyDescent="0.2">
      <c r="A409" s="90">
        <v>39.300000000000004</v>
      </c>
      <c r="B409" s="90">
        <v>11.36341667175293</v>
      </c>
      <c r="C409" s="90">
        <v>7.5073165893554687</v>
      </c>
      <c r="D409" s="90">
        <v>1732.501220703125</v>
      </c>
      <c r="E409" s="90">
        <v>239603.20807468658</v>
      </c>
      <c r="F409" s="90">
        <v>10.884172439575195</v>
      </c>
      <c r="G409" s="90">
        <v>7.5546693801879883</v>
      </c>
      <c r="H409" s="90">
        <v>2011.343994140625</v>
      </c>
      <c r="I409" s="90">
        <v>212672.95333901781</v>
      </c>
    </row>
    <row r="410" spans="1:9" x14ac:dyDescent="0.2">
      <c r="A410" s="90">
        <v>39.400000000000006</v>
      </c>
      <c r="B410" s="90">
        <v>11.29988956451416</v>
      </c>
      <c r="C410" s="90">
        <v>7.4724855422973633</v>
      </c>
      <c r="D410" s="90">
        <v>1737.615966796875</v>
      </c>
      <c r="E410" s="90">
        <v>226094.90598172258</v>
      </c>
      <c r="F410" s="90">
        <v>10.775872230529785</v>
      </c>
      <c r="G410" s="90">
        <v>7.5317020416259766</v>
      </c>
      <c r="H410" s="90">
        <v>1966.6636962890625</v>
      </c>
      <c r="I410" s="90">
        <v>236037.96445951489</v>
      </c>
    </row>
    <row r="411" spans="1:9" x14ac:dyDescent="0.2">
      <c r="A411" s="90">
        <v>39.5</v>
      </c>
      <c r="B411" s="90">
        <v>11.253974914550781</v>
      </c>
      <c r="C411" s="90">
        <v>7.4483251571655273</v>
      </c>
      <c r="D411" s="90">
        <v>1746.8875732421875</v>
      </c>
      <c r="E411" s="90">
        <v>211088.32327537364</v>
      </c>
      <c r="F411" s="90">
        <v>10.684500694274902</v>
      </c>
      <c r="G411" s="90">
        <v>7.496490478515625</v>
      </c>
      <c r="H411" s="90">
        <v>1948.5703125</v>
      </c>
      <c r="I411" s="90">
        <v>259090.91003891709</v>
      </c>
    </row>
    <row r="412" spans="1:9" x14ac:dyDescent="0.2">
      <c r="A412" s="90">
        <v>39.6</v>
      </c>
      <c r="B412" s="90">
        <v>11.226062774658203</v>
      </c>
      <c r="C412" s="90">
        <v>7.4348602294921875</v>
      </c>
      <c r="D412" s="90">
        <v>1756.6239013671875</v>
      </c>
      <c r="E412" s="90">
        <v>194669.68212541123</v>
      </c>
      <c r="F412" s="90">
        <v>10.610342025756836</v>
      </c>
      <c r="G412" s="90">
        <v>7.4472012519836426</v>
      </c>
      <c r="H412" s="90">
        <v>1949.4345703125</v>
      </c>
      <c r="I412" s="90">
        <v>279813.14936991048</v>
      </c>
    </row>
    <row r="413" spans="1:9" x14ac:dyDescent="0.2">
      <c r="A413" s="90">
        <v>39.700000000000003</v>
      </c>
      <c r="B413" s="90">
        <v>11.216493606567383</v>
      </c>
      <c r="C413" s="90">
        <v>7.4319968223571777</v>
      </c>
      <c r="D413" s="90">
        <v>1767.420654296875</v>
      </c>
      <c r="E413" s="90">
        <v>177858.19691272909</v>
      </c>
      <c r="F413" s="90">
        <v>10.55361270904541</v>
      </c>
      <c r="G413" s="90">
        <v>7.3813576698303223</v>
      </c>
      <c r="H413" s="90">
        <v>1946.3966064453125</v>
      </c>
      <c r="I413" s="90">
        <v>297055.30806683778</v>
      </c>
    </row>
    <row r="414" spans="1:9" x14ac:dyDescent="0.2">
      <c r="A414" s="90">
        <v>39.800000000000004</v>
      </c>
      <c r="B414" s="90">
        <v>11.225564002990723</v>
      </c>
      <c r="C414" s="90">
        <v>7.4393281936645508</v>
      </c>
      <c r="D414" s="90">
        <v>1784.7344970703125</v>
      </c>
      <c r="E414" s="90">
        <v>162301.799616184</v>
      </c>
      <c r="F414" s="90">
        <v>10.51446533203125</v>
      </c>
      <c r="G414" s="90">
        <v>7.2979011535644531</v>
      </c>
      <c r="H414" s="90">
        <v>1920.5184326171875</v>
      </c>
      <c r="I414" s="90">
        <v>310069.36679428589</v>
      </c>
    </row>
    <row r="415" spans="1:9" x14ac:dyDescent="0.2">
      <c r="A415" s="90">
        <v>39.900000000000006</v>
      </c>
      <c r="B415" s="90">
        <v>11.253524780273437</v>
      </c>
      <c r="C415" s="90">
        <v>7.4558086395263672</v>
      </c>
      <c r="D415" s="90">
        <v>1812.7020263671875</v>
      </c>
      <c r="E415" s="90">
        <v>148996.32582350727</v>
      </c>
      <c r="F415" s="90">
        <v>10.493000030517578</v>
      </c>
      <c r="G415" s="90">
        <v>7.1988983154296875</v>
      </c>
      <c r="H415" s="90">
        <v>1868.19677734375</v>
      </c>
      <c r="I415" s="90">
        <v>318815.38447860099</v>
      </c>
    </row>
    <row r="416" spans="1:9" x14ac:dyDescent="0.2">
      <c r="A416" s="90">
        <v>40</v>
      </c>
      <c r="B416" s="90">
        <v>11.300581932067871</v>
      </c>
      <c r="C416" s="90">
        <v>7.4794878959655762</v>
      </c>
      <c r="D416" s="90">
        <v>1852.8798828125</v>
      </c>
      <c r="E416" s="90">
        <v>137843.07666728235</v>
      </c>
      <c r="F416" s="90">
        <v>10.489274024963379</v>
      </c>
      <c r="G416" s="90">
        <v>7.0897121429443359</v>
      </c>
      <c r="H416" s="90">
        <v>1800.706787109375</v>
      </c>
      <c r="I416" s="90">
        <v>324316.30464273941</v>
      </c>
    </row>
    <row r="417" spans="1:9" x14ac:dyDescent="0.2">
      <c r="A417" s="90">
        <v>40.1</v>
      </c>
      <c r="B417" s="90">
        <v>11.366898536682129</v>
      </c>
      <c r="C417" s="90">
        <v>7.507474422454834</v>
      </c>
      <c r="D417" s="90">
        <v>1902.294677734375</v>
      </c>
      <c r="E417" s="90">
        <v>128411.19040685707</v>
      </c>
      <c r="F417" s="90">
        <v>10.503313064575195</v>
      </c>
      <c r="G417" s="90">
        <v>6.9775238037109375</v>
      </c>
      <c r="H417" s="90">
        <v>1739.195556640625</v>
      </c>
      <c r="I417" s="90">
        <v>327864.57560986903</v>
      </c>
    </row>
    <row r="418" spans="1:9" x14ac:dyDescent="0.2">
      <c r="A418" s="90">
        <v>40.200000000000003</v>
      </c>
      <c r="B418" s="90">
        <v>11.452595710754395</v>
      </c>
      <c r="C418" s="90">
        <v>7.5363559722900391</v>
      </c>
      <c r="D418" s="90">
        <v>1951.519775390625</v>
      </c>
      <c r="E418" s="90">
        <v>120421.25628796754</v>
      </c>
      <c r="F418" s="90">
        <v>10.535120964050293</v>
      </c>
      <c r="G418" s="90">
        <v>6.8691530227661133</v>
      </c>
      <c r="H418" s="90">
        <v>1700.2626953125</v>
      </c>
      <c r="I418" s="90">
        <v>330197.75720332842</v>
      </c>
    </row>
    <row r="419" spans="1:9" x14ac:dyDescent="0.2">
      <c r="A419" s="90">
        <v>40.300000000000004</v>
      </c>
      <c r="B419" s="90">
        <v>11.557750701904297</v>
      </c>
      <c r="C419" s="90">
        <v>7.5629396438598633</v>
      </c>
      <c r="D419" s="90">
        <v>1991.5509033203125</v>
      </c>
      <c r="E419" s="90">
        <v>113163.86376975951</v>
      </c>
      <c r="F419" s="90">
        <v>10.584681510925293</v>
      </c>
      <c r="G419" s="90">
        <v>6.7695217132568359</v>
      </c>
      <c r="H419" s="90">
        <v>1688.094970703125</v>
      </c>
      <c r="I419" s="90">
        <v>331394.58261938655</v>
      </c>
    </row>
    <row r="420" spans="1:9" x14ac:dyDescent="0.2">
      <c r="A420" s="90">
        <v>40.400000000000006</v>
      </c>
      <c r="B420" s="90">
        <v>11.682398796081543</v>
      </c>
      <c r="C420" s="90">
        <v>7.5848989486694336</v>
      </c>
      <c r="D420" s="90">
        <v>2016.81201171875</v>
      </c>
      <c r="E420" s="90">
        <v>106001.20354022981</v>
      </c>
      <c r="F420" s="90">
        <v>10.65196418762207</v>
      </c>
      <c r="G420" s="90">
        <v>6.6815104484558105</v>
      </c>
      <c r="H420" s="90">
        <v>1694.95166015625</v>
      </c>
      <c r="I420" s="90">
        <v>330433.5634774132</v>
      </c>
    </row>
    <row r="421" spans="1:9" x14ac:dyDescent="0.2">
      <c r="A421" s="90">
        <v>40.5</v>
      </c>
      <c r="B421" s="90">
        <v>11.826533317565918</v>
      </c>
      <c r="C421" s="90">
        <v>7.6010613441467285</v>
      </c>
      <c r="D421" s="90">
        <v>2028.8597412109375</v>
      </c>
      <c r="E421" s="90">
        <v>99450.394412427049</v>
      </c>
      <c r="F421" s="90">
        <v>10.736928939819336</v>
      </c>
      <c r="G421" s="90">
        <v>6.6069455146789551</v>
      </c>
      <c r="H421" s="90">
        <v>1705.927734375</v>
      </c>
      <c r="I421" s="90">
        <v>325427.70314660907</v>
      </c>
    </row>
    <row r="422" spans="1:9" x14ac:dyDescent="0.2">
      <c r="A422" s="90">
        <v>40.6</v>
      </c>
      <c r="B422" s="90">
        <v>11.990106582641602</v>
      </c>
      <c r="C422" s="90">
        <v>7.6112637519836426</v>
      </c>
      <c r="D422" s="90">
        <v>2035.726318359375</v>
      </c>
      <c r="E422" s="90">
        <v>95096.729667369567</v>
      </c>
      <c r="F422" s="90">
        <v>10.839520454406738</v>
      </c>
      <c r="G422" s="90">
        <v>6.5477099418640137</v>
      </c>
      <c r="H422" s="90">
        <v>1712.8858642578125</v>
      </c>
      <c r="I422" s="90">
        <v>315259.17324259545</v>
      </c>
    </row>
    <row r="423" spans="1:9" x14ac:dyDescent="0.2">
      <c r="A423" s="90">
        <v>40.700000000000003</v>
      </c>
      <c r="B423" s="90">
        <v>12.173028945922852</v>
      </c>
      <c r="C423" s="90">
        <v>7.6159605979919434</v>
      </c>
      <c r="D423" s="90">
        <v>2042.238037109375</v>
      </c>
      <c r="E423" s="90">
        <v>94283.875185108322</v>
      </c>
      <c r="F423" s="90">
        <v>10.95967960357666</v>
      </c>
      <c r="G423" s="90">
        <v>6.5062074661254883</v>
      </c>
      <c r="H423" s="90">
        <v>1717.6104736328125</v>
      </c>
      <c r="I423" s="90">
        <v>300803.59368596872</v>
      </c>
    </row>
    <row r="424" spans="1:9" x14ac:dyDescent="0.2">
      <c r="A424" s="90">
        <v>40.800000000000004</v>
      </c>
      <c r="B424" s="90">
        <v>12.375170707702637</v>
      </c>
      <c r="C424" s="90">
        <v>7.6158304214477539</v>
      </c>
      <c r="D424" s="90">
        <v>2050.438720703125</v>
      </c>
      <c r="E424" s="90">
        <v>97932.140187828292</v>
      </c>
      <c r="F424" s="90">
        <v>11.097339630126953</v>
      </c>
      <c r="G424" s="90">
        <v>6.4848875999450684</v>
      </c>
      <c r="H424" s="90">
        <v>1732.489501953125</v>
      </c>
      <c r="I424" s="90">
        <v>284047.2822453485</v>
      </c>
    </row>
    <row r="425" spans="1:9" x14ac:dyDescent="0.2">
      <c r="A425" s="90">
        <v>40.900000000000006</v>
      </c>
      <c r="B425" s="90">
        <v>12.596360206604004</v>
      </c>
      <c r="C425" s="90">
        <v>7.6116528511047363</v>
      </c>
      <c r="D425" s="90">
        <v>2057.01806640625</v>
      </c>
      <c r="E425" s="90">
        <v>106241.34727379495</v>
      </c>
      <c r="F425" s="90">
        <v>11.252429008483887</v>
      </c>
      <c r="G425" s="90">
        <v>6.4848828315734863</v>
      </c>
      <c r="H425" s="90">
        <v>1776.388916015625</v>
      </c>
      <c r="I425" s="90">
        <v>267089.50600245059</v>
      </c>
    </row>
    <row r="426" spans="1:9" x14ac:dyDescent="0.2">
      <c r="A426" s="90">
        <v>41</v>
      </c>
      <c r="B426" s="90">
        <v>12.836382865905762</v>
      </c>
      <c r="C426" s="90">
        <v>7.6045079231262207</v>
      </c>
      <c r="D426" s="90">
        <v>2055.805908203125</v>
      </c>
      <c r="E426" s="90">
        <v>118018.3374362584</v>
      </c>
      <c r="F426" s="90">
        <v>11.424873352050781</v>
      </c>
      <c r="G426" s="90">
        <v>6.5045552253723145</v>
      </c>
      <c r="H426" s="90">
        <v>1857.526611328125</v>
      </c>
      <c r="I426" s="90">
        <v>251958.36710345559</v>
      </c>
    </row>
    <row r="427" spans="1:9" x14ac:dyDescent="0.2">
      <c r="A427" s="90">
        <v>41.1</v>
      </c>
      <c r="B427" s="90">
        <v>13.094985008239746</v>
      </c>
      <c r="C427" s="90">
        <v>7.5960187911987305</v>
      </c>
      <c r="D427" s="90">
        <v>2045.4658203125</v>
      </c>
      <c r="E427" s="90">
        <v>132148.14368073418</v>
      </c>
      <c r="F427" s="90">
        <v>11.614589691162109</v>
      </c>
      <c r="G427" s="90">
        <v>6.53912353515625</v>
      </c>
      <c r="H427" s="90">
        <v>1964.8887939453125</v>
      </c>
      <c r="I427" s="90">
        <v>240167.37448792983</v>
      </c>
    </row>
    <row r="428" spans="1:9" x14ac:dyDescent="0.2">
      <c r="A428" s="90">
        <v>41.2</v>
      </c>
      <c r="B428" s="90">
        <v>13.371870994567871</v>
      </c>
      <c r="C428" s="90">
        <v>7.5883083343505859</v>
      </c>
      <c r="D428" s="90">
        <v>2030.8487548828125</v>
      </c>
      <c r="E428" s="90">
        <v>148074.62635366039</v>
      </c>
      <c r="F428" s="90">
        <v>11.821479797363281</v>
      </c>
      <c r="G428" s="90">
        <v>6.5819001197814941</v>
      </c>
      <c r="H428" s="90">
        <v>2069.487060546875</v>
      </c>
      <c r="I428" s="90">
        <v>232324.16017853268</v>
      </c>
    </row>
    <row r="429" spans="1:9" x14ac:dyDescent="0.2">
      <c r="A429" s="90">
        <v>41.300000000000004</v>
      </c>
      <c r="B429" s="90">
        <v>13.666708946228027</v>
      </c>
      <c r="C429" s="90">
        <v>7.5837206840515137</v>
      </c>
      <c r="D429" s="90">
        <v>2016.4832763671875</v>
      </c>
      <c r="E429" s="90">
        <v>165583.64712525855</v>
      </c>
      <c r="F429" s="90">
        <v>12.045425415039063</v>
      </c>
      <c r="G429" s="90">
        <v>6.626439094543457</v>
      </c>
      <c r="H429" s="90">
        <v>2144.961181640625</v>
      </c>
      <c r="I429" s="90">
        <v>228449.19618314592</v>
      </c>
    </row>
    <row r="430" spans="1:9" x14ac:dyDescent="0.2">
      <c r="A430" s="90">
        <v>41.400000000000006</v>
      </c>
      <c r="B430" s="90">
        <v>13.979127883911133</v>
      </c>
      <c r="C430" s="90">
        <v>7.5844054222106934</v>
      </c>
      <c r="D430" s="90">
        <v>2008.48583984375</v>
      </c>
      <c r="E430" s="90">
        <v>184402.42013026989</v>
      </c>
      <c r="F430" s="90">
        <v>12.286277770996094</v>
      </c>
      <c r="G430" s="90">
        <v>6.6683769226074219</v>
      </c>
      <c r="H430" s="90">
        <v>2179.9814453125</v>
      </c>
      <c r="I430" s="90">
        <v>228592.7709952803</v>
      </c>
    </row>
    <row r="431" spans="1:9" x14ac:dyDescent="0.2">
      <c r="A431" s="90">
        <v>41.5</v>
      </c>
      <c r="B431" s="90">
        <v>14.308725357055664</v>
      </c>
      <c r="C431" s="90">
        <v>7.591883659362793</v>
      </c>
      <c r="D431" s="90">
        <v>2008.801025390625</v>
      </c>
      <c r="E431" s="90">
        <v>203711.48043518316</v>
      </c>
      <c r="F431" s="90">
        <v>12.543848037719727</v>
      </c>
      <c r="G431" s="90">
        <v>6.7061429023742676</v>
      </c>
      <c r="H431" s="90">
        <v>2179.91650390625</v>
      </c>
      <c r="I431" s="90">
        <v>232336.91157296381</v>
      </c>
    </row>
    <row r="432" spans="1:9" x14ac:dyDescent="0.2">
      <c r="A432" s="90">
        <v>41.6</v>
      </c>
      <c r="B432" s="90">
        <v>14.655067443847656</v>
      </c>
      <c r="C432" s="90">
        <v>7.6067848205566406</v>
      </c>
      <c r="D432" s="90">
        <v>2016.5264892578125</v>
      </c>
      <c r="E432" s="90">
        <v>222668.49515669927</v>
      </c>
      <c r="F432" s="90">
        <v>12.81790828704834</v>
      </c>
      <c r="G432" s="90">
        <v>6.7403149604797363</v>
      </c>
      <c r="H432" s="90">
        <v>2165.25244140625</v>
      </c>
      <c r="I432" s="90">
        <v>239771.8296279186</v>
      </c>
    </row>
    <row r="433" spans="1:9" x14ac:dyDescent="0.2">
      <c r="A433" s="90">
        <v>41.7</v>
      </c>
      <c r="B433" s="90">
        <v>15.01768970489502</v>
      </c>
      <c r="C433" s="90">
        <v>7.6288971900939941</v>
      </c>
      <c r="D433" s="90">
        <v>2029.251708984375</v>
      </c>
      <c r="E433" s="90">
        <v>240920.1817862099</v>
      </c>
      <c r="F433" s="90">
        <v>13.108186721801758</v>
      </c>
      <c r="G433" s="90">
        <v>6.7722578048706055</v>
      </c>
      <c r="H433" s="90">
        <v>2152.62255859375</v>
      </c>
      <c r="I433" s="90">
        <v>250971.19054740443</v>
      </c>
    </row>
    <row r="434" spans="1:9" x14ac:dyDescent="0.2">
      <c r="A434" s="90">
        <v>41.800000000000004</v>
      </c>
      <c r="B434" s="90">
        <v>15.396100044250488</v>
      </c>
      <c r="C434" s="90">
        <v>7.6575813293457031</v>
      </c>
      <c r="D434" s="90">
        <v>2041.0670166015625</v>
      </c>
      <c r="E434" s="90">
        <v>257874.22093093855</v>
      </c>
      <c r="F434" s="90">
        <v>13.414370536804199</v>
      </c>
      <c r="G434" s="90">
        <v>6.8029623031616211</v>
      </c>
      <c r="H434" s="90">
        <v>2146.089111328125</v>
      </c>
      <c r="I434" s="90">
        <v>264707.72693049727</v>
      </c>
    </row>
    <row r="435" spans="1:9" x14ac:dyDescent="0.2">
      <c r="A435" s="90">
        <v>41.900000000000006</v>
      </c>
      <c r="B435" s="90">
        <v>15.789772987365723</v>
      </c>
      <c r="C435" s="90">
        <v>7.6922259330749512</v>
      </c>
      <c r="D435" s="90">
        <v>2051.075927734375</v>
      </c>
      <c r="E435" s="90">
        <v>272516.37735540798</v>
      </c>
      <c r="F435" s="90">
        <v>13.736118316650391</v>
      </c>
      <c r="G435" s="90">
        <v>6.8325443267822266</v>
      </c>
      <c r="H435" s="90">
        <v>2143.06884765625</v>
      </c>
      <c r="I435" s="90">
        <v>279428.31141428225</v>
      </c>
    </row>
    <row r="436" spans="1:9" x14ac:dyDescent="0.2">
      <c r="A436" s="90">
        <v>42</v>
      </c>
      <c r="B436" s="90">
        <v>16.198150634765625</v>
      </c>
      <c r="C436" s="90">
        <v>7.7324199676513672</v>
      </c>
      <c r="D436" s="90">
        <v>2060.724365234375</v>
      </c>
      <c r="E436" s="90">
        <v>284932.51931354258</v>
      </c>
      <c r="F436" s="90">
        <v>14.073064804077148</v>
      </c>
      <c r="G436" s="90">
        <v>6.8605203628540039</v>
      </c>
      <c r="H436" s="90">
        <v>2138.145751953125</v>
      </c>
      <c r="I436" s="90">
        <v>294083.06443060993</v>
      </c>
    </row>
    <row r="437" spans="1:9" x14ac:dyDescent="0.2">
      <c r="A437" s="90">
        <v>42.1</v>
      </c>
      <c r="B437" s="90">
        <v>16.620641708374023</v>
      </c>
      <c r="C437" s="90">
        <v>7.7777795791625977</v>
      </c>
      <c r="D437" s="90">
        <v>2074.49658203125</v>
      </c>
      <c r="E437" s="90">
        <v>293916.02398952184</v>
      </c>
      <c r="F437" s="90">
        <v>14.42482852935791</v>
      </c>
      <c r="G437" s="90">
        <v>6.8866801261901855</v>
      </c>
      <c r="H437" s="90">
        <v>2125.254150390625</v>
      </c>
      <c r="I437" s="90">
        <v>307981.39594509889</v>
      </c>
    </row>
    <row r="438" spans="1:9" x14ac:dyDescent="0.2">
      <c r="A438" s="90">
        <v>42.2</v>
      </c>
      <c r="B438" s="90">
        <v>17.056610107421875</v>
      </c>
      <c r="C438" s="90">
        <v>7.8276228904724121</v>
      </c>
      <c r="D438" s="90">
        <v>2100.945068359375</v>
      </c>
      <c r="E438" s="90">
        <v>299050.98279125144</v>
      </c>
      <c r="F438" s="90">
        <v>14.791013717651367</v>
      </c>
      <c r="G438" s="90">
        <v>6.9118561744689941</v>
      </c>
      <c r="H438" s="90">
        <v>2105.86865234375</v>
      </c>
      <c r="I438" s="90">
        <v>320221.40100519662</v>
      </c>
    </row>
    <row r="439" spans="1:9" x14ac:dyDescent="0.2">
      <c r="A439" s="90">
        <v>42.300000000000004</v>
      </c>
      <c r="B439" s="90">
        <v>17.505378723144531</v>
      </c>
      <c r="C439" s="90">
        <v>7.8808178901672363</v>
      </c>
      <c r="D439" s="90">
        <v>2135.80029296875</v>
      </c>
      <c r="E439" s="90">
        <v>300579.92106633639</v>
      </c>
      <c r="F439" s="90">
        <v>15.171199798583984</v>
      </c>
      <c r="G439" s="90">
        <v>6.9379715919494629</v>
      </c>
      <c r="H439" s="90">
        <v>2084.04736328125</v>
      </c>
      <c r="I439" s="90">
        <v>330405.13304945966</v>
      </c>
    </row>
    <row r="440" spans="1:9" x14ac:dyDescent="0.2">
      <c r="A440" s="90">
        <v>42.400000000000006</v>
      </c>
      <c r="B440" s="90">
        <v>17.966224670410156</v>
      </c>
      <c r="C440" s="90">
        <v>7.9359078407287598</v>
      </c>
      <c r="D440" s="90">
        <v>2172.178955078125</v>
      </c>
      <c r="E440" s="90">
        <v>297555.84132138139</v>
      </c>
      <c r="F440" s="90">
        <v>15.564931869506836</v>
      </c>
      <c r="G440" s="90">
        <v>6.9673929214477539</v>
      </c>
      <c r="H440" s="90">
        <v>2067.26123046875</v>
      </c>
      <c r="I440" s="90">
        <v>338258.5307165031</v>
      </c>
    </row>
    <row r="441" spans="1:9" x14ac:dyDescent="0.2">
      <c r="A441" s="90">
        <v>42.5</v>
      </c>
      <c r="B441" s="90">
        <v>18.438379287719727</v>
      </c>
      <c r="C441" s="90">
        <v>7.9914946556091309</v>
      </c>
      <c r="D441" s="90">
        <v>2206.988525390625</v>
      </c>
      <c r="E441" s="90">
        <v>289665.15665482456</v>
      </c>
      <c r="F441" s="90">
        <v>15.971708297729492</v>
      </c>
      <c r="G441" s="90">
        <v>7.0021162033081055</v>
      </c>
      <c r="H441" s="90">
        <v>2062.07373046875</v>
      </c>
      <c r="I441" s="90">
        <v>344522.53263279208</v>
      </c>
    </row>
    <row r="442" spans="1:9" x14ac:dyDescent="0.2">
      <c r="A442" s="90">
        <v>42.6</v>
      </c>
      <c r="B442" s="90">
        <v>18.92103385925293</v>
      </c>
      <c r="C442" s="90">
        <v>8.0465784072875977</v>
      </c>
      <c r="D442" s="90">
        <v>2236.682861328125</v>
      </c>
      <c r="E442" s="90">
        <v>277617.49344265147</v>
      </c>
      <c r="F442" s="90">
        <v>16.390964508056641</v>
      </c>
      <c r="G442" s="90">
        <v>7.0432820320129395</v>
      </c>
      <c r="H442" s="90">
        <v>2068.2890625</v>
      </c>
      <c r="I442" s="90">
        <v>349011.65003478189</v>
      </c>
    </row>
    <row r="443" spans="1:9" x14ac:dyDescent="0.2">
      <c r="A443" s="90">
        <v>42.7</v>
      </c>
      <c r="B443" s="90">
        <v>19.413335800170898</v>
      </c>
      <c r="C443" s="90">
        <v>8.1006689071655273</v>
      </c>
      <c r="D443" s="90">
        <v>2262.521484375</v>
      </c>
      <c r="E443" s="90">
        <v>261409.71328644591</v>
      </c>
      <c r="F443" s="90">
        <v>16.822067260742188</v>
      </c>
      <c r="G443" s="90">
        <v>7.091120719909668</v>
      </c>
      <c r="H443" s="90">
        <v>2085.851318359375</v>
      </c>
      <c r="I443" s="90">
        <v>349818.78723376396</v>
      </c>
    </row>
    <row r="444" spans="1:9" x14ac:dyDescent="0.2">
      <c r="A444" s="90">
        <v>42.800000000000004</v>
      </c>
      <c r="B444" s="90">
        <v>19.914394378662109</v>
      </c>
      <c r="C444" s="90">
        <v>8.1536378860473633</v>
      </c>
      <c r="D444" s="90">
        <v>2289.323974609375</v>
      </c>
      <c r="E444" s="90">
        <v>241639.02512164955</v>
      </c>
      <c r="F444" s="90">
        <v>17.264308929443359</v>
      </c>
      <c r="G444" s="90">
        <v>7.1453871726989746</v>
      </c>
      <c r="H444" s="90">
        <v>2111.333251953125</v>
      </c>
      <c r="I444" s="90">
        <v>346682.83706135699</v>
      </c>
    </row>
    <row r="445" spans="1:9" x14ac:dyDescent="0.2">
      <c r="A445" s="90">
        <v>42.900000000000006</v>
      </c>
      <c r="B445" s="90">
        <v>20.42329216003418</v>
      </c>
      <c r="C445" s="90">
        <v>8.2053899765014648</v>
      </c>
      <c r="D445" s="90">
        <v>2319.695556640625</v>
      </c>
      <c r="E445" s="90">
        <v>219282.33017728207</v>
      </c>
      <c r="F445" s="90">
        <v>17.716917037963867</v>
      </c>
      <c r="G445" s="90">
        <v>7.2060122489929199</v>
      </c>
      <c r="H445" s="90">
        <v>2131.9130859375</v>
      </c>
      <c r="I445" s="90">
        <v>339112.28019403049</v>
      </c>
    </row>
    <row r="446" spans="1:9" x14ac:dyDescent="0.2">
      <c r="A446" s="90">
        <v>43</v>
      </c>
      <c r="B446" s="90">
        <v>20.939081192016602</v>
      </c>
      <c r="C446" s="90">
        <v>8.2556028366088867</v>
      </c>
      <c r="D446" s="90">
        <v>2355.994873046875</v>
      </c>
      <c r="E446" s="90">
        <v>194846.13516114544</v>
      </c>
      <c r="F446" s="90">
        <v>18.179065704345703</v>
      </c>
      <c r="G446" s="90">
        <v>7.2734279632568359</v>
      </c>
      <c r="H446" s="90">
        <v>2150.24560546875</v>
      </c>
      <c r="I446" s="90">
        <v>325939.87667624833</v>
      </c>
    </row>
    <row r="447" spans="1:9" x14ac:dyDescent="0.2">
      <c r="A447" s="90">
        <v>43.1</v>
      </c>
      <c r="B447" s="90">
        <v>21.460784912109375</v>
      </c>
      <c r="C447" s="90">
        <v>8.3036584854125977</v>
      </c>
      <c r="D447" s="90">
        <v>2396.5361328125</v>
      </c>
      <c r="E447" s="90">
        <v>168696.37847716719</v>
      </c>
      <c r="F447" s="90">
        <v>18.649894714355469</v>
      </c>
      <c r="G447" s="90">
        <v>7.3482451438903809</v>
      </c>
      <c r="H447" s="90">
        <v>2175.976318359375</v>
      </c>
      <c r="I447" s="90">
        <v>308885.33433275321</v>
      </c>
    </row>
    <row r="448" spans="1:9" x14ac:dyDescent="0.2">
      <c r="A448" s="90">
        <v>43.2</v>
      </c>
      <c r="B448" s="90">
        <v>21.987403869628906</v>
      </c>
      <c r="C448" s="90">
        <v>8.3487682342529297</v>
      </c>
      <c r="D448" s="90">
        <v>2437.935791015625</v>
      </c>
      <c r="E448" s="90">
        <v>141300.84368406137</v>
      </c>
      <c r="F448" s="90">
        <v>19.128519058227539</v>
      </c>
      <c r="G448" s="90">
        <v>7.4304676055908203</v>
      </c>
      <c r="H448" s="90">
        <v>2214.001708984375</v>
      </c>
      <c r="I448" s="90">
        <v>288926.33011448418</v>
      </c>
    </row>
    <row r="449" spans="1:9" x14ac:dyDescent="0.2">
      <c r="A449" s="90">
        <v>43.300000000000004</v>
      </c>
      <c r="B449" s="90">
        <v>22.517910003662109</v>
      </c>
      <c r="C449" s="90">
        <v>8.3902053833007813</v>
      </c>
      <c r="D449" s="90">
        <v>2475.323974609375</v>
      </c>
      <c r="E449" s="90">
        <v>113326.34125289596</v>
      </c>
      <c r="F449" s="90">
        <v>19.614042282104492</v>
      </c>
      <c r="G449" s="90">
        <v>7.5189437866210937</v>
      </c>
      <c r="H449" s="90">
        <v>2267.055908203125</v>
      </c>
      <c r="I449" s="90">
        <v>266267.77910456952</v>
      </c>
    </row>
    <row r="450" spans="1:9" x14ac:dyDescent="0.2">
      <c r="A450" s="90">
        <v>43.400000000000006</v>
      </c>
      <c r="B450" s="90">
        <v>23.051248550415039</v>
      </c>
      <c r="C450" s="90">
        <v>8.4274578094482422</v>
      </c>
      <c r="D450" s="90">
        <v>2505.515869140625</v>
      </c>
      <c r="E450" s="90">
        <v>86585.807748197316</v>
      </c>
      <c r="F450" s="90">
        <v>20.105550765991211</v>
      </c>
      <c r="G450" s="90">
        <v>7.6113767623901367</v>
      </c>
      <c r="H450" s="90">
        <v>2328.876953125</v>
      </c>
      <c r="I450" s="90">
        <v>241739.58425282646</v>
      </c>
    </row>
    <row r="451" spans="1:9" x14ac:dyDescent="0.2">
      <c r="A451" s="90">
        <v>43.5</v>
      </c>
      <c r="B451" s="90">
        <v>23.586343765258789</v>
      </c>
      <c r="C451" s="90">
        <v>8.4602737426757813</v>
      </c>
      <c r="D451" s="90">
        <v>2529.15625</v>
      </c>
      <c r="E451" s="90">
        <v>71356.950107148572</v>
      </c>
      <c r="F451" s="90">
        <v>20.602115631103516</v>
      </c>
      <c r="G451" s="90">
        <v>7.7048811912536621</v>
      </c>
      <c r="H451" s="90">
        <v>2390.993896484375</v>
      </c>
      <c r="I451" s="90">
        <v>215797.7859517789</v>
      </c>
    </row>
    <row r="452" spans="1:9" x14ac:dyDescent="0.2">
      <c r="A452" s="90">
        <v>43.6</v>
      </c>
      <c r="B452" s="90">
        <v>24.12208366394043</v>
      </c>
      <c r="C452" s="90">
        <v>8.4885244369506836</v>
      </c>
      <c r="D452" s="90">
        <v>2549.243896484375</v>
      </c>
      <c r="E452" s="90">
        <v>85675.416946503276</v>
      </c>
      <c r="F452" s="90">
        <v>21.102785110473633</v>
      </c>
      <c r="G452" s="90">
        <v>7.79669189453125</v>
      </c>
      <c r="H452" s="90">
        <v>2446.66064453125</v>
      </c>
      <c r="I452" s="90">
        <v>188887.50797144609</v>
      </c>
    </row>
    <row r="453" spans="1:9" x14ac:dyDescent="0.2">
      <c r="A453" s="90">
        <v>43.7</v>
      </c>
      <c r="B453" s="90">
        <v>24.657329559326172</v>
      </c>
      <c r="C453" s="90">
        <v>8.5128469467163086</v>
      </c>
      <c r="D453" s="90">
        <v>2606.1142578125</v>
      </c>
      <c r="E453" s="90">
        <v>110032.469446545</v>
      </c>
      <c r="F453" s="90">
        <v>21.606565475463867</v>
      </c>
      <c r="G453" s="90">
        <v>7.8845796585083008</v>
      </c>
      <c r="H453" s="90">
        <v>2491.45654296875</v>
      </c>
      <c r="I453" s="90">
        <v>162480.55992522024</v>
      </c>
    </row>
    <row r="454" spans="1:9" x14ac:dyDescent="0.2">
      <c r="A454" s="90">
        <v>43.800000000000004</v>
      </c>
      <c r="B454" s="90">
        <v>25.190898895263672</v>
      </c>
      <c r="C454" s="90">
        <v>8.5367679595947266</v>
      </c>
      <c r="D454" s="90">
        <v>2820.76318359375</v>
      </c>
      <c r="E454" s="90">
        <v>138254.99733772059</v>
      </c>
      <c r="F454" s="90">
        <v>22.11241340637207</v>
      </c>
      <c r="G454" s="90">
        <v>7.9669113159179687</v>
      </c>
      <c r="H454" s="90">
        <v>2527.348876953125</v>
      </c>
      <c r="I454" s="90">
        <v>139374.65457070683</v>
      </c>
    </row>
    <row r="455" spans="1:9" x14ac:dyDescent="0.2">
      <c r="A455" s="90">
        <v>43.900000000000006</v>
      </c>
      <c r="B455" s="90">
        <v>25.721336364746094</v>
      </c>
      <c r="C455" s="90">
        <v>8.6005315780639648</v>
      </c>
      <c r="D455" s="90">
        <v>4801.4482421875</v>
      </c>
      <c r="E455" s="90">
        <v>203960.61991379468</v>
      </c>
      <c r="F455" s="90">
        <v>22.619239807128906</v>
      </c>
      <c r="G455" s="90">
        <v>8.0424175262451172</v>
      </c>
      <c r="H455" s="90">
        <v>2558.83056640625</v>
      </c>
      <c r="I455" s="90">
        <v>124289.3225889719</v>
      </c>
    </row>
    <row r="456" spans="1:9" x14ac:dyDescent="0.2">
      <c r="A456" s="90">
        <v>44</v>
      </c>
      <c r="B456" s="90">
        <v>26.246200561523438</v>
      </c>
      <c r="C456" s="90">
        <v>8.8638515472412109</v>
      </c>
      <c r="D456" s="90">
        <v>13165.8759765625</v>
      </c>
      <c r="E456" s="90">
        <v>395078.29339105362</v>
      </c>
      <c r="F456" s="90">
        <v>23.125898361206055</v>
      </c>
      <c r="G456" s="90">
        <v>8.1098337173461914</v>
      </c>
      <c r="H456" s="90">
        <v>2590.642822265625</v>
      </c>
      <c r="I456" s="90">
        <v>122236.15176072362</v>
      </c>
    </row>
    <row r="457" spans="1:9" x14ac:dyDescent="0.2">
      <c r="A457" s="90">
        <v>44.1</v>
      </c>
      <c r="B457" s="90">
        <v>26.762853622436523</v>
      </c>
      <c r="C457" s="90">
        <v>9.357086181640625</v>
      </c>
      <c r="D457" s="90">
        <v>19065.80859375</v>
      </c>
      <c r="E457" s="90">
        <v>505001.27972764941</v>
      </c>
      <c r="F457" s="90">
        <v>23.631187438964844</v>
      </c>
      <c r="G457" s="90">
        <v>8.1676740646362305</v>
      </c>
      <c r="H457" s="90">
        <v>2622.32470703125</v>
      </c>
      <c r="I457" s="90">
        <v>132165.74526453533</v>
      </c>
    </row>
    <row r="458" spans="1:9" x14ac:dyDescent="0.2">
      <c r="A458" s="90">
        <v>44.2</v>
      </c>
      <c r="B458" s="90">
        <v>27.269630432128906</v>
      </c>
      <c r="C458" s="90">
        <v>9.9076652526855469</v>
      </c>
      <c r="D458" s="90">
        <v>17455.978515625</v>
      </c>
      <c r="E458" s="90">
        <v>426852.4747371127</v>
      </c>
      <c r="F458" s="90">
        <v>24.133678436279297</v>
      </c>
      <c r="G458" s="90">
        <v>8.2146892547607422</v>
      </c>
      <c r="H458" s="90">
        <v>2666.23486328125</v>
      </c>
      <c r="I458" s="90">
        <v>148077.41821065912</v>
      </c>
    </row>
    <row r="459" spans="1:9" x14ac:dyDescent="0.2">
      <c r="A459" s="90">
        <v>44.300000000000004</v>
      </c>
      <c r="B459" s="90">
        <v>27.765518188476562</v>
      </c>
      <c r="C459" s="90">
        <v>10.407459259033203</v>
      </c>
      <c r="D459" s="90">
        <v>15313.51171875</v>
      </c>
      <c r="E459" s="90">
        <v>394221.02550285414</v>
      </c>
      <c r="F459" s="90">
        <v>24.631353378295898</v>
      </c>
      <c r="G459" s="90">
        <v>8.2518243789672852</v>
      </c>
      <c r="H459" s="90">
        <v>2790.041015625</v>
      </c>
      <c r="I459" s="90">
        <v>166170.51061250269</v>
      </c>
    </row>
    <row r="460" spans="1:9" x14ac:dyDescent="0.2">
      <c r="A460" s="90">
        <v>44.400000000000006</v>
      </c>
      <c r="B460" s="90">
        <v>28.249475479125977</v>
      </c>
      <c r="C460" s="90">
        <v>10.880519866943359</v>
      </c>
      <c r="D460" s="90">
        <v>15439.4599609375</v>
      </c>
      <c r="E460" s="90">
        <v>395507.23047839262</v>
      </c>
      <c r="F460" s="90">
        <v>25.122026443481445</v>
      </c>
      <c r="G460" s="90">
        <v>8.282470703125</v>
      </c>
      <c r="H460" s="90">
        <v>3022.7451171875</v>
      </c>
      <c r="I460" s="90">
        <v>184671.17471984861</v>
      </c>
    </row>
    <row r="461" spans="1:9" x14ac:dyDescent="0.2">
      <c r="A461" s="90">
        <v>44.5</v>
      </c>
      <c r="B461" s="90">
        <v>28.720357894897461</v>
      </c>
      <c r="C461" s="90">
        <v>11.350038528442383</v>
      </c>
      <c r="D461" s="90">
        <v>15629.072265625</v>
      </c>
      <c r="E461" s="90">
        <v>384722.8913060078</v>
      </c>
      <c r="F461" s="90">
        <v>25.603084564208984</v>
      </c>
      <c r="G461" s="90">
        <v>8.4289665222167969</v>
      </c>
      <c r="H461" s="90">
        <v>8530.818359375</v>
      </c>
      <c r="I461" s="90">
        <v>279557.02731833496</v>
      </c>
    </row>
    <row r="462" spans="1:9" x14ac:dyDescent="0.2">
      <c r="A462" s="90">
        <v>44.6</v>
      </c>
      <c r="B462" s="90">
        <v>29.177030563354492</v>
      </c>
      <c r="C462" s="90">
        <v>11.805615425109863</v>
      </c>
      <c r="D462" s="90">
        <v>15405.40234375</v>
      </c>
      <c r="E462" s="90">
        <v>388796.548826085</v>
      </c>
      <c r="F462" s="90">
        <v>26.071836471557617</v>
      </c>
      <c r="G462" s="90">
        <v>8.7643928527832031</v>
      </c>
      <c r="H462" s="90">
        <v>14681.306640625</v>
      </c>
      <c r="I462" s="90">
        <v>410836.83983974397</v>
      </c>
    </row>
    <row r="463" spans="1:9" x14ac:dyDescent="0.2">
      <c r="A463" s="90">
        <v>44.7</v>
      </c>
      <c r="B463" s="90">
        <v>29.61836051940918</v>
      </c>
      <c r="C463" s="90">
        <v>12.238186836242676</v>
      </c>
      <c r="D463" s="90">
        <v>15684.9248046875</v>
      </c>
      <c r="E463" s="90">
        <v>395283.93832380488</v>
      </c>
      <c r="F463" s="90">
        <v>26.526340484619141</v>
      </c>
      <c r="G463" s="90">
        <v>9.1957359313964844</v>
      </c>
      <c r="H463" s="90">
        <v>15645.08984375</v>
      </c>
      <c r="I463" s="90">
        <v>410989.61925473151</v>
      </c>
    </row>
    <row r="464" spans="1:9" x14ac:dyDescent="0.2">
      <c r="A464" s="90">
        <v>44.800000000000004</v>
      </c>
      <c r="B464" s="90">
        <v>30.043128967285156</v>
      </c>
      <c r="C464" s="90">
        <v>12.641916275024414</v>
      </c>
      <c r="D464" s="90">
        <v>17236.794921875</v>
      </c>
      <c r="E464" s="90">
        <v>430306.74225502054</v>
      </c>
      <c r="F464" s="90">
        <v>26.96537971496582</v>
      </c>
      <c r="G464" s="90">
        <v>9.6239690780639648</v>
      </c>
      <c r="H464" s="90">
        <v>14434.9638671875</v>
      </c>
      <c r="I464" s="90">
        <v>383503.07232969336</v>
      </c>
    </row>
    <row r="465" spans="1:9" x14ac:dyDescent="0.2">
      <c r="A465" s="90">
        <v>44.900000000000006</v>
      </c>
      <c r="B465" s="90">
        <v>30.449884414672852</v>
      </c>
      <c r="C465" s="90">
        <v>13.003781318664551</v>
      </c>
      <c r="D465" s="90">
        <v>20705.080078125</v>
      </c>
      <c r="E465" s="90">
        <v>501135.70492427796</v>
      </c>
      <c r="F465" s="90">
        <v>27.388086318969727</v>
      </c>
      <c r="G465" s="90">
        <v>10.044716835021973</v>
      </c>
      <c r="H465" s="90">
        <v>14427.88671875</v>
      </c>
      <c r="I465" s="90">
        <v>422590.42022362869</v>
      </c>
    </row>
    <row r="466" spans="1:9" x14ac:dyDescent="0.2">
      <c r="A466" s="90">
        <v>45</v>
      </c>
      <c r="B466" s="90">
        <v>30.836786270141602</v>
      </c>
      <c r="C466" s="90">
        <v>13.312183380126953</v>
      </c>
      <c r="D466" s="90">
        <v>26481.857421875</v>
      </c>
      <c r="E466" s="90">
        <v>612070.05460479273</v>
      </c>
      <c r="F466" s="90">
        <v>27.793716430664063</v>
      </c>
      <c r="G466" s="90">
        <v>10.465371131896973</v>
      </c>
      <c r="H466" s="90">
        <v>14385.62890625</v>
      </c>
      <c r="I466" s="90">
        <v>395334.76982458681</v>
      </c>
    </row>
    <row r="467" spans="1:9" x14ac:dyDescent="0.2">
      <c r="A467" s="90">
        <v>45.1</v>
      </c>
      <c r="B467" s="90">
        <v>31.201547622680664</v>
      </c>
      <c r="C467" s="90">
        <v>13.573957443237305</v>
      </c>
      <c r="D467" s="90">
        <v>33696.3828125</v>
      </c>
      <c r="E467" s="90">
        <v>748323.55415152863</v>
      </c>
      <c r="F467" s="90">
        <v>28.181556701660156</v>
      </c>
      <c r="G467" s="90">
        <v>10.866022109985352</v>
      </c>
      <c r="H467" s="90">
        <v>13694.08984375</v>
      </c>
      <c r="I467" s="90">
        <v>348681.40783483128</v>
      </c>
    </row>
    <row r="468" spans="1:9" x14ac:dyDescent="0.2">
      <c r="A468" s="90">
        <v>45.2</v>
      </c>
      <c r="B468" s="90">
        <v>31.541667938232422</v>
      </c>
      <c r="C468" s="90">
        <v>13.820205688476563</v>
      </c>
      <c r="D468" s="90">
        <v>39876.42578125</v>
      </c>
      <c r="E468" s="90">
        <v>865516.67882934399</v>
      </c>
      <c r="F468" s="90">
        <v>28.550834655761719</v>
      </c>
      <c r="G468" s="90">
        <v>11.232054710388184</v>
      </c>
      <c r="H468" s="90">
        <v>13130.4208984375</v>
      </c>
      <c r="I468" s="90">
        <v>339839.51239580859</v>
      </c>
    </row>
    <row r="469" spans="1:9" x14ac:dyDescent="0.2">
      <c r="A469" s="90">
        <v>45.300000000000004</v>
      </c>
      <c r="B469" s="90">
        <v>31.854949951171875</v>
      </c>
      <c r="C469" s="90">
        <v>14.090473175048828</v>
      </c>
      <c r="D469" s="90">
        <v>42319.796875</v>
      </c>
      <c r="E469" s="90">
        <v>910833.68075055466</v>
      </c>
      <c r="F469" s="90">
        <v>28.900503158569336</v>
      </c>
      <c r="G469" s="90">
        <v>11.558960914611816</v>
      </c>
      <c r="H469" s="90">
        <v>13337.6640625</v>
      </c>
      <c r="I469" s="90">
        <v>351477.04410223354</v>
      </c>
    </row>
    <row r="470" spans="1:9" x14ac:dyDescent="0.2">
      <c r="A470" s="90">
        <v>45.400000000000006</v>
      </c>
      <c r="B470" s="90">
        <v>32.140056610107422</v>
      </c>
      <c r="C470" s="90">
        <v>14.400593757629395</v>
      </c>
      <c r="D470" s="90">
        <v>40298.73828125</v>
      </c>
      <c r="E470" s="90">
        <v>868333.64721494017</v>
      </c>
      <c r="F470" s="90">
        <v>29.229040145874023</v>
      </c>
      <c r="G470" s="90">
        <v>11.840559959411621</v>
      </c>
      <c r="H470" s="90">
        <v>14902.8505859375</v>
      </c>
      <c r="I470" s="90">
        <v>392797.73145040742</v>
      </c>
    </row>
    <row r="471" spans="1:9" x14ac:dyDescent="0.2">
      <c r="A471" s="90">
        <v>45.5</v>
      </c>
      <c r="B471" s="90">
        <v>32.396659851074219</v>
      </c>
      <c r="C471" s="90">
        <v>14.722747802734375</v>
      </c>
      <c r="D471" s="90">
        <v>35961.015625</v>
      </c>
      <c r="E471" s="90">
        <v>779992.5268226997</v>
      </c>
      <c r="F471" s="90">
        <v>29.534355163574219</v>
      </c>
      <c r="G471" s="90">
        <v>12.073850631713867</v>
      </c>
      <c r="H471" s="90">
        <v>18579.55859375</v>
      </c>
      <c r="I471" s="90">
        <v>469616.8727887561</v>
      </c>
    </row>
    <row r="472" spans="1:9" x14ac:dyDescent="0.2">
      <c r="A472" s="90">
        <v>45.6</v>
      </c>
      <c r="B472" s="90">
        <v>32.625015258789063</v>
      </c>
      <c r="C472" s="90">
        <v>15.005105972290039</v>
      </c>
      <c r="D472" s="90">
        <v>32615.974609375</v>
      </c>
      <c r="E472" s="90">
        <v>712378.60391554364</v>
      </c>
      <c r="F472" s="90">
        <v>29.813932418823242</v>
      </c>
      <c r="G472" s="90">
        <v>12.268353462219238</v>
      </c>
      <c r="H472" s="90">
        <v>24302.966796875</v>
      </c>
      <c r="I472" s="90">
        <v>578743.3251166374</v>
      </c>
    </row>
    <row r="473" spans="1:9" x14ac:dyDescent="0.2">
      <c r="A473" s="90">
        <v>45.7</v>
      </c>
      <c r="B473" s="90">
        <v>32.825290679931641</v>
      </c>
      <c r="C473" s="90">
        <v>15.215977668762207</v>
      </c>
      <c r="D473" s="90">
        <v>31939.765625</v>
      </c>
      <c r="E473" s="90">
        <v>701569.76061140408</v>
      </c>
      <c r="F473" s="90">
        <v>30.065269470214844</v>
      </c>
      <c r="G473" s="90">
        <v>12.438508987426758</v>
      </c>
      <c r="H473" s="90">
        <v>30068.2578125</v>
      </c>
      <c r="I473" s="90">
        <v>690707.66714215488</v>
      </c>
    </row>
    <row r="474" spans="1:9" x14ac:dyDescent="0.2">
      <c r="A474" s="90">
        <v>45.800000000000004</v>
      </c>
      <c r="B474" s="90">
        <v>32.997184753417969</v>
      </c>
      <c r="C474" s="90">
        <v>15.365001678466797</v>
      </c>
      <c r="D474" s="90">
        <v>33156.21484375</v>
      </c>
      <c r="E474" s="90">
        <v>735219.1662114365</v>
      </c>
      <c r="F474" s="90">
        <v>30.286468505859375</v>
      </c>
      <c r="G474" s="90">
        <v>12.601240158081055</v>
      </c>
      <c r="H474" s="90">
        <v>33417.94921875</v>
      </c>
      <c r="I474" s="90">
        <v>753406.39496908779</v>
      </c>
    </row>
    <row r="475" spans="1:9" x14ac:dyDescent="0.2">
      <c r="A475" s="90">
        <v>45.900000000000006</v>
      </c>
      <c r="B475" s="90">
        <v>33.139999389648437</v>
      </c>
      <c r="C475" s="90">
        <v>15.479735374450684</v>
      </c>
      <c r="D475" s="90">
        <v>34834.26171875</v>
      </c>
      <c r="E475" s="90">
        <v>777236.15136913257</v>
      </c>
      <c r="F475" s="90">
        <v>30.476621627807617</v>
      </c>
      <c r="G475" s="90">
        <v>12.776629447937012</v>
      </c>
      <c r="H475" s="90">
        <v>33352.48046875</v>
      </c>
      <c r="I475" s="90">
        <v>745436.57225860131</v>
      </c>
    </row>
    <row r="476" spans="1:9" x14ac:dyDescent="0.2">
      <c r="A476" s="90">
        <v>46</v>
      </c>
      <c r="B476" s="90">
        <v>33.252956390380859</v>
      </c>
      <c r="C476" s="90">
        <v>15.567774772644043</v>
      </c>
      <c r="D476" s="90">
        <v>36721.78125</v>
      </c>
      <c r="E476" s="90">
        <v>814198.63292900764</v>
      </c>
      <c r="F476" s="90">
        <v>30.635797500610352</v>
      </c>
      <c r="G476" s="90">
        <v>12.968668937683105</v>
      </c>
      <c r="H476" s="90">
        <v>30650.970703125</v>
      </c>
      <c r="I476" s="90">
        <v>686039.67568641552</v>
      </c>
    </row>
    <row r="477" spans="1:9" x14ac:dyDescent="0.2">
      <c r="A477" s="90">
        <v>46.1</v>
      </c>
      <c r="B477" s="90">
        <v>33.335247039794922</v>
      </c>
      <c r="C477" s="90">
        <v>15.611666679382324</v>
      </c>
      <c r="D477" s="90">
        <v>39551.24609375</v>
      </c>
      <c r="E477" s="90">
        <v>865507.02027705684</v>
      </c>
      <c r="F477" s="90">
        <v>30.764711380004883</v>
      </c>
      <c r="G477" s="90">
        <v>13.152351379394531</v>
      </c>
      <c r="H477" s="90">
        <v>27267.806640625</v>
      </c>
      <c r="I477" s="90">
        <v>616012.86768491834</v>
      </c>
    </row>
    <row r="478" spans="1:9" x14ac:dyDescent="0.2">
      <c r="A478" s="90">
        <v>46.2</v>
      </c>
      <c r="B478" s="90">
        <v>33.385917663574219</v>
      </c>
      <c r="C478" s="90">
        <v>15.600221633911133</v>
      </c>
      <c r="D478" s="90">
        <v>43414.7421875</v>
      </c>
      <c r="E478" s="90">
        <v>941386.55447394296</v>
      </c>
      <c r="F478" s="90">
        <v>30.864225387573242</v>
      </c>
      <c r="G478" s="90">
        <v>13.295074462890625</v>
      </c>
      <c r="H478" s="90">
        <v>24964.677734375</v>
      </c>
      <c r="I478" s="90">
        <v>570859.87784713821</v>
      </c>
    </row>
    <row r="479" spans="1:9" x14ac:dyDescent="0.2">
      <c r="A479" s="90">
        <v>46.300000000000004</v>
      </c>
      <c r="B479" s="90">
        <v>33.403854370117188</v>
      </c>
      <c r="C479" s="90">
        <v>15.551891326904297</v>
      </c>
      <c r="D479" s="90">
        <v>46929.8046875</v>
      </c>
      <c r="E479" s="90">
        <v>1014107.9623492903</v>
      </c>
      <c r="F479" s="90">
        <v>30.934940338134766</v>
      </c>
      <c r="G479" s="90">
        <v>13.384030342102051</v>
      </c>
      <c r="H479" s="90">
        <v>24053.37890625</v>
      </c>
      <c r="I479" s="90">
        <v>558184.70493895153</v>
      </c>
    </row>
    <row r="480" spans="1:9" x14ac:dyDescent="0.2">
      <c r="A480" s="90">
        <v>46.400000000000006</v>
      </c>
      <c r="B480" s="90">
        <v>33.388092041015625</v>
      </c>
      <c r="C480" s="90">
        <v>15.501130104064941</v>
      </c>
      <c r="D480" s="90">
        <v>48184.0390625</v>
      </c>
      <c r="E480" s="90">
        <v>1038523.8463160089</v>
      </c>
      <c r="F480" s="90">
        <v>30.977033615112305</v>
      </c>
      <c r="G480" s="90">
        <v>13.426333427429199</v>
      </c>
      <c r="H480" s="90">
        <v>23955.60546875</v>
      </c>
      <c r="I480" s="90">
        <v>570474.95820087101</v>
      </c>
    </row>
    <row r="481" spans="1:9" x14ac:dyDescent="0.2">
      <c r="A481" s="90">
        <v>46.5</v>
      </c>
      <c r="B481" s="90">
        <v>33.338283538818359</v>
      </c>
      <c r="C481" s="90">
        <v>15.467441558837891</v>
      </c>
      <c r="D481" s="90">
        <v>46195.23046875</v>
      </c>
      <c r="E481" s="90">
        <v>993842.69674514001</v>
      </c>
      <c r="F481" s="90">
        <v>30.990270614624023</v>
      </c>
      <c r="G481" s="90">
        <v>13.429620742797852</v>
      </c>
      <c r="H481" s="90">
        <v>24557.037109375</v>
      </c>
      <c r="I481" s="90">
        <v>594554.96945664426</v>
      </c>
    </row>
    <row r="482" spans="1:9" x14ac:dyDescent="0.2">
      <c r="A482" s="90">
        <v>46.6</v>
      </c>
      <c r="B482" s="90">
        <v>33.254951477050781</v>
      </c>
      <c r="C482" s="90">
        <v>15.442008018493652</v>
      </c>
      <c r="D482" s="90">
        <v>41615.33984375</v>
      </c>
      <c r="E482" s="90">
        <v>898271.81901929015</v>
      </c>
      <c r="F482" s="90">
        <v>30.974058151245117</v>
      </c>
      <c r="G482" s="90">
        <v>13.389287948608398</v>
      </c>
      <c r="H482" s="90">
        <v>26253.861328125</v>
      </c>
      <c r="I482" s="90">
        <v>629467.07488708012</v>
      </c>
    </row>
    <row r="483" spans="1:9" x14ac:dyDescent="0.2">
      <c r="A483" s="90">
        <v>46.7</v>
      </c>
      <c r="B483" s="90">
        <v>33.139354705810547</v>
      </c>
      <c r="C483" s="90">
        <v>15.397568702697754</v>
      </c>
      <c r="D483" s="90">
        <v>36322.26171875</v>
      </c>
      <c r="E483" s="90">
        <v>793443.99102591875</v>
      </c>
      <c r="F483" s="90">
        <v>30.927547454833984</v>
      </c>
      <c r="G483" s="90">
        <v>13.298240661621094</v>
      </c>
      <c r="H483" s="90">
        <v>29052.513671875</v>
      </c>
      <c r="I483" s="90">
        <v>682704.08192343742</v>
      </c>
    </row>
    <row r="484" spans="1:9" x14ac:dyDescent="0.2">
      <c r="A484" s="90">
        <v>46.800000000000004</v>
      </c>
      <c r="B484" s="90">
        <v>32.993038177490234</v>
      </c>
      <c r="C484" s="90">
        <v>15.304845809936523</v>
      </c>
      <c r="D484" s="90">
        <v>32333.529296875</v>
      </c>
      <c r="E484" s="90">
        <v>719798.82959421875</v>
      </c>
      <c r="F484" s="90">
        <v>30.849868774414063</v>
      </c>
      <c r="G484" s="90">
        <v>13.165435791015625</v>
      </c>
      <c r="H484" s="90">
        <v>31997.732421875</v>
      </c>
      <c r="I484" s="90">
        <v>741433.73313067795</v>
      </c>
    </row>
    <row r="485" spans="1:9" x14ac:dyDescent="0.2">
      <c r="A485" s="90">
        <v>46.900000000000006</v>
      </c>
      <c r="B485" s="90">
        <v>32.817371368408203</v>
      </c>
      <c r="C485" s="90">
        <v>15.146258354187012</v>
      </c>
      <c r="D485" s="90">
        <v>30764.90234375</v>
      </c>
      <c r="E485" s="90">
        <v>697171.51843728195</v>
      </c>
      <c r="F485" s="90">
        <v>30.740556716918945</v>
      </c>
      <c r="G485" s="90">
        <v>13.01632022857666</v>
      </c>
      <c r="H485" s="90">
        <v>33584.93359375</v>
      </c>
      <c r="I485" s="90">
        <v>772509.89618444152</v>
      </c>
    </row>
    <row r="486" spans="1:9" x14ac:dyDescent="0.2">
      <c r="A486" s="90">
        <v>47</v>
      </c>
      <c r="B486" s="90">
        <v>32.613243103027344</v>
      </c>
      <c r="C486" s="90">
        <v>14.924286842346191</v>
      </c>
      <c r="D486" s="90">
        <v>31379.826171875</v>
      </c>
      <c r="E486" s="90">
        <v>716899.84450027475</v>
      </c>
      <c r="F486" s="90">
        <v>30.600008010864258</v>
      </c>
      <c r="G486" s="90">
        <v>12.873360633850098</v>
      </c>
      <c r="H486" s="90">
        <v>32745.14453125</v>
      </c>
      <c r="I486" s="90">
        <v>750441.16925974726</v>
      </c>
    </row>
    <row r="487" spans="1:9" x14ac:dyDescent="0.2">
      <c r="A487" s="90">
        <v>47.1</v>
      </c>
      <c r="B487" s="90">
        <v>32.381099700927734</v>
      </c>
      <c r="C487" s="90">
        <v>14.658045768737793</v>
      </c>
      <c r="D487" s="90">
        <v>33016.76171875</v>
      </c>
      <c r="E487" s="90">
        <v>752072.93934864039</v>
      </c>
      <c r="F487" s="90">
        <v>30.429660797119141</v>
      </c>
      <c r="G487" s="90">
        <v>12.740480422973633</v>
      </c>
      <c r="H487" s="90">
        <v>29524.21875</v>
      </c>
      <c r="I487" s="90">
        <v>678639.90323398623</v>
      </c>
    </row>
    <row r="488" spans="1:9" x14ac:dyDescent="0.2">
      <c r="A488" s="90">
        <v>47.2</v>
      </c>
      <c r="B488" s="90">
        <v>32.1212158203125</v>
      </c>
      <c r="C488" s="90">
        <v>14.367495536804199</v>
      </c>
      <c r="D488" s="90">
        <v>34528.33984375</v>
      </c>
      <c r="E488" s="90">
        <v>779515.09232215409</v>
      </c>
      <c r="F488" s="90">
        <v>30.23175048828125</v>
      </c>
      <c r="G488" s="90">
        <v>12.60517406463623</v>
      </c>
      <c r="H488" s="90">
        <v>25013.32421875</v>
      </c>
      <c r="I488" s="90">
        <v>584400.15100099798</v>
      </c>
    </row>
    <row r="489" spans="1:9" x14ac:dyDescent="0.2">
      <c r="A489" s="90">
        <v>47.300000000000004</v>
      </c>
      <c r="B489" s="90">
        <v>31.833961486816406</v>
      </c>
      <c r="C489" s="90">
        <v>14.060258865356445</v>
      </c>
      <c r="D489" s="90">
        <v>35385.78125</v>
      </c>
      <c r="E489" s="90">
        <v>791607.43873579788</v>
      </c>
      <c r="F489" s="90">
        <v>30.008771896362305</v>
      </c>
      <c r="G489" s="90">
        <v>12.45189380645752</v>
      </c>
      <c r="H489" s="90">
        <v>20827.2109375</v>
      </c>
      <c r="I489" s="90">
        <v>504118.51374014159</v>
      </c>
    </row>
    <row r="490" spans="1:9" x14ac:dyDescent="0.2">
      <c r="A490" s="90">
        <v>47.400000000000006</v>
      </c>
      <c r="B490" s="90">
        <v>31.519948959350586</v>
      </c>
      <c r="C490" s="90">
        <v>13.735311508178711</v>
      </c>
      <c r="D490" s="90">
        <v>35471.125</v>
      </c>
      <c r="E490" s="90">
        <v>788479.83844347764</v>
      </c>
      <c r="F490" s="90">
        <v>29.762990951538086</v>
      </c>
      <c r="G490" s="90">
        <v>12.266583442687988</v>
      </c>
      <c r="H490" s="90">
        <v>17941.505859375</v>
      </c>
      <c r="I490" s="90">
        <v>458555.5820072465</v>
      </c>
    </row>
    <row r="491" spans="1:9" x14ac:dyDescent="0.2">
      <c r="A491" s="90">
        <v>47.5</v>
      </c>
      <c r="B491" s="90">
        <v>31.180065155029297</v>
      </c>
      <c r="C491" s="90">
        <v>13.396693229675293</v>
      </c>
      <c r="D491" s="90">
        <v>34474.453125</v>
      </c>
      <c r="E491" s="90">
        <v>764770.75309724011</v>
      </c>
      <c r="F491" s="90">
        <v>29.496221542358398</v>
      </c>
      <c r="G491" s="90">
        <v>12.035604476928711</v>
      </c>
      <c r="H491" s="90">
        <v>16370.7109375</v>
      </c>
      <c r="I491" s="90">
        <v>443723.40977503586</v>
      </c>
    </row>
    <row r="492" spans="1:9" x14ac:dyDescent="0.2">
      <c r="A492" s="90">
        <v>47.6</v>
      </c>
      <c r="B492" s="90">
        <v>30.815586090087891</v>
      </c>
      <c r="C492" s="90">
        <v>13.057600975036621</v>
      </c>
      <c r="D492" s="90">
        <v>31767.71484375</v>
      </c>
      <c r="E492" s="90">
        <v>707732.87752473506</v>
      </c>
      <c r="F492" s="90">
        <v>29.209817886352539</v>
      </c>
      <c r="G492" s="90">
        <v>11.755348205566406</v>
      </c>
      <c r="H492" s="90">
        <v>15958.06640625</v>
      </c>
      <c r="I492" s="90">
        <v>449029.87976905023</v>
      </c>
    </row>
    <row r="493" spans="1:9" x14ac:dyDescent="0.2">
      <c r="A493" s="90">
        <v>47.7</v>
      </c>
      <c r="B493" s="90">
        <v>30.428335189819336</v>
      </c>
      <c r="C493" s="90">
        <v>12.728635787963867</v>
      </c>
      <c r="D493" s="90">
        <v>27054.806640625</v>
      </c>
      <c r="E493" s="90">
        <v>610811.55743841804</v>
      </c>
      <c r="F493" s="90">
        <v>28.904760360717773</v>
      </c>
      <c r="G493" s="90">
        <v>11.436541557312012</v>
      </c>
      <c r="H493" s="90">
        <v>16416.009765625</v>
      </c>
      <c r="I493" s="90">
        <v>464855.08007259265</v>
      </c>
    </row>
    <row r="494" spans="1:9" x14ac:dyDescent="0.2">
      <c r="A494" s="90">
        <v>47.800000000000004</v>
      </c>
      <c r="B494" s="90">
        <v>30.020740509033203</v>
      </c>
      <c r="C494" s="90">
        <v>12.404350280761719</v>
      </c>
      <c r="D494" s="90">
        <v>21089.330078125</v>
      </c>
      <c r="E494" s="90">
        <v>488616.79213315452</v>
      </c>
      <c r="F494" s="90">
        <v>28.58186149597168</v>
      </c>
      <c r="G494" s="90">
        <v>11.093982696533203</v>
      </c>
      <c r="H494" s="90">
        <v>17205.775390625</v>
      </c>
      <c r="I494" s="90">
        <v>480500.29407998873</v>
      </c>
    </row>
    <row r="495" spans="1:9" x14ac:dyDescent="0.2">
      <c r="A495" s="90">
        <v>47.900000000000006</v>
      </c>
      <c r="B495" s="90">
        <v>29.595605850219727</v>
      </c>
      <c r="C495" s="90">
        <v>12.063827514648438</v>
      </c>
      <c r="D495" s="90">
        <v>15537.8486328125</v>
      </c>
      <c r="E495" s="90">
        <v>375352.5971476488</v>
      </c>
      <c r="F495" s="90">
        <v>28.242008209228516</v>
      </c>
      <c r="G495" s="90">
        <v>10.738304138183594</v>
      </c>
      <c r="H495" s="90">
        <v>17736.224609375</v>
      </c>
      <c r="I495" s="90">
        <v>486229.36160934315</v>
      </c>
    </row>
    <row r="496" spans="1:9" x14ac:dyDescent="0.2">
      <c r="A496" s="90">
        <v>48</v>
      </c>
      <c r="B496" s="90">
        <v>29.155637741088867</v>
      </c>
      <c r="C496" s="90">
        <v>11.688299179077148</v>
      </c>
      <c r="D496" s="90">
        <v>12126.7861328125</v>
      </c>
      <c r="E496" s="90">
        <v>309370.6143392052</v>
      </c>
      <c r="F496" s="90">
        <v>27.886405944824219</v>
      </c>
      <c r="G496" s="90">
        <v>10.378841400146484</v>
      </c>
      <c r="H496" s="90">
        <v>17464.89453125</v>
      </c>
      <c r="I496" s="90">
        <v>474078.18199198123</v>
      </c>
    </row>
    <row r="497" spans="1:9" x14ac:dyDescent="0.2">
      <c r="A497" s="90">
        <v>48.1</v>
      </c>
      <c r="B497" s="90">
        <v>28.70305061340332</v>
      </c>
      <c r="C497" s="90">
        <v>11.26694393157959</v>
      </c>
      <c r="D497" s="90">
        <v>10950.037109375</v>
      </c>
      <c r="E497" s="90">
        <v>295762.41059240029</v>
      </c>
      <c r="F497" s="90">
        <v>27.516756057739258</v>
      </c>
      <c r="G497" s="90">
        <v>10.028095245361328</v>
      </c>
      <c r="H497" s="90">
        <v>15901.42578125</v>
      </c>
      <c r="I497" s="90">
        <v>436224.90796790126</v>
      </c>
    </row>
    <row r="498" spans="1:9" x14ac:dyDescent="0.2">
      <c r="A498" s="90">
        <v>48.2</v>
      </c>
      <c r="B498" s="90">
        <v>28.239465713500977</v>
      </c>
      <c r="C498" s="90">
        <v>10.801234245300293</v>
      </c>
      <c r="D498" s="90">
        <v>11154.7900390625</v>
      </c>
      <c r="E498" s="90">
        <v>315951.48003089888</v>
      </c>
      <c r="F498" s="90">
        <v>27.13531494140625</v>
      </c>
      <c r="G498" s="90">
        <v>9.6979866027832031</v>
      </c>
      <c r="H498" s="90">
        <v>12808.1513671875</v>
      </c>
      <c r="I498" s="90">
        <v>368660.98420853581</v>
      </c>
    </row>
    <row r="499" spans="1:9" x14ac:dyDescent="0.2">
      <c r="A499" s="90">
        <v>48.300000000000004</v>
      </c>
      <c r="B499" s="90">
        <v>27.76603889465332</v>
      </c>
      <c r="C499" s="90">
        <v>10.310016632080078</v>
      </c>
      <c r="D499" s="90">
        <v>11810.6259765625</v>
      </c>
      <c r="E499" s="90">
        <v>340725.7102016274</v>
      </c>
      <c r="F499" s="90">
        <v>26.744745254516602</v>
      </c>
      <c r="G499" s="90">
        <v>9.3947811126708984</v>
      </c>
      <c r="H499" s="90">
        <v>8727.9677734375</v>
      </c>
      <c r="I499" s="90">
        <v>283671.0605991378</v>
      </c>
    </row>
    <row r="500" spans="1:9" x14ac:dyDescent="0.2">
      <c r="A500" s="90">
        <v>48.400000000000006</v>
      </c>
      <c r="B500" s="90">
        <v>27.28375244140625</v>
      </c>
      <c r="C500" s="90">
        <v>9.8186807632446289</v>
      </c>
      <c r="D500" s="90">
        <v>11945.078125</v>
      </c>
      <c r="E500" s="90">
        <v>341897.26516229485</v>
      </c>
      <c r="F500" s="90">
        <v>26.347805023193359</v>
      </c>
      <c r="G500" s="90">
        <v>9.1159496307373047</v>
      </c>
      <c r="H500" s="90">
        <v>4737.71044921875</v>
      </c>
      <c r="I500" s="90">
        <v>210968.95061639827</v>
      </c>
    </row>
    <row r="501" spans="1:9" x14ac:dyDescent="0.2">
      <c r="A501" s="90">
        <v>48.5</v>
      </c>
      <c r="B501" s="90">
        <v>26.793722152709961</v>
      </c>
      <c r="C501" s="90">
        <v>9.3429107666015625</v>
      </c>
      <c r="D501" s="90">
        <v>10845.2763671875</v>
      </c>
      <c r="E501" s="90">
        <v>308654.41344023473</v>
      </c>
      <c r="F501" s="90">
        <v>25.946868896484375</v>
      </c>
      <c r="G501" s="90">
        <v>8.8673877716064453</v>
      </c>
      <c r="H501" s="90">
        <v>2473.822021484375</v>
      </c>
      <c r="I501" s="90">
        <v>193994.36243527554</v>
      </c>
    </row>
    <row r="502" spans="1:9" x14ac:dyDescent="0.2">
      <c r="A502" s="90">
        <v>48.6</v>
      </c>
      <c r="B502" s="90">
        <v>26.297348022460937</v>
      </c>
      <c r="C502" s="90">
        <v>8.8911466598510742</v>
      </c>
      <c r="D502" s="90">
        <v>8617.5986328125</v>
      </c>
      <c r="E502" s="90">
        <v>251719.34827097427</v>
      </c>
      <c r="F502" s="90">
        <v>25.543600082397461</v>
      </c>
      <c r="G502" s="90">
        <v>8.6628437042236328</v>
      </c>
      <c r="H502" s="90">
        <v>2298.09326171875</v>
      </c>
      <c r="I502" s="90">
        <v>224685.82029297508</v>
      </c>
    </row>
    <row r="503" spans="1:9" x14ac:dyDescent="0.2">
      <c r="A503" s="90">
        <v>48.7</v>
      </c>
      <c r="B503" s="90">
        <v>25.796329498291016</v>
      </c>
      <c r="C503" s="90">
        <v>8.4689435958862305</v>
      </c>
      <c r="D503" s="90">
        <v>5412.50439453125</v>
      </c>
      <c r="E503" s="90">
        <v>181114.58196621382</v>
      </c>
      <c r="F503" s="90">
        <v>25.139116287231445</v>
      </c>
      <c r="G503" s="90">
        <v>8.4953670501708984</v>
      </c>
      <c r="H503" s="90">
        <v>2729.507080078125</v>
      </c>
      <c r="I503" s="90">
        <v>250215.48958024391</v>
      </c>
    </row>
    <row r="504" spans="1:9" x14ac:dyDescent="0.2">
      <c r="A504" s="90">
        <v>48.800000000000004</v>
      </c>
      <c r="B504" s="90">
        <v>25.292509078979492</v>
      </c>
      <c r="C504" s="90">
        <v>8.0949602127075195</v>
      </c>
      <c r="D504" s="90">
        <v>2104.029296875</v>
      </c>
      <c r="E504" s="90">
        <v>116823.66991594332</v>
      </c>
      <c r="F504" s="90">
        <v>24.734342575073242</v>
      </c>
      <c r="G504" s="90">
        <v>8.3388576507568359</v>
      </c>
      <c r="H504" s="90">
        <v>2835.343994140625</v>
      </c>
      <c r="I504" s="90">
        <v>255753.32322178074</v>
      </c>
    </row>
    <row r="505" spans="1:9" x14ac:dyDescent="0.2">
      <c r="A505" s="90">
        <v>48.900000000000006</v>
      </c>
      <c r="B505" s="90">
        <v>24.787454605102539</v>
      </c>
      <c r="C505" s="90">
        <v>7.8261513710021973</v>
      </c>
      <c r="D505" s="90">
        <v>637.23590087890625</v>
      </c>
      <c r="E505" s="90">
        <v>94096.576395995973</v>
      </c>
      <c r="F505" s="90">
        <v>24.330236434936523</v>
      </c>
      <c r="G505" s="90">
        <v>8.1741323471069336</v>
      </c>
      <c r="H505" s="90">
        <v>2641.227294921875</v>
      </c>
      <c r="I505" s="90">
        <v>254302.60858132475</v>
      </c>
    </row>
    <row r="506" spans="1:9" x14ac:dyDescent="0.2">
      <c r="A506" s="90">
        <v>49</v>
      </c>
      <c r="B506" s="90">
        <v>24.282358169555664</v>
      </c>
      <c r="C506" s="90">
        <v>7.7115345001220703</v>
      </c>
      <c r="D506" s="90">
        <v>649.610107421875</v>
      </c>
      <c r="E506" s="90">
        <v>100650.62704109403</v>
      </c>
      <c r="F506" s="90">
        <v>23.927860260009766</v>
      </c>
      <c r="G506" s="90">
        <v>8.0025825500488281</v>
      </c>
      <c r="H506" s="90">
        <v>2334.690673828125</v>
      </c>
      <c r="I506" s="90">
        <v>254374.82642609486</v>
      </c>
    </row>
    <row r="507" spans="1:9" x14ac:dyDescent="0.2">
      <c r="A507" s="90">
        <v>49.1</v>
      </c>
      <c r="B507" s="90">
        <v>23.778213500976563</v>
      </c>
      <c r="C507" s="90">
        <v>7.7467222213745117</v>
      </c>
      <c r="D507" s="90">
        <v>1176.7872314453125</v>
      </c>
      <c r="E507" s="90">
        <v>113426.58217995455</v>
      </c>
      <c r="F507" s="90">
        <v>23.528345108032227</v>
      </c>
      <c r="G507" s="90">
        <v>7.8433327674865723</v>
      </c>
      <c r="H507" s="90">
        <v>1968.677978515625</v>
      </c>
      <c r="I507" s="90">
        <v>252458.39776874741</v>
      </c>
    </row>
    <row r="508" spans="1:9" x14ac:dyDescent="0.2">
      <c r="A508" s="90">
        <v>49.2</v>
      </c>
      <c r="B508" s="90">
        <v>23.275897979736328</v>
      </c>
      <c r="C508" s="90">
        <v>7.8848538398742676</v>
      </c>
      <c r="D508" s="90">
        <v>1937.594482421875</v>
      </c>
      <c r="E508" s="90">
        <v>125428.89569506008</v>
      </c>
      <c r="F508" s="90">
        <v>23.132722854614258</v>
      </c>
      <c r="G508" s="90">
        <v>7.7250843048095703</v>
      </c>
      <c r="H508" s="90">
        <v>1581.5242919921875</v>
      </c>
      <c r="I508" s="90">
        <v>244688.06430485161</v>
      </c>
    </row>
    <row r="509" spans="1:9" x14ac:dyDescent="0.2">
      <c r="A509" s="90">
        <v>49.300000000000004</v>
      </c>
      <c r="B509" s="90">
        <v>22.776227951049805</v>
      </c>
      <c r="C509" s="90">
        <v>8.0664825439453125</v>
      </c>
      <c r="D509" s="90">
        <v>2561.99267578125</v>
      </c>
      <c r="E509" s="90">
        <v>133175.62922513648</v>
      </c>
      <c r="F509" s="90">
        <v>22.74180793762207</v>
      </c>
      <c r="G509" s="90">
        <v>7.6762385368347168</v>
      </c>
      <c r="H509" s="90">
        <v>1314.9058837890625</v>
      </c>
      <c r="I509" s="90">
        <v>235365.13948568949</v>
      </c>
    </row>
    <row r="510" spans="1:9" x14ac:dyDescent="0.2">
      <c r="A510" s="90">
        <v>49.400000000000006</v>
      </c>
      <c r="B510" s="90">
        <v>22.279966354370117</v>
      </c>
      <c r="C510" s="90">
        <v>8.2465076446533203</v>
      </c>
      <c r="D510" s="90">
        <v>2707.667236328125</v>
      </c>
      <c r="E510" s="90">
        <v>134108.92606304542</v>
      </c>
      <c r="F510" s="90">
        <v>22.356246948242188</v>
      </c>
      <c r="G510" s="90">
        <v>7.7128009796142578</v>
      </c>
      <c r="H510" s="90">
        <v>1334.9061279296875</v>
      </c>
      <c r="I510" s="90">
        <v>230637.06843029836</v>
      </c>
    </row>
    <row r="511" spans="1:9" x14ac:dyDescent="0.2">
      <c r="A511" s="90">
        <v>49.5</v>
      </c>
      <c r="B511" s="90">
        <v>21.78782844543457</v>
      </c>
      <c r="C511" s="90">
        <v>8.4111452102661133</v>
      </c>
      <c r="D511" s="90">
        <v>2417.271484375</v>
      </c>
      <c r="E511" s="90">
        <v>127983.69219946512</v>
      </c>
      <c r="F511" s="90">
        <v>21.976579666137695</v>
      </c>
      <c r="G511" s="90">
        <v>7.8281650543212891</v>
      </c>
      <c r="H511" s="90">
        <v>1682.355224609375</v>
      </c>
      <c r="I511" s="90">
        <v>233443.6273478785</v>
      </c>
    </row>
    <row r="512" spans="1:9" x14ac:dyDescent="0.2">
      <c r="A512" s="90">
        <v>49.6</v>
      </c>
      <c r="B512" s="90">
        <v>21.300470352172852</v>
      </c>
      <c r="C512" s="90">
        <v>8.5744438171386719</v>
      </c>
      <c r="D512" s="90">
        <v>2026.7225341796875</v>
      </c>
      <c r="E512" s="90">
        <v>118124.92803440128</v>
      </c>
      <c r="F512" s="90">
        <v>21.603252410888672</v>
      </c>
      <c r="G512" s="90">
        <v>7.9924969673156738</v>
      </c>
      <c r="H512" s="90">
        <v>2205.982666015625</v>
      </c>
      <c r="I512" s="90">
        <v>241221.24852774668</v>
      </c>
    </row>
    <row r="513" spans="1:9" x14ac:dyDescent="0.2">
      <c r="A513" s="90">
        <v>49.7</v>
      </c>
      <c r="B513" s="90">
        <v>20.818508148193359</v>
      </c>
      <c r="C513" s="90">
        <v>8.7563495635986328</v>
      </c>
      <c r="D513" s="90">
        <v>1917.144775390625</v>
      </c>
      <c r="E513" s="90">
        <v>110921.78692833312</v>
      </c>
      <c r="F513" s="90">
        <v>21.236616134643555</v>
      </c>
      <c r="G513" s="90">
        <v>8.1654109954833984</v>
      </c>
      <c r="H513" s="90">
        <v>2630.541748046875</v>
      </c>
      <c r="I513" s="90">
        <v>245513.61460856785</v>
      </c>
    </row>
    <row r="514" spans="1:9" x14ac:dyDescent="0.2">
      <c r="A514" s="90">
        <v>49.800000000000004</v>
      </c>
      <c r="B514" s="90">
        <v>20.342494964599609</v>
      </c>
      <c r="C514" s="90">
        <v>8.9574108123779297</v>
      </c>
      <c r="D514" s="90">
        <v>2280.94775390625</v>
      </c>
      <c r="E514" s="90">
        <v>111842.89159934058</v>
      </c>
      <c r="F514" s="90">
        <v>20.876958847045898</v>
      </c>
      <c r="G514" s="90">
        <v>8.3161458969116211</v>
      </c>
      <c r="H514" s="90">
        <v>2726.095458984375</v>
      </c>
      <c r="I514" s="90">
        <v>237862.81964915036</v>
      </c>
    </row>
    <row r="515" spans="1:9" x14ac:dyDescent="0.2">
      <c r="A515" s="90">
        <v>49.900000000000006</v>
      </c>
      <c r="B515" s="90">
        <v>19.872947692871094</v>
      </c>
      <c r="C515" s="90">
        <v>9.1476583480834961</v>
      </c>
      <c r="D515" s="90">
        <v>2958.848388671875</v>
      </c>
      <c r="E515" s="90">
        <v>121051.90663534723</v>
      </c>
      <c r="F515" s="90">
        <v>20.524501800537109</v>
      </c>
      <c r="G515" s="90">
        <v>8.4377994537353516</v>
      </c>
      <c r="H515" s="90">
        <v>2491.0615234375</v>
      </c>
      <c r="I515" s="90">
        <v>217574.88712882251</v>
      </c>
    </row>
    <row r="516" spans="1:9" x14ac:dyDescent="0.2">
      <c r="A516" s="90">
        <v>50</v>
      </c>
      <c r="B516" s="90">
        <v>19.410335540771484</v>
      </c>
      <c r="C516" s="90">
        <v>9.2801218032836914</v>
      </c>
      <c r="D516" s="90">
        <v>3480.2177734375</v>
      </c>
      <c r="E516" s="90">
        <v>130061.27105065748</v>
      </c>
      <c r="F516" s="90">
        <v>20.179414749145508</v>
      </c>
      <c r="G516" s="90">
        <v>8.544036865234375</v>
      </c>
      <c r="H516" s="90">
        <v>2197.759033203125</v>
      </c>
      <c r="I516" s="90">
        <v>192755.39702237895</v>
      </c>
    </row>
    <row r="517" spans="1:9" x14ac:dyDescent="0.2">
      <c r="A517" s="90">
        <v>50.1</v>
      </c>
      <c r="B517" s="90">
        <v>18.955106735229492</v>
      </c>
      <c r="C517" s="90">
        <v>9.3213119506835937</v>
      </c>
      <c r="D517" s="90">
        <v>3447.09912109375</v>
      </c>
      <c r="E517" s="90">
        <v>127162.47779163589</v>
      </c>
      <c r="F517" s="90">
        <v>19.841814041137695</v>
      </c>
      <c r="G517" s="90">
        <v>8.6496381759643555</v>
      </c>
      <c r="H517" s="90">
        <v>2179.6962890625</v>
      </c>
      <c r="I517" s="90">
        <v>173355.42576355554</v>
      </c>
    </row>
    <row r="518" spans="1:9" x14ac:dyDescent="0.2">
      <c r="A518" s="90">
        <v>50.2</v>
      </c>
      <c r="B518" s="90">
        <v>18.507686614990234</v>
      </c>
      <c r="C518" s="90">
        <v>9.2720165252685547</v>
      </c>
      <c r="D518" s="90">
        <v>2972.632080078125</v>
      </c>
      <c r="E518" s="90">
        <v>111611.52552906351</v>
      </c>
      <c r="F518" s="90">
        <v>19.511772155761719</v>
      </c>
      <c r="G518" s="90">
        <v>8.7511663436889648</v>
      </c>
      <c r="H518" s="90">
        <v>2506.977294921875</v>
      </c>
      <c r="I518" s="90">
        <v>163042.01747293715</v>
      </c>
    </row>
    <row r="519" spans="1:9" x14ac:dyDescent="0.2">
      <c r="A519" s="90">
        <v>50.300000000000004</v>
      </c>
      <c r="B519" s="90">
        <v>18.068487167358398</v>
      </c>
      <c r="C519" s="90">
        <v>9.1586942672729492</v>
      </c>
      <c r="D519" s="90">
        <v>2532.2802734375</v>
      </c>
      <c r="E519" s="90">
        <v>95258.176199543101</v>
      </c>
      <c r="F519" s="90">
        <v>19.189319610595703</v>
      </c>
      <c r="G519" s="90">
        <v>8.8251857757568359</v>
      </c>
      <c r="H519" s="90">
        <v>2919.8408203125</v>
      </c>
      <c r="I519" s="90">
        <v>158246.86403831062</v>
      </c>
    </row>
    <row r="520" spans="1:9" x14ac:dyDescent="0.2">
      <c r="A520" s="90">
        <v>50.400000000000006</v>
      </c>
      <c r="B520" s="90">
        <v>17.637928009033203</v>
      </c>
      <c r="C520" s="90">
        <v>9.0100059509277344</v>
      </c>
      <c r="D520" s="90">
        <v>2308.344970703125</v>
      </c>
      <c r="E520" s="90">
        <v>88405.388969418214</v>
      </c>
      <c r="F520" s="90">
        <v>18.87446403503418</v>
      </c>
      <c r="G520" s="90">
        <v>8.8448429107666016</v>
      </c>
      <c r="H520" s="90">
        <v>3108.064453125</v>
      </c>
      <c r="I520" s="90">
        <v>152208.03892297062</v>
      </c>
    </row>
    <row r="521" spans="1:9" x14ac:dyDescent="0.2">
      <c r="A521" s="90">
        <v>50.5</v>
      </c>
      <c r="B521" s="90">
        <v>17.2164306640625</v>
      </c>
      <c r="C521" s="90">
        <v>8.84765625</v>
      </c>
      <c r="D521" s="90">
        <v>2069.467529296875</v>
      </c>
      <c r="E521" s="90">
        <v>93232.802255469971</v>
      </c>
      <c r="F521" s="90">
        <v>18.567188262939453</v>
      </c>
      <c r="G521" s="90">
        <v>8.7983436584472656</v>
      </c>
      <c r="H521" s="90">
        <v>2985.34130859375</v>
      </c>
      <c r="I521" s="90">
        <v>138983.47468560733</v>
      </c>
    </row>
    <row r="522" spans="1:9" x14ac:dyDescent="0.2">
      <c r="A522" s="90">
        <v>50.6</v>
      </c>
      <c r="B522" s="90">
        <v>16.804424285888672</v>
      </c>
      <c r="C522" s="90">
        <v>8.6902608871459961</v>
      </c>
      <c r="D522" s="90">
        <v>1815.2353515625</v>
      </c>
      <c r="E522" s="90">
        <v>111154.72784332937</v>
      </c>
      <c r="F522" s="90">
        <v>18.267452239990234</v>
      </c>
      <c r="G522" s="90">
        <v>8.6944952011108398</v>
      </c>
      <c r="H522" s="90">
        <v>2674.41357421875</v>
      </c>
      <c r="I522" s="90">
        <v>118744.34647703043</v>
      </c>
    </row>
    <row r="523" spans="1:9" x14ac:dyDescent="0.2">
      <c r="A523" s="90">
        <v>50.7</v>
      </c>
      <c r="B523" s="90">
        <v>16.402324676513672</v>
      </c>
      <c r="C523" s="90">
        <v>8.5466165542602539</v>
      </c>
      <c r="D523" s="90">
        <v>1892.181640625</v>
      </c>
      <c r="E523" s="90">
        <v>146111.32830619771</v>
      </c>
      <c r="F523" s="90">
        <v>17.975198745727539</v>
      </c>
      <c r="G523" s="90">
        <v>8.5556888580322266</v>
      </c>
      <c r="H523" s="90">
        <v>2330.5556640625</v>
      </c>
      <c r="I523" s="90">
        <v>98913.567304957571</v>
      </c>
    </row>
    <row r="524" spans="1:9" x14ac:dyDescent="0.2">
      <c r="A524" s="90">
        <v>50.800000000000004</v>
      </c>
      <c r="B524" s="90">
        <v>16.010536193847656</v>
      </c>
      <c r="C524" s="90">
        <v>8.4046001434326172</v>
      </c>
      <c r="D524" s="90">
        <v>2240.45751953125</v>
      </c>
      <c r="E524" s="90">
        <v>185711.46503022898</v>
      </c>
      <c r="F524" s="90">
        <v>17.690353393554687</v>
      </c>
      <c r="G524" s="90">
        <v>8.4076128005981445</v>
      </c>
      <c r="H524" s="90">
        <v>2049.591796875</v>
      </c>
      <c r="I524" s="90">
        <v>87879.801687300409</v>
      </c>
    </row>
    <row r="525" spans="1:9" x14ac:dyDescent="0.2">
      <c r="A525" s="90">
        <v>50.900000000000006</v>
      </c>
      <c r="B525" s="90">
        <v>15.629441261291504</v>
      </c>
      <c r="C525" s="90">
        <v>8.2452306747436523</v>
      </c>
      <c r="D525" s="90">
        <v>2289.44287109375</v>
      </c>
      <c r="E525" s="90">
        <v>205640.59882641438</v>
      </c>
      <c r="F525" s="90">
        <v>17.412824630737305</v>
      </c>
      <c r="G525" s="90">
        <v>8.2710838317871094</v>
      </c>
      <c r="H525" s="90">
        <v>1894.29736328125</v>
      </c>
      <c r="I525" s="90">
        <v>88879.729380265431</v>
      </c>
    </row>
    <row r="526" spans="1:9" x14ac:dyDescent="0.2">
      <c r="A526" s="90">
        <v>51</v>
      </c>
      <c r="B526" s="90">
        <v>15.259400367736816</v>
      </c>
      <c r="C526" s="90">
        <v>8.0735559463500977</v>
      </c>
      <c r="D526" s="90">
        <v>1813.0113525390625</v>
      </c>
      <c r="E526" s="90">
        <v>202807.63621267956</v>
      </c>
      <c r="F526" s="90">
        <v>17.142524719238281</v>
      </c>
      <c r="G526" s="90">
        <v>8.1564693450927734</v>
      </c>
      <c r="H526" s="90">
        <v>1902.366943359375</v>
      </c>
      <c r="I526" s="90">
        <v>102382.28187305627</v>
      </c>
    </row>
    <row r="527" spans="1:9" x14ac:dyDescent="0.2">
      <c r="A527" s="90">
        <v>51.1</v>
      </c>
      <c r="B527" s="90">
        <v>14.900752067565918</v>
      </c>
      <c r="C527" s="90">
        <v>7.9235405921936035</v>
      </c>
      <c r="D527" s="90">
        <v>1269.1793212890625</v>
      </c>
      <c r="E527" s="90">
        <v>199453.60088853954</v>
      </c>
      <c r="F527" s="90">
        <v>16.879377365112305</v>
      </c>
      <c r="G527" s="90">
        <v>8.0623102188110352</v>
      </c>
      <c r="H527" s="90">
        <v>2015.314453125</v>
      </c>
      <c r="I527" s="90">
        <v>125511.75384501554</v>
      </c>
    </row>
    <row r="528" spans="1:9" x14ac:dyDescent="0.2">
      <c r="A528" s="90">
        <v>51.2</v>
      </c>
      <c r="B528" s="90">
        <v>14.553823471069336</v>
      </c>
      <c r="C528" s="90">
        <v>7.8284912109375</v>
      </c>
      <c r="D528" s="90">
        <v>1148.223388671875</v>
      </c>
      <c r="E528" s="90">
        <v>212243.29760452983</v>
      </c>
      <c r="F528" s="90">
        <v>16.623325347900391</v>
      </c>
      <c r="G528" s="90">
        <v>7.9810652732849121</v>
      </c>
      <c r="H528" s="90">
        <v>2078.2060546875</v>
      </c>
      <c r="I528" s="90">
        <v>150075.68318869889</v>
      </c>
    </row>
    <row r="529" spans="1:9" x14ac:dyDescent="0.2">
      <c r="A529" s="90">
        <v>51.300000000000004</v>
      </c>
      <c r="B529" s="90">
        <v>14.218932151794434</v>
      </c>
      <c r="C529" s="90">
        <v>7.7933759689331055</v>
      </c>
      <c r="D529" s="90">
        <v>1429.5684814453125</v>
      </c>
      <c r="E529" s="90">
        <v>241859.07822760553</v>
      </c>
      <c r="F529" s="90">
        <v>16.374330520629883</v>
      </c>
      <c r="G529" s="90">
        <v>7.9098005294799805</v>
      </c>
      <c r="H529" s="90">
        <v>1971.3138427734375</v>
      </c>
      <c r="I529" s="90">
        <v>169501.23022806831</v>
      </c>
    </row>
    <row r="530" spans="1:9" x14ac:dyDescent="0.2">
      <c r="A530" s="90">
        <v>51.400000000000006</v>
      </c>
      <c r="B530" s="90">
        <v>13.896394729614258</v>
      </c>
      <c r="C530" s="90">
        <v>7.794830322265625</v>
      </c>
      <c r="D530" s="90">
        <v>1814.5264892578125</v>
      </c>
      <c r="E530" s="90">
        <v>274731.48720688833</v>
      </c>
      <c r="F530" s="90">
        <v>16.132381439208984</v>
      </c>
      <c r="G530" s="90">
        <v>7.8571338653564453</v>
      </c>
      <c r="H530" s="90">
        <v>1728.9534912109375</v>
      </c>
      <c r="I530" s="90">
        <v>186128.26056641454</v>
      </c>
    </row>
    <row r="531" spans="1:9" x14ac:dyDescent="0.2">
      <c r="A531" s="90">
        <v>51.5</v>
      </c>
      <c r="B531" s="90">
        <v>13.586523056030273</v>
      </c>
      <c r="C531" s="90">
        <v>7.8003597259521484</v>
      </c>
      <c r="D531" s="90">
        <v>2141.907470703125</v>
      </c>
      <c r="E531" s="90">
        <v>293250.78056091024</v>
      </c>
      <c r="F531" s="90">
        <v>15.897487640380859</v>
      </c>
      <c r="G531" s="90">
        <v>7.8391704559326172</v>
      </c>
      <c r="H531" s="90">
        <v>1525.621826171875</v>
      </c>
      <c r="I531" s="90">
        <v>207582.26920699622</v>
      </c>
    </row>
    <row r="532" spans="1:9" x14ac:dyDescent="0.2">
      <c r="A532" s="90">
        <v>51.6</v>
      </c>
      <c r="B532" s="90">
        <v>13.289632797241211</v>
      </c>
      <c r="C532" s="90">
        <v>7.7870302200317383</v>
      </c>
      <c r="D532" s="90">
        <v>2343.244873046875</v>
      </c>
      <c r="E532" s="90">
        <v>280359.08966080379</v>
      </c>
      <c r="F532" s="90">
        <v>15.669675827026367</v>
      </c>
      <c r="G532" s="90">
        <v>7.8666181564331055</v>
      </c>
      <c r="H532" s="90">
        <v>1528.7513427734375</v>
      </c>
      <c r="I532" s="90">
        <v>239937.36441158393</v>
      </c>
    </row>
    <row r="533" spans="1:9" x14ac:dyDescent="0.2">
      <c r="A533" s="90">
        <v>51.7</v>
      </c>
      <c r="B533" s="90">
        <v>13.006031036376953</v>
      </c>
      <c r="C533" s="90">
        <v>7.7493610382080078</v>
      </c>
      <c r="D533" s="90">
        <v>2324.348876953125</v>
      </c>
      <c r="E533" s="90">
        <v>230235.71844975092</v>
      </c>
      <c r="F533" s="90">
        <v>15.448991775512695</v>
      </c>
      <c r="G533" s="90">
        <v>7.933347225189209</v>
      </c>
      <c r="H533" s="90">
        <v>1746.7135009765625</v>
      </c>
      <c r="I533" s="90">
        <v>279954.02069111197</v>
      </c>
    </row>
    <row r="534" spans="1:9" x14ac:dyDescent="0.2">
      <c r="A534" s="90">
        <v>51.800000000000004</v>
      </c>
      <c r="B534" s="90">
        <v>12.736021041870117</v>
      </c>
      <c r="C534" s="90">
        <v>7.6958112716674805</v>
      </c>
      <c r="D534" s="90">
        <v>2123.5</v>
      </c>
      <c r="E534" s="90">
        <v>160490.9988345785</v>
      </c>
      <c r="F534" s="90">
        <v>15.235498428344727</v>
      </c>
      <c r="G534" s="90">
        <v>8.0161819458007812</v>
      </c>
      <c r="H534" s="90">
        <v>2050.861572265625</v>
      </c>
      <c r="I534" s="90">
        <v>314102.46219274943</v>
      </c>
    </row>
    <row r="535" spans="1:9" x14ac:dyDescent="0.2">
      <c r="A535" s="90">
        <v>51.900000000000006</v>
      </c>
      <c r="B535" s="90">
        <v>12.479889869689941</v>
      </c>
      <c r="C535" s="90">
        <v>7.6381945610046387</v>
      </c>
      <c r="D535" s="90">
        <v>1970.486328125</v>
      </c>
      <c r="E535" s="90">
        <v>105026.6005118554</v>
      </c>
      <c r="F535" s="90">
        <v>15.029274940490723</v>
      </c>
      <c r="G535" s="90">
        <v>8.0864229202270508</v>
      </c>
      <c r="H535" s="90">
        <v>2299.681884765625</v>
      </c>
      <c r="I535" s="90">
        <v>330559.84145431069</v>
      </c>
    </row>
    <row r="536" spans="1:9" x14ac:dyDescent="0.2">
      <c r="A536" s="90">
        <v>52</v>
      </c>
      <c r="B536" s="90">
        <v>12.237912178039551</v>
      </c>
      <c r="C536" s="90">
        <v>7.5822954177856445</v>
      </c>
      <c r="D536" s="90">
        <v>2003.835693359375</v>
      </c>
      <c r="E536" s="90">
        <v>95900.17402142004</v>
      </c>
      <c r="F536" s="90">
        <v>14.830410003662109</v>
      </c>
      <c r="G536" s="90">
        <v>8.1243343353271484</v>
      </c>
      <c r="H536" s="90">
        <v>2409.50732421875</v>
      </c>
      <c r="I536" s="90">
        <v>323696.84300615289</v>
      </c>
    </row>
    <row r="537" spans="1:9" x14ac:dyDescent="0.2">
      <c r="A537" s="90">
        <v>52.1</v>
      </c>
      <c r="B537" s="90">
        <v>12.010346412658691</v>
      </c>
      <c r="C537" s="90">
        <v>7.5277800559997559</v>
      </c>
      <c r="D537" s="90">
        <v>2080.838134765625</v>
      </c>
      <c r="E537" s="90">
        <v>112122.11967032576</v>
      </c>
      <c r="F537" s="90">
        <v>14.638998031616211</v>
      </c>
      <c r="G537" s="90">
        <v>8.1271343231201172</v>
      </c>
      <c r="H537" s="90">
        <v>2343.333984375</v>
      </c>
      <c r="I537" s="90">
        <v>297720.76098015963</v>
      </c>
    </row>
    <row r="538" spans="1:9" x14ac:dyDescent="0.2">
      <c r="A538" s="90">
        <v>52.2</v>
      </c>
      <c r="B538" s="90">
        <v>11.797436714172363</v>
      </c>
      <c r="C538" s="90">
        <v>7.4752955436706543</v>
      </c>
      <c r="D538" s="90">
        <v>2059.919677734375</v>
      </c>
      <c r="E538" s="90">
        <v>125058.68436604891</v>
      </c>
      <c r="F538" s="90">
        <v>14.455141067504883</v>
      </c>
      <c r="G538" s="90">
        <v>8.1074495315551758</v>
      </c>
      <c r="H538" s="90">
        <v>2135.3330078125</v>
      </c>
      <c r="I538" s="90">
        <v>265653.15338201838</v>
      </c>
    </row>
    <row r="539" spans="1:9" x14ac:dyDescent="0.2">
      <c r="A539" s="90">
        <v>52.300000000000004</v>
      </c>
      <c r="B539" s="90">
        <v>11.599416732788086</v>
      </c>
      <c r="C539" s="90">
        <v>7.4284563064575195</v>
      </c>
      <c r="D539" s="90">
        <v>2057.13916015625</v>
      </c>
      <c r="E539" s="90">
        <v>139336.76738721892</v>
      </c>
      <c r="F539" s="90">
        <v>14.278943061828613</v>
      </c>
      <c r="G539" s="90">
        <v>8.0843410491943359</v>
      </c>
      <c r="H539" s="90">
        <v>1929.8389892578125</v>
      </c>
      <c r="I539" s="90">
        <v>243684.84744131268</v>
      </c>
    </row>
    <row r="540" spans="1:9" x14ac:dyDescent="0.2">
      <c r="A540" s="90">
        <v>52.400000000000006</v>
      </c>
      <c r="B540" s="90">
        <v>11.416516304016113</v>
      </c>
      <c r="C540" s="90">
        <v>7.3855047225952148</v>
      </c>
      <c r="D540" s="90">
        <v>2233.0517578125</v>
      </c>
      <c r="E540" s="90">
        <v>166208.25373213872</v>
      </c>
      <c r="F540" s="90">
        <v>14.110514640808105</v>
      </c>
      <c r="G540" s="90">
        <v>8.0714130401611328</v>
      </c>
      <c r="H540" s="90">
        <v>1886.0927734375</v>
      </c>
      <c r="I540" s="90">
        <v>241017.02201814062</v>
      </c>
    </row>
    <row r="541" spans="1:9" x14ac:dyDescent="0.2">
      <c r="A541" s="90">
        <v>52.5</v>
      </c>
      <c r="B541" s="90">
        <v>11.248963356018066</v>
      </c>
      <c r="C541" s="90">
        <v>7.3324437141418457</v>
      </c>
      <c r="D541" s="90">
        <v>2478.59033203125</v>
      </c>
      <c r="E541" s="90">
        <v>207308.1564096066</v>
      </c>
      <c r="F541" s="90">
        <v>13.949975967407227</v>
      </c>
      <c r="G541" s="90">
        <v>8.0689449310302734</v>
      </c>
      <c r="H541" s="90">
        <v>2018.0897216796875</v>
      </c>
      <c r="I541" s="90">
        <v>253793.40856902263</v>
      </c>
    </row>
    <row r="542" spans="1:9" x14ac:dyDescent="0.2">
      <c r="A542" s="90">
        <v>52.6</v>
      </c>
      <c r="B542" s="90">
        <v>11.096985816955566</v>
      </c>
      <c r="C542" s="90">
        <v>7.2515139579772949</v>
      </c>
      <c r="D542" s="90">
        <v>2504.575927734375</v>
      </c>
      <c r="E542" s="90">
        <v>251684.16959779384</v>
      </c>
      <c r="F542" s="90">
        <v>13.797455787658691</v>
      </c>
      <c r="G542" s="90">
        <v>8.0657119750976562</v>
      </c>
      <c r="H542" s="90">
        <v>2205.658447265625</v>
      </c>
      <c r="I542" s="90">
        <v>269763.13826841925</v>
      </c>
    </row>
    <row r="543" spans="1:9" x14ac:dyDescent="0.2">
      <c r="A543" s="90">
        <v>52.7</v>
      </c>
      <c r="B543" s="90">
        <v>10.960809707641602</v>
      </c>
      <c r="C543" s="90">
        <v>7.139470100402832</v>
      </c>
      <c r="D543" s="90">
        <v>2226.6357421875</v>
      </c>
      <c r="E543" s="90">
        <v>291261.07298578438</v>
      </c>
      <c r="F543" s="90">
        <v>13.653090476989746</v>
      </c>
      <c r="G543" s="90">
        <v>8.0481071472167969</v>
      </c>
      <c r="H543" s="90">
        <v>2346.121826171875</v>
      </c>
      <c r="I543" s="90">
        <v>277293.85952670255</v>
      </c>
    </row>
    <row r="544" spans="1:9" x14ac:dyDescent="0.2">
      <c r="A544" s="90">
        <v>52.800000000000004</v>
      </c>
      <c r="B544" s="90">
        <v>10.840656280517578</v>
      </c>
      <c r="C544" s="90">
        <v>7.0138993263244629</v>
      </c>
      <c r="D544" s="90">
        <v>1878.03271484375</v>
      </c>
      <c r="E544" s="90">
        <v>331872.83914864663</v>
      </c>
      <c r="F544" s="90">
        <v>13.517031669616699</v>
      </c>
      <c r="G544" s="90">
        <v>8.0079593658447266</v>
      </c>
      <c r="H544" s="90">
        <v>2414.424072265625</v>
      </c>
      <c r="I544" s="90">
        <v>272272.32646347512</v>
      </c>
    </row>
    <row r="545" spans="1:9" x14ac:dyDescent="0.2">
      <c r="A545" s="90">
        <v>52.900000000000006</v>
      </c>
      <c r="B545" s="90">
        <v>10.736729621887207</v>
      </c>
      <c r="C545" s="90">
        <v>6.8977756500244141</v>
      </c>
      <c r="D545" s="90">
        <v>1716.6083984375</v>
      </c>
      <c r="E545" s="90">
        <v>382521.42638163507</v>
      </c>
      <c r="F545" s="90">
        <v>13.389447212219238</v>
      </c>
      <c r="G545" s="90">
        <v>7.9445586204528809</v>
      </c>
      <c r="H545" s="90">
        <v>2404.11572265625</v>
      </c>
      <c r="I545" s="90">
        <v>260012.61842481481</v>
      </c>
    </row>
    <row r="546" spans="1:9" x14ac:dyDescent="0.2">
      <c r="A546" s="90">
        <v>53</v>
      </c>
      <c r="B546" s="90">
        <v>10.649218559265137</v>
      </c>
      <c r="C546" s="90">
        <v>6.7986526489257812</v>
      </c>
      <c r="D546" s="90">
        <v>1754.32763671875</v>
      </c>
      <c r="E546" s="90">
        <v>441750.53033521282</v>
      </c>
      <c r="F546" s="90">
        <v>13.270520210266113</v>
      </c>
      <c r="G546" s="90">
        <v>7.8633742332458496</v>
      </c>
      <c r="H546" s="90">
        <v>2308.788818359375</v>
      </c>
      <c r="I546" s="90">
        <v>253256.72348943359</v>
      </c>
    </row>
    <row r="547" spans="1:9" x14ac:dyDescent="0.2">
      <c r="A547" s="90">
        <v>53.1</v>
      </c>
      <c r="B547" s="90">
        <v>10.578289031982422</v>
      </c>
      <c r="C547" s="90">
        <v>6.705045223236084</v>
      </c>
      <c r="D547" s="90">
        <v>1817.3226318359375</v>
      </c>
      <c r="E547" s="90">
        <v>499435.03855202202</v>
      </c>
      <c r="F547" s="90">
        <v>13.16045093536377</v>
      </c>
      <c r="G547" s="90">
        <v>7.7740154266357422</v>
      </c>
      <c r="H547" s="90">
        <v>2165.5810546875</v>
      </c>
      <c r="I547" s="90">
        <v>263026.22637512349</v>
      </c>
    </row>
    <row r="548" spans="1:9" x14ac:dyDescent="0.2">
      <c r="A548" s="90">
        <v>53.2</v>
      </c>
      <c r="B548" s="90">
        <v>10.524077415466309</v>
      </c>
      <c r="C548" s="90">
        <v>6.6019964218139648</v>
      </c>
      <c r="D548" s="90">
        <v>1782.2493896484375</v>
      </c>
      <c r="E548" s="90">
        <v>547389.6971164135</v>
      </c>
      <c r="F548" s="90">
        <v>13.0594482421875</v>
      </c>
      <c r="G548" s="90">
        <v>7.6863899230957031</v>
      </c>
      <c r="H548" s="90">
        <v>2057.080078125</v>
      </c>
      <c r="I548" s="90">
        <v>289285.17032406363</v>
      </c>
    </row>
    <row r="549" spans="1:9" x14ac:dyDescent="0.2">
      <c r="A549" s="90">
        <v>53.300000000000004</v>
      </c>
      <c r="B549" s="90">
        <v>10.486696243286133</v>
      </c>
      <c r="C549" s="90">
        <v>6.486994743347168</v>
      </c>
      <c r="D549" s="90">
        <v>1671.4114990234375</v>
      </c>
      <c r="E549" s="90">
        <v>583029.24653749412</v>
      </c>
      <c r="F549" s="90">
        <v>12.967720031738281</v>
      </c>
      <c r="G549" s="90">
        <v>7.6053557395935059</v>
      </c>
      <c r="H549" s="90">
        <v>2028.590087890625</v>
      </c>
      <c r="I549" s="90">
        <v>326032.36385175498</v>
      </c>
    </row>
    <row r="550" spans="1:9" x14ac:dyDescent="0.2">
      <c r="A550" s="90">
        <v>53.400000000000006</v>
      </c>
      <c r="B550" s="90">
        <v>10.46622371673584</v>
      </c>
      <c r="C550" s="90">
        <v>6.3710107803344727</v>
      </c>
      <c r="D550" s="90">
        <v>1558.048583984375</v>
      </c>
      <c r="E550" s="90">
        <v>606848.28644060972</v>
      </c>
      <c r="F550" s="90">
        <v>12.885459899902344</v>
      </c>
      <c r="G550" s="90">
        <v>7.5284810066223145</v>
      </c>
      <c r="H550" s="90">
        <v>2036.782470703125</v>
      </c>
      <c r="I550" s="90">
        <v>366558.31053152937</v>
      </c>
    </row>
    <row r="551" spans="1:9" x14ac:dyDescent="0.2">
      <c r="A551" s="90">
        <v>53.5</v>
      </c>
      <c r="B551" s="90">
        <v>10.462709426879883</v>
      </c>
      <c r="C551" s="90">
        <v>6.2681097984313965</v>
      </c>
      <c r="D551" s="90">
        <v>1487.5224609375</v>
      </c>
      <c r="E551" s="90">
        <v>621682.24522860255</v>
      </c>
      <c r="F551" s="90">
        <v>12.812837600708008</v>
      </c>
      <c r="G551" s="90">
        <v>7.4497451782226562</v>
      </c>
      <c r="H551" s="90">
        <v>2016.2918701171875</v>
      </c>
      <c r="I551" s="90">
        <v>404872.92643523717</v>
      </c>
    </row>
    <row r="552" spans="1:9" x14ac:dyDescent="0.2">
      <c r="A552" s="90">
        <v>53.6</v>
      </c>
      <c r="B552" s="90">
        <v>10.47617244720459</v>
      </c>
      <c r="C552" s="90">
        <v>6.1860175132751465</v>
      </c>
      <c r="D552" s="90">
        <v>1467.378662109375</v>
      </c>
      <c r="E552" s="90">
        <v>632002.37645160197</v>
      </c>
      <c r="F552" s="90">
        <v>12.749988555908203</v>
      </c>
      <c r="G552" s="90">
        <v>7.3655471801757812</v>
      </c>
      <c r="H552" s="90">
        <v>1950.6124267578125</v>
      </c>
      <c r="I552" s="90">
        <v>438036.34115000791</v>
      </c>
    </row>
    <row r="553" spans="1:9" x14ac:dyDescent="0.2">
      <c r="A553" s="90">
        <v>53.7</v>
      </c>
      <c r="B553" s="90">
        <v>10.506594657897949</v>
      </c>
      <c r="C553" s="90">
        <v>6.123833179473877</v>
      </c>
      <c r="D553" s="90">
        <v>1489.880615234375</v>
      </c>
      <c r="E553" s="90">
        <v>640172.95004877239</v>
      </c>
      <c r="F553" s="90">
        <v>12.697015762329102</v>
      </c>
      <c r="G553" s="90">
        <v>7.2777156829833984</v>
      </c>
      <c r="H553" s="90">
        <v>1860.0196533203125</v>
      </c>
      <c r="I553" s="90">
        <v>465888.28145387012</v>
      </c>
    </row>
    <row r="554" spans="1:9" x14ac:dyDescent="0.2">
      <c r="A554" s="90">
        <v>53.800000000000004</v>
      </c>
      <c r="B554" s="90">
        <v>10.553923606872559</v>
      </c>
      <c r="C554" s="90">
        <v>6.0751051902770996</v>
      </c>
      <c r="D554" s="90">
        <v>1540.4654541015625</v>
      </c>
      <c r="E554" s="90">
        <v>643122.3587277428</v>
      </c>
      <c r="F554" s="90">
        <v>12.653982162475586</v>
      </c>
      <c r="G554" s="90">
        <v>7.1922531127929687</v>
      </c>
      <c r="H554" s="90">
        <v>1768.05224609375</v>
      </c>
      <c r="I554" s="90">
        <v>489159.88849789702</v>
      </c>
    </row>
    <row r="555" spans="1:9" x14ac:dyDescent="0.2">
      <c r="A555" s="90">
        <v>53.900000000000006</v>
      </c>
      <c r="B555" s="90">
        <v>10.618061065673828</v>
      </c>
      <c r="C555" s="90">
        <v>6.0328536033630371</v>
      </c>
      <c r="D555" s="90">
        <v>1594.3009033203125</v>
      </c>
      <c r="E555" s="90">
        <v>635004.13142636023</v>
      </c>
      <c r="F555" s="90">
        <v>12.620918273925781</v>
      </c>
      <c r="G555" s="90">
        <v>7.1157898902893066</v>
      </c>
      <c r="H555" s="90">
        <v>1697.6168212890625</v>
      </c>
      <c r="I555" s="90">
        <v>509374.88720367884</v>
      </c>
    </row>
    <row r="556" spans="1:9" x14ac:dyDescent="0.2">
      <c r="A556" s="90">
        <v>54</v>
      </c>
      <c r="B556" s="90">
        <v>10.698867797851562</v>
      </c>
      <c r="C556" s="90">
        <v>5.9941139221191406</v>
      </c>
      <c r="D556" s="90">
        <v>1630.83251953125</v>
      </c>
      <c r="E556" s="90">
        <v>612749.38230440591</v>
      </c>
      <c r="F556" s="90">
        <v>12.597824096679687</v>
      </c>
      <c r="G556" s="90">
        <v>7.0520429611206055</v>
      </c>
      <c r="H556" s="90">
        <v>1666.9207763671875</v>
      </c>
      <c r="I556" s="90">
        <v>527687.15149937267</v>
      </c>
    </row>
    <row r="557" spans="1:9" x14ac:dyDescent="0.2">
      <c r="A557" s="90">
        <v>54.1</v>
      </c>
      <c r="B557" s="90">
        <v>10.796157836914063</v>
      </c>
      <c r="C557" s="90">
        <v>5.9620428085327148</v>
      </c>
      <c r="D557" s="90">
        <v>1645.57470703125</v>
      </c>
      <c r="E557" s="90">
        <v>577423.30578281777</v>
      </c>
      <c r="F557" s="90">
        <v>12.584676742553711</v>
      </c>
      <c r="G557" s="90">
        <v>7.0004739761352539</v>
      </c>
      <c r="H557" s="90">
        <v>1668.4669189453125</v>
      </c>
      <c r="I557" s="90">
        <v>542626.65031565586</v>
      </c>
    </row>
    <row r="558" spans="1:9" x14ac:dyDescent="0.2">
      <c r="A558" s="90">
        <v>54.2</v>
      </c>
      <c r="B558" s="90">
        <v>10.909702301025391</v>
      </c>
      <c r="C558" s="90">
        <v>5.9443211555480957</v>
      </c>
      <c r="D558" s="90">
        <v>1653.1610107421875</v>
      </c>
      <c r="E558" s="90">
        <v>532570.5353665268</v>
      </c>
      <c r="F558" s="90">
        <v>12.581432342529297</v>
      </c>
      <c r="G558" s="90">
        <v>6.9584803581237793</v>
      </c>
      <c r="H558" s="90">
        <v>1670.2611083984375</v>
      </c>
      <c r="I558" s="90">
        <v>550995.47372614127</v>
      </c>
    </row>
    <row r="559" spans="1:9" x14ac:dyDescent="0.2">
      <c r="A559" s="90">
        <v>54.300000000000004</v>
      </c>
      <c r="B559" s="90">
        <v>11.039229393005371</v>
      </c>
      <c r="C559" s="90">
        <v>5.9484353065490723</v>
      </c>
      <c r="D559" s="90">
        <v>1685.7073974609375</v>
      </c>
      <c r="E559" s="90">
        <v>482801.37816406618</v>
      </c>
      <c r="F559" s="90">
        <v>12.588029861450195</v>
      </c>
      <c r="G559" s="90">
        <v>6.925468921661377</v>
      </c>
      <c r="H559" s="90">
        <v>1650.7723388671875</v>
      </c>
      <c r="I559" s="90">
        <v>550642.29535911174</v>
      </c>
    </row>
    <row r="560" spans="1:9" x14ac:dyDescent="0.2">
      <c r="A560" s="90">
        <v>54.400000000000006</v>
      </c>
      <c r="B560" s="90">
        <v>11.184427261352539</v>
      </c>
      <c r="C560" s="90">
        <v>5.9765815734863281</v>
      </c>
      <c r="D560" s="90">
        <v>1775.6514892578125</v>
      </c>
      <c r="E560" s="90">
        <v>432296.66210445284</v>
      </c>
      <c r="F560" s="90">
        <v>12.604391098022461</v>
      </c>
      <c r="G560" s="90">
        <v>6.904914379119873</v>
      </c>
      <c r="H560" s="90">
        <v>1619.675537109375</v>
      </c>
      <c r="I560" s="90">
        <v>541289.21668372478</v>
      </c>
    </row>
    <row r="561" spans="1:9" x14ac:dyDescent="0.2">
      <c r="A561" s="90">
        <v>54.5</v>
      </c>
      <c r="B561" s="90">
        <v>11.344950675964355</v>
      </c>
      <c r="C561" s="90">
        <v>6.0238766670227051</v>
      </c>
      <c r="D561" s="90">
        <v>1921.437744140625</v>
      </c>
      <c r="E561" s="90">
        <v>382983.4302455131</v>
      </c>
      <c r="F561" s="90">
        <v>12.630422592163086</v>
      </c>
      <c r="G561" s="90">
        <v>6.9025678634643555</v>
      </c>
      <c r="H561" s="90">
        <v>1601.285400390625</v>
      </c>
      <c r="I561" s="90">
        <v>523702.0629399785</v>
      </c>
    </row>
    <row r="562" spans="1:9" x14ac:dyDescent="0.2">
      <c r="A562" s="90">
        <v>54.6</v>
      </c>
      <c r="B562" s="90">
        <v>11.520412445068359</v>
      </c>
      <c r="C562" s="90">
        <v>6.0818209648132324</v>
      </c>
      <c r="D562" s="90">
        <v>2071.10595703125</v>
      </c>
      <c r="E562" s="90">
        <v>334150.39696667832</v>
      </c>
      <c r="F562" s="90">
        <v>12.666007995605469</v>
      </c>
      <c r="G562" s="90">
        <v>6.9227995872497559</v>
      </c>
      <c r="H562" s="90">
        <v>1615.062255859375</v>
      </c>
      <c r="I562" s="90">
        <v>499069.00809100718</v>
      </c>
    </row>
    <row r="563" spans="1:9" x14ac:dyDescent="0.2">
      <c r="A563" s="90">
        <v>54.7</v>
      </c>
      <c r="B563" s="90">
        <v>11.710392951965332</v>
      </c>
      <c r="C563" s="90">
        <v>6.1446428298950195</v>
      </c>
      <c r="D563" s="90">
        <v>2157.513427734375</v>
      </c>
      <c r="E563" s="90">
        <v>284472.88873960247</v>
      </c>
      <c r="F563" s="90">
        <v>12.71101188659668</v>
      </c>
      <c r="G563" s="90">
        <v>6.9660959243774414</v>
      </c>
      <c r="H563" s="90">
        <v>1670.7615966796875</v>
      </c>
      <c r="I563" s="90">
        <v>468289.07166487997</v>
      </c>
    </row>
    <row r="564" spans="1:9" x14ac:dyDescent="0.2">
      <c r="A564" s="90">
        <v>54.800000000000004</v>
      </c>
      <c r="B564" s="90">
        <v>11.914433479309082</v>
      </c>
      <c r="C564" s="90">
        <v>6.2131171226501465</v>
      </c>
      <c r="D564" s="90">
        <v>2154.21533203125</v>
      </c>
      <c r="E564" s="90">
        <v>234803.00571489765</v>
      </c>
      <c r="F564" s="90">
        <v>12.765281677246094</v>
      </c>
      <c r="G564" s="90">
        <v>7.0288162231445313</v>
      </c>
      <c r="H564" s="90">
        <v>1770.9454345703125</v>
      </c>
      <c r="I564" s="90">
        <v>431065.44462073134</v>
      </c>
    </row>
    <row r="565" spans="1:9" x14ac:dyDescent="0.2">
      <c r="A565" s="90">
        <v>54.900000000000006</v>
      </c>
      <c r="B565" s="90">
        <v>12.132043838500977</v>
      </c>
      <c r="C565" s="90">
        <v>6.2927956581115723</v>
      </c>
      <c r="D565" s="90">
        <v>2097.533935546875</v>
      </c>
      <c r="E565" s="90">
        <v>189490.12631073088</v>
      </c>
      <c r="F565" s="90">
        <v>12.828646659851074</v>
      </c>
      <c r="G565" s="90">
        <v>7.1046919822692871</v>
      </c>
      <c r="H565" s="90">
        <v>1906.879150390625</v>
      </c>
      <c r="I565" s="90">
        <v>385886.04861881502</v>
      </c>
    </row>
    <row r="566" spans="1:9" x14ac:dyDescent="0.2">
      <c r="A566" s="90">
        <v>55</v>
      </c>
      <c r="B566" s="90">
        <v>12.362698554992676</v>
      </c>
      <c r="C566" s="90">
        <v>6.3887777328491211</v>
      </c>
      <c r="D566" s="90">
        <v>2056.20947265625</v>
      </c>
      <c r="E566" s="90">
        <v>154042.78529493159</v>
      </c>
      <c r="F566" s="90">
        <v>12.900927543640137</v>
      </c>
      <c r="G566" s="90">
        <v>7.1872243881225586</v>
      </c>
      <c r="H566" s="90">
        <v>2052.96826171875</v>
      </c>
      <c r="I566" s="90">
        <v>331385.76723090414</v>
      </c>
    </row>
    <row r="567" spans="1:9" x14ac:dyDescent="0.2">
      <c r="A567" s="90">
        <v>55.1</v>
      </c>
      <c r="B567" s="90">
        <v>12.60584545135498</v>
      </c>
      <c r="C567" s="90">
        <v>6.5014352798461914</v>
      </c>
      <c r="D567" s="90">
        <v>2074.310791015625</v>
      </c>
      <c r="E567" s="90">
        <v>130838.99100429613</v>
      </c>
      <c r="F567" s="90">
        <v>12.981941223144531</v>
      </c>
      <c r="G567" s="90">
        <v>7.2719264030456543</v>
      </c>
      <c r="H567" s="90">
        <v>2174.93701171875</v>
      </c>
      <c r="I567" s="90">
        <v>268375.29648641404</v>
      </c>
    </row>
    <row r="568" spans="1:9" x14ac:dyDescent="0.2">
      <c r="A568" s="90">
        <v>55.2</v>
      </c>
      <c r="B568" s="90">
        <v>12.860901832580566</v>
      </c>
      <c r="C568" s="90">
        <v>6.6256580352783203</v>
      </c>
      <c r="D568" s="90">
        <v>2146.362548828125</v>
      </c>
      <c r="E568" s="90">
        <v>117908.12612985732</v>
      </c>
      <c r="F568" s="90">
        <v>13.071502685546875</v>
      </c>
      <c r="G568" s="90">
        <v>7.3571147918701172</v>
      </c>
      <c r="H568" s="90">
        <v>2249.728271484375</v>
      </c>
      <c r="I568" s="90">
        <v>200588.46986391675</v>
      </c>
    </row>
    <row r="569" spans="1:9" x14ac:dyDescent="0.2">
      <c r="A569" s="90">
        <v>55.300000000000004</v>
      </c>
      <c r="B569" s="90">
        <v>13.127264022827148</v>
      </c>
      <c r="C569" s="90">
        <v>6.7532014846801758</v>
      </c>
      <c r="D569" s="90">
        <v>2234.523193359375</v>
      </c>
      <c r="E569" s="90">
        <v>110671.56377793144</v>
      </c>
      <c r="F569" s="90">
        <v>13.16943359375</v>
      </c>
      <c r="G569" s="90">
        <v>7.4427766799926758</v>
      </c>
      <c r="H569" s="90">
        <v>2280.701171875</v>
      </c>
      <c r="I569" s="90">
        <v>134351.82973037777</v>
      </c>
    </row>
    <row r="570" spans="1:9" x14ac:dyDescent="0.2">
      <c r="A570" s="90">
        <v>55.400000000000006</v>
      </c>
      <c r="B570" s="90">
        <v>13.404309272766113</v>
      </c>
      <c r="C570" s="90">
        <v>6.8760056495666504</v>
      </c>
      <c r="D570" s="90">
        <v>2297.734375</v>
      </c>
      <c r="E570" s="90">
        <v>104257.19118945127</v>
      </c>
      <c r="F570" s="90">
        <v>13.275561332702637</v>
      </c>
      <c r="G570" s="90">
        <v>7.5285677909851074</v>
      </c>
      <c r="H570" s="90">
        <v>2290.86669921875</v>
      </c>
      <c r="I570" s="90">
        <v>82218.907287565569</v>
      </c>
    </row>
    <row r="571" spans="1:9" x14ac:dyDescent="0.2">
      <c r="A571" s="90">
        <v>55.5</v>
      </c>
      <c r="B571" s="90">
        <v>13.691400527954102</v>
      </c>
      <c r="C571" s="90">
        <v>6.9885530471801758</v>
      </c>
      <c r="D571" s="90">
        <v>2312.58642578125</v>
      </c>
      <c r="E571" s="90">
        <v>95639.661154919944</v>
      </c>
      <c r="F571" s="90">
        <v>13.389719009399414</v>
      </c>
      <c r="G571" s="90">
        <v>7.6125612258911133</v>
      </c>
      <c r="H571" s="90">
        <v>2298.214111328125</v>
      </c>
      <c r="I571" s="90">
        <v>89937.39109812626</v>
      </c>
    </row>
    <row r="572" spans="1:9" x14ac:dyDescent="0.2">
      <c r="A572" s="90">
        <v>55.6</v>
      </c>
      <c r="B572" s="90">
        <v>13.987889289855957</v>
      </c>
      <c r="C572" s="90">
        <v>7.0886569023132324</v>
      </c>
      <c r="D572" s="90">
        <v>2283.000732421875</v>
      </c>
      <c r="E572" s="90">
        <v>84753.819040825751</v>
      </c>
      <c r="F572" s="90">
        <v>13.511747360229492</v>
      </c>
      <c r="G572" s="90">
        <v>7.6914286613464355</v>
      </c>
      <c r="H572" s="90">
        <v>2302.434814453125</v>
      </c>
      <c r="I572" s="90">
        <v>124028.81730803844</v>
      </c>
    </row>
    <row r="573" spans="1:9" x14ac:dyDescent="0.2">
      <c r="A573" s="90">
        <v>55.7</v>
      </c>
      <c r="B573" s="90">
        <v>14.293120384216309</v>
      </c>
      <c r="C573" s="90">
        <v>7.1769461631774902</v>
      </c>
      <c r="D573" s="90">
        <v>2237.0859375</v>
      </c>
      <c r="E573" s="90">
        <v>73957.037698417058</v>
      </c>
      <c r="F573" s="90">
        <v>13.641490936279297</v>
      </c>
      <c r="G573" s="90">
        <v>7.761634349822998</v>
      </c>
      <c r="H573" s="90">
        <v>2288.45361328125</v>
      </c>
      <c r="I573" s="90">
        <v>151062.6787667475</v>
      </c>
    </row>
    <row r="574" spans="1:9" x14ac:dyDescent="0.2">
      <c r="A574" s="90">
        <v>55.800000000000004</v>
      </c>
      <c r="B574" s="90">
        <v>14.606433868408203</v>
      </c>
      <c r="C574" s="90">
        <v>7.2555537223815918</v>
      </c>
      <c r="D574" s="90">
        <v>2204.9091796875</v>
      </c>
      <c r="E574" s="90">
        <v>66369.23010771352</v>
      </c>
      <c r="F574" s="90">
        <v>13.778799057006836</v>
      </c>
      <c r="G574" s="90">
        <v>7.8207988739013672</v>
      </c>
      <c r="H574" s="90">
        <v>2248.332763671875</v>
      </c>
      <c r="I574" s="90">
        <v>170916.55789225141</v>
      </c>
    </row>
    <row r="575" spans="1:9" x14ac:dyDescent="0.2">
      <c r="A575" s="90">
        <v>55.900000000000006</v>
      </c>
      <c r="B575" s="90">
        <v>14.927166938781738</v>
      </c>
      <c r="C575" s="90">
        <v>7.3265218734741211</v>
      </c>
      <c r="D575" s="90">
        <v>2205.4140625</v>
      </c>
      <c r="E575" s="90">
        <v>64474.018565379847</v>
      </c>
      <c r="F575" s="90">
        <v>13.923524856567383</v>
      </c>
      <c r="G575" s="90">
        <v>7.8684177398681641</v>
      </c>
      <c r="H575" s="90">
        <v>2192.311279296875</v>
      </c>
      <c r="I575" s="90">
        <v>185898.25115614809</v>
      </c>
    </row>
    <row r="576" spans="1:9" x14ac:dyDescent="0.2">
      <c r="A576" s="90">
        <v>56</v>
      </c>
      <c r="B576" s="90">
        <v>15.254656791687012</v>
      </c>
      <c r="C576" s="90">
        <v>7.3906383514404297</v>
      </c>
      <c r="D576" s="90">
        <v>2233.376708984375</v>
      </c>
      <c r="E576" s="90">
        <v>68114.998073092749</v>
      </c>
      <c r="F576" s="90">
        <v>14.075529098510742</v>
      </c>
      <c r="G576" s="90">
        <v>7.9054327011108398</v>
      </c>
      <c r="H576" s="90">
        <v>2142.915283203125</v>
      </c>
      <c r="I576" s="90">
        <v>198392.52260303247</v>
      </c>
    </row>
    <row r="577" spans="1:9" x14ac:dyDescent="0.2">
      <c r="A577" s="90">
        <v>56.1</v>
      </c>
      <c r="B577" s="90">
        <v>15.58824348449707</v>
      </c>
      <c r="C577" s="90">
        <v>7.4472742080688477</v>
      </c>
      <c r="D577" s="90">
        <v>2269.208740234375</v>
      </c>
      <c r="E577" s="90">
        <v>74325.169744363186</v>
      </c>
      <c r="F577" s="90">
        <v>14.234683990478516</v>
      </c>
      <c r="G577" s="90">
        <v>7.9330854415893555</v>
      </c>
      <c r="H577" s="90">
        <v>2112.41015625</v>
      </c>
      <c r="I577" s="90">
        <v>210206.54817977152</v>
      </c>
    </row>
    <row r="578" spans="1:9" x14ac:dyDescent="0.2">
      <c r="A578" s="90">
        <v>56.2</v>
      </c>
      <c r="B578" s="90">
        <v>15.92726993560791</v>
      </c>
      <c r="C578" s="90">
        <v>7.4952526092529297</v>
      </c>
      <c r="D578" s="90">
        <v>2290.1279296875</v>
      </c>
      <c r="E578" s="90">
        <v>79813.188549027545</v>
      </c>
      <c r="F578" s="90">
        <v>14.400874137878418</v>
      </c>
      <c r="G578" s="90">
        <v>7.9520506858825684</v>
      </c>
      <c r="H578" s="90">
        <v>2098.3154296875</v>
      </c>
      <c r="I578" s="90">
        <v>221969.95458906796</v>
      </c>
    </row>
    <row r="579" spans="1:9" x14ac:dyDescent="0.2">
      <c r="A579" s="90">
        <v>56.300000000000004</v>
      </c>
      <c r="B579" s="90">
        <v>16.271081924438477</v>
      </c>
      <c r="C579" s="90">
        <v>7.5342483520507812</v>
      </c>
      <c r="D579" s="90">
        <v>2280.306884765625</v>
      </c>
      <c r="E579" s="90">
        <v>83729.421542316719</v>
      </c>
      <c r="F579" s="90">
        <v>14.573992729187012</v>
      </c>
      <c r="G579" s="90">
        <v>7.9625077247619629</v>
      </c>
      <c r="H579" s="90">
        <v>2087.096435546875</v>
      </c>
      <c r="I579" s="90">
        <v>233000.2965347408</v>
      </c>
    </row>
    <row r="580" spans="1:9" x14ac:dyDescent="0.2">
      <c r="A580" s="90">
        <v>56.400000000000006</v>
      </c>
      <c r="B580" s="90">
        <v>16.619033813476563</v>
      </c>
      <c r="C580" s="90">
        <v>7.5657305717468262</v>
      </c>
      <c r="D580" s="90">
        <v>2244.659423828125</v>
      </c>
      <c r="E580" s="90">
        <v>87763.082259151313</v>
      </c>
      <c r="F580" s="90">
        <v>14.753933906555176</v>
      </c>
      <c r="G580" s="90">
        <v>7.9649367332458496</v>
      </c>
      <c r="H580" s="90">
        <v>2067.05859375</v>
      </c>
      <c r="I580" s="90">
        <v>241852.85572700563</v>
      </c>
    </row>
    <row r="581" spans="1:9" x14ac:dyDescent="0.2">
      <c r="A581" s="90">
        <v>56.5</v>
      </c>
      <c r="B581" s="90">
        <v>16.970491409301758</v>
      </c>
      <c r="C581" s="90">
        <v>7.5926790237426758</v>
      </c>
      <c r="D581" s="90">
        <v>2205.815185546875</v>
      </c>
      <c r="E581" s="90">
        <v>94569.116728636654</v>
      </c>
      <c r="F581" s="90">
        <v>14.940591812133789</v>
      </c>
      <c r="G581" s="90">
        <v>7.9610776901245117</v>
      </c>
      <c r="H581" s="90">
        <v>2030.312255859375</v>
      </c>
      <c r="I581" s="90">
        <v>247475.15169789849</v>
      </c>
    </row>
    <row r="582" spans="1:9" x14ac:dyDescent="0.2">
      <c r="A582" s="90">
        <v>56.6</v>
      </c>
      <c r="B582" s="90">
        <v>17.324832916259766</v>
      </c>
      <c r="C582" s="90">
        <v>7.6182379722595215</v>
      </c>
      <c r="D582" s="90">
        <v>2187.443115234375</v>
      </c>
      <c r="E582" s="90">
        <v>105736.70713916016</v>
      </c>
      <c r="F582" s="90">
        <v>15.133858680725098</v>
      </c>
      <c r="G582" s="90">
        <v>7.9544496536254883</v>
      </c>
      <c r="H582" s="90">
        <v>1979.641357421875</v>
      </c>
      <c r="I582" s="90">
        <v>249366.21306920768</v>
      </c>
    </row>
    <row r="583" spans="1:9" x14ac:dyDescent="0.2">
      <c r="A583" s="90">
        <v>56.7</v>
      </c>
      <c r="B583" s="90">
        <v>17.681459426879883</v>
      </c>
      <c r="C583" s="90">
        <v>7.6441526412963867</v>
      </c>
      <c r="D583" s="90">
        <v>2200.54541015625</v>
      </c>
      <c r="E583" s="90">
        <v>120607.66150390739</v>
      </c>
      <c r="F583" s="90">
        <v>15.333637237548828</v>
      </c>
      <c r="G583" s="90">
        <v>7.9499802589416504</v>
      </c>
      <c r="H583" s="90">
        <v>1929.5291748046875</v>
      </c>
      <c r="I583" s="90">
        <v>247241.25546942034</v>
      </c>
    </row>
    <row r="584" spans="1:9" x14ac:dyDescent="0.2">
      <c r="A584" s="90">
        <v>56.800000000000004</v>
      </c>
      <c r="B584" s="90">
        <v>18.039810180664063</v>
      </c>
      <c r="C584" s="90">
        <v>7.6701369285583496</v>
      </c>
      <c r="D584" s="90">
        <v>2231.634521484375</v>
      </c>
      <c r="E584" s="90">
        <v>137590.10205434728</v>
      </c>
      <c r="F584" s="90">
        <v>15.539838790893555</v>
      </c>
      <c r="G584" s="90">
        <v>7.9527616500854492</v>
      </c>
      <c r="H584" s="90">
        <v>1899.7884521484375</v>
      </c>
      <c r="I584" s="90">
        <v>241274.46092165925</v>
      </c>
    </row>
    <row r="585" spans="1:9" x14ac:dyDescent="0.2">
      <c r="A585" s="90">
        <v>56.900000000000006</v>
      </c>
      <c r="B585" s="90">
        <v>18.399349212646484</v>
      </c>
      <c r="C585" s="90">
        <v>7.6948356628417969</v>
      </c>
      <c r="D585" s="90">
        <v>2250.76953125</v>
      </c>
      <c r="E585" s="90">
        <v>154807.30531160644</v>
      </c>
      <c r="F585" s="90">
        <v>15.75239372253418</v>
      </c>
      <c r="G585" s="90">
        <v>7.9664912223815918</v>
      </c>
      <c r="H585" s="90">
        <v>1906.033447265625</v>
      </c>
      <c r="I585" s="90">
        <v>231495.37802791165</v>
      </c>
    </row>
    <row r="586" spans="1:9" x14ac:dyDescent="0.2">
      <c r="A586" s="90">
        <v>57</v>
      </c>
      <c r="B586" s="90">
        <v>18.759584426879883</v>
      </c>
      <c r="C586" s="90">
        <v>7.7176508903503418</v>
      </c>
      <c r="D586" s="90">
        <v>2240.663818359375</v>
      </c>
      <c r="E586" s="90">
        <v>171257.70472692544</v>
      </c>
      <c r="F586" s="90">
        <v>15.971244812011719</v>
      </c>
      <c r="G586" s="90">
        <v>7.9924039840698242</v>
      </c>
      <c r="H586" s="90">
        <v>1950.6871337890625</v>
      </c>
      <c r="I586" s="90">
        <v>217469.64095815318</v>
      </c>
    </row>
    <row r="587" spans="1:9" x14ac:dyDescent="0.2">
      <c r="A587" s="90">
        <v>57.1</v>
      </c>
      <c r="B587" s="90">
        <v>19.120054244995117</v>
      </c>
      <c r="C587" s="90">
        <v>7.7399792671203613</v>
      </c>
      <c r="D587" s="90">
        <v>2205.153564453125</v>
      </c>
      <c r="E587" s="90">
        <v>186552.42868815706</v>
      </c>
      <c r="F587" s="90">
        <v>16.196359634399414</v>
      </c>
      <c r="G587" s="90">
        <v>8.0293054580688477</v>
      </c>
      <c r="H587" s="90">
        <v>2018.9521484375</v>
      </c>
      <c r="I587" s="90">
        <v>198838.0485265693</v>
      </c>
    </row>
    <row r="588" spans="1:9" x14ac:dyDescent="0.2">
      <c r="A588" s="90">
        <v>57.2</v>
      </c>
      <c r="B588" s="90">
        <v>19.480331420898437</v>
      </c>
      <c r="C588" s="90">
        <v>7.7649006843566895</v>
      </c>
      <c r="D588" s="90">
        <v>2167.075439453125</v>
      </c>
      <c r="E588" s="90">
        <v>200999.03889709033</v>
      </c>
      <c r="F588" s="90">
        <v>16.42772102355957</v>
      </c>
      <c r="G588" s="90">
        <v>8.0745401382446289</v>
      </c>
      <c r="H588" s="90">
        <v>2090.69091796875</v>
      </c>
      <c r="I588" s="90">
        <v>176318.73560019594</v>
      </c>
    </row>
    <row r="589" spans="1:9" x14ac:dyDescent="0.2">
      <c r="A589" s="90">
        <v>57.300000000000004</v>
      </c>
      <c r="B589" s="90">
        <v>19.840021133422852</v>
      </c>
      <c r="C589" s="90">
        <v>7.7955803871154785</v>
      </c>
      <c r="D589" s="90">
        <v>2149.19189453125</v>
      </c>
      <c r="E589" s="90">
        <v>215114.07221528</v>
      </c>
      <c r="F589" s="90">
        <v>16.665328979492188</v>
      </c>
      <c r="G589" s="90">
        <v>8.1252412796020508</v>
      </c>
      <c r="H589" s="90">
        <v>2146.985595703125</v>
      </c>
      <c r="I589" s="90">
        <v>153154.31850562812</v>
      </c>
    </row>
    <row r="590" spans="1:9" x14ac:dyDescent="0.2">
      <c r="A590" s="90">
        <v>57.400000000000006</v>
      </c>
      <c r="B590" s="90">
        <v>20.198755264282227</v>
      </c>
      <c r="C590" s="90">
        <v>7.8336181640625</v>
      </c>
      <c r="D590" s="90">
        <v>2157.558837890625</v>
      </c>
      <c r="E590" s="90">
        <v>228604.74803161688</v>
      </c>
      <c r="F590" s="90">
        <v>16.909191131591797</v>
      </c>
      <c r="G590" s="90">
        <v>8.1791200637817383</v>
      </c>
      <c r="H590" s="90">
        <v>2181.8056640625</v>
      </c>
      <c r="I590" s="90">
        <v>135376.62522806739</v>
      </c>
    </row>
    <row r="591" spans="1:9" x14ac:dyDescent="0.2">
      <c r="A591" s="90">
        <v>57.5</v>
      </c>
      <c r="B591" s="90">
        <v>20.556190490722656</v>
      </c>
      <c r="C591" s="90">
        <v>7.8783712387084961</v>
      </c>
      <c r="D591" s="90">
        <v>2185.41748046875</v>
      </c>
      <c r="E591" s="90">
        <v>240555.06714718381</v>
      </c>
      <c r="F591" s="90">
        <v>17.159318923950195</v>
      </c>
      <c r="G591" s="90">
        <v>8.2344932556152344</v>
      </c>
      <c r="H591" s="90">
        <v>2203.595458984375</v>
      </c>
      <c r="I591" s="90">
        <v>129936.31794094534</v>
      </c>
    </row>
    <row r="592" spans="1:9" x14ac:dyDescent="0.2">
      <c r="A592" s="90">
        <v>57.6</v>
      </c>
      <c r="B592" s="90">
        <v>20.912014007568359</v>
      </c>
      <c r="C592" s="90">
        <v>7.927607536315918</v>
      </c>
      <c r="D592" s="90">
        <v>2215.500244140625</v>
      </c>
      <c r="E592" s="90">
        <v>250317.54159982793</v>
      </c>
      <c r="F592" s="90">
        <v>17.415719985961914</v>
      </c>
      <c r="G592" s="90">
        <v>8.2897710800170898</v>
      </c>
      <c r="H592" s="90">
        <v>2225.4306640625</v>
      </c>
      <c r="I592" s="90">
        <v>138081.33777760502</v>
      </c>
    </row>
    <row r="593" spans="1:9" x14ac:dyDescent="0.2">
      <c r="A593" s="90">
        <v>57.7</v>
      </c>
      <c r="B593" s="90">
        <v>21.265933990478516</v>
      </c>
      <c r="C593" s="90">
        <v>7.9789705276489258</v>
      </c>
      <c r="D593" s="90">
        <v>2234.622802734375</v>
      </c>
      <c r="E593" s="90">
        <v>256104.60508287244</v>
      </c>
      <c r="F593" s="90">
        <v>17.678386688232422</v>
      </c>
      <c r="G593" s="90">
        <v>8.3429107666015625</v>
      </c>
      <c r="H593" s="90">
        <v>2256.42724609375</v>
      </c>
      <c r="I593" s="90">
        <v>153908.92203213158</v>
      </c>
    </row>
    <row r="594" spans="1:9" x14ac:dyDescent="0.2">
      <c r="A594" s="90">
        <v>57.800000000000004</v>
      </c>
      <c r="B594" s="90">
        <v>21.61768913269043</v>
      </c>
      <c r="C594" s="90">
        <v>8.0312938690185547</v>
      </c>
      <c r="D594" s="90">
        <v>2244.7783203125</v>
      </c>
      <c r="E594" s="90">
        <v>257203.11786519547</v>
      </c>
      <c r="F594" s="90">
        <v>17.947290420532227</v>
      </c>
      <c r="G594" s="90">
        <v>8.3912782669067383</v>
      </c>
      <c r="H594" s="90">
        <v>2291.96630859375</v>
      </c>
      <c r="I594" s="90">
        <v>171657.29898024589</v>
      </c>
    </row>
    <row r="595" spans="1:9" x14ac:dyDescent="0.2">
      <c r="A595" s="90">
        <v>57.900000000000006</v>
      </c>
      <c r="B595" s="90">
        <v>21.967031478881836</v>
      </c>
      <c r="C595" s="90">
        <v>8.0849323272705078</v>
      </c>
      <c r="D595" s="90">
        <v>2247.392822265625</v>
      </c>
      <c r="E595" s="90">
        <v>253623.71151221532</v>
      </c>
      <c r="F595" s="90">
        <v>18.222391128540039</v>
      </c>
      <c r="G595" s="90">
        <v>8.4321041107177734</v>
      </c>
      <c r="H595" s="90">
        <v>2319.7294921875</v>
      </c>
      <c r="I595" s="90">
        <v>188329.06719369121</v>
      </c>
    </row>
    <row r="596" spans="1:9" x14ac:dyDescent="0.2">
      <c r="A596" s="90">
        <v>58</v>
      </c>
      <c r="B596" s="90">
        <v>22.313735961914063</v>
      </c>
      <c r="C596" s="90">
        <v>8.1409187316894531</v>
      </c>
      <c r="D596" s="90">
        <v>2255.375244140625</v>
      </c>
      <c r="E596" s="90">
        <v>245372.04073531297</v>
      </c>
      <c r="F596" s="90">
        <v>18.503627777099609</v>
      </c>
      <c r="G596" s="90">
        <v>8.4632511138916016</v>
      </c>
      <c r="H596" s="90">
        <v>2329.964111328125</v>
      </c>
      <c r="I596" s="90">
        <v>203302.59855079645</v>
      </c>
    </row>
    <row r="597" spans="1:9" x14ac:dyDescent="0.2">
      <c r="A597" s="90">
        <v>58.1</v>
      </c>
      <c r="B597" s="90">
        <v>22.657594680786133</v>
      </c>
      <c r="C597" s="90">
        <v>8.199641227722168</v>
      </c>
      <c r="D597" s="90">
        <v>2281.9580078125</v>
      </c>
      <c r="E597" s="90">
        <v>233633.36382285831</v>
      </c>
      <c r="F597" s="90">
        <v>18.790922164916992</v>
      </c>
      <c r="G597" s="90">
        <v>8.4838171005249023</v>
      </c>
      <c r="H597" s="90">
        <v>2320.232421875</v>
      </c>
      <c r="I597" s="90">
        <v>216188.70319803531</v>
      </c>
    </row>
    <row r="598" spans="1:9" x14ac:dyDescent="0.2">
      <c r="A598" s="90">
        <v>58.2</v>
      </c>
      <c r="B598" s="90">
        <v>22.998403549194336</v>
      </c>
      <c r="C598" s="90">
        <v>8.2599372863769531</v>
      </c>
      <c r="D598" s="90">
        <v>2329.800048828125</v>
      </c>
      <c r="E598" s="90">
        <v>219422.23355327634</v>
      </c>
      <c r="F598" s="90">
        <v>19.084184646606445</v>
      </c>
      <c r="G598" s="90">
        <v>8.4941768646240234</v>
      </c>
      <c r="H598" s="90">
        <v>2303.197509765625</v>
      </c>
      <c r="I598" s="90">
        <v>227038.03990500476</v>
      </c>
    </row>
    <row r="599" spans="1:9" x14ac:dyDescent="0.2">
      <c r="A599" s="90">
        <v>58.300000000000004</v>
      </c>
      <c r="B599" s="90">
        <v>23.335968017578125</v>
      </c>
      <c r="C599" s="90">
        <v>8.3191919326782227</v>
      </c>
      <c r="D599" s="90">
        <v>2391.394775390625</v>
      </c>
      <c r="E599" s="90">
        <v>202917.04688579452</v>
      </c>
      <c r="F599" s="90">
        <v>19.383312225341797</v>
      </c>
      <c r="G599" s="90">
        <v>8.4954986572265625</v>
      </c>
      <c r="H599" s="90">
        <v>2287.190673828125</v>
      </c>
      <c r="I599" s="90">
        <v>236041.63571546506</v>
      </c>
    </row>
    <row r="600" spans="1:9" x14ac:dyDescent="0.2">
      <c r="A600" s="90">
        <v>58.400000000000006</v>
      </c>
      <c r="B600" s="90">
        <v>23.670087814331055</v>
      </c>
      <c r="C600" s="90">
        <v>8.3743228912353516</v>
      </c>
      <c r="D600" s="90">
        <v>2450.489013671875</v>
      </c>
      <c r="E600" s="90">
        <v>183715.86087061523</v>
      </c>
      <c r="F600" s="90">
        <v>19.688192367553711</v>
      </c>
      <c r="G600" s="90">
        <v>8.4891424179077148</v>
      </c>
      <c r="H600" s="90">
        <v>2274.13134765625</v>
      </c>
      <c r="I600" s="90">
        <v>243137.8202906494</v>
      </c>
    </row>
    <row r="601" spans="1:9" x14ac:dyDescent="0.2">
      <c r="A601" s="90">
        <v>58.5</v>
      </c>
      <c r="B601" s="90">
        <v>24.000568389892578</v>
      </c>
      <c r="C601" s="90">
        <v>8.4230184555053711</v>
      </c>
      <c r="D601" s="90">
        <v>2492.934814453125</v>
      </c>
      <c r="E601" s="90">
        <v>161491.98293159922</v>
      </c>
      <c r="F601" s="90">
        <v>19.998689651489258</v>
      </c>
      <c r="G601" s="90">
        <v>8.4764299392700195</v>
      </c>
      <c r="H601" s="90">
        <v>2263.73291015625</v>
      </c>
      <c r="I601" s="90">
        <v>248239.46819095308</v>
      </c>
    </row>
    <row r="602" spans="1:9" x14ac:dyDescent="0.2">
      <c r="A602" s="90">
        <v>58.6</v>
      </c>
      <c r="B602" s="90">
        <v>24.327203750610352</v>
      </c>
      <c r="C602" s="90">
        <v>8.4644641876220703</v>
      </c>
      <c r="D602" s="90">
        <v>2514.012939453125</v>
      </c>
      <c r="E602" s="90">
        <v>136693.94761802041</v>
      </c>
      <c r="F602" s="90">
        <v>20.314657211303711</v>
      </c>
      <c r="G602" s="90">
        <v>8.4588699340820312</v>
      </c>
      <c r="H602" s="90">
        <v>2251.315185546875</v>
      </c>
      <c r="I602" s="90">
        <v>251056.41210045991</v>
      </c>
    </row>
    <row r="603" spans="1:9" x14ac:dyDescent="0.2">
      <c r="A603" s="90">
        <v>58.7</v>
      </c>
      <c r="B603" s="90">
        <v>24.649789810180664</v>
      </c>
      <c r="C603" s="90">
        <v>8.4991893768310547</v>
      </c>
      <c r="D603" s="90">
        <v>2522.000732421875</v>
      </c>
      <c r="E603" s="90">
        <v>111411.61530772342</v>
      </c>
      <c r="F603" s="90">
        <v>20.635919570922852</v>
      </c>
      <c r="G603" s="90">
        <v>8.4385480880737305</v>
      </c>
      <c r="H603" s="90">
        <v>2235.190185546875</v>
      </c>
      <c r="I603" s="90">
        <v>251435.46069208017</v>
      </c>
    </row>
    <row r="604" spans="1:9" x14ac:dyDescent="0.2">
      <c r="A604" s="90">
        <v>58.800000000000004</v>
      </c>
      <c r="B604" s="90">
        <v>24.968112945556641</v>
      </c>
      <c r="C604" s="90">
        <v>8.528956413269043</v>
      </c>
      <c r="D604" s="90">
        <v>2565.33447265625</v>
      </c>
      <c r="E604" s="90">
        <v>91126.113794552381</v>
      </c>
      <c r="F604" s="90">
        <v>20.96226692199707</v>
      </c>
      <c r="G604" s="90">
        <v>8.4181852340698242</v>
      </c>
      <c r="H604" s="90">
        <v>2218.401611328125</v>
      </c>
      <c r="I604" s="90">
        <v>249638.25681850995</v>
      </c>
    </row>
    <row r="605" spans="1:9" x14ac:dyDescent="0.2">
      <c r="A605" s="90">
        <v>58.900000000000006</v>
      </c>
      <c r="B605" s="90">
        <v>25.281946182250977</v>
      </c>
      <c r="C605" s="90">
        <v>8.5565986633300781</v>
      </c>
      <c r="D605" s="90">
        <v>2712.834716796875</v>
      </c>
      <c r="E605" s="90">
        <v>87879.547324132669</v>
      </c>
      <c r="F605" s="90">
        <v>21.29345703125</v>
      </c>
      <c r="G605" s="90">
        <v>8.400731086730957</v>
      </c>
      <c r="H605" s="90">
        <v>2208.36083984375</v>
      </c>
      <c r="I605" s="90">
        <v>246435.97496834182</v>
      </c>
    </row>
    <row r="606" spans="1:9" x14ac:dyDescent="0.2">
      <c r="A606" s="90">
        <v>59</v>
      </c>
      <c r="B606" s="90">
        <v>25.591041564941406</v>
      </c>
      <c r="C606" s="90">
        <v>8.5835485458374023</v>
      </c>
      <c r="D606" s="90">
        <v>2920.839111328125</v>
      </c>
      <c r="E606" s="90">
        <v>106782.23430633993</v>
      </c>
      <c r="F606" s="90">
        <v>21.629209518432617</v>
      </c>
      <c r="G606" s="90">
        <v>8.3887014389038086</v>
      </c>
      <c r="H606" s="90">
        <v>2211.626220703125</v>
      </c>
      <c r="I606" s="90">
        <v>242796.46875269452</v>
      </c>
    </row>
    <row r="607" spans="1:9" x14ac:dyDescent="0.2">
      <c r="A607" s="90">
        <v>59.1</v>
      </c>
      <c r="B607" s="90">
        <v>25.8951416015625</v>
      </c>
      <c r="C607" s="90">
        <v>8.6091499328613281</v>
      </c>
      <c r="D607" s="90">
        <v>3125.453857421875</v>
      </c>
      <c r="E607" s="90">
        <v>132359.52690086109</v>
      </c>
      <c r="F607" s="90">
        <v>21.969209671020508</v>
      </c>
      <c r="G607" s="90">
        <v>8.3836727142333984</v>
      </c>
      <c r="H607" s="90">
        <v>2230.955322265625</v>
      </c>
      <c r="I607" s="90">
        <v>239536.8419638605</v>
      </c>
    </row>
    <row r="608" spans="1:9" x14ac:dyDescent="0.2">
      <c r="A608" s="90">
        <v>59.2</v>
      </c>
      <c r="B608" s="90">
        <v>26.193683624267578</v>
      </c>
      <c r="C608" s="90">
        <v>8.6797513961791992</v>
      </c>
      <c r="D608" s="90">
        <v>5484.787109375</v>
      </c>
      <c r="E608" s="90">
        <v>195328.27806814047</v>
      </c>
      <c r="F608" s="90">
        <v>22.313098907470703</v>
      </c>
      <c r="G608" s="90">
        <v>8.3861274719238281</v>
      </c>
      <c r="H608" s="90">
        <v>2264.50830078125</v>
      </c>
      <c r="I608" s="90">
        <v>237097.47774517714</v>
      </c>
    </row>
    <row r="609" spans="1:9" x14ac:dyDescent="0.2">
      <c r="A609" s="90">
        <v>59.300000000000004</v>
      </c>
      <c r="B609" s="90">
        <v>26.485580444335938</v>
      </c>
      <c r="C609" s="90">
        <v>8.8793964385986328</v>
      </c>
      <c r="D609" s="90">
        <v>10408.630859375</v>
      </c>
      <c r="E609" s="90">
        <v>300652.67799000128</v>
      </c>
      <c r="F609" s="90">
        <v>22.660488128662109</v>
      </c>
      <c r="G609" s="90">
        <v>8.3956432342529297</v>
      </c>
      <c r="H609" s="90">
        <v>2307.84375</v>
      </c>
      <c r="I609" s="90">
        <v>235857.53907903066</v>
      </c>
    </row>
    <row r="610" spans="1:9" x14ac:dyDescent="0.2">
      <c r="A610" s="90">
        <v>59.400000000000006</v>
      </c>
      <c r="B610" s="90">
        <v>26.769927978515625</v>
      </c>
      <c r="C610" s="90">
        <v>9.1795492172241211</v>
      </c>
      <c r="D610" s="90">
        <v>12102.6796875</v>
      </c>
      <c r="E610" s="90">
        <v>335402.05301789602</v>
      </c>
      <c r="F610" s="90">
        <v>23.010955810546875</v>
      </c>
      <c r="G610" s="90">
        <v>8.4112138748168945</v>
      </c>
      <c r="H610" s="90">
        <v>2356.53955078125</v>
      </c>
      <c r="I610" s="90">
        <v>236354.39312462212</v>
      </c>
    </row>
    <row r="611" spans="1:9" x14ac:dyDescent="0.2">
      <c r="A611" s="90">
        <v>59.5</v>
      </c>
      <c r="B611" s="90">
        <v>27.046424865722656</v>
      </c>
      <c r="C611" s="90">
        <v>9.4797029495239258</v>
      </c>
      <c r="D611" s="90">
        <v>10497.8935546875</v>
      </c>
      <c r="E611" s="90">
        <v>304056.50858881371</v>
      </c>
      <c r="F611" s="90">
        <v>23.364044189453125</v>
      </c>
      <c r="G611" s="90">
        <v>8.431549072265625</v>
      </c>
      <c r="H611" s="90">
        <v>2408.23486328125</v>
      </c>
      <c r="I611" s="90">
        <v>239683.21704341195</v>
      </c>
    </row>
    <row r="612" spans="1:9" x14ac:dyDescent="0.2">
      <c r="A612" s="90">
        <v>59.6</v>
      </c>
      <c r="B612" s="90">
        <v>27.314979553222656</v>
      </c>
      <c r="C612" s="90">
        <v>9.7461967468261719</v>
      </c>
      <c r="D612" s="90">
        <v>9487.8251953125</v>
      </c>
      <c r="E612" s="90">
        <v>294647.49800858565</v>
      </c>
      <c r="F612" s="90">
        <v>23.719270706176758</v>
      </c>
      <c r="G612" s="90">
        <v>8.4551515579223633</v>
      </c>
      <c r="H612" s="90">
        <v>2463.631103515625</v>
      </c>
      <c r="I612" s="90">
        <v>247084.91486832619</v>
      </c>
    </row>
    <row r="613" spans="1:9" x14ac:dyDescent="0.2">
      <c r="A613" s="90">
        <v>59.7</v>
      </c>
      <c r="B613" s="90">
        <v>27.575408935546875</v>
      </c>
      <c r="C613" s="90">
        <v>10.001391410827637</v>
      </c>
      <c r="D613" s="90">
        <v>9588.7138671875</v>
      </c>
      <c r="E613" s="90">
        <v>306744.09628034139</v>
      </c>
      <c r="F613" s="90">
        <v>24.076122283935547</v>
      </c>
      <c r="G613" s="90">
        <v>8.4802017211914062</v>
      </c>
      <c r="H613" s="90">
        <v>2525.47607421875</v>
      </c>
      <c r="I613" s="90">
        <v>259466.01112412493</v>
      </c>
    </row>
    <row r="614" spans="1:9" x14ac:dyDescent="0.2">
      <c r="A614" s="90">
        <v>59.800000000000004</v>
      </c>
      <c r="B614" s="90">
        <v>27.827461242675781</v>
      </c>
      <c r="C614" s="90">
        <v>10.25544261932373</v>
      </c>
      <c r="D614" s="90">
        <v>9662.666015625</v>
      </c>
      <c r="E614" s="90">
        <v>311151.93954855739</v>
      </c>
      <c r="F614" s="90">
        <v>24.434055328369141</v>
      </c>
      <c r="G614" s="90">
        <v>8.504638671875</v>
      </c>
      <c r="H614" s="90">
        <v>2597.8056640625</v>
      </c>
      <c r="I614" s="90">
        <v>276948.53981313983</v>
      </c>
    </row>
    <row r="615" spans="1:9" x14ac:dyDescent="0.2">
      <c r="A615" s="90">
        <v>59.900000000000006</v>
      </c>
      <c r="B615" s="90">
        <v>28.07087516784668</v>
      </c>
      <c r="C615" s="90">
        <v>10.500221252441406</v>
      </c>
      <c r="D615" s="90">
        <v>9625.0341796875</v>
      </c>
      <c r="E615" s="90">
        <v>313804.26019432233</v>
      </c>
      <c r="F615" s="90">
        <v>24.792478561401367</v>
      </c>
      <c r="G615" s="90">
        <v>8.5263481140136719</v>
      </c>
      <c r="H615" s="90">
        <v>2690.03271484375</v>
      </c>
      <c r="I615" s="90">
        <v>298197.00561120006</v>
      </c>
    </row>
    <row r="616" spans="1:9" x14ac:dyDescent="0.2">
      <c r="A616" s="90">
        <v>60</v>
      </c>
      <c r="B616" s="90">
        <v>28.305355072021484</v>
      </c>
      <c r="C616" s="90">
        <v>10.728554725646973</v>
      </c>
      <c r="D616" s="90">
        <v>10002.2880859375</v>
      </c>
      <c r="E616" s="90">
        <v>328717.09927673748</v>
      </c>
      <c r="F616" s="90">
        <v>25.150739669799805</v>
      </c>
      <c r="G616" s="90">
        <v>8.5449075698852539</v>
      </c>
      <c r="H616" s="90">
        <v>2865.0361328125</v>
      </c>
      <c r="I616" s="90">
        <v>323033.31067564042</v>
      </c>
    </row>
    <row r="617" spans="1:9" x14ac:dyDescent="0.2">
      <c r="A617" s="90">
        <v>60.1</v>
      </c>
      <c r="B617" s="90">
        <v>28.530506134033203</v>
      </c>
      <c r="C617" s="90">
        <v>10.936079978942871</v>
      </c>
      <c r="D617" s="90">
        <v>11216.892578125</v>
      </c>
      <c r="E617" s="90">
        <v>356153.81329599937</v>
      </c>
      <c r="F617" s="90">
        <v>25.507946014404297</v>
      </c>
      <c r="G617" s="90">
        <v>8.5605783462524414</v>
      </c>
      <c r="H617" s="90">
        <v>3086.979248046875</v>
      </c>
      <c r="I617" s="90">
        <v>349719.83273690607</v>
      </c>
    </row>
    <row r="618" spans="1:9" x14ac:dyDescent="0.2">
      <c r="A618" s="90">
        <v>60.2</v>
      </c>
      <c r="B618" s="90">
        <v>28.745710372924805</v>
      </c>
      <c r="C618" s="90">
        <v>11.120765686035156</v>
      </c>
      <c r="D618" s="90">
        <v>13757.8212890625</v>
      </c>
      <c r="E618" s="90">
        <v>399195.36927827785</v>
      </c>
      <c r="F618" s="90">
        <v>25.862556457519531</v>
      </c>
      <c r="G618" s="90">
        <v>8.5800590515136719</v>
      </c>
      <c r="H618" s="90">
        <v>3536.95947265625</v>
      </c>
      <c r="I618" s="90">
        <v>376742.19822700071</v>
      </c>
    </row>
    <row r="619" spans="1:9" x14ac:dyDescent="0.2">
      <c r="A619" s="90">
        <v>60.300000000000004</v>
      </c>
      <c r="B619" s="90">
        <v>28.950082778930664</v>
      </c>
      <c r="C619" s="90">
        <v>11.282279014587402</v>
      </c>
      <c r="D619" s="90">
        <v>17464.775390625</v>
      </c>
      <c r="E619" s="90">
        <v>459417.26724108291</v>
      </c>
      <c r="F619" s="90">
        <v>26.212505340576172</v>
      </c>
      <c r="G619" s="90">
        <v>8.7255792617797852</v>
      </c>
      <c r="H619" s="90">
        <v>8432.0087890625</v>
      </c>
      <c r="I619" s="90">
        <v>442748.6011573603</v>
      </c>
    </row>
    <row r="620" spans="1:9" x14ac:dyDescent="0.2">
      <c r="A620" s="90">
        <v>60.400000000000006</v>
      </c>
      <c r="B620" s="90">
        <v>29.142518997192383</v>
      </c>
      <c r="C620" s="90">
        <v>11.426626205444336</v>
      </c>
      <c r="D620" s="90">
        <v>21384.89453125</v>
      </c>
      <c r="E620" s="90">
        <v>524983.10455195303</v>
      </c>
      <c r="F620" s="90">
        <v>26.556060791015625</v>
      </c>
      <c r="G620" s="90">
        <v>9.0374603271484375</v>
      </c>
      <c r="H620" s="90">
        <v>13206.9453125</v>
      </c>
      <c r="I620" s="90">
        <v>463578.19208635966</v>
      </c>
    </row>
    <row r="621" spans="1:9" x14ac:dyDescent="0.2">
      <c r="A621" s="90">
        <v>60.5</v>
      </c>
      <c r="B621" s="90">
        <v>29.321895599365234</v>
      </c>
      <c r="C621" s="90">
        <v>11.57149600982666</v>
      </c>
      <c r="D621" s="90">
        <v>24119.212890625</v>
      </c>
      <c r="E621" s="90">
        <v>570155.88074529183</v>
      </c>
      <c r="F621" s="90">
        <v>26.892190933227539</v>
      </c>
      <c r="G621" s="90">
        <v>9.3948869705200195</v>
      </c>
      <c r="H621" s="90">
        <v>13084.1044921875</v>
      </c>
      <c r="I621" s="90">
        <v>417922.03157084942</v>
      </c>
    </row>
    <row r="622" spans="1:9" x14ac:dyDescent="0.2">
      <c r="A622" s="90">
        <v>60.6</v>
      </c>
      <c r="B622" s="90">
        <v>29.487360000610352</v>
      </c>
      <c r="C622" s="90">
        <v>11.736300468444824</v>
      </c>
      <c r="D622" s="90">
        <v>24519.958984375</v>
      </c>
      <c r="E622" s="90">
        <v>571149.87973700615</v>
      </c>
      <c r="F622" s="90">
        <v>27.220157623291016</v>
      </c>
      <c r="G622" s="90">
        <v>9.7213983535766602</v>
      </c>
      <c r="H622" s="90">
        <v>12048.5244140625</v>
      </c>
      <c r="I622" s="90">
        <v>437930.14985760237</v>
      </c>
    </row>
    <row r="623" spans="1:9" x14ac:dyDescent="0.2">
      <c r="A623" s="90">
        <v>60.7</v>
      </c>
      <c r="B623" s="90">
        <v>29.63856315612793</v>
      </c>
      <c r="C623" s="90">
        <v>11.922587394714355</v>
      </c>
      <c r="D623" s="90">
        <v>22720.88671875</v>
      </c>
      <c r="E623" s="90">
        <v>529165.27972695604</v>
      </c>
      <c r="F623" s="90">
        <v>27.539302825927734</v>
      </c>
      <c r="G623" s="90">
        <v>10.039579391479492</v>
      </c>
      <c r="H623" s="90">
        <v>12288.205078125</v>
      </c>
      <c r="I623" s="90">
        <v>483478.33674226108</v>
      </c>
    </row>
    <row r="624" spans="1:9" x14ac:dyDescent="0.2">
      <c r="A624" s="90">
        <v>60.800000000000004</v>
      </c>
      <c r="B624" s="90">
        <v>29.775600433349609</v>
      </c>
      <c r="C624" s="90">
        <v>12.108817100524902</v>
      </c>
      <c r="D624" s="90">
        <v>20297.7578125</v>
      </c>
      <c r="E624" s="90">
        <v>474675.21176605538</v>
      </c>
      <c r="F624" s="90">
        <v>27.849056243896484</v>
      </c>
      <c r="G624" s="90">
        <v>10.359457969665527</v>
      </c>
      <c r="H624" s="90">
        <v>12038.017578125</v>
      </c>
      <c r="I624" s="90">
        <v>434530.44212561584</v>
      </c>
    </row>
    <row r="625" spans="1:9" x14ac:dyDescent="0.2">
      <c r="A625" s="90">
        <v>60.900000000000006</v>
      </c>
      <c r="B625" s="90">
        <v>29.898715972900391</v>
      </c>
      <c r="C625" s="90">
        <v>12.268291473388672</v>
      </c>
      <c r="D625" s="90">
        <v>18971.171875</v>
      </c>
      <c r="E625" s="90">
        <v>444115.62615501817</v>
      </c>
      <c r="F625" s="90">
        <v>28.148786544799805</v>
      </c>
      <c r="G625" s="90">
        <v>10.667706489562988</v>
      </c>
      <c r="H625" s="90">
        <v>11663.103515625</v>
      </c>
      <c r="I625" s="90">
        <v>370081.45143856428</v>
      </c>
    </row>
    <row r="626" spans="1:9" x14ac:dyDescent="0.2">
      <c r="A626" s="90">
        <v>61</v>
      </c>
      <c r="B626" s="90">
        <v>30.007965087890625</v>
      </c>
      <c r="C626" s="90">
        <v>12.39143180847168</v>
      </c>
      <c r="D626" s="90">
        <v>19176.931640625</v>
      </c>
      <c r="E626" s="90">
        <v>451844.5797799697</v>
      </c>
      <c r="F626" s="90">
        <v>28.437665939331055</v>
      </c>
      <c r="G626" s="90">
        <v>10.965828895568848</v>
      </c>
      <c r="H626" s="90">
        <v>12099.6083984375</v>
      </c>
      <c r="I626" s="90">
        <v>363880.0354382518</v>
      </c>
    </row>
    <row r="627" spans="1:9" x14ac:dyDescent="0.2">
      <c r="A627" s="90">
        <v>61.1</v>
      </c>
      <c r="B627" s="90">
        <v>30.103147506713867</v>
      </c>
      <c r="C627" s="90">
        <v>12.487988471984863</v>
      </c>
      <c r="D627" s="90">
        <v>20132.70703125</v>
      </c>
      <c r="E627" s="90">
        <v>482920.85216724884</v>
      </c>
      <c r="F627" s="90">
        <v>28.714628219604492</v>
      </c>
      <c r="G627" s="90">
        <v>11.255609512329102</v>
      </c>
      <c r="H627" s="90">
        <v>13221.326171875</v>
      </c>
      <c r="I627" s="90">
        <v>386663.20762206643</v>
      </c>
    </row>
    <row r="628" spans="1:9" x14ac:dyDescent="0.2">
      <c r="A628" s="90">
        <v>61.2</v>
      </c>
      <c r="B628" s="90">
        <v>30.183916091918945</v>
      </c>
      <c r="C628" s="90">
        <v>12.568806648254395</v>
      </c>
      <c r="D628" s="90">
        <v>21148.47265625</v>
      </c>
      <c r="E628" s="90">
        <v>513304.30616961489</v>
      </c>
      <c r="F628" s="90">
        <v>28.978290557861328</v>
      </c>
      <c r="G628" s="90">
        <v>11.523503303527832</v>
      </c>
      <c r="H628" s="90">
        <v>15095.5498046875</v>
      </c>
      <c r="I628" s="90">
        <v>423539.12272806378</v>
      </c>
    </row>
    <row r="629" spans="1:9" x14ac:dyDescent="0.2">
      <c r="A629" s="90">
        <v>61.300000000000004</v>
      </c>
      <c r="B629" s="90">
        <v>30.249912261962891</v>
      </c>
      <c r="C629" s="90">
        <v>12.630892753601074</v>
      </c>
      <c r="D629" s="90">
        <v>22404.2890625</v>
      </c>
      <c r="E629" s="90">
        <v>538375.32505404938</v>
      </c>
      <c r="F629" s="90">
        <v>29.226861953735352</v>
      </c>
      <c r="G629" s="90">
        <v>11.752833366394043</v>
      </c>
      <c r="H629" s="90">
        <v>18195.05859375</v>
      </c>
      <c r="I629" s="90">
        <v>479733.02982793393</v>
      </c>
    </row>
    <row r="630" spans="1:9" x14ac:dyDescent="0.2">
      <c r="A630" s="90">
        <v>61.400000000000006</v>
      </c>
      <c r="B630" s="90">
        <v>30.300716400146484</v>
      </c>
      <c r="C630" s="90">
        <v>12.664040565490723</v>
      </c>
      <c r="D630" s="90">
        <v>24352.76953125</v>
      </c>
      <c r="E630" s="90">
        <v>572694.35163453594</v>
      </c>
      <c r="F630" s="90">
        <v>29.458219528198242</v>
      </c>
      <c r="G630" s="90">
        <v>11.939190864562988</v>
      </c>
      <c r="H630" s="90">
        <v>22375.02734375</v>
      </c>
      <c r="I630" s="90">
        <v>554570.53182253602</v>
      </c>
    </row>
    <row r="631" spans="1:9" x14ac:dyDescent="0.2">
      <c r="A631" s="90">
        <v>61.5</v>
      </c>
      <c r="B631" s="90">
        <v>30.335800170898438</v>
      </c>
      <c r="C631" s="90">
        <v>12.668502807617188</v>
      </c>
      <c r="D631" s="90">
        <v>26712.623046875</v>
      </c>
      <c r="E631" s="90">
        <v>619861.47542895738</v>
      </c>
      <c r="F631" s="90">
        <v>29.670265197753906</v>
      </c>
      <c r="G631" s="90">
        <v>12.095820426940918</v>
      </c>
      <c r="H631" s="90">
        <v>26371.74609375</v>
      </c>
      <c r="I631" s="90">
        <v>625646.39745292463</v>
      </c>
    </row>
    <row r="632" spans="1:9" x14ac:dyDescent="0.2">
      <c r="A632" s="90">
        <v>61.6</v>
      </c>
      <c r="B632" s="90">
        <v>30.354568481445313</v>
      </c>
      <c r="C632" s="90">
        <v>12.660135269165039</v>
      </c>
      <c r="D632" s="90">
        <v>28418.84375</v>
      </c>
      <c r="E632" s="90">
        <v>657270.27039399266</v>
      </c>
      <c r="F632" s="90">
        <v>29.861417770385742</v>
      </c>
      <c r="G632" s="90">
        <v>12.248241424560547</v>
      </c>
      <c r="H632" s="90">
        <v>28474.62890625</v>
      </c>
      <c r="I632" s="90">
        <v>661087.50390126731</v>
      </c>
    </row>
    <row r="633" spans="1:9" x14ac:dyDescent="0.2">
      <c r="A633" s="90">
        <v>61.7</v>
      </c>
      <c r="B633" s="90">
        <v>30.35658073425293</v>
      </c>
      <c r="C633" s="90">
        <v>12.657688140869141</v>
      </c>
      <c r="D633" s="90">
        <v>28519.873046875</v>
      </c>
      <c r="E633" s="90">
        <v>658359.38728176395</v>
      </c>
      <c r="F633" s="90">
        <v>30.030942916870117</v>
      </c>
      <c r="G633" s="90">
        <v>12.41746997833252</v>
      </c>
      <c r="H633" s="90">
        <v>27857.12109375</v>
      </c>
      <c r="I633" s="90">
        <v>641601.52528720233</v>
      </c>
    </row>
    <row r="634" spans="1:9" x14ac:dyDescent="0.2">
      <c r="A634" s="90">
        <v>61.800000000000004</v>
      </c>
      <c r="B634" s="90">
        <v>30.341754913330078</v>
      </c>
      <c r="C634" s="90">
        <v>12.667455673217773</v>
      </c>
      <c r="D634" s="90">
        <v>26899.36328125</v>
      </c>
      <c r="E634" s="90">
        <v>619810.96944274264</v>
      </c>
      <c r="F634" s="90">
        <v>30.178867340087891</v>
      </c>
      <c r="G634" s="90">
        <v>12.601471900939941</v>
      </c>
      <c r="H634" s="90">
        <v>25380.072265625</v>
      </c>
      <c r="I634" s="90">
        <v>582141.16819317022</v>
      </c>
    </row>
    <row r="635" spans="1:9" x14ac:dyDescent="0.2">
      <c r="A635" s="90">
        <v>61.900000000000006</v>
      </c>
      <c r="B635" s="90">
        <v>30.310401916503906</v>
      </c>
      <c r="C635" s="90">
        <v>12.679827690124512</v>
      </c>
      <c r="D635" s="90">
        <v>24281.45703125</v>
      </c>
      <c r="E635" s="90">
        <v>562268.57209483162</v>
      </c>
      <c r="F635" s="90">
        <v>30.305496215820313</v>
      </c>
      <c r="G635" s="90">
        <v>12.774249076843262</v>
      </c>
      <c r="H635" s="90">
        <v>22949.11328125</v>
      </c>
      <c r="I635" s="90">
        <v>523581.59317553643</v>
      </c>
    </row>
    <row r="636" spans="1:9" x14ac:dyDescent="0.2">
      <c r="A636" s="90">
        <v>62</v>
      </c>
      <c r="B636" s="90">
        <v>30.263076782226563</v>
      </c>
      <c r="C636" s="90">
        <v>12.676973342895508</v>
      </c>
      <c r="D636" s="90">
        <v>21768.94140625</v>
      </c>
      <c r="E636" s="90">
        <v>513678.61231421452</v>
      </c>
      <c r="F636" s="90">
        <v>30.410932540893555</v>
      </c>
      <c r="G636" s="90">
        <v>12.906343460083008</v>
      </c>
      <c r="H636" s="90">
        <v>21922.6953125</v>
      </c>
      <c r="I636" s="90">
        <v>500472.62359952042</v>
      </c>
    </row>
    <row r="637" spans="1:9" x14ac:dyDescent="0.2">
      <c r="A637" s="90">
        <v>62.1</v>
      </c>
      <c r="B637" s="90">
        <v>30.20033073425293</v>
      </c>
      <c r="C637" s="90">
        <v>12.64312744140625</v>
      </c>
      <c r="D637" s="90">
        <v>20281.64453125</v>
      </c>
      <c r="E637" s="90">
        <v>493630.36808342143</v>
      </c>
      <c r="F637" s="90">
        <v>30.494869232177734</v>
      </c>
      <c r="G637" s="90">
        <v>12.986607551574707</v>
      </c>
      <c r="H637" s="90">
        <v>22258.51953125</v>
      </c>
      <c r="I637" s="90">
        <v>520387.88290873141</v>
      </c>
    </row>
    <row r="638" spans="1:9" x14ac:dyDescent="0.2">
      <c r="A638" s="90">
        <v>62.2</v>
      </c>
      <c r="B638" s="90">
        <v>30.122509002685547</v>
      </c>
      <c r="C638" s="90">
        <v>12.572427749633789</v>
      </c>
      <c r="D638" s="90">
        <v>20122.85546875</v>
      </c>
      <c r="E638" s="90">
        <v>503792.42198835069</v>
      </c>
      <c r="F638" s="90">
        <v>30.556682586669922</v>
      </c>
      <c r="G638" s="90">
        <v>13.025485038757324</v>
      </c>
      <c r="H638" s="90">
        <v>23230.095703125</v>
      </c>
      <c r="I638" s="90">
        <v>560779.25716544234</v>
      </c>
    </row>
    <row r="639" spans="1:9" x14ac:dyDescent="0.2">
      <c r="A639" s="90">
        <v>62.300000000000004</v>
      </c>
      <c r="B639" s="90">
        <v>30.029689788818359</v>
      </c>
      <c r="C639" s="90">
        <v>12.47099781036377</v>
      </c>
      <c r="D639" s="90">
        <v>20903.857421875</v>
      </c>
      <c r="E639" s="90">
        <v>528743.14683578908</v>
      </c>
      <c r="F639" s="90">
        <v>30.595573425292969</v>
      </c>
      <c r="G639" s="90">
        <v>13.037952423095703</v>
      </c>
      <c r="H639" s="90">
        <v>24427.373046875</v>
      </c>
      <c r="I639" s="90">
        <v>592696.33341702132</v>
      </c>
    </row>
    <row r="640" spans="1:9" x14ac:dyDescent="0.2">
      <c r="A640" s="90">
        <v>62.400000000000006</v>
      </c>
      <c r="B640" s="90">
        <v>29.921768188476563</v>
      </c>
      <c r="C640" s="90">
        <v>12.350833892822266</v>
      </c>
      <c r="D640" s="90">
        <v>21937.642578125</v>
      </c>
      <c r="E640" s="90">
        <v>550397.16932973277</v>
      </c>
      <c r="F640" s="90">
        <v>30.610610961914062</v>
      </c>
      <c r="G640" s="90">
        <v>13.026217460632324</v>
      </c>
      <c r="H640" s="90">
        <v>25880.7734375</v>
      </c>
      <c r="I640" s="90">
        <v>614663.25431274564</v>
      </c>
    </row>
    <row r="641" spans="1:9" x14ac:dyDescent="0.2">
      <c r="A641" s="90">
        <v>62.5</v>
      </c>
      <c r="B641" s="90">
        <v>29.798601150512695</v>
      </c>
      <c r="C641" s="90">
        <v>12.220057487487793</v>
      </c>
      <c r="D641" s="90">
        <v>22750.625</v>
      </c>
      <c r="E641" s="90">
        <v>561794.47102657461</v>
      </c>
      <c r="F641" s="90">
        <v>30.600774765014648</v>
      </c>
      <c r="G641" s="90">
        <v>12.98444652557373</v>
      </c>
      <c r="H641" s="90">
        <v>27611.177734375</v>
      </c>
      <c r="I641" s="90">
        <v>640510.88174144877</v>
      </c>
    </row>
    <row r="642" spans="1:9" x14ac:dyDescent="0.2">
      <c r="A642" s="90">
        <v>62.6</v>
      </c>
      <c r="B642" s="90">
        <v>29.660102844238281</v>
      </c>
      <c r="C642" s="90">
        <v>12.079499244689941</v>
      </c>
      <c r="D642" s="90">
        <v>23214.1015625</v>
      </c>
      <c r="E642" s="90">
        <v>565259.52461370325</v>
      </c>
      <c r="F642" s="90">
        <v>30.565156936645508</v>
      </c>
      <c r="G642" s="90">
        <v>12.915617942810059</v>
      </c>
      <c r="H642" s="90">
        <v>29193.052734375</v>
      </c>
      <c r="I642" s="90">
        <v>668835.55037514446</v>
      </c>
    </row>
    <row r="643" spans="1:9" x14ac:dyDescent="0.2">
      <c r="A643" s="90">
        <v>62.7</v>
      </c>
      <c r="B643" s="90">
        <v>29.506290435791016</v>
      </c>
      <c r="C643" s="90">
        <v>11.928617477416992</v>
      </c>
      <c r="D643" s="90">
        <v>23250.4375</v>
      </c>
      <c r="E643" s="90">
        <v>561354.06924063666</v>
      </c>
      <c r="F643" s="90">
        <v>30.503318786621094</v>
      </c>
      <c r="G643" s="90">
        <v>12.834321022033691</v>
      </c>
      <c r="H643" s="90">
        <v>29820.955078125</v>
      </c>
      <c r="I643" s="90">
        <v>679754.13867984223</v>
      </c>
    </row>
    <row r="644" spans="1:9" x14ac:dyDescent="0.2">
      <c r="A644" s="90">
        <v>62.800000000000004</v>
      </c>
      <c r="B644" s="90">
        <v>29.337306976318359</v>
      </c>
      <c r="C644" s="90">
        <v>11.771965980529785</v>
      </c>
      <c r="D644" s="90">
        <v>22564.10546875</v>
      </c>
      <c r="E644" s="90">
        <v>543890.54125829716</v>
      </c>
      <c r="F644" s="90">
        <v>30.415563583374023</v>
      </c>
      <c r="G644" s="90">
        <v>12.753457069396973</v>
      </c>
      <c r="H644" s="90">
        <v>28831.681640625</v>
      </c>
      <c r="I644" s="90">
        <v>656565.40110460587</v>
      </c>
    </row>
    <row r="645" spans="1:9" x14ac:dyDescent="0.2">
      <c r="A645" s="90">
        <v>62.900000000000006</v>
      </c>
      <c r="B645" s="90">
        <v>29.153491973876953</v>
      </c>
      <c r="C645" s="90">
        <v>11.617106437683105</v>
      </c>
      <c r="D645" s="90">
        <v>20799.59765625</v>
      </c>
      <c r="E645" s="90">
        <v>505644.61672638607</v>
      </c>
      <c r="F645" s="90">
        <v>30.302925109863281</v>
      </c>
      <c r="G645" s="90">
        <v>12.67371940612793</v>
      </c>
      <c r="H645" s="90">
        <v>26233.794921875</v>
      </c>
      <c r="I645" s="90">
        <v>601754.7280910362</v>
      </c>
    </row>
    <row r="646" spans="1:9" x14ac:dyDescent="0.2">
      <c r="A646" s="90">
        <v>63</v>
      </c>
      <c r="B646" s="90">
        <v>28.955463409423828</v>
      </c>
      <c r="C646" s="90">
        <v>11.466034889221191</v>
      </c>
      <c r="D646" s="90">
        <v>17998.609375</v>
      </c>
      <c r="E646" s="90">
        <v>447974.5160013751</v>
      </c>
      <c r="F646" s="90">
        <v>30.166862487792969</v>
      </c>
      <c r="G646" s="90">
        <v>12.58454418182373</v>
      </c>
      <c r="H646" s="90">
        <v>22830.314453125</v>
      </c>
      <c r="I646" s="90">
        <v>534895.25546543533</v>
      </c>
    </row>
    <row r="647" spans="1:9" x14ac:dyDescent="0.2">
      <c r="A647" s="90">
        <v>63.100000000000009</v>
      </c>
      <c r="B647" s="90">
        <v>28.74409294128418</v>
      </c>
      <c r="C647" s="90">
        <v>11.310368537902832</v>
      </c>
      <c r="D647" s="90">
        <v>14823.6669921875</v>
      </c>
      <c r="E647" s="90">
        <v>384483.17249470169</v>
      </c>
      <c r="F647" s="90">
        <v>30.008815765380859</v>
      </c>
      <c r="G647" s="90">
        <v>12.470339775085449</v>
      </c>
      <c r="H647" s="90">
        <v>19804.0390625</v>
      </c>
      <c r="I647" s="90">
        <v>479765.52013619</v>
      </c>
    </row>
    <row r="648" spans="1:9" x14ac:dyDescent="0.2">
      <c r="A648" s="90">
        <v>63.2</v>
      </c>
      <c r="B648" s="90">
        <v>28.520349502563477</v>
      </c>
      <c r="C648" s="90">
        <v>11.136098861694336</v>
      </c>
      <c r="D648" s="90">
        <v>12242.56640625</v>
      </c>
      <c r="E648" s="90">
        <v>334462.41536364035</v>
      </c>
      <c r="F648" s="90">
        <v>29.829851150512695</v>
      </c>
      <c r="G648" s="90">
        <v>12.317967414855957</v>
      </c>
      <c r="H648" s="90">
        <v>18056.359375</v>
      </c>
      <c r="I648" s="90">
        <v>451183.09249890008</v>
      </c>
    </row>
    <row r="649" spans="1:9" x14ac:dyDescent="0.2">
      <c r="A649" s="90">
        <v>63.3</v>
      </c>
      <c r="B649" s="90">
        <v>28.285087585449219</v>
      </c>
      <c r="C649" s="90">
        <v>10.933371543884277</v>
      </c>
      <c r="D649" s="90">
        <v>10910.048828125</v>
      </c>
      <c r="E649" s="90">
        <v>310993.20686438086</v>
      </c>
      <c r="F649" s="90">
        <v>29.630535125732422</v>
      </c>
      <c r="G649" s="90">
        <v>12.124387741088867</v>
      </c>
      <c r="H649" s="90">
        <v>17740.673828125</v>
      </c>
      <c r="I649" s="90">
        <v>448046.72640026704</v>
      </c>
    </row>
    <row r="650" spans="1:9" x14ac:dyDescent="0.2">
      <c r="A650" s="90">
        <v>63.400000000000006</v>
      </c>
      <c r="B650" s="90">
        <v>28.038915634155273</v>
      </c>
      <c r="C650" s="90">
        <v>10.702399253845215</v>
      </c>
      <c r="D650" s="90">
        <v>10779.421875</v>
      </c>
      <c r="E650" s="90">
        <v>312976.86919205199</v>
      </c>
      <c r="F650" s="90">
        <v>29.411102294921875</v>
      </c>
      <c r="G650" s="90">
        <v>11.898496627807617</v>
      </c>
      <c r="H650" s="90">
        <v>18298.71875</v>
      </c>
      <c r="I650" s="90">
        <v>457408.10916603409</v>
      </c>
    </row>
    <row r="651" spans="1:9" x14ac:dyDescent="0.2">
      <c r="A651" s="90">
        <v>63.5</v>
      </c>
      <c r="B651" s="90">
        <v>27.782197952270508</v>
      </c>
      <c r="C651" s="90">
        <v>10.451555252075195</v>
      </c>
      <c r="D651" s="90">
        <v>11230.3310546875</v>
      </c>
      <c r="E651" s="90">
        <v>326228.16258337471</v>
      </c>
      <c r="F651" s="90">
        <v>29.171710968017578</v>
      </c>
      <c r="G651" s="90">
        <v>11.653424263000488</v>
      </c>
      <c r="H651" s="90">
        <v>18937.8984375</v>
      </c>
      <c r="I651" s="90">
        <v>465479.57977875241</v>
      </c>
    </row>
    <row r="652" spans="1:9" x14ac:dyDescent="0.2">
      <c r="A652" s="90">
        <v>63.600000000000009</v>
      </c>
      <c r="B652" s="90">
        <v>27.515186309814453</v>
      </c>
      <c r="C652" s="90">
        <v>10.190925598144531</v>
      </c>
      <c r="D652" s="90">
        <v>11525.4853515625</v>
      </c>
      <c r="E652" s="90">
        <v>332813.86404128763</v>
      </c>
      <c r="F652" s="90">
        <v>28.912670135498047</v>
      </c>
      <c r="G652" s="90">
        <v>11.396794319152832</v>
      </c>
      <c r="H652" s="90">
        <v>19121.427734375</v>
      </c>
      <c r="I652" s="90">
        <v>464758.81467148272</v>
      </c>
    </row>
    <row r="653" spans="1:9" x14ac:dyDescent="0.2">
      <c r="A653" s="90">
        <v>63.7</v>
      </c>
      <c r="B653" s="90">
        <v>27.238178253173828</v>
      </c>
      <c r="C653" s="90">
        <v>9.9272069931030273</v>
      </c>
      <c r="D653" s="90">
        <v>11193.244140625</v>
      </c>
      <c r="E653" s="90">
        <v>321635.94661399111</v>
      </c>
      <c r="F653" s="90">
        <v>28.634571075439453</v>
      </c>
      <c r="G653" s="90">
        <v>11.129328727722168</v>
      </c>
      <c r="H653" s="90">
        <v>18672.890625</v>
      </c>
      <c r="I653" s="90">
        <v>452205.09135370725</v>
      </c>
    </row>
    <row r="654" spans="1:9" x14ac:dyDescent="0.2">
      <c r="A654" s="90">
        <v>63.8</v>
      </c>
      <c r="B654" s="90">
        <v>26.951616287231445</v>
      </c>
      <c r="C654" s="90">
        <v>9.6629600524902344</v>
      </c>
      <c r="D654" s="90">
        <v>10106.638671875</v>
      </c>
      <c r="E654" s="90">
        <v>291379.22467089188</v>
      </c>
      <c r="F654" s="90">
        <v>28.338396072387695</v>
      </c>
      <c r="G654" s="90">
        <v>10.851380348205566</v>
      </c>
      <c r="H654" s="90">
        <v>17526.40234375</v>
      </c>
      <c r="I654" s="90">
        <v>425272.51885188028</v>
      </c>
    </row>
    <row r="655" spans="1:9" x14ac:dyDescent="0.2">
      <c r="A655" s="90">
        <v>63.900000000000006</v>
      </c>
      <c r="B655" s="90">
        <v>26.656099319458008</v>
      </c>
      <c r="C655" s="90">
        <v>9.401982307434082</v>
      </c>
      <c r="D655" s="90">
        <v>8471.1826171875</v>
      </c>
      <c r="E655" s="90">
        <v>248224.76416173688</v>
      </c>
      <c r="F655" s="90">
        <v>28.025646209716797</v>
      </c>
      <c r="G655" s="90">
        <v>10.567722320556641</v>
      </c>
      <c r="H655" s="90">
        <v>15521.6259765625</v>
      </c>
      <c r="I655" s="90">
        <v>381138.88109350344</v>
      </c>
    </row>
    <row r="656" spans="1:9" x14ac:dyDescent="0.2">
      <c r="A656" s="90">
        <v>64</v>
      </c>
      <c r="B656" s="90">
        <v>26.352388381958008</v>
      </c>
      <c r="C656" s="90">
        <v>9.1487226486206055</v>
      </c>
      <c r="D656" s="90">
        <v>6313.47998046875</v>
      </c>
      <c r="E656" s="90">
        <v>193584.60399415347</v>
      </c>
      <c r="F656" s="90">
        <v>27.698295593261719</v>
      </c>
      <c r="G656" s="90">
        <v>10.284395217895508</v>
      </c>
      <c r="H656" s="90">
        <v>12533.8046875</v>
      </c>
      <c r="I656" s="90">
        <v>319110.52837748459</v>
      </c>
    </row>
    <row r="657" spans="1:9" x14ac:dyDescent="0.2">
      <c r="A657" s="90">
        <v>64.100000000000009</v>
      </c>
      <c r="B657" s="90">
        <v>26.041347503662109</v>
      </c>
      <c r="C657" s="90">
        <v>8.9118719100952148</v>
      </c>
      <c r="D657" s="90">
        <v>4008.19140625</v>
      </c>
      <c r="E657" s="90">
        <v>137268.15530270603</v>
      </c>
      <c r="F657" s="90">
        <v>27.358530044555664</v>
      </c>
      <c r="G657" s="90">
        <v>10.007534027099609</v>
      </c>
      <c r="H657" s="90">
        <v>9078.390625</v>
      </c>
      <c r="I657" s="90">
        <v>249360.80138218639</v>
      </c>
    </row>
    <row r="658" spans="1:9" x14ac:dyDescent="0.2">
      <c r="A658" s="90">
        <v>64.2</v>
      </c>
      <c r="B658" s="90">
        <v>25.72382926940918</v>
      </c>
      <c r="C658" s="90">
        <v>8.7112026214599609</v>
      </c>
      <c r="D658" s="90">
        <v>2338.427490234375</v>
      </c>
      <c r="E658" s="90">
        <v>99343.993962088367</v>
      </c>
      <c r="F658" s="90">
        <v>27.008428573608398</v>
      </c>
      <c r="G658" s="90">
        <v>9.7457075119018555</v>
      </c>
      <c r="H658" s="90">
        <v>6222.7158203125</v>
      </c>
      <c r="I658" s="90">
        <v>188634.64402468404</v>
      </c>
    </row>
    <row r="659" spans="1:9" x14ac:dyDescent="0.2">
      <c r="A659" s="90">
        <v>64.3</v>
      </c>
      <c r="B659" s="90">
        <v>25.400529861450195</v>
      </c>
      <c r="C659" s="90">
        <v>8.5722236633300781</v>
      </c>
      <c r="D659" s="90">
        <v>1953.0958251953125</v>
      </c>
      <c r="E659" s="90">
        <v>93060.498895885481</v>
      </c>
      <c r="F659" s="90">
        <v>26.649751663208008</v>
      </c>
      <c r="G659" s="90">
        <v>9.4890680313110352</v>
      </c>
      <c r="H659" s="90">
        <v>3915.387939453125</v>
      </c>
      <c r="I659" s="90">
        <v>136602.09017586714</v>
      </c>
    </row>
    <row r="660" spans="1:9" x14ac:dyDescent="0.2">
      <c r="A660" s="90">
        <v>64.400000000000006</v>
      </c>
      <c r="B660" s="90">
        <v>25.072006225585937</v>
      </c>
      <c r="C660" s="90">
        <v>8.4985971450805664</v>
      </c>
      <c r="D660" s="90">
        <v>2282.057861328125</v>
      </c>
      <c r="E660" s="90">
        <v>105084.02322510784</v>
      </c>
      <c r="F660" s="90">
        <v>26.283798217773437</v>
      </c>
      <c r="G660" s="90">
        <v>9.2290878295898438</v>
      </c>
      <c r="H660" s="90">
        <v>3012.835693359375</v>
      </c>
      <c r="I660" s="90">
        <v>124560.70667154316</v>
      </c>
    </row>
    <row r="661" spans="1:9" x14ac:dyDescent="0.2">
      <c r="A661" s="90">
        <v>64.5</v>
      </c>
      <c r="B661" s="90">
        <v>24.738763809204102</v>
      </c>
      <c r="C661" s="90">
        <v>8.4647092819213867</v>
      </c>
      <c r="D661" s="90">
        <v>2603.5751953125</v>
      </c>
      <c r="E661" s="90">
        <v>125336.29775285185</v>
      </c>
      <c r="F661" s="90">
        <v>25.911386489868164</v>
      </c>
      <c r="G661" s="90">
        <v>8.9642267227172852</v>
      </c>
      <c r="H661" s="90">
        <v>3120.929443359375</v>
      </c>
      <c r="I661" s="90">
        <v>129199.58854692485</v>
      </c>
    </row>
    <row r="662" spans="1:9" x14ac:dyDescent="0.2">
      <c r="A662" s="90">
        <v>64.600000000000009</v>
      </c>
      <c r="B662" s="90">
        <v>24.401298522949219</v>
      </c>
      <c r="C662" s="90">
        <v>8.4387016296386719</v>
      </c>
      <c r="D662" s="90">
        <v>2663.06103515625</v>
      </c>
      <c r="E662" s="90">
        <v>138737.85027517899</v>
      </c>
      <c r="F662" s="90">
        <v>25.5330810546875</v>
      </c>
      <c r="G662" s="90">
        <v>8.6904268264770508</v>
      </c>
      <c r="H662" s="90">
        <v>3119.719970703125</v>
      </c>
      <c r="I662" s="90">
        <v>133934.17133907287</v>
      </c>
    </row>
    <row r="663" spans="1:9" x14ac:dyDescent="0.2">
      <c r="A663" s="90">
        <v>64.7</v>
      </c>
      <c r="B663" s="90">
        <v>24.060098648071289</v>
      </c>
      <c r="C663" s="90">
        <v>8.4062967300415039</v>
      </c>
      <c r="D663" s="90">
        <v>2474.69384765625</v>
      </c>
      <c r="E663" s="90">
        <v>137786.71680526916</v>
      </c>
      <c r="F663" s="90">
        <v>25.149452209472656</v>
      </c>
      <c r="G663" s="90">
        <v>8.41162109375</v>
      </c>
      <c r="H663" s="90">
        <v>2752.6455078125</v>
      </c>
      <c r="I663" s="90">
        <v>149558.95807474057</v>
      </c>
    </row>
    <row r="664" spans="1:9" x14ac:dyDescent="0.2">
      <c r="A664" s="90">
        <v>64.8</v>
      </c>
      <c r="B664" s="90">
        <v>23.71563720703125</v>
      </c>
      <c r="C664" s="90">
        <v>8.3761253356933594</v>
      </c>
      <c r="D664" s="90">
        <v>2124.695068359375</v>
      </c>
      <c r="E664" s="90">
        <v>128793.27703036375</v>
      </c>
      <c r="F664" s="90">
        <v>24.761116027832031</v>
      </c>
      <c r="G664" s="90">
        <v>8.148716926574707</v>
      </c>
      <c r="H664" s="90">
        <v>2258.777587890625</v>
      </c>
      <c r="I664" s="90">
        <v>152013.64026610553</v>
      </c>
    </row>
    <row r="665" spans="1:9" x14ac:dyDescent="0.2">
      <c r="A665" s="90">
        <v>64.900000000000006</v>
      </c>
      <c r="B665" s="90">
        <v>23.368381500244141</v>
      </c>
      <c r="C665" s="90">
        <v>8.3704061508178711</v>
      </c>
      <c r="D665" s="90">
        <v>1790.7457275390625</v>
      </c>
      <c r="E665" s="90">
        <v>119536.55361954535</v>
      </c>
      <c r="F665" s="90">
        <v>24.368679046630859</v>
      </c>
      <c r="G665" s="90">
        <v>7.9312434196472168</v>
      </c>
      <c r="H665" s="90">
        <v>1816.51708984375</v>
      </c>
      <c r="I665" s="90">
        <v>139948.77080206512</v>
      </c>
    </row>
    <row r="666" spans="1:9" x14ac:dyDescent="0.2">
      <c r="A666" s="90">
        <v>65</v>
      </c>
      <c r="B666" s="90">
        <v>23.018793106079102</v>
      </c>
      <c r="C666" s="90">
        <v>8.4100408554077148</v>
      </c>
      <c r="D666" s="90">
        <v>1663.2001953125</v>
      </c>
      <c r="E666" s="90">
        <v>112153.55942712423</v>
      </c>
      <c r="F666" s="90">
        <v>23.972728729248047</v>
      </c>
      <c r="G666" s="90">
        <v>7.7848291397094727</v>
      </c>
      <c r="H666" s="90">
        <v>1488.2342529296875</v>
      </c>
      <c r="I666" s="90">
        <v>123967.32336783819</v>
      </c>
    </row>
    <row r="667" spans="1:9" x14ac:dyDescent="0.2">
      <c r="A667" s="90">
        <v>65.100000000000009</v>
      </c>
      <c r="B667" s="90">
        <v>22.667335510253906</v>
      </c>
      <c r="C667" s="90">
        <v>8.5016307830810547</v>
      </c>
      <c r="D667" s="90">
        <v>1817.1390380859375</v>
      </c>
      <c r="E667" s="90">
        <v>105475.03506923059</v>
      </c>
      <c r="F667" s="90">
        <v>23.573848724365234</v>
      </c>
      <c r="G667" s="90">
        <v>7.7251877784729004</v>
      </c>
      <c r="H667" s="90">
        <v>1316.214111328125</v>
      </c>
      <c r="I667" s="90">
        <v>108611.75038553833</v>
      </c>
    </row>
    <row r="668" spans="1:9" x14ac:dyDescent="0.2">
      <c r="A668" s="90">
        <v>65.2</v>
      </c>
      <c r="B668" s="90">
        <v>22.314468383789063</v>
      </c>
      <c r="C668" s="90">
        <v>8.632044792175293</v>
      </c>
      <c r="D668" s="90">
        <v>2193.940673828125</v>
      </c>
      <c r="E668" s="90">
        <v>99224.202484422494</v>
      </c>
      <c r="F668" s="90">
        <v>23.17259407043457</v>
      </c>
      <c r="G668" s="90">
        <v>7.7571835517883301</v>
      </c>
      <c r="H668" s="90">
        <v>1351.2022705078125</v>
      </c>
      <c r="I668" s="90">
        <v>95641.926695448754</v>
      </c>
    </row>
    <row r="669" spans="1:9" x14ac:dyDescent="0.2">
      <c r="A669" s="90">
        <v>65.3</v>
      </c>
      <c r="B669" s="90">
        <v>21.960660934448242</v>
      </c>
      <c r="C669" s="90">
        <v>8.7723665237426758</v>
      </c>
      <c r="D669" s="90">
        <v>2642.756103515625</v>
      </c>
      <c r="E669" s="90">
        <v>93761.764631054553</v>
      </c>
      <c r="F669" s="90">
        <v>22.769506454467773</v>
      </c>
      <c r="G669" s="90">
        <v>7.8736915588378906</v>
      </c>
      <c r="H669" s="90">
        <v>1564.0064697265625</v>
      </c>
      <c r="I669" s="90">
        <v>86675.20860644104</v>
      </c>
    </row>
    <row r="670" spans="1:9" x14ac:dyDescent="0.2">
      <c r="A670" s="90">
        <v>65.400000000000006</v>
      </c>
      <c r="B670" s="90">
        <v>21.606380462646484</v>
      </c>
      <c r="C670" s="90">
        <v>8.8894729614257813</v>
      </c>
      <c r="D670" s="90">
        <v>2960.569580078125</v>
      </c>
      <c r="E670" s="90">
        <v>88156.924003641398</v>
      </c>
      <c r="F670" s="90">
        <v>22.365116119384766</v>
      </c>
      <c r="G670" s="90">
        <v>8.0556631088256836</v>
      </c>
      <c r="H670" s="90">
        <v>1883.59814453125</v>
      </c>
      <c r="I670" s="90">
        <v>81427.432207915452</v>
      </c>
    </row>
    <row r="671" spans="1:9" x14ac:dyDescent="0.2">
      <c r="A671" s="90">
        <v>65.5</v>
      </c>
      <c r="B671" s="90">
        <v>21.252086639404297</v>
      </c>
      <c r="C671" s="90">
        <v>8.960963249206543</v>
      </c>
      <c r="D671" s="90">
        <v>2972.072998046875</v>
      </c>
      <c r="E671" s="90">
        <v>80634.210675611102</v>
      </c>
      <c r="F671" s="90">
        <v>21.9599609375</v>
      </c>
      <c r="G671" s="90">
        <v>8.2759265899658203</v>
      </c>
      <c r="H671" s="90">
        <v>2230.071533203125</v>
      </c>
      <c r="I671" s="90">
        <v>78538.795971555795</v>
      </c>
    </row>
    <row r="672" spans="1:9" x14ac:dyDescent="0.2">
      <c r="A672" s="90">
        <v>65.600000000000009</v>
      </c>
      <c r="B672" s="90">
        <v>20.898237228393555</v>
      </c>
      <c r="C672" s="90">
        <v>8.9859943389892578</v>
      </c>
      <c r="D672" s="90">
        <v>2666.404296875</v>
      </c>
      <c r="E672" s="90">
        <v>71315.286468230959</v>
      </c>
      <c r="F672" s="90">
        <v>21.554586410522461</v>
      </c>
      <c r="G672" s="90">
        <v>8.5052356719970703</v>
      </c>
      <c r="H672" s="90">
        <v>2526.031005859375</v>
      </c>
      <c r="I672" s="90">
        <v>77498.81101245516</v>
      </c>
    </row>
    <row r="673" spans="1:9" x14ac:dyDescent="0.2">
      <c r="A673" s="90">
        <v>65.7</v>
      </c>
      <c r="B673" s="90">
        <v>20.54527473449707</v>
      </c>
      <c r="C673" s="90">
        <v>8.9836483001708984</v>
      </c>
      <c r="D673" s="90">
        <v>2266.073974609375</v>
      </c>
      <c r="E673" s="90">
        <v>63847.130603029902</v>
      </c>
      <c r="F673" s="90">
        <v>21.14954948425293</v>
      </c>
      <c r="G673" s="90">
        <v>8.7174873352050781</v>
      </c>
      <c r="H673" s="90">
        <v>2742.548095703125</v>
      </c>
      <c r="I673" s="90">
        <v>78858.495663236579</v>
      </c>
    </row>
    <row r="674" spans="1:9" x14ac:dyDescent="0.2">
      <c r="A674" s="90">
        <v>65.8</v>
      </c>
      <c r="B674" s="90">
        <v>20.193626403808594</v>
      </c>
      <c r="C674" s="90">
        <v>8.9772567749023437</v>
      </c>
      <c r="D674" s="90">
        <v>2090.18505859375</v>
      </c>
      <c r="E674" s="90">
        <v>64392.02316178567</v>
      </c>
      <c r="F674" s="90">
        <v>20.745405197143555</v>
      </c>
      <c r="G674" s="90">
        <v>8.8923511505126953</v>
      </c>
      <c r="H674" s="90">
        <v>2883.486572265625</v>
      </c>
      <c r="I674" s="90">
        <v>81916.398655691824</v>
      </c>
    </row>
    <row r="675" spans="1:9" x14ac:dyDescent="0.2">
      <c r="A675" s="90">
        <v>65.900000000000006</v>
      </c>
      <c r="B675" s="90">
        <v>19.843698501586914</v>
      </c>
      <c r="C675" s="90">
        <v>8.9752693176269531</v>
      </c>
      <c r="D675" s="90">
        <v>2276.4365234375</v>
      </c>
      <c r="E675" s="90">
        <v>75590.730766986264</v>
      </c>
      <c r="F675" s="90">
        <v>20.342708587646484</v>
      </c>
      <c r="G675" s="90">
        <v>9.0172958374023437</v>
      </c>
      <c r="H675" s="90">
        <v>2902.016845703125</v>
      </c>
      <c r="I675" s="90">
        <v>84375.453858620007</v>
      </c>
    </row>
    <row r="676" spans="1:9" x14ac:dyDescent="0.2">
      <c r="A676" s="90">
        <v>66</v>
      </c>
      <c r="B676" s="90">
        <v>19.495887756347656</v>
      </c>
      <c r="C676" s="90">
        <v>8.9645519256591797</v>
      </c>
      <c r="D676" s="90">
        <v>2644.137451171875</v>
      </c>
      <c r="E676" s="90">
        <v>91548.031848129918</v>
      </c>
      <c r="F676" s="90">
        <v>19.94200325012207</v>
      </c>
      <c r="G676" s="90">
        <v>9.0913286209106445</v>
      </c>
      <c r="H676" s="90">
        <v>2727.633544921875</v>
      </c>
      <c r="I676" s="90">
        <v>84666.22559308249</v>
      </c>
    </row>
    <row r="677" spans="1:9" x14ac:dyDescent="0.2">
      <c r="A677" s="90">
        <v>66.100000000000009</v>
      </c>
      <c r="B677" s="90">
        <v>19.150569915771484</v>
      </c>
      <c r="C677" s="90">
        <v>8.9221229553222656</v>
      </c>
      <c r="D677" s="90">
        <v>2861.11328125</v>
      </c>
      <c r="E677" s="90">
        <v>102584.0994819146</v>
      </c>
      <c r="F677" s="90">
        <v>19.543827056884766</v>
      </c>
      <c r="G677" s="90">
        <v>9.1257123947143555</v>
      </c>
      <c r="H677" s="90">
        <v>2457.2353515625</v>
      </c>
      <c r="I677" s="90">
        <v>85389.912266944506</v>
      </c>
    </row>
    <row r="678" spans="1:9" x14ac:dyDescent="0.2">
      <c r="A678" s="90">
        <v>66.2</v>
      </c>
      <c r="B678" s="90">
        <v>18.808115005493164</v>
      </c>
      <c r="C678" s="90">
        <v>8.8349142074584961</v>
      </c>
      <c r="D678" s="90">
        <v>2741.50341796875</v>
      </c>
      <c r="E678" s="90">
        <v>103555.60872219646</v>
      </c>
      <c r="F678" s="90">
        <v>19.148704528808594</v>
      </c>
      <c r="G678" s="90">
        <v>9.1334018707275391</v>
      </c>
      <c r="H678" s="90">
        <v>2398.2509765625</v>
      </c>
      <c r="I678" s="90">
        <v>94646.726361075809</v>
      </c>
    </row>
    <row r="679" spans="1:9" x14ac:dyDescent="0.2">
      <c r="A679" s="90">
        <v>66.3</v>
      </c>
      <c r="B679" s="90">
        <v>18.468889236450195</v>
      </c>
      <c r="C679" s="90">
        <v>8.7111358642578125</v>
      </c>
      <c r="D679" s="90">
        <v>2362.249755859375</v>
      </c>
      <c r="E679" s="90">
        <v>97002.156668120821</v>
      </c>
      <c r="F679" s="90">
        <v>18.757152557373047</v>
      </c>
      <c r="G679" s="90">
        <v>9.1124382019042969</v>
      </c>
      <c r="H679" s="90">
        <v>2694.911865234375</v>
      </c>
      <c r="I679" s="90">
        <v>116030.11529156365</v>
      </c>
    </row>
    <row r="680" spans="1:9" x14ac:dyDescent="0.2">
      <c r="A680" s="90">
        <v>66.400000000000006</v>
      </c>
      <c r="B680" s="90">
        <v>18.133255004882813</v>
      </c>
      <c r="C680" s="90">
        <v>8.5762767791748047</v>
      </c>
      <c r="D680" s="90">
        <v>1939.946044921875</v>
      </c>
      <c r="E680" s="90">
        <v>90624.014688270428</v>
      </c>
      <c r="F680" s="90">
        <v>18.369680404663086</v>
      </c>
      <c r="G680" s="90">
        <v>9.0443868637084961</v>
      </c>
      <c r="H680" s="90">
        <v>3007.947998046875</v>
      </c>
      <c r="I680" s="90">
        <v>137668.18431938361</v>
      </c>
    </row>
    <row r="681" spans="1:9" x14ac:dyDescent="0.2">
      <c r="A681" s="90">
        <v>66.5</v>
      </c>
      <c r="B681" s="90">
        <v>17.801578521728516</v>
      </c>
      <c r="C681" s="90">
        <v>8.4596042633056641</v>
      </c>
      <c r="D681" s="90">
        <v>1659.4725341796875</v>
      </c>
      <c r="E681" s="90">
        <v>92656.576710551904</v>
      </c>
      <c r="F681" s="90">
        <v>17.986791610717773</v>
      </c>
      <c r="G681" s="90">
        <v>8.9156103134155273</v>
      </c>
      <c r="H681" s="90">
        <v>2887.47705078125</v>
      </c>
      <c r="I681" s="90">
        <v>142489.91746131735</v>
      </c>
    </row>
    <row r="682" spans="1:9" x14ac:dyDescent="0.2">
      <c r="A682" s="90">
        <v>66.600000000000009</v>
      </c>
      <c r="B682" s="90">
        <v>17.474225997924805</v>
      </c>
      <c r="C682" s="90">
        <v>8.3810243606567383</v>
      </c>
      <c r="D682" s="90">
        <v>1594.356689453125</v>
      </c>
      <c r="E682" s="90">
        <v>108196.01508331974</v>
      </c>
      <c r="F682" s="90">
        <v>17.608978271484375</v>
      </c>
      <c r="G682" s="90">
        <v>8.7369546890258789</v>
      </c>
      <c r="H682" s="90">
        <v>2402.828125</v>
      </c>
      <c r="I682" s="90">
        <v>130524.1081069763</v>
      </c>
    </row>
    <row r="683" spans="1:9" x14ac:dyDescent="0.2">
      <c r="A683" s="90">
        <v>66.7</v>
      </c>
      <c r="B683" s="90">
        <v>17.151571273803711</v>
      </c>
      <c r="C683" s="90">
        <v>8.3442602157592773</v>
      </c>
      <c r="D683" s="90">
        <v>1725.7283935546875</v>
      </c>
      <c r="E683" s="90">
        <v>134358.83659751553</v>
      </c>
      <c r="F683" s="90">
        <v>17.236736297607422</v>
      </c>
      <c r="G683" s="90">
        <v>8.5373620986938477</v>
      </c>
      <c r="H683" s="90">
        <v>2007.043701171875</v>
      </c>
      <c r="I683" s="90">
        <v>115670.06150513448</v>
      </c>
    </row>
    <row r="684" spans="1:9" x14ac:dyDescent="0.2">
      <c r="A684" s="90">
        <v>66.8</v>
      </c>
      <c r="B684" s="90">
        <v>16.833976745605469</v>
      </c>
      <c r="C684" s="90">
        <v>8.3381776809692383</v>
      </c>
      <c r="D684" s="90">
        <v>1948.35400390625</v>
      </c>
      <c r="E684" s="90">
        <v>162775.67623632215</v>
      </c>
      <c r="F684" s="90">
        <v>16.870552062988281</v>
      </c>
      <c r="G684" s="90">
        <v>8.3441171646118164</v>
      </c>
      <c r="H684" s="90">
        <v>1837.1009521484375</v>
      </c>
      <c r="I684" s="90">
        <v>105916.9067918931</v>
      </c>
    </row>
    <row r="685" spans="1:9" x14ac:dyDescent="0.2">
      <c r="A685" s="90">
        <v>66.900000000000006</v>
      </c>
      <c r="B685" s="90">
        <v>16.521812438964844</v>
      </c>
      <c r="C685" s="90">
        <v>8.3455142974853516</v>
      </c>
      <c r="D685" s="90">
        <v>2109.278564453125</v>
      </c>
      <c r="E685" s="90">
        <v>182801.73495961819</v>
      </c>
      <c r="F685" s="90">
        <v>16.510915756225586</v>
      </c>
      <c r="G685" s="90">
        <v>8.1763916015625</v>
      </c>
      <c r="H685" s="90">
        <v>1668.259765625</v>
      </c>
      <c r="I685" s="90">
        <v>100195.85163719548</v>
      </c>
    </row>
    <row r="686" spans="1:9" x14ac:dyDescent="0.2">
      <c r="A686" s="90">
        <v>67</v>
      </c>
      <c r="B686" s="90">
        <v>16.215438842773438</v>
      </c>
      <c r="C686" s="90">
        <v>8.3547267913818359</v>
      </c>
      <c r="D686" s="90">
        <v>2094.919189453125</v>
      </c>
      <c r="E686" s="90">
        <v>189058.57261906003</v>
      </c>
      <c r="F686" s="90">
        <v>16.158323287963867</v>
      </c>
      <c r="G686" s="90">
        <v>8.0492725372314453</v>
      </c>
      <c r="H686" s="90">
        <v>1504.8760986328125</v>
      </c>
      <c r="I686" s="90">
        <v>99236.709256461399</v>
      </c>
    </row>
    <row r="687" spans="1:9" x14ac:dyDescent="0.2">
      <c r="A687" s="90">
        <v>67.100000000000009</v>
      </c>
      <c r="B687" s="90">
        <v>15.915223121643066</v>
      </c>
      <c r="C687" s="90">
        <v>8.3674812316894531</v>
      </c>
      <c r="D687" s="90">
        <v>1913.0137939453125</v>
      </c>
      <c r="E687" s="90">
        <v>184557.67365796404</v>
      </c>
      <c r="F687" s="90">
        <v>15.813275337219238</v>
      </c>
      <c r="G687" s="90">
        <v>7.9692597389221191</v>
      </c>
      <c r="H687" s="90">
        <v>1616.7373046875</v>
      </c>
      <c r="I687" s="90">
        <v>105480.20975924711</v>
      </c>
    </row>
    <row r="688" spans="1:9" x14ac:dyDescent="0.2">
      <c r="A688" s="90">
        <v>67.2</v>
      </c>
      <c r="B688" s="90">
        <v>15.621527671813965</v>
      </c>
      <c r="C688" s="90">
        <v>8.3961448669433594</v>
      </c>
      <c r="D688" s="90">
        <v>1704.3087158203125</v>
      </c>
      <c r="E688" s="90">
        <v>177787.93969799581</v>
      </c>
      <c r="F688" s="90">
        <v>15.476284027099609</v>
      </c>
      <c r="G688" s="90">
        <v>7.9265499114990234</v>
      </c>
      <c r="H688" s="90">
        <v>1943.1038818359375</v>
      </c>
      <c r="I688" s="90">
        <v>114543.83982235799</v>
      </c>
    </row>
    <row r="689" spans="1:9" x14ac:dyDescent="0.2">
      <c r="A689" s="90">
        <v>67.3</v>
      </c>
      <c r="B689" s="90">
        <v>15.334718704223633</v>
      </c>
      <c r="C689" s="90">
        <v>8.4525165557861328</v>
      </c>
      <c r="D689" s="90">
        <v>1651.9910888671875</v>
      </c>
      <c r="E689" s="90">
        <v>178105.21339034542</v>
      </c>
      <c r="F689" s="90">
        <v>15.147867202758789</v>
      </c>
      <c r="G689" s="90">
        <v>7.9027228355407715</v>
      </c>
      <c r="H689" s="90">
        <v>2103.43115234375</v>
      </c>
      <c r="I689" s="90">
        <v>121160.68408047994</v>
      </c>
    </row>
    <row r="690" spans="1:9" x14ac:dyDescent="0.2">
      <c r="A690" s="90">
        <v>67.400000000000006</v>
      </c>
      <c r="B690" s="90">
        <v>15.055163383483887</v>
      </c>
      <c r="C690" s="90">
        <v>8.5358572006225586</v>
      </c>
      <c r="D690" s="90">
        <v>1833.0003662109375</v>
      </c>
      <c r="E690" s="90">
        <v>188198.42323721838</v>
      </c>
      <c r="F690" s="90">
        <v>14.828542709350586</v>
      </c>
      <c r="G690" s="90">
        <v>7.8874692916870117</v>
      </c>
      <c r="H690" s="90">
        <v>1997.8238525390625</v>
      </c>
      <c r="I690" s="90">
        <v>128159.24919738075</v>
      </c>
    </row>
    <row r="691" spans="1:9" x14ac:dyDescent="0.2">
      <c r="A691" s="90">
        <v>67.5</v>
      </c>
      <c r="B691" s="90">
        <v>14.78322696685791</v>
      </c>
      <c r="C691" s="90">
        <v>8.6293954849243164</v>
      </c>
      <c r="D691" s="90">
        <v>2151.6640625</v>
      </c>
      <c r="E691" s="90">
        <v>201538.07359884126</v>
      </c>
      <c r="F691" s="90">
        <v>14.518821716308594</v>
      </c>
      <c r="G691" s="90">
        <v>7.8819746971130371</v>
      </c>
      <c r="H691" s="90">
        <v>1894.3634033203125</v>
      </c>
      <c r="I691" s="90">
        <v>143096.73431804465</v>
      </c>
    </row>
    <row r="692" spans="1:9" x14ac:dyDescent="0.2">
      <c r="A692" s="90">
        <v>67.600000000000009</v>
      </c>
      <c r="B692" s="90">
        <v>14.519274711608887</v>
      </c>
      <c r="C692" s="90">
        <v>8.7082462310791016</v>
      </c>
      <c r="D692" s="90">
        <v>2430.405029296875</v>
      </c>
      <c r="E692" s="90">
        <v>206459.30066167691</v>
      </c>
      <c r="F692" s="90">
        <v>14.219203948974609</v>
      </c>
      <c r="G692" s="90">
        <v>7.8871583938598633</v>
      </c>
      <c r="H692" s="90">
        <v>1972.9365234375</v>
      </c>
      <c r="I692" s="90">
        <v>167097.54927647486</v>
      </c>
    </row>
    <row r="693" spans="1:9" x14ac:dyDescent="0.2">
      <c r="A693" s="90">
        <v>67.7</v>
      </c>
      <c r="B693" s="90">
        <v>14.263667106628418</v>
      </c>
      <c r="C693" s="90">
        <v>8.7525129318237305</v>
      </c>
      <c r="D693" s="90">
        <v>2541.519287109375</v>
      </c>
      <c r="E693" s="90">
        <v>194632.37864379209</v>
      </c>
      <c r="F693" s="90">
        <v>13.930174827575684</v>
      </c>
      <c r="G693" s="90">
        <v>7.8948183059692383</v>
      </c>
      <c r="H693" s="90">
        <v>2138.389892578125</v>
      </c>
      <c r="I693" s="90">
        <v>193705.19185406165</v>
      </c>
    </row>
    <row r="694" spans="1:9" x14ac:dyDescent="0.2">
      <c r="A694" s="90">
        <v>67.8</v>
      </c>
      <c r="B694" s="90">
        <v>14.016763687133789</v>
      </c>
      <c r="C694" s="90">
        <v>8.7560558319091797</v>
      </c>
      <c r="D694" s="90">
        <v>2456.85009765625</v>
      </c>
      <c r="E694" s="90">
        <v>166245.10741875475</v>
      </c>
      <c r="F694" s="90">
        <v>13.652199745178223</v>
      </c>
      <c r="G694" s="90">
        <v>7.8920774459838867</v>
      </c>
      <c r="H694" s="90">
        <v>2209.806396484375</v>
      </c>
      <c r="I694" s="90">
        <v>215502.95655370099</v>
      </c>
    </row>
    <row r="695" spans="1:9" x14ac:dyDescent="0.2">
      <c r="A695" s="90">
        <v>67.900000000000006</v>
      </c>
      <c r="B695" s="90">
        <v>13.778922080993652</v>
      </c>
      <c r="C695" s="90">
        <v>8.7263936996459961</v>
      </c>
      <c r="D695" s="90">
        <v>2247.05615234375</v>
      </c>
      <c r="E695" s="90">
        <v>128862.85452894049</v>
      </c>
      <c r="F695" s="90">
        <v>13.385726928710937</v>
      </c>
      <c r="G695" s="90">
        <v>7.8732166290283203</v>
      </c>
      <c r="H695" s="90">
        <v>2087.6357421875</v>
      </c>
      <c r="I695" s="90">
        <v>230023.43680643564</v>
      </c>
    </row>
    <row r="696" spans="1:9" x14ac:dyDescent="0.2">
      <c r="A696" s="90">
        <v>68</v>
      </c>
      <c r="B696" s="90">
        <v>13.550501823425293</v>
      </c>
      <c r="C696" s="90">
        <v>8.6778049468994141</v>
      </c>
      <c r="D696" s="90">
        <v>2051.65087890625</v>
      </c>
      <c r="E696" s="90">
        <v>93732.697012037024</v>
      </c>
      <c r="F696" s="90">
        <v>13.131198883056641</v>
      </c>
      <c r="G696" s="90">
        <v>7.8468899726867676</v>
      </c>
      <c r="H696" s="90">
        <v>1821.04052734375</v>
      </c>
      <c r="I696" s="90">
        <v>240793.74271070643</v>
      </c>
    </row>
    <row r="697" spans="1:9" x14ac:dyDescent="0.2">
      <c r="A697" s="90">
        <v>68.100000000000009</v>
      </c>
      <c r="B697" s="90">
        <v>13.331866264343262</v>
      </c>
      <c r="C697" s="90">
        <v>8.6223545074462891</v>
      </c>
      <c r="D697" s="90">
        <v>1993.126220703125</v>
      </c>
      <c r="E697" s="90">
        <v>69642.562666248239</v>
      </c>
      <c r="F697" s="90">
        <v>12.889052391052246</v>
      </c>
      <c r="G697" s="90">
        <v>7.8309035301208496</v>
      </c>
      <c r="H697" s="90">
        <v>1598.682373046875</v>
      </c>
      <c r="I697" s="90">
        <v>255143.9963103616</v>
      </c>
    </row>
    <row r="698" spans="1:9" x14ac:dyDescent="0.2">
      <c r="A698" s="90">
        <v>68.2</v>
      </c>
      <c r="B698" s="90">
        <v>13.123380661010742</v>
      </c>
      <c r="C698" s="90">
        <v>8.5635061264038086</v>
      </c>
      <c r="D698" s="90">
        <v>2092.3095703125</v>
      </c>
      <c r="E698" s="90">
        <v>59379.401438412286</v>
      </c>
      <c r="F698" s="90">
        <v>12.659731864929199</v>
      </c>
      <c r="G698" s="90">
        <v>7.8383774757385254</v>
      </c>
      <c r="H698" s="90">
        <v>1569.5948486328125</v>
      </c>
      <c r="I698" s="90">
        <v>278501.70089847909</v>
      </c>
    </row>
    <row r="699" spans="1:9" x14ac:dyDescent="0.2">
      <c r="A699" s="90">
        <v>68.3</v>
      </c>
      <c r="B699" s="90">
        <v>12.925410270690918</v>
      </c>
      <c r="C699" s="90">
        <v>8.4956283569335937</v>
      </c>
      <c r="D699" s="90">
        <v>2257.483642578125</v>
      </c>
      <c r="E699" s="90">
        <v>63959.678997541865</v>
      </c>
      <c r="F699" s="90">
        <v>12.443679809570313</v>
      </c>
      <c r="G699" s="90">
        <v>7.8690929412841797</v>
      </c>
      <c r="H699" s="90">
        <v>1664.852783203125</v>
      </c>
      <c r="I699" s="90">
        <v>306782.80357609561</v>
      </c>
    </row>
    <row r="700" spans="1:9" x14ac:dyDescent="0.2">
      <c r="A700" s="90">
        <v>68.400000000000006</v>
      </c>
      <c r="B700" s="90">
        <v>12.738316535949707</v>
      </c>
      <c r="C700" s="90">
        <v>8.4097070693969727</v>
      </c>
      <c r="D700" s="90">
        <v>2344.440185546875</v>
      </c>
      <c r="E700" s="90">
        <v>80132.024492728451</v>
      </c>
      <c r="F700" s="90">
        <v>12.241336822509766</v>
      </c>
      <c r="G700" s="90">
        <v>7.914008617401123</v>
      </c>
      <c r="H700" s="90">
        <v>1727.837646484375</v>
      </c>
      <c r="I700" s="90">
        <v>330655.69786226517</v>
      </c>
    </row>
    <row r="701" spans="1:9" x14ac:dyDescent="0.2">
      <c r="A701" s="90">
        <v>68.5</v>
      </c>
      <c r="B701" s="90">
        <v>12.562454223632813</v>
      </c>
      <c r="C701" s="90">
        <v>8.3018970489501953</v>
      </c>
      <c r="D701" s="90">
        <v>2254.160400390625</v>
      </c>
      <c r="E701" s="90">
        <v>102285.97154898236</v>
      </c>
      <c r="F701" s="90">
        <v>12.053120613098145</v>
      </c>
      <c r="G701" s="90">
        <v>7.9647436141967773</v>
      </c>
      <c r="H701" s="90">
        <v>1745.3436279296875</v>
      </c>
      <c r="I701" s="90">
        <v>344649.46411295841</v>
      </c>
    </row>
    <row r="702" spans="1:9" x14ac:dyDescent="0.2">
      <c r="A702" s="90">
        <v>68.600000000000009</v>
      </c>
      <c r="B702" s="90">
        <v>12.398170471191406</v>
      </c>
      <c r="C702" s="90">
        <v>8.179417610168457</v>
      </c>
      <c r="D702" s="90">
        <v>2007.7222900390625</v>
      </c>
      <c r="E702" s="90">
        <v>128629.32923573798</v>
      </c>
      <c r="F702" s="90">
        <v>11.879415512084961</v>
      </c>
      <c r="G702" s="90">
        <v>8.0164003372192383</v>
      </c>
      <c r="H702" s="90">
        <v>1796.7674560546875</v>
      </c>
      <c r="I702" s="90">
        <v>344987.59393110656</v>
      </c>
    </row>
    <row r="703" spans="1:9" x14ac:dyDescent="0.2">
      <c r="A703" s="90">
        <v>68.7</v>
      </c>
      <c r="B703" s="90">
        <v>12.24579906463623</v>
      </c>
      <c r="C703" s="90">
        <v>8.0591754913330078</v>
      </c>
      <c r="D703" s="90">
        <v>1742.044921875</v>
      </c>
      <c r="E703" s="90">
        <v>160046.09777582891</v>
      </c>
      <c r="F703" s="90">
        <v>11.72055721282959</v>
      </c>
      <c r="G703" s="90">
        <v>8.0650777816772461</v>
      </c>
      <c r="H703" s="90">
        <v>1873.132080078125</v>
      </c>
      <c r="I703" s="90">
        <v>327863.91360913514</v>
      </c>
    </row>
    <row r="704" spans="1:9" x14ac:dyDescent="0.2">
      <c r="A704" s="90">
        <v>68.8</v>
      </c>
      <c r="B704" s="90">
        <v>12.105664253234863</v>
      </c>
      <c r="C704" s="90">
        <v>7.9589433670043945</v>
      </c>
      <c r="D704" s="90">
        <v>1606.12890625</v>
      </c>
      <c r="E704" s="90">
        <v>198437.51366873705</v>
      </c>
      <c r="F704" s="90">
        <v>11.576825141906738</v>
      </c>
      <c r="G704" s="90">
        <v>8.1081228256225586</v>
      </c>
      <c r="H704" s="90">
        <v>1890.27392578125</v>
      </c>
      <c r="I704" s="90">
        <v>296255.11500222574</v>
      </c>
    </row>
    <row r="705" spans="1:9" x14ac:dyDescent="0.2">
      <c r="A705" s="90">
        <v>68.900000000000006</v>
      </c>
      <c r="B705" s="90">
        <v>11.97807502746582</v>
      </c>
      <c r="C705" s="90">
        <v>7.886894702911377</v>
      </c>
      <c r="D705" s="90">
        <v>1645.6650390625</v>
      </c>
      <c r="E705" s="90">
        <v>243336.38466363586</v>
      </c>
      <c r="F705" s="90">
        <v>11.448443412780762</v>
      </c>
      <c r="G705" s="90">
        <v>8.1467313766479492</v>
      </c>
      <c r="H705" s="90">
        <v>1836.7877197265625</v>
      </c>
      <c r="I705" s="90">
        <v>260253.40287925824</v>
      </c>
    </row>
    <row r="706" spans="1:9" x14ac:dyDescent="0.2">
      <c r="A706" s="90">
        <v>69</v>
      </c>
      <c r="B706" s="90">
        <v>11.863327980041504</v>
      </c>
      <c r="C706" s="90">
        <v>7.8373556137084961</v>
      </c>
      <c r="D706" s="90">
        <v>1779.4405517578125</v>
      </c>
      <c r="E706" s="90">
        <v>289570.33153559669</v>
      </c>
      <c r="F706" s="90">
        <v>11.335585594177246</v>
      </c>
      <c r="G706" s="90">
        <v>8.1843090057373047</v>
      </c>
      <c r="H706" s="90">
        <v>1809.1654052734375</v>
      </c>
      <c r="I706" s="90">
        <v>229902.67595581556</v>
      </c>
    </row>
    <row r="707" spans="1:9" x14ac:dyDescent="0.2">
      <c r="A707" s="90">
        <v>69.100000000000009</v>
      </c>
      <c r="B707" s="90">
        <v>11.76170825958252</v>
      </c>
      <c r="C707" s="90">
        <v>7.7962222099304199</v>
      </c>
      <c r="D707" s="90">
        <v>1879.2760009765625</v>
      </c>
      <c r="E707" s="90">
        <v>329524.35556880286</v>
      </c>
      <c r="F707" s="90">
        <v>11.238386154174805</v>
      </c>
      <c r="G707" s="90">
        <v>8.2204771041870117</v>
      </c>
      <c r="H707" s="90">
        <v>1887.927734375</v>
      </c>
      <c r="I707" s="90">
        <v>210283.16271755949</v>
      </c>
    </row>
    <row r="708" spans="1:9" x14ac:dyDescent="0.2">
      <c r="A708" s="90">
        <v>69.2</v>
      </c>
      <c r="B708" s="90">
        <v>11.673483848571777</v>
      </c>
      <c r="C708" s="90">
        <v>7.7517275810241699</v>
      </c>
      <c r="D708" s="90">
        <v>1872.9652099609375</v>
      </c>
      <c r="E708" s="90">
        <v>358048.79453882965</v>
      </c>
      <c r="F708" s="90">
        <v>11.156941413879395</v>
      </c>
      <c r="G708" s="90">
        <v>8.2479143142700195</v>
      </c>
      <c r="H708" s="90">
        <v>2030.5430908203125</v>
      </c>
      <c r="I708" s="90">
        <v>200908.61685563132</v>
      </c>
    </row>
    <row r="709" spans="1:9" x14ac:dyDescent="0.2">
      <c r="A709" s="90">
        <v>69.3</v>
      </c>
      <c r="B709" s="90">
        <v>11.598908424377441</v>
      </c>
      <c r="C709" s="90">
        <v>7.7020459175109863</v>
      </c>
      <c r="D709" s="90">
        <v>1775.6988525390625</v>
      </c>
      <c r="E709" s="90">
        <v>374886.15115725709</v>
      </c>
      <c r="F709" s="90">
        <v>11.091318130493164</v>
      </c>
      <c r="G709" s="90">
        <v>8.256373405456543</v>
      </c>
      <c r="H709" s="90">
        <v>2117.92236328125</v>
      </c>
      <c r="I709" s="90">
        <v>198120.53287160455</v>
      </c>
    </row>
    <row r="710" spans="1:9" x14ac:dyDescent="0.2">
      <c r="A710" s="90">
        <v>69.400000000000006</v>
      </c>
      <c r="B710" s="90">
        <v>11.538217544555664</v>
      </c>
      <c r="C710" s="90">
        <v>7.6546359062194824</v>
      </c>
      <c r="D710" s="90">
        <v>1653.605712890625</v>
      </c>
      <c r="E710" s="90">
        <v>383867.20942099439</v>
      </c>
      <c r="F710" s="90">
        <v>11.04155158996582</v>
      </c>
      <c r="G710" s="90">
        <v>8.240513801574707</v>
      </c>
      <c r="H710" s="90">
        <v>2065.538330078125</v>
      </c>
      <c r="I710" s="90">
        <v>198911.11829734495</v>
      </c>
    </row>
    <row r="711" spans="1:9" x14ac:dyDescent="0.2">
      <c r="A711" s="90">
        <v>69.5</v>
      </c>
      <c r="B711" s="90">
        <v>11.491629600524902</v>
      </c>
      <c r="C711" s="90">
        <v>7.619135856628418</v>
      </c>
      <c r="D711" s="90">
        <v>1578.921875</v>
      </c>
      <c r="E711" s="90">
        <v>390343.37521252851</v>
      </c>
      <c r="F711" s="90">
        <v>11.007648468017578</v>
      </c>
      <c r="G711" s="90">
        <v>8.2045717239379883</v>
      </c>
      <c r="H711" s="90">
        <v>1901.0455322265625</v>
      </c>
      <c r="I711" s="90">
        <v>204156.1899956055</v>
      </c>
    </row>
    <row r="712" spans="1:9" x14ac:dyDescent="0.2">
      <c r="A712" s="90">
        <v>69.600000000000009</v>
      </c>
      <c r="B712" s="90">
        <v>11.459349632263184</v>
      </c>
      <c r="C712" s="90">
        <v>7.5995864868164062</v>
      </c>
      <c r="D712" s="90">
        <v>1592.9952392578125</v>
      </c>
      <c r="E712" s="90">
        <v>397549.76808363374</v>
      </c>
      <c r="F712" s="90">
        <v>10.989578247070313</v>
      </c>
      <c r="G712" s="90">
        <v>8.1592092514038086</v>
      </c>
      <c r="H712" s="90">
        <v>1760.2576904296875</v>
      </c>
      <c r="I712" s="90">
        <v>217511.20449356665</v>
      </c>
    </row>
    <row r="713" spans="1:9" x14ac:dyDescent="0.2">
      <c r="A713" s="90">
        <v>69.7</v>
      </c>
      <c r="B713" s="90">
        <v>11.441566467285156</v>
      </c>
      <c r="C713" s="90">
        <v>7.5910530090332031</v>
      </c>
      <c r="D713" s="90">
        <v>1686.4735107421875</v>
      </c>
      <c r="E713" s="90">
        <v>403827.3936973791</v>
      </c>
      <c r="F713" s="90">
        <v>10.987270355224609</v>
      </c>
      <c r="G713" s="90">
        <v>8.1125392913818359</v>
      </c>
      <c r="H713" s="90">
        <v>1756.8956298828125</v>
      </c>
      <c r="I713" s="90">
        <v>240147.49090148366</v>
      </c>
    </row>
    <row r="714" spans="1:9" x14ac:dyDescent="0.2">
      <c r="A714" s="90">
        <v>69.8</v>
      </c>
      <c r="B714" s="90">
        <v>11.438446998596191</v>
      </c>
      <c r="C714" s="90">
        <v>7.5824646949768066</v>
      </c>
      <c r="D714" s="90">
        <v>1807.572998046875</v>
      </c>
      <c r="E714" s="90">
        <v>403439.62814896094</v>
      </c>
      <c r="F714" s="90">
        <v>11.000613212585449</v>
      </c>
      <c r="G714" s="90">
        <v>8.0639324188232422</v>
      </c>
      <c r="H714" s="90">
        <v>1848.337158203125</v>
      </c>
      <c r="I714" s="90">
        <v>267590.09015441546</v>
      </c>
    </row>
    <row r="715" spans="1:9" x14ac:dyDescent="0.2">
      <c r="A715" s="90">
        <v>69.900000000000006</v>
      </c>
      <c r="B715" s="90">
        <v>11.450139045715332</v>
      </c>
      <c r="C715" s="90">
        <v>7.5637435913085938</v>
      </c>
      <c r="D715" s="90">
        <v>1890.3072509765625</v>
      </c>
      <c r="E715" s="90">
        <v>390579.46894927701</v>
      </c>
      <c r="F715" s="90">
        <v>11.029455184936523</v>
      </c>
      <c r="G715" s="90">
        <v>8.0071640014648438</v>
      </c>
      <c r="H715" s="90">
        <v>1898.97265625</v>
      </c>
      <c r="I715" s="90">
        <v>293028.4063032369</v>
      </c>
    </row>
    <row r="716" spans="1:9" x14ac:dyDescent="0.2">
      <c r="A716" s="90">
        <v>70</v>
      </c>
      <c r="B716" s="90">
        <v>11.476762771606445</v>
      </c>
      <c r="C716" s="90">
        <v>7.532590389251709</v>
      </c>
      <c r="D716" s="90">
        <v>1888.74755859375</v>
      </c>
      <c r="E716" s="90">
        <v>363410.95979417494</v>
      </c>
      <c r="F716" s="90">
        <v>11.073616981506348</v>
      </c>
      <c r="G716" s="90">
        <v>7.938450813293457</v>
      </c>
      <c r="H716" s="90">
        <v>1864.671142578125</v>
      </c>
      <c r="I716" s="90">
        <v>313352.31962006673</v>
      </c>
    </row>
    <row r="717" spans="1:9" x14ac:dyDescent="0.2">
      <c r="A717" s="90">
        <v>70.100000000000009</v>
      </c>
      <c r="B717" s="90">
        <v>11.518417358398438</v>
      </c>
      <c r="C717" s="90">
        <v>7.4963607788085937</v>
      </c>
      <c r="D717" s="90">
        <v>1807.7520751953125</v>
      </c>
      <c r="E717" s="90">
        <v>325423.93118949037</v>
      </c>
      <c r="F717" s="90">
        <v>11.132891654968262</v>
      </c>
      <c r="G717" s="90">
        <v>7.8595390319824219</v>
      </c>
      <c r="H717" s="90">
        <v>1817.5103759765625</v>
      </c>
      <c r="I717" s="90">
        <v>329560.88700411434</v>
      </c>
    </row>
    <row r="718" spans="1:9" x14ac:dyDescent="0.2">
      <c r="A718" s="90">
        <v>70.2</v>
      </c>
      <c r="B718" s="90">
        <v>11.575170516967773</v>
      </c>
      <c r="C718" s="90">
        <v>7.467707633972168</v>
      </c>
      <c r="D718" s="90">
        <v>1711.441162109375</v>
      </c>
      <c r="E718" s="90">
        <v>283826.54369228816</v>
      </c>
      <c r="F718" s="90">
        <v>11.207062721252441</v>
      </c>
      <c r="G718" s="90">
        <v>7.7744169235229492</v>
      </c>
      <c r="H718" s="90">
        <v>1799.5987548828125</v>
      </c>
      <c r="I718" s="90">
        <v>342345.41284908372</v>
      </c>
    </row>
    <row r="719" spans="1:9" x14ac:dyDescent="0.2">
      <c r="A719" s="90">
        <v>70.3</v>
      </c>
      <c r="B719" s="90">
        <v>11.647068023681641</v>
      </c>
      <c r="C719" s="90">
        <v>7.4568700790405273</v>
      </c>
      <c r="D719" s="90">
        <v>1686.2994384765625</v>
      </c>
      <c r="E719" s="90">
        <v>245903.94120898069</v>
      </c>
      <c r="F719" s="90">
        <v>11.2958984375</v>
      </c>
      <c r="G719" s="90">
        <v>7.6870131492614746</v>
      </c>
      <c r="H719" s="90">
        <v>1765.8863525390625</v>
      </c>
      <c r="I719" s="90">
        <v>351266.30041643337</v>
      </c>
    </row>
    <row r="720" spans="1:9" x14ac:dyDescent="0.2">
      <c r="A720" s="90">
        <v>70.400000000000006</v>
      </c>
      <c r="B720" s="90">
        <v>11.734126091003418</v>
      </c>
      <c r="C720" s="90">
        <v>7.4657659530639648</v>
      </c>
      <c r="D720" s="90">
        <v>1773.3231201171875</v>
      </c>
      <c r="E720" s="90">
        <v>215328.42329812187</v>
      </c>
      <c r="F720" s="90">
        <v>11.399153709411621</v>
      </c>
      <c r="G720" s="90">
        <v>7.602696418762207</v>
      </c>
      <c r="H720" s="90">
        <v>1693.6676025390625</v>
      </c>
      <c r="I720" s="90">
        <v>357671.30276171485</v>
      </c>
    </row>
    <row r="721" spans="1:9" x14ac:dyDescent="0.2">
      <c r="A721" s="90">
        <v>70.5</v>
      </c>
      <c r="B721" s="90">
        <v>11.836337089538574</v>
      </c>
      <c r="C721" s="90">
        <v>7.4877834320068359</v>
      </c>
      <c r="D721" s="90">
        <v>1930.874755859375</v>
      </c>
      <c r="E721" s="90">
        <v>190753.52201014815</v>
      </c>
      <c r="F721" s="90">
        <v>11.516571998596191</v>
      </c>
      <c r="G721" s="90">
        <v>7.5280642509460449</v>
      </c>
      <c r="H721" s="90">
        <v>1649.5341796875</v>
      </c>
      <c r="I721" s="90">
        <v>364242.74573590449</v>
      </c>
    </row>
    <row r="722" spans="1:9" x14ac:dyDescent="0.2">
      <c r="A722" s="90">
        <v>70.600000000000009</v>
      </c>
      <c r="B722" s="90">
        <v>11.953668594360352</v>
      </c>
      <c r="C722" s="90">
        <v>7.5130515098571777</v>
      </c>
      <c r="D722" s="90">
        <v>2065.914306640625</v>
      </c>
      <c r="E722" s="90">
        <v>167359.14935884622</v>
      </c>
      <c r="F722" s="90">
        <v>11.647881507873535</v>
      </c>
      <c r="G722" s="90">
        <v>7.4663758277893066</v>
      </c>
      <c r="H722" s="90">
        <v>1693.9427490234375</v>
      </c>
      <c r="I722" s="90">
        <v>370667.45675717545</v>
      </c>
    </row>
    <row r="723" spans="1:9" x14ac:dyDescent="0.2">
      <c r="A723" s="90">
        <v>70.7</v>
      </c>
      <c r="B723" s="90">
        <v>12.086061477661133</v>
      </c>
      <c r="C723" s="90">
        <v>7.5350356101989746</v>
      </c>
      <c r="D723" s="90">
        <v>2101.805419921875</v>
      </c>
      <c r="E723" s="90">
        <v>140871.09026390873</v>
      </c>
      <c r="F723" s="90">
        <v>11.792799949645996</v>
      </c>
      <c r="G723" s="90">
        <v>7.4147138595581055</v>
      </c>
      <c r="H723" s="90">
        <v>1784.201904296875</v>
      </c>
      <c r="I723" s="90">
        <v>372946.14176847512</v>
      </c>
    </row>
    <row r="724" spans="1:9" x14ac:dyDescent="0.2">
      <c r="A724" s="90">
        <v>70.8</v>
      </c>
      <c r="B724" s="90">
        <v>12.233431816101074</v>
      </c>
      <c r="C724" s="90">
        <v>7.5539588928222656</v>
      </c>
      <c r="D724" s="90">
        <v>2033.053955078125</v>
      </c>
      <c r="E724" s="90">
        <v>111674.02822471662</v>
      </c>
      <c r="F724" s="90">
        <v>11.951038360595703</v>
      </c>
      <c r="G724" s="90">
        <v>7.3681669235229492</v>
      </c>
      <c r="H724" s="90">
        <v>1826.167724609375</v>
      </c>
      <c r="I724" s="90">
        <v>367861.53781725408</v>
      </c>
    </row>
    <row r="725" spans="1:9" x14ac:dyDescent="0.2">
      <c r="A725" s="90">
        <v>70.900000000000006</v>
      </c>
      <c r="B725" s="90">
        <v>12.39566707611084</v>
      </c>
      <c r="C725" s="90">
        <v>7.5753531455993652</v>
      </c>
      <c r="D725" s="90">
        <v>1929.77880859375</v>
      </c>
      <c r="E725" s="90">
        <v>84745.41586068405</v>
      </c>
      <c r="F725" s="90">
        <v>12.12230396270752</v>
      </c>
      <c r="G725" s="90">
        <v>7.3267097473144531</v>
      </c>
      <c r="H725" s="90">
        <v>1790.344970703125</v>
      </c>
      <c r="I725" s="90">
        <v>355680.66151315649</v>
      </c>
    </row>
    <row r="726" spans="1:9" x14ac:dyDescent="0.2">
      <c r="A726" s="90">
        <v>71</v>
      </c>
      <c r="B726" s="90">
        <v>12.572628021240234</v>
      </c>
      <c r="C726" s="90">
        <v>7.6053256988525391</v>
      </c>
      <c r="D726" s="90">
        <v>1881.3076171875</v>
      </c>
      <c r="E726" s="90">
        <v>67383.976879320369</v>
      </c>
      <c r="F726" s="90">
        <v>12.306301116943359</v>
      </c>
      <c r="G726" s="90">
        <v>7.2966232299804687</v>
      </c>
      <c r="H726" s="90">
        <v>1731.85107421875</v>
      </c>
      <c r="I726" s="90">
        <v>338965.37737795076</v>
      </c>
    </row>
    <row r="727" spans="1:9" x14ac:dyDescent="0.2">
      <c r="A727" s="90">
        <v>71.100000000000009</v>
      </c>
      <c r="B727" s="90">
        <v>12.764145851135254</v>
      </c>
      <c r="C727" s="90">
        <v>7.645683765411377</v>
      </c>
      <c r="D727" s="90">
        <v>1936.6680908203125</v>
      </c>
      <c r="E727" s="90">
        <v>65153.065147973422</v>
      </c>
      <c r="F727" s="90">
        <v>12.502735137939453</v>
      </c>
      <c r="G727" s="90">
        <v>7.2852683067321777</v>
      </c>
      <c r="H727" s="90">
        <v>1719.95947265625</v>
      </c>
      <c r="I727" s="90">
        <v>321096.84840644855</v>
      </c>
    </row>
    <row r="728" spans="1:9" x14ac:dyDescent="0.2">
      <c r="A728" s="90">
        <v>71.2</v>
      </c>
      <c r="B728" s="90">
        <v>12.970025062561035</v>
      </c>
      <c r="C728" s="90">
        <v>7.6918754577636719</v>
      </c>
      <c r="D728" s="90">
        <v>2071.583740234375</v>
      </c>
      <c r="E728" s="90">
        <v>72540.450302925397</v>
      </c>
      <c r="F728" s="90">
        <v>12.711315155029297</v>
      </c>
      <c r="G728" s="90">
        <v>7.2951679229736328</v>
      </c>
      <c r="H728" s="90">
        <v>1778.54736328125</v>
      </c>
      <c r="I728" s="90">
        <v>304689.70225834777</v>
      </c>
    </row>
    <row r="729" spans="1:9" x14ac:dyDescent="0.2">
      <c r="A729" s="90">
        <v>71.3</v>
      </c>
      <c r="B729" s="90">
        <v>13.190041542053223</v>
      </c>
      <c r="C729" s="90">
        <v>7.7349486351013184</v>
      </c>
      <c r="D729" s="90">
        <v>2208.846435546875</v>
      </c>
      <c r="E729" s="90">
        <v>81110.585731488172</v>
      </c>
      <c r="F729" s="90">
        <v>12.931743621826172</v>
      </c>
      <c r="G729" s="90">
        <v>7.3226337432861328</v>
      </c>
      <c r="H729" s="90">
        <v>1879.2685546875</v>
      </c>
      <c r="I729" s="90">
        <v>289901.84728064213</v>
      </c>
    </row>
    <row r="730" spans="1:9" x14ac:dyDescent="0.2">
      <c r="A730" s="90">
        <v>71.400000000000006</v>
      </c>
      <c r="B730" s="90">
        <v>13.423948287963867</v>
      </c>
      <c r="C730" s="90">
        <v>7.7663321495056152</v>
      </c>
      <c r="D730" s="90">
        <v>2268.085693359375</v>
      </c>
      <c r="E730" s="90">
        <v>87319.760238856412</v>
      </c>
      <c r="F730" s="90">
        <v>13.163717269897461</v>
      </c>
      <c r="G730" s="90">
        <v>7.3607406616210938</v>
      </c>
      <c r="H730" s="90">
        <v>1979.6575927734375</v>
      </c>
      <c r="I730" s="90">
        <v>274664.88722899382</v>
      </c>
    </row>
    <row r="731" spans="1:9" x14ac:dyDescent="0.2">
      <c r="A731" s="90">
        <v>71.5</v>
      </c>
      <c r="B731" s="90">
        <v>13.671468734741211</v>
      </c>
      <c r="C731" s="90">
        <v>7.7824888229370117</v>
      </c>
      <c r="D731" s="90">
        <v>2221.714599609375</v>
      </c>
      <c r="E731" s="90">
        <v>90219.897396116939</v>
      </c>
      <c r="F731" s="90">
        <v>13.406918525695801</v>
      </c>
      <c r="G731" s="90">
        <v>7.4032397270202637</v>
      </c>
      <c r="H731" s="90">
        <v>2052.109375</v>
      </c>
      <c r="I731" s="90">
        <v>256707.32527556072</v>
      </c>
    </row>
    <row r="732" spans="1:9" x14ac:dyDescent="0.2">
      <c r="A732" s="90">
        <v>71.600000000000009</v>
      </c>
      <c r="B732" s="90">
        <v>13.932305335998535</v>
      </c>
      <c r="C732" s="90">
        <v>7.7866110801696777</v>
      </c>
      <c r="D732" s="90">
        <v>2107.4609375</v>
      </c>
      <c r="E732" s="90">
        <v>90227.061672177966</v>
      </c>
      <c r="F732" s="90">
        <v>13.661012649536133</v>
      </c>
      <c r="G732" s="90">
        <v>7.446685791015625</v>
      </c>
      <c r="H732" s="90">
        <v>2091.0126953125</v>
      </c>
      <c r="I732" s="90">
        <v>235587.44861448213</v>
      </c>
    </row>
    <row r="733" spans="1:9" x14ac:dyDescent="0.2">
      <c r="A733" s="90">
        <v>71.7</v>
      </c>
      <c r="B733" s="90">
        <v>14.206133842468262</v>
      </c>
      <c r="C733" s="90">
        <v>7.7864108085632324</v>
      </c>
      <c r="D733" s="90">
        <v>2001.89892578125</v>
      </c>
      <c r="E733" s="90">
        <v>89137.914873977134</v>
      </c>
      <c r="F733" s="90">
        <v>13.92564582824707</v>
      </c>
      <c r="G733" s="90">
        <v>7.490476131439209</v>
      </c>
      <c r="H733" s="90">
        <v>2100.924560546875</v>
      </c>
      <c r="I733" s="90">
        <v>212495.2076875456</v>
      </c>
    </row>
    <row r="734" spans="1:9" x14ac:dyDescent="0.2">
      <c r="A734" s="90">
        <v>71.8</v>
      </c>
      <c r="B734" s="90">
        <v>14.492608070373535</v>
      </c>
      <c r="C734" s="90">
        <v>7.7894325256347656</v>
      </c>
      <c r="D734" s="90">
        <v>1971.085693359375</v>
      </c>
      <c r="E734" s="90">
        <v>89346.495395085411</v>
      </c>
      <c r="F734" s="90">
        <v>14.200441360473633</v>
      </c>
      <c r="G734" s="90">
        <v>7.5357804298400879</v>
      </c>
      <c r="H734" s="90">
        <v>2094.29150390625</v>
      </c>
      <c r="I734" s="90">
        <v>189769.16929569218</v>
      </c>
    </row>
    <row r="735" spans="1:9" x14ac:dyDescent="0.2">
      <c r="A735" s="90">
        <v>71.900000000000006</v>
      </c>
      <c r="B735" s="90">
        <v>14.791356086730957</v>
      </c>
      <c r="C735" s="90">
        <v>7.798865795135498</v>
      </c>
      <c r="D735" s="90">
        <v>2029.5106201171875</v>
      </c>
      <c r="E735" s="90">
        <v>92085.851158241858</v>
      </c>
      <c r="F735" s="90">
        <v>14.48500919342041</v>
      </c>
      <c r="G735" s="90">
        <v>7.5840988159179687</v>
      </c>
      <c r="H735" s="90">
        <v>2093.0400390625</v>
      </c>
      <c r="I735" s="90">
        <v>170276.47685258256</v>
      </c>
    </row>
    <row r="736" spans="1:9" x14ac:dyDescent="0.2">
      <c r="A736" s="90">
        <v>72</v>
      </c>
      <c r="B736" s="90">
        <v>15.101983070373535</v>
      </c>
      <c r="C736" s="90">
        <v>7.8125057220458984</v>
      </c>
      <c r="D736" s="90">
        <v>2131.67822265625</v>
      </c>
      <c r="E736" s="90">
        <v>96780.744012677678</v>
      </c>
      <c r="F736" s="90">
        <v>14.778950691223145</v>
      </c>
      <c r="G736" s="90">
        <v>7.6356205940246582</v>
      </c>
      <c r="H736" s="90">
        <v>2123.6455078125</v>
      </c>
      <c r="I736" s="90">
        <v>155419.31321147474</v>
      </c>
    </row>
    <row r="737" spans="1:9" x14ac:dyDescent="0.2">
      <c r="A737" s="90">
        <v>72.100000000000009</v>
      </c>
      <c r="B737" s="90">
        <v>15.424072265625</v>
      </c>
      <c r="C737" s="90">
        <v>7.8252944946289062</v>
      </c>
      <c r="D737" s="90">
        <v>2209.0380859375</v>
      </c>
      <c r="E737" s="90">
        <v>102416.03410599299</v>
      </c>
      <c r="F737" s="90">
        <v>15.081859588623047</v>
      </c>
      <c r="G737" s="90">
        <v>7.6879992485046387</v>
      </c>
      <c r="H737" s="90">
        <v>2189.484375</v>
      </c>
      <c r="I737" s="90">
        <v>144408.09221549641</v>
      </c>
    </row>
    <row r="738" spans="1:9" x14ac:dyDescent="0.2">
      <c r="A738" s="90">
        <v>72.2</v>
      </c>
      <c r="B738" s="90">
        <v>15.757184028625488</v>
      </c>
      <c r="C738" s="90">
        <v>7.8335766792297363</v>
      </c>
      <c r="D738" s="90">
        <v>2213.222900390625</v>
      </c>
      <c r="E738" s="90">
        <v>109551.617591733</v>
      </c>
      <c r="F738" s="90">
        <v>15.39333438873291</v>
      </c>
      <c r="G738" s="90">
        <v>7.7368850708007812</v>
      </c>
      <c r="H738" s="90">
        <v>2254.920654296875</v>
      </c>
      <c r="I738" s="90">
        <v>135105.42723831499</v>
      </c>
    </row>
    <row r="739" spans="1:9" x14ac:dyDescent="0.2">
      <c r="A739" s="90">
        <v>72.3</v>
      </c>
      <c r="B739" s="90">
        <v>16.100856781005859</v>
      </c>
      <c r="C739" s="90">
        <v>7.8382863998413086</v>
      </c>
      <c r="D739" s="90">
        <v>2143.685791015625</v>
      </c>
      <c r="E739" s="90">
        <v>119371.70933869953</v>
      </c>
      <c r="F739" s="90">
        <v>15.712973594665527</v>
      </c>
      <c r="G739" s="90">
        <v>7.7784433364868164</v>
      </c>
      <c r="H739" s="90">
        <v>2274.212646484375</v>
      </c>
      <c r="I739" s="90">
        <v>125531.42669623496</v>
      </c>
    </row>
    <row r="740" spans="1:9" x14ac:dyDescent="0.2">
      <c r="A740" s="90">
        <v>72.400000000000006</v>
      </c>
      <c r="B740" s="90">
        <v>16.454607009887695</v>
      </c>
      <c r="C740" s="90">
        <v>7.8449640274047852</v>
      </c>
      <c r="D740" s="90">
        <v>2050.21826171875</v>
      </c>
      <c r="E740" s="90">
        <v>132420.86294517072</v>
      </c>
      <c r="F740" s="90">
        <v>16.040376663208008</v>
      </c>
      <c r="G740" s="90">
        <v>7.8119444847106934</v>
      </c>
      <c r="H740" s="90">
        <v>2237.12060546875</v>
      </c>
      <c r="I740" s="90">
        <v>115682.42338186379</v>
      </c>
    </row>
    <row r="741" spans="1:9" x14ac:dyDescent="0.2">
      <c r="A741" s="90">
        <v>72.5</v>
      </c>
      <c r="B741" s="90">
        <v>16.817928314208984</v>
      </c>
      <c r="C741" s="90">
        <v>7.8604893684387207</v>
      </c>
      <c r="D741" s="90">
        <v>1999.8980712890625</v>
      </c>
      <c r="E741" s="90">
        <v>148471.34294405696</v>
      </c>
      <c r="F741" s="90">
        <v>16.375137329101562</v>
      </c>
      <c r="G741" s="90">
        <v>7.8400130271911621</v>
      </c>
      <c r="H741" s="90">
        <v>2183.5341796875</v>
      </c>
      <c r="I741" s="90">
        <v>107448.68058750819</v>
      </c>
    </row>
    <row r="742" spans="1:9" x14ac:dyDescent="0.2">
      <c r="A742" s="90">
        <v>72.600000000000009</v>
      </c>
      <c r="B742" s="90">
        <v>17.190298080444336</v>
      </c>
      <c r="C742" s="90">
        <v>7.8886580467224121</v>
      </c>
      <c r="D742" s="90">
        <v>2030.6881103515625</v>
      </c>
      <c r="E742" s="90">
        <v>166763.96961574163</v>
      </c>
      <c r="F742" s="90">
        <v>16.716836929321289</v>
      </c>
      <c r="G742" s="90">
        <v>7.8663101196289062</v>
      </c>
      <c r="H742" s="90">
        <v>2159.9052734375</v>
      </c>
      <c r="I742" s="90">
        <v>101910.46154630277</v>
      </c>
    </row>
    <row r="743" spans="1:9" x14ac:dyDescent="0.2">
      <c r="A743" s="90">
        <v>72.7</v>
      </c>
      <c r="B743" s="90">
        <v>17.571170806884766</v>
      </c>
      <c r="C743" s="90">
        <v>7.9275646209716797</v>
      </c>
      <c r="D743" s="90">
        <v>2128.08984375</v>
      </c>
      <c r="E743" s="90">
        <v>185736.04253962581</v>
      </c>
      <c r="F743" s="90">
        <v>17.06505012512207</v>
      </c>
      <c r="G743" s="90">
        <v>7.8928070068359375</v>
      </c>
      <c r="H743" s="90">
        <v>2180.565185546875</v>
      </c>
      <c r="I743" s="90">
        <v>99426.356026878348</v>
      </c>
    </row>
    <row r="744" spans="1:9" x14ac:dyDescent="0.2">
      <c r="A744" s="90">
        <v>72.8</v>
      </c>
      <c r="B744" s="90">
        <v>17.959987640380859</v>
      </c>
      <c r="C744" s="90">
        <v>7.9706630706787109</v>
      </c>
      <c r="D744" s="90">
        <v>2233.328857421875</v>
      </c>
      <c r="E744" s="90">
        <v>203498.53042490111</v>
      </c>
      <c r="F744" s="90">
        <v>17.419328689575195</v>
      </c>
      <c r="G744" s="90">
        <v>7.918877124786377</v>
      </c>
      <c r="H744" s="90">
        <v>2223.848876953125</v>
      </c>
      <c r="I744" s="90">
        <v>99932.761389224062</v>
      </c>
    </row>
    <row r="745" spans="1:9" x14ac:dyDescent="0.2">
      <c r="A745" s="90">
        <v>72.900000000000006</v>
      </c>
      <c r="B745" s="90">
        <v>18.356164932250977</v>
      </c>
      <c r="C745" s="90">
        <v>8.0108423233032227</v>
      </c>
      <c r="D745" s="90">
        <v>2288.402587890625</v>
      </c>
      <c r="E745" s="90">
        <v>217744.68466065027</v>
      </c>
      <c r="F745" s="90">
        <v>17.779218673706055</v>
      </c>
      <c r="G745" s="90">
        <v>7.9425153732299805</v>
      </c>
      <c r="H745" s="90">
        <v>2256.169921875</v>
      </c>
      <c r="I745" s="90">
        <v>102913.99756477917</v>
      </c>
    </row>
    <row r="746" spans="1:9" x14ac:dyDescent="0.2">
      <c r="A746" s="90">
        <v>73</v>
      </c>
      <c r="B746" s="90">
        <v>18.759115219116211</v>
      </c>
      <c r="C746" s="90">
        <v>8.0447731018066406</v>
      </c>
      <c r="D746" s="90">
        <v>2270.480224609375</v>
      </c>
      <c r="E746" s="90">
        <v>228519.55198211948</v>
      </c>
      <c r="F746" s="90">
        <v>18.144250869750977</v>
      </c>
      <c r="G746" s="90">
        <v>7.9623112678527832</v>
      </c>
      <c r="H746" s="90">
        <v>2259.08203125</v>
      </c>
      <c r="I746" s="90">
        <v>107661.29862413538</v>
      </c>
    </row>
    <row r="747" spans="1:9" x14ac:dyDescent="0.2">
      <c r="A747" s="90">
        <v>73.100000000000009</v>
      </c>
      <c r="B747" s="90">
        <v>19.168230056762695</v>
      </c>
      <c r="C747" s="90">
        <v>8.074549674987793</v>
      </c>
      <c r="D747" s="90">
        <v>2206.031494140625</v>
      </c>
      <c r="E747" s="90">
        <v>235805.67388738404</v>
      </c>
      <c r="F747" s="90">
        <v>18.513950347900391</v>
      </c>
      <c r="G747" s="90">
        <v>7.9788174629211426</v>
      </c>
      <c r="H747" s="90">
        <v>2229.721923828125</v>
      </c>
      <c r="I747" s="90">
        <v>113738.94924100203</v>
      </c>
    </row>
    <row r="748" spans="1:9" x14ac:dyDescent="0.2">
      <c r="A748" s="90">
        <v>73.2</v>
      </c>
      <c r="B748" s="90">
        <v>19.582889556884766</v>
      </c>
      <c r="C748" s="90">
        <v>8.1055498123168945</v>
      </c>
      <c r="D748" s="90">
        <v>2152.786376953125</v>
      </c>
      <c r="E748" s="90">
        <v>240024.69598255557</v>
      </c>
      <c r="F748" s="90">
        <v>18.887836456298828</v>
      </c>
      <c r="G748" s="90">
        <v>7.99468994140625</v>
      </c>
      <c r="H748" s="90">
        <v>2184.518798828125</v>
      </c>
      <c r="I748" s="90">
        <v>120718.26547850156</v>
      </c>
    </row>
    <row r="749" spans="1:9" x14ac:dyDescent="0.2">
      <c r="A749" s="90">
        <v>73.3</v>
      </c>
      <c r="B749" s="90">
        <v>20.002462387084961</v>
      </c>
      <c r="C749" s="90">
        <v>8.1421976089477539</v>
      </c>
      <c r="D749" s="90">
        <v>2153.336181640625</v>
      </c>
      <c r="E749" s="90">
        <v>242654.48300225104</v>
      </c>
      <c r="F749" s="90">
        <v>19.26542854309082</v>
      </c>
      <c r="G749" s="90">
        <v>8.0135478973388672</v>
      </c>
      <c r="H749" s="90">
        <v>2151.182861328125</v>
      </c>
      <c r="I749" s="90">
        <v>128787.00144821085</v>
      </c>
    </row>
    <row r="750" spans="1:9" x14ac:dyDescent="0.2">
      <c r="A750" s="90">
        <v>73.400000000000006</v>
      </c>
      <c r="B750" s="90">
        <v>20.426305770874023</v>
      </c>
      <c r="C750" s="90">
        <v>8.1845998764038086</v>
      </c>
      <c r="D750" s="90">
        <v>2211.720458984375</v>
      </c>
      <c r="E750" s="90">
        <v>244218.83838478333</v>
      </c>
      <c r="F750" s="90">
        <v>19.646236419677734</v>
      </c>
      <c r="G750" s="90">
        <v>8.0381917953491211</v>
      </c>
      <c r="H750" s="90">
        <v>2149.760498046875</v>
      </c>
      <c r="I750" s="90">
        <v>137516.75720980743</v>
      </c>
    </row>
    <row r="751" spans="1:9" x14ac:dyDescent="0.2">
      <c r="A751" s="90">
        <v>73.5</v>
      </c>
      <c r="B751" s="90">
        <v>20.853767395019531</v>
      </c>
      <c r="C751" s="90">
        <v>8.2283773422241211</v>
      </c>
      <c r="D751" s="90">
        <v>2299.825927734375</v>
      </c>
      <c r="E751" s="90">
        <v>243948.94813146847</v>
      </c>
      <c r="F751" s="90">
        <v>20.029769897460937</v>
      </c>
      <c r="G751" s="90">
        <v>8.0691823959350586</v>
      </c>
      <c r="H751" s="90">
        <v>2185.47509765625</v>
      </c>
      <c r="I751" s="90">
        <v>145548.86322165283</v>
      </c>
    </row>
    <row r="752" spans="1:9" x14ac:dyDescent="0.2">
      <c r="A752" s="90">
        <v>73.600000000000009</v>
      </c>
      <c r="B752" s="90">
        <v>21.284183502197266</v>
      </c>
      <c r="C752" s="90">
        <v>8.2675895690917969</v>
      </c>
      <c r="D752" s="90">
        <v>2372.012451171875</v>
      </c>
      <c r="E752" s="90">
        <v>240346.35400782374</v>
      </c>
      <c r="F752" s="90">
        <v>20.415531158447266</v>
      </c>
      <c r="G752" s="90">
        <v>8.1047630310058594</v>
      </c>
      <c r="H752" s="90">
        <v>2241.644287109375</v>
      </c>
      <c r="I752" s="90">
        <v>152336.60675711025</v>
      </c>
    </row>
    <row r="753" spans="1:9" x14ac:dyDescent="0.2">
      <c r="A753" s="90">
        <v>73.7</v>
      </c>
      <c r="B753" s="90">
        <v>21.716888427734375</v>
      </c>
      <c r="C753" s="90">
        <v>8.2986068725585938</v>
      </c>
      <c r="D753" s="90">
        <v>2395.763671875</v>
      </c>
      <c r="E753" s="90">
        <v>230950.01771225763</v>
      </c>
      <c r="F753" s="90">
        <v>20.803007125854492</v>
      </c>
      <c r="G753" s="90">
        <v>8.1421947479248047</v>
      </c>
      <c r="H753" s="90">
        <v>2284.09423828125</v>
      </c>
      <c r="I753" s="90">
        <v>157000.58586174098</v>
      </c>
    </row>
    <row r="754" spans="1:9" x14ac:dyDescent="0.2">
      <c r="A754" s="90">
        <v>73.8</v>
      </c>
      <c r="B754" s="90">
        <v>22.151201248168945</v>
      </c>
      <c r="C754" s="90">
        <v>8.3223028182983398</v>
      </c>
      <c r="D754" s="90">
        <v>2368.126953125</v>
      </c>
      <c r="E754" s="90">
        <v>214837.01762254012</v>
      </c>
      <c r="F754" s="90">
        <v>21.191684722900391</v>
      </c>
      <c r="G754" s="90">
        <v>8.1796350479125977</v>
      </c>
      <c r="H754" s="90">
        <v>2296.0048828125</v>
      </c>
      <c r="I754" s="90">
        <v>158408.03167846124</v>
      </c>
    </row>
    <row r="755" spans="1:9" x14ac:dyDescent="0.2">
      <c r="A755" s="90">
        <v>73.900000000000006</v>
      </c>
      <c r="B755" s="90">
        <v>22.586433410644531</v>
      </c>
      <c r="C755" s="90">
        <v>8.3433141708374023</v>
      </c>
      <c r="D755" s="90">
        <v>2315.872802734375</v>
      </c>
      <c r="E755" s="90">
        <v>193783.51174858422</v>
      </c>
      <c r="F755" s="90">
        <v>21.581029891967773</v>
      </c>
      <c r="G755" s="90">
        <v>8.2172832489013672</v>
      </c>
      <c r="H755" s="90">
        <v>2283.65087890625</v>
      </c>
      <c r="I755" s="90">
        <v>157048.77131553009</v>
      </c>
    </row>
    <row r="756" spans="1:9" x14ac:dyDescent="0.2">
      <c r="A756" s="90">
        <v>74</v>
      </c>
      <c r="B756" s="90">
        <v>23.021888732910156</v>
      </c>
      <c r="C756" s="90">
        <v>8.3671474456787109</v>
      </c>
      <c r="D756" s="90">
        <v>2284.3115234375</v>
      </c>
      <c r="E756" s="90">
        <v>171314.75744582061</v>
      </c>
      <c r="F756" s="90">
        <v>21.970500946044922</v>
      </c>
      <c r="G756" s="90">
        <v>8.2568902969360352</v>
      </c>
      <c r="H756" s="90">
        <v>2270.6171875</v>
      </c>
      <c r="I756" s="90">
        <v>153517.33467961982</v>
      </c>
    </row>
    <row r="757" spans="1:9" x14ac:dyDescent="0.2">
      <c r="A757" s="90">
        <v>74.100000000000009</v>
      </c>
      <c r="B757" s="90">
        <v>23.456857681274414</v>
      </c>
      <c r="C757" s="90">
        <v>8.3969993591308594</v>
      </c>
      <c r="D757" s="90">
        <v>2307.3037109375</v>
      </c>
      <c r="E757" s="90">
        <v>150815.76618518683</v>
      </c>
      <c r="F757" s="90">
        <v>22.359548568725586</v>
      </c>
      <c r="G757" s="90">
        <v>8.3000431060791016</v>
      </c>
      <c r="H757" s="90">
        <v>2283.53955078125</v>
      </c>
      <c r="I757" s="90">
        <v>148453.87435835091</v>
      </c>
    </row>
    <row r="758" spans="1:9" x14ac:dyDescent="0.2">
      <c r="A758" s="90">
        <v>74.2</v>
      </c>
      <c r="B758" s="90">
        <v>23.890619277954102</v>
      </c>
      <c r="C758" s="90">
        <v>8.4321193695068359</v>
      </c>
      <c r="D758" s="90">
        <v>2385.22119140625</v>
      </c>
      <c r="E758" s="90">
        <v>133667.82885934648</v>
      </c>
      <c r="F758" s="90">
        <v>22.747602462768555</v>
      </c>
      <c r="G758" s="90">
        <v>8.3464565277099609</v>
      </c>
      <c r="H758" s="90">
        <v>2330.9169921875</v>
      </c>
      <c r="I758" s="90">
        <v>142442.3743261573</v>
      </c>
    </row>
    <row r="759" spans="1:9" x14ac:dyDescent="0.2">
      <c r="A759" s="90">
        <v>74.3</v>
      </c>
      <c r="B759" s="90">
        <v>24.322439193725586</v>
      </c>
      <c r="C759" s="90">
        <v>8.4685840606689453</v>
      </c>
      <c r="D759" s="90">
        <v>2482.598388671875</v>
      </c>
      <c r="E759" s="90">
        <v>118872.64752005441</v>
      </c>
      <c r="F759" s="90">
        <v>23.134086608886719</v>
      </c>
      <c r="G759" s="90">
        <v>8.3935222625732422</v>
      </c>
      <c r="H759" s="90">
        <v>2399.565673828125</v>
      </c>
      <c r="I759" s="90">
        <v>135352.21504176225</v>
      </c>
    </row>
    <row r="760" spans="1:9" x14ac:dyDescent="0.2">
      <c r="A760" s="90">
        <v>74.400000000000006</v>
      </c>
      <c r="B760" s="90">
        <v>24.751569747924805</v>
      </c>
      <c r="C760" s="90">
        <v>8.5025577545166016</v>
      </c>
      <c r="D760" s="90">
        <v>2581.28515625</v>
      </c>
      <c r="E760" s="90">
        <v>105829.67320819499</v>
      </c>
      <c r="F760" s="90">
        <v>23.518415451049805</v>
      </c>
      <c r="G760" s="90">
        <v>8.4373903274536133</v>
      </c>
      <c r="H760" s="90">
        <v>2463.5673828125</v>
      </c>
      <c r="I760" s="90">
        <v>126375.72286323187</v>
      </c>
    </row>
    <row r="761" spans="1:9" x14ac:dyDescent="0.2">
      <c r="A761" s="90">
        <v>74.5</v>
      </c>
      <c r="B761" s="90">
        <v>25.177234649658203</v>
      </c>
      <c r="C761" s="90">
        <v>8.5348911285400391</v>
      </c>
      <c r="D761" s="90">
        <v>2753.92333984375</v>
      </c>
      <c r="E761" s="90">
        <v>99554.378450322285</v>
      </c>
      <c r="F761" s="90">
        <v>23.899995803833008</v>
      </c>
      <c r="G761" s="90">
        <v>8.4747428894042969</v>
      </c>
      <c r="H761" s="90">
        <v>2502.106201171875</v>
      </c>
      <c r="I761" s="90">
        <v>114700.79244173651</v>
      </c>
    </row>
    <row r="762" spans="1:9" x14ac:dyDescent="0.2">
      <c r="A762" s="90">
        <v>74.600000000000009</v>
      </c>
      <c r="B762" s="90">
        <v>25.598630905151367</v>
      </c>
      <c r="C762" s="90">
        <v>8.5695991516113281</v>
      </c>
      <c r="D762" s="90">
        <v>2958.934814453125</v>
      </c>
      <c r="E762" s="90">
        <v>107543.50368990148</v>
      </c>
      <c r="F762" s="90">
        <v>24.278230667114258</v>
      </c>
      <c r="G762" s="90">
        <v>8.5041704177856445</v>
      </c>
      <c r="H762" s="90">
        <v>2510.243896484375</v>
      </c>
      <c r="I762" s="90">
        <v>100405.56704685591</v>
      </c>
    </row>
    <row r="763" spans="1:9" x14ac:dyDescent="0.2">
      <c r="A763" s="90">
        <v>74.7</v>
      </c>
      <c r="B763" s="90">
        <v>26.014562606811523</v>
      </c>
      <c r="C763" s="90">
        <v>8.6770544052124023</v>
      </c>
      <c r="D763" s="90">
        <v>6193.8046875</v>
      </c>
      <c r="E763" s="90">
        <v>199711.98537947366</v>
      </c>
      <c r="F763" s="90">
        <v>24.652511596679688</v>
      </c>
      <c r="G763" s="90">
        <v>8.5265083312988281</v>
      </c>
      <c r="H763" s="90">
        <v>2502.36962890625</v>
      </c>
      <c r="I763" s="90">
        <v>84470.686910153076</v>
      </c>
    </row>
    <row r="764" spans="1:9" x14ac:dyDescent="0.2">
      <c r="A764" s="90">
        <v>74.8</v>
      </c>
      <c r="B764" s="90">
        <v>26.42314338684082</v>
      </c>
      <c r="C764" s="90">
        <v>8.972743034362793</v>
      </c>
      <c r="D764" s="90">
        <v>13073.1259765625</v>
      </c>
      <c r="E764" s="90">
        <v>373178.60336496384</v>
      </c>
      <c r="F764" s="90">
        <v>25.022199630737305</v>
      </c>
      <c r="G764" s="90">
        <v>8.5460414886474609</v>
      </c>
      <c r="H764" s="90">
        <v>2591.50341796875</v>
      </c>
      <c r="I764" s="90">
        <v>70059.868770678426</v>
      </c>
    </row>
    <row r="765" spans="1:9" x14ac:dyDescent="0.2">
      <c r="A765" s="90">
        <v>74.900000000000006</v>
      </c>
      <c r="B765" s="90">
        <v>26.822788238525391</v>
      </c>
      <c r="C765" s="90">
        <v>9.4037647247314453</v>
      </c>
      <c r="D765" s="90">
        <v>15058.9853515625</v>
      </c>
      <c r="E765" s="90">
        <v>401411.3475907626</v>
      </c>
      <c r="F765" s="90">
        <v>25.386638641357422</v>
      </c>
      <c r="G765" s="90">
        <v>8.567718505859375</v>
      </c>
      <c r="H765" s="90">
        <v>2790.632568359375</v>
      </c>
      <c r="I765" s="90">
        <v>64311.935371689418</v>
      </c>
    </row>
    <row r="766" spans="1:9" x14ac:dyDescent="0.2">
      <c r="A766" s="90">
        <v>75</v>
      </c>
      <c r="B766" s="90">
        <v>27.212772369384766</v>
      </c>
      <c r="C766" s="90">
        <v>9.8252449035644531</v>
      </c>
      <c r="D766" s="90">
        <v>12669.6142578125</v>
      </c>
      <c r="E766" s="90">
        <v>299120.25708407909</v>
      </c>
      <c r="F766" s="90">
        <v>25.744693756103516</v>
      </c>
      <c r="G766" s="90">
        <v>8.5933656692504883</v>
      </c>
      <c r="H766" s="90">
        <v>3032.405029296875</v>
      </c>
      <c r="I766" s="90">
        <v>79741.99645635132</v>
      </c>
    </row>
    <row r="767" spans="1:9" x14ac:dyDescent="0.2">
      <c r="A767" s="90">
        <v>75.100000000000009</v>
      </c>
      <c r="B767" s="90">
        <v>27.592613220214844</v>
      </c>
      <c r="C767" s="90">
        <v>10.197956085205078</v>
      </c>
      <c r="D767" s="90">
        <v>11760.0869140625</v>
      </c>
      <c r="E767" s="90">
        <v>264074.60340041167</v>
      </c>
      <c r="F767" s="90">
        <v>26.094310760498047</v>
      </c>
      <c r="G767" s="90">
        <v>8.7131834030151367</v>
      </c>
      <c r="H767" s="90">
        <v>7428.84521484375</v>
      </c>
      <c r="I767" s="90">
        <v>206225.76423407439</v>
      </c>
    </row>
    <row r="768" spans="1:9" x14ac:dyDescent="0.2">
      <c r="A768" s="90">
        <v>75.2</v>
      </c>
      <c r="B768" s="90">
        <v>27.961643218994141</v>
      </c>
      <c r="C768" s="90">
        <v>10.556072235107422</v>
      </c>
      <c r="D768" s="90">
        <v>12405.8623046875</v>
      </c>
      <c r="E768" s="90">
        <v>290465.95180778729</v>
      </c>
      <c r="F768" s="90">
        <v>26.433441162109375</v>
      </c>
      <c r="G768" s="90">
        <v>8.9931249618530273</v>
      </c>
      <c r="H768" s="90">
        <v>12830.8994140625</v>
      </c>
      <c r="I768" s="90">
        <v>365344.03123132401</v>
      </c>
    </row>
    <row r="769" spans="1:9" x14ac:dyDescent="0.2">
      <c r="A769" s="90">
        <v>75.3</v>
      </c>
      <c r="B769" s="90">
        <v>28.319116592407227</v>
      </c>
      <c r="C769" s="90">
        <v>10.911856651306152</v>
      </c>
      <c r="D769" s="90">
        <v>12725.775390625</v>
      </c>
      <c r="E769" s="90">
        <v>336282.55792033038</v>
      </c>
      <c r="F769" s="90">
        <v>26.761093139648438</v>
      </c>
      <c r="G769" s="90">
        <v>9.3456602096557617</v>
      </c>
      <c r="H769" s="90">
        <v>13130.9091796875</v>
      </c>
      <c r="I769" s="90">
        <v>355940.26282131928</v>
      </c>
    </row>
    <row r="770" spans="1:9" x14ac:dyDescent="0.2">
      <c r="A770" s="90">
        <v>75.400000000000006</v>
      </c>
      <c r="B770" s="90">
        <v>28.664331436157227</v>
      </c>
      <c r="C770" s="90">
        <v>11.255764007568359</v>
      </c>
      <c r="D770" s="90">
        <v>12720.5830078125</v>
      </c>
      <c r="E770" s="90">
        <v>349629.75211576745</v>
      </c>
      <c r="F770" s="90">
        <v>27.076990127563477</v>
      </c>
      <c r="G770" s="90">
        <v>9.6727132797241211</v>
      </c>
      <c r="H770" s="90">
        <v>11300.47265625</v>
      </c>
      <c r="I770" s="90">
        <v>245809.96975692519</v>
      </c>
    </row>
    <row r="771" spans="1:9" x14ac:dyDescent="0.2">
      <c r="A771" s="90">
        <v>75.5</v>
      </c>
      <c r="B771" s="90">
        <v>28.996591567993164</v>
      </c>
      <c r="C771" s="90">
        <v>11.579968452453613</v>
      </c>
      <c r="D771" s="90">
        <v>13199.6953125</v>
      </c>
      <c r="E771" s="90">
        <v>353782.13429206068</v>
      </c>
      <c r="F771" s="90">
        <v>27.380950927734375</v>
      </c>
      <c r="G771" s="90">
        <v>9.9745855331420898</v>
      </c>
      <c r="H771" s="90">
        <v>10987.6552734375</v>
      </c>
      <c r="I771" s="90">
        <v>241290.59615619027</v>
      </c>
    </row>
    <row r="772" spans="1:9" x14ac:dyDescent="0.2">
      <c r="A772" s="90">
        <v>75.600000000000009</v>
      </c>
      <c r="B772" s="90">
        <v>29.315101623535156</v>
      </c>
      <c r="C772" s="90">
        <v>11.877543449401855</v>
      </c>
      <c r="D772" s="90">
        <v>14825.611328125</v>
      </c>
      <c r="E772" s="90">
        <v>387461.94972216419</v>
      </c>
      <c r="F772" s="90">
        <v>27.67277717590332</v>
      </c>
      <c r="G772" s="90">
        <v>10.27156925201416</v>
      </c>
      <c r="H772" s="90">
        <v>10963.5546875</v>
      </c>
      <c r="I772" s="90">
        <v>235505.39867286698</v>
      </c>
    </row>
    <row r="773" spans="1:9" x14ac:dyDescent="0.2">
      <c r="A773" s="90">
        <v>75.7</v>
      </c>
      <c r="B773" s="90">
        <v>29.618841171264648</v>
      </c>
      <c r="C773" s="90">
        <v>12.138671875</v>
      </c>
      <c r="D773" s="90">
        <v>18103.01953125</v>
      </c>
      <c r="E773" s="90">
        <v>456345.29520696122</v>
      </c>
      <c r="F773" s="90">
        <v>27.952281951904297</v>
      </c>
      <c r="G773" s="90">
        <v>10.556987762451172</v>
      </c>
      <c r="H773" s="90">
        <v>10473.7724609375</v>
      </c>
      <c r="I773" s="90">
        <v>278426.16745623964</v>
      </c>
    </row>
    <row r="774" spans="1:9" x14ac:dyDescent="0.2">
      <c r="A774" s="90">
        <v>75.800000000000011</v>
      </c>
      <c r="B774" s="90">
        <v>29.906448364257813</v>
      </c>
      <c r="C774" s="90">
        <v>12.359048843383789</v>
      </c>
      <c r="D774" s="90">
        <v>23029.173828125</v>
      </c>
      <c r="E774" s="90">
        <v>548882.50338608562</v>
      </c>
      <c r="F774" s="90">
        <v>28.219179153442383</v>
      </c>
      <c r="G774" s="90">
        <v>10.823040962219238</v>
      </c>
      <c r="H774" s="90">
        <v>10224.962890625</v>
      </c>
      <c r="I774" s="90">
        <v>291409.26155540691</v>
      </c>
    </row>
    <row r="775" spans="1:9" x14ac:dyDescent="0.2">
      <c r="A775" s="90">
        <v>75.900000000000006</v>
      </c>
      <c r="B775" s="90">
        <v>30.17625617980957</v>
      </c>
      <c r="C775" s="90">
        <v>12.551529884338379</v>
      </c>
      <c r="D775" s="90">
        <v>28449.484375</v>
      </c>
      <c r="E775" s="90">
        <v>645636.79490262805</v>
      </c>
      <c r="F775" s="90">
        <v>28.472980499267578</v>
      </c>
      <c r="G775" s="90">
        <v>11.067968368530273</v>
      </c>
      <c r="H775" s="90">
        <v>10779.6328125</v>
      </c>
      <c r="I775" s="90">
        <v>300823.62409113022</v>
      </c>
    </row>
    <row r="776" spans="1:9" x14ac:dyDescent="0.2">
      <c r="A776" s="90">
        <v>76</v>
      </c>
      <c r="B776" s="90">
        <v>30.426576614379883</v>
      </c>
      <c r="C776" s="90">
        <v>12.745794296264648</v>
      </c>
      <c r="D776" s="90">
        <v>32231.0078125</v>
      </c>
      <c r="E776" s="90">
        <v>712911.70661802159</v>
      </c>
      <c r="F776" s="90">
        <v>28.712844848632813</v>
      </c>
      <c r="G776" s="90">
        <v>11.284904479980469</v>
      </c>
      <c r="H776" s="90">
        <v>12453.28125</v>
      </c>
      <c r="I776" s="90">
        <v>343490.15743332775</v>
      </c>
    </row>
    <row r="777" spans="1:9" x14ac:dyDescent="0.2">
      <c r="A777" s="90">
        <v>76.100000000000009</v>
      </c>
      <c r="B777" s="90">
        <v>30.656135559082031</v>
      </c>
      <c r="C777" s="90">
        <v>12.96882152557373</v>
      </c>
      <c r="D777" s="90">
        <v>32688.357421875</v>
      </c>
      <c r="E777" s="90">
        <v>719570.27584646083</v>
      </c>
      <c r="F777" s="90">
        <v>28.937402725219727</v>
      </c>
      <c r="G777" s="90">
        <v>11.464201927185059</v>
      </c>
      <c r="H777" s="90">
        <v>15573</v>
      </c>
      <c r="I777" s="90">
        <v>417948.43182250747</v>
      </c>
    </row>
    <row r="778" spans="1:9" x14ac:dyDescent="0.2">
      <c r="A778" s="90">
        <v>76.2</v>
      </c>
      <c r="B778" s="90">
        <v>30.864414215087891</v>
      </c>
      <c r="C778" s="90">
        <v>13.218631744384766</v>
      </c>
      <c r="D778" s="90">
        <v>30135.072265625</v>
      </c>
      <c r="E778" s="90">
        <v>668812.89692026633</v>
      </c>
      <c r="F778" s="90">
        <v>29.144763946533203</v>
      </c>
      <c r="G778" s="90">
        <v>11.605362892150879</v>
      </c>
      <c r="H778" s="90">
        <v>19931.2890625</v>
      </c>
      <c r="I778" s="90">
        <v>503780.847194776</v>
      </c>
    </row>
    <row r="779" spans="1:9" x14ac:dyDescent="0.2">
      <c r="A779" s="90">
        <v>76.300000000000011</v>
      </c>
      <c r="B779" s="90">
        <v>31.05156135559082</v>
      </c>
      <c r="C779" s="90">
        <v>13.460116386413574</v>
      </c>
      <c r="D779" s="90">
        <v>26858.421875</v>
      </c>
      <c r="E779" s="90">
        <v>603088.35610669956</v>
      </c>
      <c r="F779" s="90">
        <v>29.332845687866211</v>
      </c>
      <c r="G779" s="90">
        <v>11.723995208740234</v>
      </c>
      <c r="H779" s="90">
        <v>24265.75</v>
      </c>
      <c r="I779" s="90">
        <v>579203.64370178676</v>
      </c>
    </row>
    <row r="780" spans="1:9" x14ac:dyDescent="0.2">
      <c r="A780" s="90">
        <v>76.400000000000006</v>
      </c>
      <c r="B780" s="90">
        <v>31.217905044555664</v>
      </c>
      <c r="C780" s="90">
        <v>13.654921531677246</v>
      </c>
      <c r="D780" s="90">
        <v>25215.03125</v>
      </c>
      <c r="E780" s="90">
        <v>569403.55446738936</v>
      </c>
      <c r="F780" s="90">
        <v>29.499975204467773</v>
      </c>
      <c r="G780" s="90">
        <v>11.846918106079102</v>
      </c>
      <c r="H780" s="90">
        <v>26741.03125</v>
      </c>
      <c r="I780" s="90">
        <v>617464.64657021628</v>
      </c>
    </row>
    <row r="781" spans="1:9" x14ac:dyDescent="0.2">
      <c r="A781" s="90">
        <v>76.5</v>
      </c>
      <c r="B781" s="90">
        <v>31.363498687744141</v>
      </c>
      <c r="C781" s="90">
        <v>13.795635223388672</v>
      </c>
      <c r="D781" s="90">
        <v>25698.376953125</v>
      </c>
      <c r="E781" s="90">
        <v>581132.02853031852</v>
      </c>
      <c r="F781" s="90">
        <v>29.64546012878418</v>
      </c>
      <c r="G781" s="90">
        <v>11.993814468383789</v>
      </c>
      <c r="H781" s="90">
        <v>26256.345703125</v>
      </c>
      <c r="I781" s="90">
        <v>602160.73623650731</v>
      </c>
    </row>
    <row r="782" spans="1:9" x14ac:dyDescent="0.2">
      <c r="A782" s="90">
        <v>76.600000000000009</v>
      </c>
      <c r="B782" s="90">
        <v>31.488021850585938</v>
      </c>
      <c r="C782" s="90">
        <v>13.904187202453613</v>
      </c>
      <c r="D782" s="90">
        <v>27086.779296875</v>
      </c>
      <c r="E782" s="90">
        <v>615495.65695359313</v>
      </c>
      <c r="F782" s="90">
        <v>29.769712448120117</v>
      </c>
      <c r="G782" s="90">
        <v>12.157818794250488</v>
      </c>
      <c r="H782" s="90">
        <v>23481.6640625</v>
      </c>
      <c r="I782" s="90">
        <v>547394.33148805669</v>
      </c>
    </row>
    <row r="783" spans="1:9" x14ac:dyDescent="0.2">
      <c r="A783" s="90">
        <v>76.7</v>
      </c>
      <c r="B783" s="90">
        <v>31.591018676757813</v>
      </c>
      <c r="C783" s="90">
        <v>13.998197555541992</v>
      </c>
      <c r="D783" s="90">
        <v>28342.14453125</v>
      </c>
      <c r="E783" s="90">
        <v>646015.3373859328</v>
      </c>
      <c r="F783" s="90">
        <v>29.873737335205078</v>
      </c>
      <c r="G783" s="90">
        <v>12.307465553283691</v>
      </c>
      <c r="H783" s="90">
        <v>20445.498046875</v>
      </c>
      <c r="I783" s="90">
        <v>490594.94972459349</v>
      </c>
    </row>
    <row r="784" spans="1:9" x14ac:dyDescent="0.2">
      <c r="A784" s="90">
        <v>76.800000000000011</v>
      </c>
      <c r="B784" s="90">
        <v>31.672069549560547</v>
      </c>
      <c r="C784" s="90">
        <v>14.06938362121582</v>
      </c>
      <c r="D784" s="90">
        <v>29774.107421875</v>
      </c>
      <c r="E784" s="90">
        <v>673341.19725276763</v>
      </c>
      <c r="F784" s="90">
        <v>29.958404541015625</v>
      </c>
      <c r="G784" s="90">
        <v>12.41395092010498</v>
      </c>
      <c r="H784" s="90">
        <v>18886.041015625</v>
      </c>
      <c r="I784" s="90">
        <v>462708.13326291501</v>
      </c>
    </row>
    <row r="785" spans="1:9" x14ac:dyDescent="0.2">
      <c r="A785" s="90">
        <v>76.900000000000006</v>
      </c>
      <c r="B785" s="90">
        <v>31.730728149414063</v>
      </c>
      <c r="C785" s="90">
        <v>14.099432945251465</v>
      </c>
      <c r="D785" s="90">
        <v>32163.494140625</v>
      </c>
      <c r="E785" s="90">
        <v>717474.06870914134</v>
      </c>
      <c r="F785" s="90">
        <v>30.024019241333008</v>
      </c>
      <c r="G785" s="90">
        <v>12.475810050964355</v>
      </c>
      <c r="H785" s="90">
        <v>19011.69140625</v>
      </c>
      <c r="I785" s="90">
        <v>466992.75639229128</v>
      </c>
    </row>
    <row r="786" spans="1:9" x14ac:dyDescent="0.2">
      <c r="A786" s="90">
        <v>77</v>
      </c>
      <c r="B786" s="90">
        <v>31.766384124755859</v>
      </c>
      <c r="C786" s="90">
        <v>14.088391304016113</v>
      </c>
      <c r="D786" s="90">
        <v>35228.171875</v>
      </c>
      <c r="E786" s="90">
        <v>779764.68032332009</v>
      </c>
      <c r="F786" s="90">
        <v>30.070425033569336</v>
      </c>
      <c r="G786" s="90">
        <v>12.512025833129883</v>
      </c>
      <c r="H786" s="90">
        <v>19907.0625</v>
      </c>
      <c r="I786" s="90">
        <v>486758.20699957688</v>
      </c>
    </row>
    <row r="787" spans="1:9" x14ac:dyDescent="0.2">
      <c r="A787" s="90">
        <v>77.100000000000009</v>
      </c>
      <c r="B787" s="90">
        <v>31.778350830078125</v>
      </c>
      <c r="C787" s="90">
        <v>14.059087753295898</v>
      </c>
      <c r="D787" s="90">
        <v>37485.92578125</v>
      </c>
      <c r="E787" s="90">
        <v>828420.8170719652</v>
      </c>
      <c r="F787" s="90">
        <v>30.097278594970703</v>
      </c>
      <c r="G787" s="90">
        <v>12.533473968505859</v>
      </c>
      <c r="H787" s="90">
        <v>20927.591796875</v>
      </c>
      <c r="I787" s="90">
        <v>509206.63921116374</v>
      </c>
    </row>
    <row r="788" spans="1:9" x14ac:dyDescent="0.2">
      <c r="A788" s="90">
        <v>77.2</v>
      </c>
      <c r="B788" s="90">
        <v>31.766157150268555</v>
      </c>
      <c r="C788" s="90">
        <v>14.036674499511719</v>
      </c>
      <c r="D788" s="90">
        <v>37546.6484375</v>
      </c>
      <c r="E788" s="90">
        <v>828972.73259744933</v>
      </c>
      <c r="F788" s="90">
        <v>30.104135513305664</v>
      </c>
      <c r="G788" s="90">
        <v>12.530610084533691</v>
      </c>
      <c r="H788" s="90">
        <v>22304.0234375</v>
      </c>
      <c r="I788" s="90">
        <v>536390.81335561664</v>
      </c>
    </row>
    <row r="789" spans="1:9" x14ac:dyDescent="0.2">
      <c r="A789" s="90">
        <v>77.300000000000011</v>
      </c>
      <c r="B789" s="90">
        <v>31.729848861694336</v>
      </c>
      <c r="C789" s="90">
        <v>14.028654098510742</v>
      </c>
      <c r="D789" s="90">
        <v>35190.87890625</v>
      </c>
      <c r="E789" s="90">
        <v>776983.70675236627</v>
      </c>
      <c r="F789" s="90">
        <v>30.090351104736328</v>
      </c>
      <c r="G789" s="90">
        <v>12.491411209106445</v>
      </c>
      <c r="H789" s="90">
        <v>24357.1328125</v>
      </c>
      <c r="I789" s="90">
        <v>574009.79712776677</v>
      </c>
    </row>
    <row r="790" spans="1:9" x14ac:dyDescent="0.2">
      <c r="A790" s="90">
        <v>77.400000000000006</v>
      </c>
      <c r="B790" s="90">
        <v>31.670053482055664</v>
      </c>
      <c r="C790" s="90">
        <v>14.02192497253418</v>
      </c>
      <c r="D790" s="90">
        <v>31422.41015625</v>
      </c>
      <c r="E790" s="90">
        <v>698133.88477417035</v>
      </c>
      <c r="F790" s="90">
        <v>30.055160522460938</v>
      </c>
      <c r="G790" s="90">
        <v>12.422101020812988</v>
      </c>
      <c r="H790" s="90">
        <v>26565.89453125</v>
      </c>
      <c r="I790" s="90">
        <v>614938.23087924917</v>
      </c>
    </row>
    <row r="791" spans="1:9" x14ac:dyDescent="0.2">
      <c r="A791" s="90">
        <v>77.5</v>
      </c>
      <c r="B791" s="90">
        <v>31.587770462036133</v>
      </c>
      <c r="C791" s="90">
        <v>13.992538452148438</v>
      </c>
      <c r="D791" s="90">
        <v>27827.228515625</v>
      </c>
      <c r="E791" s="90">
        <v>628384.09569003666</v>
      </c>
      <c r="F791" s="90">
        <v>29.998043060302734</v>
      </c>
      <c r="G791" s="90">
        <v>12.343502998352051</v>
      </c>
      <c r="H791" s="90">
        <v>27714.29296875</v>
      </c>
      <c r="I791" s="90">
        <v>636349.72723903775</v>
      </c>
    </row>
    <row r="792" spans="1:9" x14ac:dyDescent="0.2">
      <c r="A792" s="90">
        <v>77.600000000000009</v>
      </c>
      <c r="B792" s="90">
        <v>31.484010696411133</v>
      </c>
      <c r="C792" s="90">
        <v>13.918678283691406</v>
      </c>
      <c r="D792" s="90">
        <v>25738.185546875</v>
      </c>
      <c r="E792" s="90">
        <v>595091.16390140867</v>
      </c>
      <c r="F792" s="90">
        <v>29.919166564941406</v>
      </c>
      <c r="G792" s="90">
        <v>12.271993637084961</v>
      </c>
      <c r="H792" s="90">
        <v>26872.89453125</v>
      </c>
      <c r="I792" s="90">
        <v>617008.64475825871</v>
      </c>
    </row>
    <row r="793" spans="1:9" x14ac:dyDescent="0.2">
      <c r="A793" s="90">
        <v>77.7</v>
      </c>
      <c r="B793" s="90">
        <v>31.359504699707031</v>
      </c>
      <c r="C793" s="90">
        <v>13.792357444763184</v>
      </c>
      <c r="D793" s="90">
        <v>25553.361328125</v>
      </c>
      <c r="E793" s="90">
        <v>603093.74958178122</v>
      </c>
      <c r="F793" s="90">
        <v>29.819534301757813</v>
      </c>
      <c r="G793" s="90">
        <v>12.208988189697266</v>
      </c>
      <c r="H793" s="90">
        <v>24110.984375</v>
      </c>
      <c r="I793" s="90">
        <v>557198.20606413425</v>
      </c>
    </row>
    <row r="794" spans="1:9" x14ac:dyDescent="0.2">
      <c r="A794" s="90">
        <v>77.800000000000011</v>
      </c>
      <c r="B794" s="90">
        <v>31.214595794677734</v>
      </c>
      <c r="C794" s="90">
        <v>13.623680114746094</v>
      </c>
      <c r="D794" s="90">
        <v>26629.923828125</v>
      </c>
      <c r="E794" s="90">
        <v>633081.04460112669</v>
      </c>
      <c r="F794" s="90">
        <v>29.700794219970703</v>
      </c>
      <c r="G794" s="90">
        <v>12.143596649169922</v>
      </c>
      <c r="H794" s="90">
        <v>20424.908203125</v>
      </c>
      <c r="I794" s="90">
        <v>479468.72282293468</v>
      </c>
    </row>
    <row r="795" spans="1:9" x14ac:dyDescent="0.2">
      <c r="A795" s="90">
        <v>77.900000000000006</v>
      </c>
      <c r="B795" s="90">
        <v>31.049381256103516</v>
      </c>
      <c r="C795" s="90">
        <v>13.431520462036133</v>
      </c>
      <c r="D795" s="90">
        <v>27920.349609375</v>
      </c>
      <c r="E795" s="90">
        <v>659700.61480013339</v>
      </c>
      <c r="F795" s="90">
        <v>29.564775466918945</v>
      </c>
      <c r="G795" s="90">
        <v>12.05872631072998</v>
      </c>
      <c r="H795" s="90">
        <v>17173.94921875</v>
      </c>
      <c r="I795" s="90">
        <v>414260.54499692854</v>
      </c>
    </row>
    <row r="796" spans="1:9" x14ac:dyDescent="0.2">
      <c r="A796" s="90">
        <v>78</v>
      </c>
      <c r="B796" s="90">
        <v>30.863937377929688</v>
      </c>
      <c r="C796" s="90">
        <v>13.227644920349121</v>
      </c>
      <c r="D796" s="90">
        <v>28774.384765625</v>
      </c>
      <c r="E796" s="90">
        <v>672132.9547034984</v>
      </c>
      <c r="F796" s="90">
        <v>29.412992477416992</v>
      </c>
      <c r="G796" s="90">
        <v>11.93791389465332</v>
      </c>
      <c r="H796" s="90">
        <v>15392.5283203125</v>
      </c>
      <c r="I796" s="90">
        <v>385245.62167506089</v>
      </c>
    </row>
    <row r="797" spans="1:9" x14ac:dyDescent="0.2">
      <c r="A797" s="90">
        <v>78.100000000000009</v>
      </c>
      <c r="B797" s="90">
        <v>30.658464431762695</v>
      </c>
      <c r="C797" s="90">
        <v>13.011451721191406</v>
      </c>
      <c r="D797" s="90">
        <v>29124.72265625</v>
      </c>
      <c r="E797" s="90">
        <v>674001.04089012195</v>
      </c>
      <c r="F797" s="90">
        <v>29.246347427368164</v>
      </c>
      <c r="G797" s="90">
        <v>11.774534225463867</v>
      </c>
      <c r="H797" s="90">
        <v>15269.6865234375</v>
      </c>
      <c r="I797" s="90">
        <v>397501.43517137034</v>
      </c>
    </row>
    <row r="798" spans="1:9" x14ac:dyDescent="0.2">
      <c r="A798" s="90">
        <v>78.2</v>
      </c>
      <c r="B798" s="90">
        <v>30.433317184448242</v>
      </c>
      <c r="C798" s="90">
        <v>12.780327796936035</v>
      </c>
      <c r="D798" s="90">
        <v>28978.3515625</v>
      </c>
      <c r="E798" s="90">
        <v>667651.02647592698</v>
      </c>
      <c r="F798" s="90">
        <v>29.065177917480469</v>
      </c>
      <c r="G798" s="90">
        <v>11.576749801635742</v>
      </c>
      <c r="H798" s="90">
        <v>16164.6025390625</v>
      </c>
      <c r="I798" s="90">
        <v>432403.97465850547</v>
      </c>
    </row>
    <row r="799" spans="1:9" x14ac:dyDescent="0.2">
      <c r="A799" s="90">
        <v>78.300000000000011</v>
      </c>
      <c r="B799" s="90">
        <v>30.18901252746582</v>
      </c>
      <c r="C799" s="90">
        <v>12.540692329406738</v>
      </c>
      <c r="D799" s="90">
        <v>27943.109375</v>
      </c>
      <c r="E799" s="90">
        <v>644703.31589366426</v>
      </c>
      <c r="F799" s="90">
        <v>28.869531631469727</v>
      </c>
      <c r="G799" s="90">
        <v>11.360376358032227</v>
      </c>
      <c r="H799" s="90">
        <v>17178.55859375</v>
      </c>
      <c r="I799" s="90">
        <v>461473.3156805312</v>
      </c>
    </row>
    <row r="800" spans="1:9" x14ac:dyDescent="0.2">
      <c r="A800" s="90">
        <v>78.400000000000006</v>
      </c>
      <c r="B800" s="90">
        <v>29.926338195800781</v>
      </c>
      <c r="C800" s="90">
        <v>12.304769515991211</v>
      </c>
      <c r="D800" s="90">
        <v>25460.357421875</v>
      </c>
      <c r="E800" s="90">
        <v>593313.81039148476</v>
      </c>
      <c r="F800" s="90">
        <v>28.65948486328125</v>
      </c>
      <c r="G800" s="90">
        <v>11.135873794555664</v>
      </c>
      <c r="H800" s="90">
        <v>17752.251953125</v>
      </c>
      <c r="I800" s="90">
        <v>470194.6836161231</v>
      </c>
    </row>
    <row r="801" spans="1:9" x14ac:dyDescent="0.2">
      <c r="A801" s="90">
        <v>78.5</v>
      </c>
      <c r="B801" s="90">
        <v>29.646467208862305</v>
      </c>
      <c r="C801" s="90">
        <v>12.076905250549316</v>
      </c>
      <c r="D801" s="90">
        <v>21531.267578125</v>
      </c>
      <c r="E801" s="90">
        <v>513658.99609700323</v>
      </c>
      <c r="F801" s="90">
        <v>28.435335159301758</v>
      </c>
      <c r="G801" s="90">
        <v>10.904518127441406</v>
      </c>
      <c r="H801" s="90">
        <v>17763.98046875</v>
      </c>
      <c r="I801" s="90">
        <v>462634.15329491539</v>
      </c>
    </row>
    <row r="802" spans="1:9" x14ac:dyDescent="0.2">
      <c r="A802" s="90">
        <v>78.600000000000009</v>
      </c>
      <c r="B802" s="90">
        <v>29.350942611694336</v>
      </c>
      <c r="C802" s="90">
        <v>11.845830917358398</v>
      </c>
      <c r="D802" s="90">
        <v>17086.892578125</v>
      </c>
      <c r="E802" s="90">
        <v>424810.75356334052</v>
      </c>
      <c r="F802" s="90">
        <v>28.197677612304687</v>
      </c>
      <c r="G802" s="90">
        <v>10.66645336151123</v>
      </c>
      <c r="H802" s="90">
        <v>17155.0390625</v>
      </c>
      <c r="I802" s="90">
        <v>444790.60767386522</v>
      </c>
    </row>
    <row r="803" spans="1:9" x14ac:dyDescent="0.2">
      <c r="A803" s="90">
        <v>78.7</v>
      </c>
      <c r="B803" s="90">
        <v>29.041446685791016</v>
      </c>
      <c r="C803" s="90">
        <v>11.591816902160645</v>
      </c>
      <c r="D803" s="90">
        <v>13511.3916015625</v>
      </c>
      <c r="E803" s="90">
        <v>355087.33377501834</v>
      </c>
      <c r="F803" s="90">
        <v>27.947507858276367</v>
      </c>
      <c r="G803" s="90">
        <v>10.427765846252441</v>
      </c>
      <c r="H803" s="90">
        <v>15639.0615234375</v>
      </c>
      <c r="I803" s="90">
        <v>412871.44188656536</v>
      </c>
    </row>
    <row r="804" spans="1:9" x14ac:dyDescent="0.2">
      <c r="A804" s="90">
        <v>78.800000000000011</v>
      </c>
      <c r="B804" s="90">
        <v>28.719486236572266</v>
      </c>
      <c r="C804" s="90">
        <v>11.301286697387695</v>
      </c>
      <c r="D804" s="90">
        <v>11718.4609375</v>
      </c>
      <c r="E804" s="90">
        <v>324016.04046342388</v>
      </c>
      <c r="F804" s="90">
        <v>27.686330795288086</v>
      </c>
      <c r="G804" s="90">
        <v>10.196865081787109</v>
      </c>
      <c r="H804" s="90">
        <v>12937.3671875</v>
      </c>
      <c r="I804" s="90">
        <v>360074.66622743843</v>
      </c>
    </row>
    <row r="805" spans="1:9" x14ac:dyDescent="0.2">
      <c r="A805" s="90">
        <v>78.900000000000006</v>
      </c>
      <c r="B805" s="90">
        <v>28.386186599731445</v>
      </c>
      <c r="C805" s="90">
        <v>10.975301742553711</v>
      </c>
      <c r="D805" s="90">
        <v>11598.9091796875</v>
      </c>
      <c r="E805" s="90">
        <v>329895.15954853804</v>
      </c>
      <c r="F805" s="90">
        <v>27.416126251220703</v>
      </c>
      <c r="G805" s="90">
        <v>9.9748506546020508</v>
      </c>
      <c r="H805" s="90">
        <v>9288.837890625</v>
      </c>
      <c r="I805" s="90">
        <v>290834.81245527294</v>
      </c>
    </row>
    <row r="806" spans="1:9" x14ac:dyDescent="0.2">
      <c r="A806" s="90">
        <v>79</v>
      </c>
      <c r="B806" s="90">
        <v>28.042329788208008</v>
      </c>
      <c r="C806" s="90">
        <v>10.62639331817627</v>
      </c>
      <c r="D806" s="90">
        <v>12239.7783203125</v>
      </c>
      <c r="E806" s="90">
        <v>350945.91309550387</v>
      </c>
      <c r="F806" s="90">
        <v>27.138994216918945</v>
      </c>
      <c r="G806" s="90">
        <v>9.7581253051757812</v>
      </c>
      <c r="H806" s="90">
        <v>5900.32080078125</v>
      </c>
      <c r="I806" s="90">
        <v>230201.18209462889</v>
      </c>
    </row>
    <row r="807" spans="1:9" x14ac:dyDescent="0.2">
      <c r="A807" s="90">
        <v>79.100000000000009</v>
      </c>
      <c r="B807" s="90">
        <v>27.688535690307617</v>
      </c>
      <c r="C807" s="90">
        <v>10.269111633300781</v>
      </c>
      <c r="D807" s="90">
        <v>12603.8671875</v>
      </c>
      <c r="E807" s="90">
        <v>360547.37008161854</v>
      </c>
      <c r="F807" s="90">
        <v>26.856679916381836</v>
      </c>
      <c r="G807" s="90">
        <v>9.5450105667114258</v>
      </c>
      <c r="H807" s="90">
        <v>3996.94384765625</v>
      </c>
      <c r="I807" s="90">
        <v>204469.94979191979</v>
      </c>
    </row>
    <row r="808" spans="1:9" x14ac:dyDescent="0.2">
      <c r="A808" s="90">
        <v>79.2</v>
      </c>
      <c r="B808" s="90">
        <v>27.325489044189453</v>
      </c>
      <c r="C808" s="90">
        <v>9.9128379821777344</v>
      </c>
      <c r="D808" s="90">
        <v>12073.404296875</v>
      </c>
      <c r="E808" s="90">
        <v>344198.24363948492</v>
      </c>
      <c r="F808" s="90">
        <v>26.570390701293945</v>
      </c>
      <c r="G808" s="90">
        <v>9.3273983001708984</v>
      </c>
      <c r="H808" s="90">
        <v>3427.457763671875</v>
      </c>
      <c r="I808" s="90">
        <v>211140.62324116856</v>
      </c>
    </row>
    <row r="809" spans="1:9" x14ac:dyDescent="0.2">
      <c r="A809" s="90">
        <v>79.300000000000011</v>
      </c>
      <c r="B809" s="90">
        <v>26.954069137573242</v>
      </c>
      <c r="C809" s="90">
        <v>9.5609369277954102</v>
      </c>
      <c r="D809" s="90">
        <v>10541.4169921875</v>
      </c>
      <c r="E809" s="90">
        <v>302515.17925482988</v>
      </c>
      <c r="F809" s="90">
        <v>26.280881881713867</v>
      </c>
      <c r="G809" s="90">
        <v>9.0916166305541992</v>
      </c>
      <c r="H809" s="90">
        <v>3486.095703125</v>
      </c>
      <c r="I809" s="90">
        <v>232593.31527522966</v>
      </c>
    </row>
    <row r="810" spans="1:9" x14ac:dyDescent="0.2">
      <c r="A810" s="90">
        <v>79.400000000000006</v>
      </c>
      <c r="B810" s="90">
        <v>26.575376510620117</v>
      </c>
      <c r="C810" s="90">
        <v>9.2142610549926758</v>
      </c>
      <c r="D810" s="90">
        <v>8156.2578125</v>
      </c>
      <c r="E810" s="90">
        <v>242240.66938679427</v>
      </c>
      <c r="F810" s="90">
        <v>25.98858642578125</v>
      </c>
      <c r="G810" s="90">
        <v>8.8282690048217773</v>
      </c>
      <c r="H810" s="90">
        <v>3448.77880859375</v>
      </c>
      <c r="I810" s="90">
        <v>252803.04769370807</v>
      </c>
    </row>
    <row r="811" spans="1:9" x14ac:dyDescent="0.2">
      <c r="A811" s="90">
        <v>79.5</v>
      </c>
      <c r="B811" s="90">
        <v>26.190690994262695</v>
      </c>
      <c r="C811" s="90">
        <v>8.8770246505737305</v>
      </c>
      <c r="D811" s="90">
        <v>5199.80859375</v>
      </c>
      <c r="E811" s="90">
        <v>172300.91244585885</v>
      </c>
      <c r="F811" s="90">
        <v>25.693820953369141</v>
      </c>
      <c r="G811" s="90">
        <v>8.543086051940918</v>
      </c>
      <c r="H811" s="90">
        <v>3120.983154296875</v>
      </c>
      <c r="I811" s="90">
        <v>265658.04061965051</v>
      </c>
    </row>
    <row r="812" spans="1:9" x14ac:dyDescent="0.2">
      <c r="A812" s="90">
        <v>79.600000000000009</v>
      </c>
      <c r="B812" s="90">
        <v>25.801336288452148</v>
      </c>
      <c r="C812" s="90">
        <v>8.5680522918701172</v>
      </c>
      <c r="D812" s="90">
        <v>2442.49560546875</v>
      </c>
      <c r="E812" s="90">
        <v>113359.79327039911</v>
      </c>
      <c r="F812" s="90">
        <v>25.397008895874023</v>
      </c>
      <c r="G812" s="90">
        <v>8.2590484619140625</v>
      </c>
      <c r="H812" s="90">
        <v>2696.84228515625</v>
      </c>
      <c r="I812" s="90">
        <v>270155.85577683168</v>
      </c>
    </row>
    <row r="813" spans="1:9" x14ac:dyDescent="0.2">
      <c r="A813" s="90">
        <v>79.7</v>
      </c>
      <c r="B813" s="90">
        <v>25.408422470092773</v>
      </c>
      <c r="C813" s="90">
        <v>8.3345727920532227</v>
      </c>
      <c r="D813" s="90">
        <v>1348.449951171875</v>
      </c>
      <c r="E813" s="90">
        <v>99430.282293034004</v>
      </c>
      <c r="F813" s="90">
        <v>25.098735809326172</v>
      </c>
      <c r="G813" s="90">
        <v>8.007084846496582</v>
      </c>
      <c r="H813" s="90">
        <v>2327.32958984375</v>
      </c>
      <c r="I813" s="90">
        <v>267815.46122474375</v>
      </c>
    </row>
    <row r="814" spans="1:9" x14ac:dyDescent="0.2">
      <c r="A814" s="90">
        <v>79.800000000000011</v>
      </c>
      <c r="B814" s="90">
        <v>25.012790679931641</v>
      </c>
      <c r="C814" s="90">
        <v>8.2114763259887695</v>
      </c>
      <c r="D814" s="90">
        <v>1515.328369140625</v>
      </c>
      <c r="E814" s="90">
        <v>118638.78240289626</v>
      </c>
      <c r="F814" s="90">
        <v>24.799615859985352</v>
      </c>
      <c r="G814" s="90">
        <v>7.8151040077209473</v>
      </c>
      <c r="H814" s="90">
        <v>2032.9010009765625</v>
      </c>
      <c r="I814" s="90">
        <v>260739.67765151674</v>
      </c>
    </row>
    <row r="815" spans="1:9" x14ac:dyDescent="0.2">
      <c r="A815" s="90">
        <v>79.900000000000006</v>
      </c>
      <c r="B815" s="90">
        <v>24.615167617797852</v>
      </c>
      <c r="C815" s="90">
        <v>8.1860971450805664</v>
      </c>
      <c r="D815" s="90">
        <v>1992.87109375</v>
      </c>
      <c r="E815" s="90">
        <v>140129.77606797699</v>
      </c>
      <c r="F815" s="90">
        <v>24.500158309936523</v>
      </c>
      <c r="G815" s="90">
        <v>7.7026228904724121</v>
      </c>
      <c r="H815" s="90">
        <v>1798.673828125</v>
      </c>
      <c r="I815" s="90">
        <v>251487.0104353053</v>
      </c>
    </row>
    <row r="816" spans="1:9" x14ac:dyDescent="0.2">
      <c r="A816" s="90">
        <v>80</v>
      </c>
      <c r="B816" s="90">
        <v>24.216230392456055</v>
      </c>
      <c r="C816" s="90">
        <v>8.2137384414672852</v>
      </c>
      <c r="D816" s="90">
        <v>2436.35986328125</v>
      </c>
      <c r="E816" s="90">
        <v>150498.22092095311</v>
      </c>
      <c r="F816" s="90">
        <v>24.200786590576172</v>
      </c>
      <c r="G816" s="90">
        <v>7.6787543296813965</v>
      </c>
      <c r="H816" s="90">
        <v>1647.98095703125</v>
      </c>
      <c r="I816" s="90">
        <v>242695.32389048603</v>
      </c>
    </row>
    <row r="817" spans="1:9" x14ac:dyDescent="0.2">
      <c r="A817" s="90">
        <v>80.100000000000009</v>
      </c>
      <c r="B817" s="90">
        <v>23.816625595092773</v>
      </c>
      <c r="C817" s="90">
        <v>8.2516489028930664</v>
      </c>
      <c r="D817" s="90">
        <v>2665.608642578125</v>
      </c>
      <c r="E817" s="90">
        <v>151557.88434588508</v>
      </c>
      <c r="F817" s="90">
        <v>23.901885986328125</v>
      </c>
      <c r="G817" s="90">
        <v>7.7400298118591309</v>
      </c>
      <c r="H817" s="90">
        <v>1647.7491455078125</v>
      </c>
      <c r="I817" s="90">
        <v>235886.52379767259</v>
      </c>
    </row>
    <row r="818" spans="1:9" x14ac:dyDescent="0.2">
      <c r="A818" s="90">
        <v>80.2</v>
      </c>
      <c r="B818" s="90">
        <v>23.416967391967773</v>
      </c>
      <c r="C818" s="90">
        <v>8.2810516357421875</v>
      </c>
      <c r="D818" s="90">
        <v>2488.32421875</v>
      </c>
      <c r="E818" s="90">
        <v>145621.39335423667</v>
      </c>
      <c r="F818" s="90">
        <v>23.603790283203125</v>
      </c>
      <c r="G818" s="90">
        <v>7.8706846237182617</v>
      </c>
      <c r="H818" s="90">
        <v>1897.349365234375</v>
      </c>
      <c r="I818" s="90">
        <v>231849.75390467726</v>
      </c>
    </row>
    <row r="819" spans="1:9" x14ac:dyDescent="0.2">
      <c r="A819" s="90">
        <v>80.300000000000011</v>
      </c>
      <c r="B819" s="90">
        <v>23.017841339111328</v>
      </c>
      <c r="C819" s="90">
        <v>8.31292724609375</v>
      </c>
      <c r="D819" s="90">
        <v>2006.636962890625</v>
      </c>
      <c r="E819" s="90">
        <v>134676.61972526723</v>
      </c>
      <c r="F819" s="90">
        <v>23.306785583496094</v>
      </c>
      <c r="G819" s="90">
        <v>8.0449132919311523</v>
      </c>
      <c r="H819" s="90">
        <v>2276.38427734375</v>
      </c>
      <c r="I819" s="90">
        <v>227236.09343807781</v>
      </c>
    </row>
    <row r="820" spans="1:9" x14ac:dyDescent="0.2">
      <c r="A820" s="90">
        <v>80.400000000000006</v>
      </c>
      <c r="B820" s="90">
        <v>22.619810104370117</v>
      </c>
      <c r="C820" s="90">
        <v>8.3768720626831055</v>
      </c>
      <c r="D820" s="90">
        <v>1571.6939697265625</v>
      </c>
      <c r="E820" s="90">
        <v>122931.99359428583</v>
      </c>
      <c r="F820" s="90">
        <v>23.011110305786133</v>
      </c>
      <c r="G820" s="90">
        <v>8.233515739440918</v>
      </c>
      <c r="H820" s="90">
        <v>2566.188720703125</v>
      </c>
      <c r="I820" s="90">
        <v>218534.119575766</v>
      </c>
    </row>
    <row r="821" spans="1:9" x14ac:dyDescent="0.2">
      <c r="A821" s="90">
        <v>80.5</v>
      </c>
      <c r="B821" s="90">
        <v>22.223411560058594</v>
      </c>
      <c r="C821" s="90">
        <v>8.4984302520751953</v>
      </c>
      <c r="D821" s="90">
        <v>1494.789306640625</v>
      </c>
      <c r="E821" s="90">
        <v>114148.26280228798</v>
      </c>
      <c r="F821" s="90">
        <v>22.716985702514648</v>
      </c>
      <c r="G821" s="90">
        <v>8.4120922088623047</v>
      </c>
      <c r="H821" s="90">
        <v>2725.44873046875</v>
      </c>
      <c r="I821" s="90">
        <v>206741.90084611467</v>
      </c>
    </row>
    <row r="822" spans="1:9" x14ac:dyDescent="0.2">
      <c r="A822" s="90">
        <v>80.600000000000009</v>
      </c>
      <c r="B822" s="90">
        <v>21.829154968261719</v>
      </c>
      <c r="C822" s="90">
        <v>8.6785478591918945</v>
      </c>
      <c r="D822" s="90">
        <v>1870.5130615234375</v>
      </c>
      <c r="E822" s="90">
        <v>110189.41106267978</v>
      </c>
      <c r="F822" s="90">
        <v>22.424612045288086</v>
      </c>
      <c r="G822" s="90">
        <v>8.5624856948852539</v>
      </c>
      <c r="H822" s="90">
        <v>2878.31201171875</v>
      </c>
      <c r="I822" s="90">
        <v>194942.13063629469</v>
      </c>
    </row>
    <row r="823" spans="1:9" x14ac:dyDescent="0.2">
      <c r="A823" s="90">
        <v>80.7</v>
      </c>
      <c r="B823" s="90">
        <v>21.437519073486328</v>
      </c>
      <c r="C823" s="90">
        <v>8.8869419097900391</v>
      </c>
      <c r="D823" s="90">
        <v>2557.681396484375</v>
      </c>
      <c r="E823" s="90">
        <v>111437.95035340708</v>
      </c>
      <c r="F823" s="90">
        <v>22.134178161621094</v>
      </c>
      <c r="G823" s="90">
        <v>8.6687526702880859</v>
      </c>
      <c r="H823" s="90">
        <v>3062.111083984375</v>
      </c>
      <c r="I823" s="90">
        <v>183002.38891158765</v>
      </c>
    </row>
    <row r="824" spans="1:9" x14ac:dyDescent="0.2">
      <c r="A824" s="90">
        <v>80.800000000000011</v>
      </c>
      <c r="B824" s="90">
        <v>21.048957824707031</v>
      </c>
      <c r="C824" s="90">
        <v>9.0728416442871094</v>
      </c>
      <c r="D824" s="90">
        <v>3237.322021484375</v>
      </c>
      <c r="E824" s="90">
        <v>115259.67320619008</v>
      </c>
      <c r="F824" s="90">
        <v>21.845855712890625</v>
      </c>
      <c r="G824" s="90">
        <v>8.719212532043457</v>
      </c>
      <c r="H824" s="90">
        <v>3077.966796875</v>
      </c>
      <c r="I824" s="90">
        <v>166716.86874072396</v>
      </c>
    </row>
    <row r="825" spans="1:9" x14ac:dyDescent="0.2">
      <c r="A825" s="90">
        <v>80.900000000000006</v>
      </c>
      <c r="B825" s="90">
        <v>20.663900375366211</v>
      </c>
      <c r="C825" s="90">
        <v>9.1885690689086914</v>
      </c>
      <c r="D825" s="90">
        <v>3542.2060546875</v>
      </c>
      <c r="E825" s="90">
        <v>113966.0450717176</v>
      </c>
      <c r="F825" s="90">
        <v>21.559808731079102</v>
      </c>
      <c r="G825" s="90">
        <v>8.7181921005249023</v>
      </c>
      <c r="H825" s="90">
        <v>2716.415771484375</v>
      </c>
      <c r="I825" s="90">
        <v>142967.54696514719</v>
      </c>
    </row>
    <row r="826" spans="1:9" x14ac:dyDescent="0.2">
      <c r="A826" s="90">
        <v>81</v>
      </c>
      <c r="B826" s="90">
        <v>20.282754898071289</v>
      </c>
      <c r="C826" s="90">
        <v>9.2143697738647461</v>
      </c>
      <c r="D826" s="90">
        <v>3276.8037109375</v>
      </c>
      <c r="E826" s="90">
        <v>100533.44668361147</v>
      </c>
      <c r="F826" s="90">
        <v>21.276178359985352</v>
      </c>
      <c r="G826" s="90">
        <v>8.6924762725830078</v>
      </c>
      <c r="H826" s="90">
        <v>2135.72998046875</v>
      </c>
      <c r="I826" s="90">
        <v>115739.69412424737</v>
      </c>
    </row>
    <row r="827" spans="1:9" x14ac:dyDescent="0.2">
      <c r="A827" s="90">
        <v>81.100000000000009</v>
      </c>
      <c r="B827" s="90">
        <v>19.905910491943359</v>
      </c>
      <c r="C827" s="90">
        <v>9.1686344146728516</v>
      </c>
      <c r="D827" s="90">
        <v>2610.929931640625</v>
      </c>
      <c r="E827" s="90">
        <v>77412.037000613069</v>
      </c>
      <c r="F827" s="90">
        <v>20.995101928710937</v>
      </c>
      <c r="G827" s="90">
        <v>8.6762971878051758</v>
      </c>
      <c r="H827" s="90">
        <v>1838.647705078125</v>
      </c>
      <c r="I827" s="90">
        <v>94440.803022330205</v>
      </c>
    </row>
    <row r="828" spans="1:9" x14ac:dyDescent="0.2">
      <c r="A828" s="90">
        <v>81.2</v>
      </c>
      <c r="B828" s="90">
        <v>19.533748626708984</v>
      </c>
      <c r="C828" s="90">
        <v>9.0937128067016602</v>
      </c>
      <c r="D828" s="90">
        <v>2020.8497314453125</v>
      </c>
      <c r="E828" s="90">
        <v>56565.840444918707</v>
      </c>
      <c r="F828" s="90">
        <v>20.716693878173828</v>
      </c>
      <c r="G828" s="90">
        <v>8.6829137802124023</v>
      </c>
      <c r="H828" s="90">
        <v>2137.3466796875</v>
      </c>
      <c r="I828" s="90">
        <v>84648.145234913944</v>
      </c>
    </row>
    <row r="829" spans="1:9" x14ac:dyDescent="0.2">
      <c r="A829" s="90">
        <v>81.300000000000011</v>
      </c>
      <c r="B829" s="90">
        <v>19.166635513305664</v>
      </c>
      <c r="C829" s="90">
        <v>9.0251379013061523</v>
      </c>
      <c r="D829" s="90">
        <v>1917.9461669921875</v>
      </c>
      <c r="E829" s="90">
        <v>50496.032102574056</v>
      </c>
      <c r="F829" s="90">
        <v>20.441049575805664</v>
      </c>
      <c r="G829" s="90">
        <v>8.6912755966186523</v>
      </c>
      <c r="H829" s="90">
        <v>2764.6083984375</v>
      </c>
      <c r="I829" s="90">
        <v>84205.665682939274</v>
      </c>
    </row>
    <row r="830" spans="1:9" x14ac:dyDescent="0.2">
      <c r="A830" s="90">
        <v>81.400000000000006</v>
      </c>
      <c r="B830" s="90">
        <v>18.804933547973633</v>
      </c>
      <c r="C830" s="90">
        <v>8.9677219390869141</v>
      </c>
      <c r="D830" s="90">
        <v>2289.96337890625</v>
      </c>
      <c r="E830" s="90">
        <v>62093.02992113238</v>
      </c>
      <c r="F830" s="90">
        <v>20.168249130249023</v>
      </c>
      <c r="G830" s="90">
        <v>8.6632442474365234</v>
      </c>
      <c r="H830" s="90">
        <v>3163.962890625</v>
      </c>
      <c r="I830" s="90">
        <v>88864.47765166797</v>
      </c>
    </row>
    <row r="831" spans="1:9" x14ac:dyDescent="0.2">
      <c r="A831" s="90">
        <v>81.5</v>
      </c>
      <c r="B831" s="90">
        <v>18.448984146118164</v>
      </c>
      <c r="C831" s="90">
        <v>8.8976526260375977</v>
      </c>
      <c r="D831" s="90">
        <v>2737.616943359375</v>
      </c>
      <c r="E831" s="90">
        <v>82725.313078915176</v>
      </c>
      <c r="F831" s="90">
        <v>19.898355484008789</v>
      </c>
      <c r="G831" s="90">
        <v>8.5750055313110352</v>
      </c>
      <c r="H831" s="90">
        <v>3040.474365234375</v>
      </c>
      <c r="I831" s="90">
        <v>87964.669924349233</v>
      </c>
    </row>
    <row r="832" spans="1:9" x14ac:dyDescent="0.2">
      <c r="A832" s="90">
        <v>81.600000000000009</v>
      </c>
      <c r="B832" s="90">
        <v>18.099126815795898</v>
      </c>
      <c r="C832" s="90">
        <v>8.787013053894043</v>
      </c>
      <c r="D832" s="90">
        <v>2864.8056640625</v>
      </c>
      <c r="E832" s="90">
        <v>96565.665824362484</v>
      </c>
      <c r="F832" s="90">
        <v>19.63142204284668</v>
      </c>
      <c r="G832" s="90">
        <v>8.4352960586547852</v>
      </c>
      <c r="H832" s="90">
        <v>2507.421142578125</v>
      </c>
      <c r="I832" s="90">
        <v>75250.131695672622</v>
      </c>
    </row>
    <row r="833" spans="1:9" x14ac:dyDescent="0.2">
      <c r="A833" s="90">
        <v>81.7</v>
      </c>
      <c r="B833" s="90">
        <v>17.755678176879883</v>
      </c>
      <c r="C833" s="90">
        <v>8.6288995742797852</v>
      </c>
      <c r="D833" s="90">
        <v>2569.153076171875</v>
      </c>
      <c r="E833" s="90">
        <v>96949.757591668735</v>
      </c>
      <c r="F833" s="90">
        <v>19.367498397827148</v>
      </c>
      <c r="G833" s="90">
        <v>8.2802619934082031</v>
      </c>
      <c r="H833" s="90">
        <v>1873.877197265625</v>
      </c>
      <c r="I833" s="90">
        <v>58487.81689117405</v>
      </c>
    </row>
    <row r="834" spans="1:9" x14ac:dyDescent="0.2">
      <c r="A834" s="90">
        <v>81.800000000000011</v>
      </c>
      <c r="B834" s="90">
        <v>17.418949127197266</v>
      </c>
      <c r="C834" s="90">
        <v>8.4451074600219727</v>
      </c>
      <c r="D834" s="90">
        <v>2014.386962890625</v>
      </c>
      <c r="E834" s="90">
        <v>89920.38953048001</v>
      </c>
      <c r="F834" s="90">
        <v>19.106632232666016</v>
      </c>
      <c r="G834" s="90">
        <v>8.1531963348388672</v>
      </c>
      <c r="H834" s="90">
        <v>1452.5728759765625</v>
      </c>
      <c r="I834" s="90">
        <v>49884.691884460248</v>
      </c>
    </row>
    <row r="835" spans="1:9" x14ac:dyDescent="0.2">
      <c r="A835" s="90">
        <v>81.900000000000006</v>
      </c>
      <c r="B835" s="90">
        <v>17.089239120483398</v>
      </c>
      <c r="C835" s="90">
        <v>8.2754278182983398</v>
      </c>
      <c r="D835" s="90">
        <v>1469.793212890625</v>
      </c>
      <c r="E835" s="90">
        <v>88879.767619451013</v>
      </c>
      <c r="F835" s="90">
        <v>18.848888397216797</v>
      </c>
      <c r="G835" s="90">
        <v>8.0822839736938477</v>
      </c>
      <c r="H835" s="90">
        <v>1435.637451171875</v>
      </c>
      <c r="I835" s="90">
        <v>54966.267123126243</v>
      </c>
    </row>
    <row r="836" spans="1:9" x14ac:dyDescent="0.2">
      <c r="A836" s="90">
        <v>82</v>
      </c>
      <c r="B836" s="90">
        <v>16.766847610473633</v>
      </c>
      <c r="C836" s="90">
        <v>8.1581668853759766</v>
      </c>
      <c r="D836" s="90">
        <v>1175.4405517578125</v>
      </c>
      <c r="E836" s="90">
        <v>107482.01482876202</v>
      </c>
      <c r="F836" s="90">
        <v>18.594339370727539</v>
      </c>
      <c r="G836" s="90">
        <v>8.0681676864624023</v>
      </c>
      <c r="H836" s="90">
        <v>1774.101318359375</v>
      </c>
      <c r="I836" s="90">
        <v>70725.924192403676</v>
      </c>
    </row>
    <row r="837" spans="1:9" x14ac:dyDescent="0.2">
      <c r="A837" s="90">
        <v>82.100000000000009</v>
      </c>
      <c r="B837" s="90">
        <v>16.452060699462891</v>
      </c>
      <c r="C837" s="90">
        <v>8.1122322082519531</v>
      </c>
      <c r="D837" s="90">
        <v>1236.518798828125</v>
      </c>
      <c r="E837" s="90">
        <v>150872.80525430563</v>
      </c>
      <c r="F837" s="90">
        <v>18.343074798583984</v>
      </c>
      <c r="G837" s="90">
        <v>8.0884189605712891</v>
      </c>
      <c r="H837" s="90">
        <v>2193.730224609375</v>
      </c>
      <c r="I837" s="90">
        <v>86726.971356487033</v>
      </c>
    </row>
    <row r="838" spans="1:9" x14ac:dyDescent="0.2">
      <c r="A838" s="90">
        <v>82.2</v>
      </c>
      <c r="B838" s="90">
        <v>16.145170211791992</v>
      </c>
      <c r="C838" s="90">
        <v>8.129521369934082</v>
      </c>
      <c r="D838" s="90">
        <v>1558.621826171875</v>
      </c>
      <c r="E838" s="90">
        <v>205531.54079240459</v>
      </c>
      <c r="F838" s="90">
        <v>18.095191955566406</v>
      </c>
      <c r="G838" s="90">
        <v>8.1152639389038086</v>
      </c>
      <c r="H838" s="90">
        <v>2411.849365234375</v>
      </c>
      <c r="I838" s="90">
        <v>91072.553264375587</v>
      </c>
    </row>
    <row r="839" spans="1:9" x14ac:dyDescent="0.2">
      <c r="A839" s="90">
        <v>82.300000000000011</v>
      </c>
      <c r="B839" s="90">
        <v>15.846454620361328</v>
      </c>
      <c r="C839" s="90">
        <v>8.1824359893798828</v>
      </c>
      <c r="D839" s="90">
        <v>1918.4688720703125</v>
      </c>
      <c r="E839" s="90">
        <v>249978.03197381613</v>
      </c>
      <c r="F839" s="90">
        <v>17.850801467895508</v>
      </c>
      <c r="G839" s="90">
        <v>8.1334762573242187</v>
      </c>
      <c r="H839" s="90">
        <v>2330.2548828125</v>
      </c>
      <c r="I839" s="90">
        <v>79959.379014603575</v>
      </c>
    </row>
    <row r="840" spans="1:9" x14ac:dyDescent="0.2">
      <c r="A840" s="90">
        <v>82.4</v>
      </c>
      <c r="B840" s="90">
        <v>15.556192398071289</v>
      </c>
      <c r="C840" s="90">
        <v>8.2421541213989258</v>
      </c>
      <c r="D840" s="90">
        <v>2127.206787109375</v>
      </c>
      <c r="E840" s="90">
        <v>266111.70609327493</v>
      </c>
      <c r="F840" s="90">
        <v>17.610008239746094</v>
      </c>
      <c r="G840" s="90">
        <v>8.1470193862915039</v>
      </c>
      <c r="H840" s="90">
        <v>2054.3662109375</v>
      </c>
      <c r="I840" s="90">
        <v>60176.162673666702</v>
      </c>
    </row>
    <row r="841" spans="1:9" x14ac:dyDescent="0.2">
      <c r="A841" s="90">
        <v>82.5</v>
      </c>
      <c r="B841" s="90">
        <v>15.274652481079102</v>
      </c>
      <c r="C841" s="90">
        <v>8.2949304580688477</v>
      </c>
      <c r="D841" s="90">
        <v>2110.19384765625</v>
      </c>
      <c r="E841" s="90">
        <v>251533.5328927848</v>
      </c>
      <c r="F841" s="90">
        <v>17.372919082641602</v>
      </c>
      <c r="G841" s="90">
        <v>8.1722002029418945</v>
      </c>
      <c r="H841" s="90">
        <v>1802.7506103515625</v>
      </c>
      <c r="I841" s="90">
        <v>52388.12463774655</v>
      </c>
    </row>
    <row r="842" spans="1:9" x14ac:dyDescent="0.2">
      <c r="A842" s="90">
        <v>82.600000000000009</v>
      </c>
      <c r="B842" s="90">
        <v>15.002096176147461</v>
      </c>
      <c r="C842" s="90">
        <v>8.3454904556274414</v>
      </c>
      <c r="D842" s="90">
        <v>1924.801513671875</v>
      </c>
      <c r="E842" s="90">
        <v>217467.41194650345</v>
      </c>
      <c r="F842" s="90">
        <v>17.139636993408203</v>
      </c>
      <c r="G842" s="90">
        <v>8.2225990295410156</v>
      </c>
      <c r="H842" s="90">
        <v>1785.519287109375</v>
      </c>
      <c r="I842" s="90">
        <v>69974.409994967165</v>
      </c>
    </row>
    <row r="843" spans="1:9" x14ac:dyDescent="0.2">
      <c r="A843" s="90">
        <v>82.7</v>
      </c>
      <c r="B843" s="90">
        <v>14.738778114318848</v>
      </c>
      <c r="C843" s="90">
        <v>8.4066925048828125</v>
      </c>
      <c r="D843" s="90">
        <v>1774.3028564453125</v>
      </c>
      <c r="E843" s="90">
        <v>181667.30421982039</v>
      </c>
      <c r="F843" s="90">
        <v>16.910259246826172</v>
      </c>
      <c r="G843" s="90">
        <v>8.2954740524291992</v>
      </c>
      <c r="H843" s="90">
        <v>2057.916748046875</v>
      </c>
      <c r="I843" s="90">
        <v>97607.863794604549</v>
      </c>
    </row>
    <row r="844" spans="1:9" x14ac:dyDescent="0.2">
      <c r="A844" s="90">
        <v>82.800000000000011</v>
      </c>
      <c r="B844" s="90">
        <v>14.484945297241211</v>
      </c>
      <c r="C844" s="90">
        <v>8.4833221435546875</v>
      </c>
      <c r="D844" s="90">
        <v>1886.2525634765625</v>
      </c>
      <c r="E844" s="90">
        <v>160969.36674427558</v>
      </c>
      <c r="F844" s="90">
        <v>16.684898376464844</v>
      </c>
      <c r="G844" s="90">
        <v>8.3702430725097656</v>
      </c>
      <c r="H844" s="90">
        <v>2427.808349609375</v>
      </c>
      <c r="I844" s="90">
        <v>124990.31101917432</v>
      </c>
    </row>
    <row r="845" spans="1:9" x14ac:dyDescent="0.2">
      <c r="A845" s="90">
        <v>82.9</v>
      </c>
      <c r="B845" s="90">
        <v>14.240835189819336</v>
      </c>
      <c r="C845" s="90">
        <v>8.5616035461425781</v>
      </c>
      <c r="D845" s="90">
        <v>2273.357177734375</v>
      </c>
      <c r="E845" s="90">
        <v>158040.92674272801</v>
      </c>
      <c r="F845" s="90">
        <v>16.463674545288086</v>
      </c>
      <c r="G845" s="90">
        <v>8.4223079681396484</v>
      </c>
      <c r="H845" s="90">
        <v>2596.769287109375</v>
      </c>
      <c r="I845" s="90">
        <v>140919.39380905623</v>
      </c>
    </row>
    <row r="846" spans="1:9" x14ac:dyDescent="0.2">
      <c r="A846" s="90">
        <v>83</v>
      </c>
      <c r="B846" s="90">
        <v>14.006680488586426</v>
      </c>
      <c r="C846" s="90">
        <v>8.6136512756347656</v>
      </c>
      <c r="D846" s="90">
        <v>2683.93408203125</v>
      </c>
      <c r="E846" s="90">
        <v>160380.27836252132</v>
      </c>
      <c r="F846" s="90">
        <v>16.246732711791992</v>
      </c>
      <c r="G846" s="90">
        <v>8.4414129257202148</v>
      </c>
      <c r="H846" s="90">
        <v>2439.928466796875</v>
      </c>
      <c r="I846" s="90">
        <v>142321.89757401354</v>
      </c>
    </row>
    <row r="847" spans="1:9" x14ac:dyDescent="0.2">
      <c r="A847" s="90">
        <v>83.100000000000009</v>
      </c>
      <c r="B847" s="90">
        <v>13.782706260681152</v>
      </c>
      <c r="C847" s="90">
        <v>8.6149396896362305</v>
      </c>
      <c r="D847" s="90">
        <v>2828.5439453125</v>
      </c>
      <c r="E847" s="90">
        <v>151842.6883517059</v>
      </c>
      <c r="F847" s="90">
        <v>16.034244537353516</v>
      </c>
      <c r="G847" s="90">
        <v>8.4376106262207031</v>
      </c>
      <c r="H847" s="90">
        <v>2125.863037109375</v>
      </c>
      <c r="I847" s="90">
        <v>136781.67116888662</v>
      </c>
    </row>
    <row r="848" spans="1:9" x14ac:dyDescent="0.2">
      <c r="A848" s="90">
        <v>83.2</v>
      </c>
      <c r="B848" s="90">
        <v>13.569134712219238</v>
      </c>
      <c r="C848" s="90">
        <v>8.5605039596557617</v>
      </c>
      <c r="D848" s="90">
        <v>2617.560546875</v>
      </c>
      <c r="E848" s="90">
        <v>126492.65237376398</v>
      </c>
      <c r="F848" s="90">
        <v>15.826412200927734</v>
      </c>
      <c r="G848" s="90">
        <v>8.4297246932983398</v>
      </c>
      <c r="H848" s="90">
        <v>1938.829833984375</v>
      </c>
      <c r="I848" s="90">
        <v>135783.86081106414</v>
      </c>
    </row>
    <row r="849" spans="1:9" x14ac:dyDescent="0.2">
      <c r="A849" s="90">
        <v>83.300000000000011</v>
      </c>
      <c r="B849" s="90">
        <v>13.366184234619141</v>
      </c>
      <c r="C849" s="90">
        <v>8.4665088653564453</v>
      </c>
      <c r="D849" s="90">
        <v>2236.77294921875</v>
      </c>
      <c r="E849" s="90">
        <v>94784.360740214586</v>
      </c>
      <c r="F849" s="90">
        <v>15.623456001281738</v>
      </c>
      <c r="G849" s="90">
        <v>8.4288349151611328</v>
      </c>
      <c r="H849" s="90">
        <v>1985.2196044921875</v>
      </c>
      <c r="I849" s="90">
        <v>144983.43623469389</v>
      </c>
    </row>
    <row r="850" spans="1:9" x14ac:dyDescent="0.2">
      <c r="A850" s="90">
        <v>83.4</v>
      </c>
      <c r="B850" s="90">
        <v>13.174072265625</v>
      </c>
      <c r="C850" s="90">
        <v>8.3570432662963867</v>
      </c>
      <c r="D850" s="90">
        <v>1999.357177734375</v>
      </c>
      <c r="E850" s="90">
        <v>83462.477564337256</v>
      </c>
      <c r="F850" s="90">
        <v>15.425603866577148</v>
      </c>
      <c r="G850" s="90">
        <v>8.4322872161865234</v>
      </c>
      <c r="H850" s="90">
        <v>2135.518310546875</v>
      </c>
      <c r="I850" s="90">
        <v>161055.58429411321</v>
      </c>
    </row>
    <row r="851" spans="1:9" x14ac:dyDescent="0.2">
      <c r="A851" s="90">
        <v>83.5</v>
      </c>
      <c r="B851" s="90">
        <v>12.993014335632324</v>
      </c>
      <c r="C851" s="90">
        <v>8.2483072280883789</v>
      </c>
      <c r="D851" s="90">
        <v>2025.9263916015625</v>
      </c>
      <c r="E851" s="90">
        <v>104912.75022951697</v>
      </c>
      <c r="F851" s="90">
        <v>15.233078002929688</v>
      </c>
      <c r="G851" s="90">
        <v>8.4298982620239258</v>
      </c>
      <c r="H851" s="90">
        <v>2248.38232421875</v>
      </c>
      <c r="I851" s="90">
        <v>177322.18883241739</v>
      </c>
    </row>
    <row r="852" spans="1:9" x14ac:dyDescent="0.2">
      <c r="A852" s="90">
        <v>83.600000000000009</v>
      </c>
      <c r="B852" s="90">
        <v>12.823220252990723</v>
      </c>
      <c r="C852" s="90">
        <v>8.1429634094238281</v>
      </c>
      <c r="D852" s="90">
        <v>2161.71044921875</v>
      </c>
      <c r="E852" s="90">
        <v>137033.04354473195</v>
      </c>
      <c r="F852" s="90">
        <v>15.046086311340332</v>
      </c>
      <c r="G852" s="90">
        <v>8.4119787216186523</v>
      </c>
      <c r="H852" s="90">
        <v>2315.8896484375</v>
      </c>
      <c r="I852" s="90">
        <v>187965.66779285757</v>
      </c>
    </row>
    <row r="853" spans="1:9" x14ac:dyDescent="0.2">
      <c r="A853" s="90">
        <v>83.7</v>
      </c>
      <c r="B853" s="90">
        <v>12.664895057678223</v>
      </c>
      <c r="C853" s="90">
        <v>8.0352792739868164</v>
      </c>
      <c r="D853" s="90">
        <v>2248.760498046875</v>
      </c>
      <c r="E853" s="90">
        <v>170463.1176197225</v>
      </c>
      <c r="F853" s="90">
        <v>14.864812850952148</v>
      </c>
      <c r="G853" s="90">
        <v>8.3725423812866211</v>
      </c>
      <c r="H853" s="90">
        <v>2353.643798828125</v>
      </c>
      <c r="I853" s="90">
        <v>189847.62678158178</v>
      </c>
    </row>
    <row r="854" spans="1:9" x14ac:dyDescent="0.2">
      <c r="A854" s="90">
        <v>83.800000000000011</v>
      </c>
      <c r="B854" s="90">
        <v>12.518232345581055</v>
      </c>
      <c r="C854" s="90">
        <v>7.9176979064941406</v>
      </c>
      <c r="D854" s="90">
        <v>2280.6044921875</v>
      </c>
      <c r="E854" s="90">
        <v>206521.75157804225</v>
      </c>
      <c r="F854" s="90">
        <v>14.689431190490723</v>
      </c>
      <c r="G854" s="90">
        <v>8.3107576370239258</v>
      </c>
      <c r="H854" s="90">
        <v>2304.81884765625</v>
      </c>
      <c r="I854" s="90">
        <v>183504.71726031639</v>
      </c>
    </row>
    <row r="855" spans="1:9" x14ac:dyDescent="0.2">
      <c r="A855" s="90">
        <v>83.9</v>
      </c>
      <c r="B855" s="90">
        <v>12.383414268493652</v>
      </c>
      <c r="C855" s="90">
        <v>7.7845568656921387</v>
      </c>
      <c r="D855" s="90">
        <v>2256.360107421875</v>
      </c>
      <c r="E855" s="90">
        <v>244550.29691330405</v>
      </c>
      <c r="F855" s="90">
        <v>14.520101547241211</v>
      </c>
      <c r="G855" s="90">
        <v>8.2335119247436523</v>
      </c>
      <c r="H855" s="90">
        <v>2127.58251953125</v>
      </c>
      <c r="I855" s="90">
        <v>174247.80310992102</v>
      </c>
    </row>
    <row r="856" spans="1:9" x14ac:dyDescent="0.2">
      <c r="A856" s="90">
        <v>84</v>
      </c>
      <c r="B856" s="90">
        <v>12.260612487792969</v>
      </c>
      <c r="C856" s="90">
        <v>7.6368818283081055</v>
      </c>
      <c r="D856" s="90">
        <v>2102.205810546875</v>
      </c>
      <c r="E856" s="90">
        <v>280271.55334863684</v>
      </c>
      <c r="F856" s="90">
        <v>14.356988906860352</v>
      </c>
      <c r="G856" s="90">
        <v>8.1551065444946289</v>
      </c>
      <c r="H856" s="90">
        <v>1908.51904296875</v>
      </c>
      <c r="I856" s="90">
        <v>170318.2101204026</v>
      </c>
    </row>
    <row r="857" spans="1:9" x14ac:dyDescent="0.2">
      <c r="A857" s="90">
        <v>84.100000000000009</v>
      </c>
      <c r="B857" s="90">
        <v>12.14998722076416</v>
      </c>
      <c r="C857" s="90">
        <v>7.4868068695068359</v>
      </c>
      <c r="D857" s="90">
        <v>1845.6395263671875</v>
      </c>
      <c r="E857" s="90">
        <v>314302.43709790788</v>
      </c>
      <c r="F857" s="90">
        <v>14.200263977050781</v>
      </c>
      <c r="G857" s="90">
        <v>8.0901412963867188</v>
      </c>
      <c r="H857" s="90">
        <v>1810.456787109375</v>
      </c>
      <c r="I857" s="90">
        <v>177161.60643388424</v>
      </c>
    </row>
    <row r="858" spans="1:9" x14ac:dyDescent="0.2">
      <c r="A858" s="90">
        <v>84.2</v>
      </c>
      <c r="B858" s="90">
        <v>12.051685333251953</v>
      </c>
      <c r="C858" s="90">
        <v>7.3523187637329102</v>
      </c>
      <c r="D858" s="90">
        <v>1672.2491455078125</v>
      </c>
      <c r="E858" s="90">
        <v>353382.7556723195</v>
      </c>
      <c r="F858" s="90">
        <v>14.050107002258301</v>
      </c>
      <c r="G858" s="90">
        <v>8.0437374114990234</v>
      </c>
      <c r="H858" s="90">
        <v>1907.072265625</v>
      </c>
      <c r="I858" s="90">
        <v>193870.56902011973</v>
      </c>
    </row>
    <row r="859" spans="1:9" x14ac:dyDescent="0.2">
      <c r="A859" s="90">
        <v>84.300000000000011</v>
      </c>
      <c r="B859" s="90">
        <v>11.965847015380859</v>
      </c>
      <c r="C859" s="90">
        <v>7.2424263954162598</v>
      </c>
      <c r="D859" s="90">
        <v>1702.3482666015625</v>
      </c>
      <c r="E859" s="90">
        <v>399683.33340504259</v>
      </c>
      <c r="F859" s="90">
        <v>13.906703948974609</v>
      </c>
      <c r="G859" s="90">
        <v>8.0082578659057617</v>
      </c>
      <c r="H859" s="90">
        <v>2099.007568359375</v>
      </c>
      <c r="I859" s="90">
        <v>213497.97818921079</v>
      </c>
    </row>
    <row r="860" spans="1:9" x14ac:dyDescent="0.2">
      <c r="A860" s="90">
        <v>84.4</v>
      </c>
      <c r="B860" s="90">
        <v>11.89260196685791</v>
      </c>
      <c r="C860" s="90">
        <v>7.1484870910644531</v>
      </c>
      <c r="D860" s="90">
        <v>1830.6951904296875</v>
      </c>
      <c r="E860" s="90">
        <v>445027.93801963807</v>
      </c>
      <c r="F860" s="90">
        <v>13.77023983001709</v>
      </c>
      <c r="G860" s="90">
        <v>7.9704732894897461</v>
      </c>
      <c r="H860" s="90">
        <v>2213.63232421875</v>
      </c>
      <c r="I860" s="90">
        <v>228069.59589173191</v>
      </c>
    </row>
    <row r="861" spans="1:9" x14ac:dyDescent="0.2">
      <c r="A861" s="90">
        <v>84.5</v>
      </c>
      <c r="B861" s="90">
        <v>11.832069396972656</v>
      </c>
      <c r="C861" s="90">
        <v>7.0531177520751953</v>
      </c>
      <c r="D861" s="90">
        <v>1883.8988037109375</v>
      </c>
      <c r="E861" s="90">
        <v>479676.59098051727</v>
      </c>
      <c r="F861" s="90">
        <v>13.640894889831543</v>
      </c>
      <c r="G861" s="90">
        <v>7.9227447509765625</v>
      </c>
      <c r="H861" s="90">
        <v>2174.8603515625</v>
      </c>
      <c r="I861" s="90">
        <v>234833.38876121189</v>
      </c>
    </row>
    <row r="862" spans="1:9" x14ac:dyDescent="0.2">
      <c r="A862" s="90">
        <v>84.600000000000009</v>
      </c>
      <c r="B862" s="90">
        <v>11.784356117248535</v>
      </c>
      <c r="C862" s="90">
        <v>6.9474964141845703</v>
      </c>
      <c r="D862" s="90">
        <v>1811.9886474609375</v>
      </c>
      <c r="E862" s="90">
        <v>500888.60018859606</v>
      </c>
      <c r="F862" s="90">
        <v>13.51883602142334</v>
      </c>
      <c r="G862" s="90">
        <v>7.8681240081787109</v>
      </c>
      <c r="H862" s="90">
        <v>2043.1837158203125</v>
      </c>
      <c r="I862" s="90">
        <v>237339.79070876871</v>
      </c>
    </row>
    <row r="863" spans="1:9" x14ac:dyDescent="0.2">
      <c r="A863" s="90">
        <v>84.7</v>
      </c>
      <c r="B863" s="90">
        <v>11.749553680419922</v>
      </c>
      <c r="C863" s="90">
        <v>6.8391966819763184</v>
      </c>
      <c r="D863" s="90">
        <v>1677.26904296875</v>
      </c>
      <c r="E863" s="90">
        <v>510877.55912873335</v>
      </c>
      <c r="F863" s="90">
        <v>13.404224395751953</v>
      </c>
      <c r="G863" s="90">
        <v>7.8162927627563477</v>
      </c>
      <c r="H863" s="90">
        <v>1925.36767578125</v>
      </c>
      <c r="I863" s="90">
        <v>241586.34364994106</v>
      </c>
    </row>
    <row r="864" spans="1:9" x14ac:dyDescent="0.2">
      <c r="A864" s="90">
        <v>84.800000000000011</v>
      </c>
      <c r="B864" s="90">
        <v>11.72773551940918</v>
      </c>
      <c r="C864" s="90">
        <v>6.7450447082519531</v>
      </c>
      <c r="D864" s="90">
        <v>1563.1932373046875</v>
      </c>
      <c r="E864" s="90">
        <v>513355.76093572902</v>
      </c>
      <c r="F864" s="90">
        <v>13.297219276428223</v>
      </c>
      <c r="G864" s="90">
        <v>7.7758193016052246</v>
      </c>
      <c r="H864" s="90">
        <v>1878.219970703125</v>
      </c>
      <c r="I864" s="90">
        <v>251522.05240790488</v>
      </c>
    </row>
    <row r="865" spans="1:9" x14ac:dyDescent="0.2">
      <c r="A865" s="90">
        <v>84.9</v>
      </c>
      <c r="B865" s="90">
        <v>11.718955993652344</v>
      </c>
      <c r="C865" s="90">
        <v>6.6781506538391113</v>
      </c>
      <c r="D865" s="90">
        <v>1523.958251953125</v>
      </c>
      <c r="E865" s="90">
        <v>513388.41580519808</v>
      </c>
      <c r="F865" s="90">
        <v>13.197991371154785</v>
      </c>
      <c r="G865" s="90">
        <v>7.7489666938781738</v>
      </c>
      <c r="H865" s="90">
        <v>1904.8787841796875</v>
      </c>
      <c r="I865" s="90">
        <v>267486.79881484888</v>
      </c>
    </row>
    <row r="866" spans="1:9" x14ac:dyDescent="0.2">
      <c r="A866" s="90">
        <v>85</v>
      </c>
      <c r="B866" s="90">
        <v>11.723249435424805</v>
      </c>
      <c r="C866" s="90">
        <v>6.6401314735412598</v>
      </c>
      <c r="D866" s="90">
        <v>1564.295166015625</v>
      </c>
      <c r="E866" s="90">
        <v>514551.09369672887</v>
      </c>
      <c r="F866" s="90">
        <v>13.106724739074707</v>
      </c>
      <c r="G866" s="90">
        <v>7.7308273315429687</v>
      </c>
      <c r="H866" s="90">
        <v>1985.03076171875</v>
      </c>
      <c r="I866" s="90">
        <v>286753.57686452789</v>
      </c>
    </row>
    <row r="867" spans="1:9" x14ac:dyDescent="0.2">
      <c r="A867" s="90">
        <v>85.100000000000009</v>
      </c>
      <c r="B867" s="90">
        <v>11.740628242492676</v>
      </c>
      <c r="C867" s="90">
        <v>6.6226305961608887</v>
      </c>
      <c r="D867" s="90">
        <v>1644.6202392578125</v>
      </c>
      <c r="E867" s="90">
        <v>514796.76667029515</v>
      </c>
      <c r="F867" s="90">
        <v>13.023624420166016</v>
      </c>
      <c r="G867" s="90">
        <v>7.7119526863098145</v>
      </c>
      <c r="H867" s="90">
        <v>2076.7744140625</v>
      </c>
      <c r="I867" s="90">
        <v>304396.10607616848</v>
      </c>
    </row>
    <row r="868" spans="1:9" x14ac:dyDescent="0.2">
      <c r="A868" s="90">
        <v>85.2</v>
      </c>
      <c r="B868" s="90">
        <v>11.771089553833008</v>
      </c>
      <c r="C868" s="90">
        <v>6.6148734092712402</v>
      </c>
      <c r="D868" s="90">
        <v>1720.29150390625</v>
      </c>
      <c r="E868" s="90">
        <v>507989.06289478176</v>
      </c>
      <c r="F868" s="90">
        <v>12.94890022277832</v>
      </c>
      <c r="G868" s="90">
        <v>7.683375358581543</v>
      </c>
      <c r="H868" s="90">
        <v>2121.0166015625</v>
      </c>
      <c r="I868" s="90">
        <v>315279.86478747445</v>
      </c>
    </row>
    <row r="869" spans="1:9" x14ac:dyDescent="0.2">
      <c r="A869" s="90">
        <v>85.300000000000011</v>
      </c>
      <c r="B869" s="90">
        <v>11.814608573913574</v>
      </c>
      <c r="C869" s="90">
        <v>6.610785961151123</v>
      </c>
      <c r="D869" s="90">
        <v>1770.144287109375</v>
      </c>
      <c r="E869" s="90">
        <v>488954.26656701881</v>
      </c>
      <c r="F869" s="90">
        <v>12.882763862609863</v>
      </c>
      <c r="G869" s="90">
        <v>7.6420097351074219</v>
      </c>
      <c r="H869" s="90">
        <v>2076.85498046875</v>
      </c>
      <c r="I869" s="90">
        <v>317593.10017496749</v>
      </c>
    </row>
    <row r="870" spans="1:9" x14ac:dyDescent="0.2">
      <c r="A870" s="90">
        <v>85.4</v>
      </c>
      <c r="B870" s="90">
        <v>11.871147155761719</v>
      </c>
      <c r="C870" s="90">
        <v>6.6115512847900391</v>
      </c>
      <c r="D870" s="90">
        <v>1787.7655029296875</v>
      </c>
      <c r="E870" s="90">
        <v>456385.99732626497</v>
      </c>
      <c r="F870" s="90">
        <v>12.825411796569824</v>
      </c>
      <c r="G870" s="90">
        <v>7.5930767059326172</v>
      </c>
      <c r="H870" s="90">
        <v>1959.8603515625</v>
      </c>
      <c r="I870" s="90">
        <v>314330.22600532242</v>
      </c>
    </row>
    <row r="871" spans="1:9" x14ac:dyDescent="0.2">
      <c r="A871" s="90">
        <v>85.5</v>
      </c>
      <c r="B871" s="90">
        <v>11.940646171569824</v>
      </c>
      <c r="C871" s="90">
        <v>6.6238970756530762</v>
      </c>
      <c r="D871" s="90">
        <v>1775.1326904296875</v>
      </c>
      <c r="E871" s="90">
        <v>413231.68247378035</v>
      </c>
      <c r="F871" s="90">
        <v>12.777018547058105</v>
      </c>
      <c r="G871" s="90">
        <v>7.5472679138183594</v>
      </c>
      <c r="H871" s="90">
        <v>1837.7152099609375</v>
      </c>
      <c r="I871" s="90">
        <v>310827.97174309491</v>
      </c>
    </row>
    <row r="872" spans="1:9" x14ac:dyDescent="0.2">
      <c r="A872" s="90">
        <v>85.600000000000009</v>
      </c>
      <c r="B872" s="90">
        <v>12.023033142089844</v>
      </c>
      <c r="C872" s="90">
        <v>6.6559395790100098</v>
      </c>
      <c r="D872" s="90">
        <v>1761.279541015625</v>
      </c>
      <c r="E872" s="90">
        <v>365553.71876917535</v>
      </c>
      <c r="F872" s="90">
        <v>12.737735748291016</v>
      </c>
      <c r="G872" s="90">
        <v>7.5139856338500977</v>
      </c>
      <c r="H872" s="90">
        <v>1785.549072265625</v>
      </c>
      <c r="I872" s="90">
        <v>311206.97321877052</v>
      </c>
    </row>
    <row r="873" spans="1:9" x14ac:dyDescent="0.2">
      <c r="A873" s="90">
        <v>85.7</v>
      </c>
      <c r="B873" s="90">
        <v>12.118216514587402</v>
      </c>
      <c r="C873" s="90">
        <v>6.7119483947753906</v>
      </c>
      <c r="D873" s="90">
        <v>1804.610595703125</v>
      </c>
      <c r="E873" s="90">
        <v>319580.79687438923</v>
      </c>
      <c r="F873" s="90">
        <v>12.707693099975586</v>
      </c>
      <c r="G873" s="90">
        <v>7.4952497482299805</v>
      </c>
      <c r="H873" s="90">
        <v>1830.6171875</v>
      </c>
      <c r="I873" s="90">
        <v>315898.08304856031</v>
      </c>
    </row>
    <row r="874" spans="1:9" x14ac:dyDescent="0.2">
      <c r="A874" s="90">
        <v>85.800000000000011</v>
      </c>
      <c r="B874" s="90">
        <v>12.226089477539063</v>
      </c>
      <c r="C874" s="90">
        <v>6.7883543968200684</v>
      </c>
      <c r="D874" s="90">
        <v>1942.088134765625</v>
      </c>
      <c r="E874" s="90">
        <v>278236.36127981293</v>
      </c>
      <c r="F874" s="90">
        <v>12.687017440795898</v>
      </c>
      <c r="G874" s="90">
        <v>7.4849247932434082</v>
      </c>
      <c r="H874" s="90">
        <v>1929.3768310546875</v>
      </c>
      <c r="I874" s="90">
        <v>321198.23876015382</v>
      </c>
    </row>
    <row r="875" spans="1:9" x14ac:dyDescent="0.2">
      <c r="A875" s="90">
        <v>85.9</v>
      </c>
      <c r="B875" s="90">
        <v>12.346529006958008</v>
      </c>
      <c r="C875" s="90">
        <v>6.8745465278625488</v>
      </c>
      <c r="D875" s="90">
        <v>2131.029296875</v>
      </c>
      <c r="E875" s="90">
        <v>240264.45824241068</v>
      </c>
      <c r="F875" s="90">
        <v>12.675838470458984</v>
      </c>
      <c r="G875" s="90">
        <v>7.4740514755249023</v>
      </c>
      <c r="H875" s="90">
        <v>2004.4085693359375</v>
      </c>
      <c r="I875" s="90">
        <v>321698.00764558889</v>
      </c>
    </row>
    <row r="876" spans="1:9" x14ac:dyDescent="0.2">
      <c r="A876" s="90">
        <v>86</v>
      </c>
      <c r="B876" s="90">
        <v>12.479390144348145</v>
      </c>
      <c r="C876" s="90">
        <v>6.9591813087463379</v>
      </c>
      <c r="D876" s="90">
        <v>2267.728515625</v>
      </c>
      <c r="E876" s="90">
        <v>202869.0692631485</v>
      </c>
      <c r="F876" s="90">
        <v>12.674306869506836</v>
      </c>
      <c r="G876" s="90">
        <v>7.4579129219055176</v>
      </c>
      <c r="H876" s="90">
        <v>2007.1666259765625</v>
      </c>
      <c r="I876" s="90">
        <v>313867.29077840183</v>
      </c>
    </row>
    <row r="877" spans="1:9" x14ac:dyDescent="0.2">
      <c r="A877" s="90">
        <v>86.100000000000009</v>
      </c>
      <c r="B877" s="90">
        <v>12.624512672424316</v>
      </c>
      <c r="C877" s="90">
        <v>7.0371103286743164</v>
      </c>
      <c r="D877" s="90">
        <v>2280.18798828125</v>
      </c>
      <c r="E877" s="90">
        <v>164668.30861264846</v>
      </c>
      <c r="F877" s="90">
        <v>12.68259334564209</v>
      </c>
      <c r="G877" s="90">
        <v>7.4391508102416992</v>
      </c>
      <c r="H877" s="90">
        <v>1947.3551025390625</v>
      </c>
      <c r="I877" s="90">
        <v>298036.51690732327</v>
      </c>
    </row>
    <row r="878" spans="1:9" x14ac:dyDescent="0.2">
      <c r="A878" s="90">
        <v>86.2</v>
      </c>
      <c r="B878" s="90">
        <v>12.78171443939209</v>
      </c>
      <c r="C878" s="90">
        <v>7.110844612121582</v>
      </c>
      <c r="D878" s="90">
        <v>2196.853271484375</v>
      </c>
      <c r="E878" s="90">
        <v>127798.99801662572</v>
      </c>
      <c r="F878" s="90">
        <v>12.700884819030762</v>
      </c>
      <c r="G878" s="90">
        <v>7.4251952171325684</v>
      </c>
      <c r="H878" s="90">
        <v>1874.2691650390625</v>
      </c>
      <c r="I878" s="90">
        <v>277753.31759431778</v>
      </c>
    </row>
    <row r="879" spans="1:9" x14ac:dyDescent="0.2">
      <c r="A879" s="90">
        <v>86.300000000000011</v>
      </c>
      <c r="B879" s="90">
        <v>12.950796127319336</v>
      </c>
      <c r="C879" s="90">
        <v>7.1859679222106934</v>
      </c>
      <c r="D879" s="90">
        <v>2116.175537109375</v>
      </c>
      <c r="E879" s="90">
        <v>99545.717372484607</v>
      </c>
      <c r="F879" s="90">
        <v>12.729376792907715</v>
      </c>
      <c r="G879" s="90">
        <v>7.4229607582092285</v>
      </c>
      <c r="H879" s="90">
        <v>1839.4840087890625</v>
      </c>
      <c r="I879" s="90">
        <v>257528.44871064537</v>
      </c>
    </row>
    <row r="880" spans="1:9" x14ac:dyDescent="0.2">
      <c r="A880" s="90">
        <v>86.4</v>
      </c>
      <c r="B880" s="90">
        <v>13.131539344787598</v>
      </c>
      <c r="C880" s="90">
        <v>7.2652645111083984</v>
      </c>
      <c r="D880" s="90">
        <v>2112.25146484375</v>
      </c>
      <c r="E880" s="90">
        <v>88169.380586953019</v>
      </c>
      <c r="F880" s="90">
        <v>12.76826000213623</v>
      </c>
      <c r="G880" s="90">
        <v>7.4348158836364746</v>
      </c>
      <c r="H880" s="90">
        <v>1868.198486328125</v>
      </c>
      <c r="I880" s="90">
        <v>240488.95137581966</v>
      </c>
    </row>
    <row r="881" spans="1:9" x14ac:dyDescent="0.2">
      <c r="A881" s="90">
        <v>86.5</v>
      </c>
      <c r="B881" s="90">
        <v>13.323711395263672</v>
      </c>
      <c r="C881" s="90">
        <v>7.3461103439331055</v>
      </c>
      <c r="D881" s="90">
        <v>2182.134033203125</v>
      </c>
      <c r="E881" s="90">
        <v>90917.475256307793</v>
      </c>
      <c r="F881" s="90">
        <v>12.817706108093262</v>
      </c>
      <c r="G881" s="90">
        <v>7.4577345848083496</v>
      </c>
      <c r="H881" s="90">
        <v>1952.92236328125</v>
      </c>
      <c r="I881" s="90">
        <v>226504.10852646161</v>
      </c>
    </row>
    <row r="882" spans="1:9" x14ac:dyDescent="0.2">
      <c r="A882" s="90">
        <v>86.600000000000009</v>
      </c>
      <c r="B882" s="90">
        <v>13.527058601379395</v>
      </c>
      <c r="C882" s="90">
        <v>7.4219179153442383</v>
      </c>
      <c r="D882" s="90">
        <v>2271.711181640625</v>
      </c>
      <c r="E882" s="90">
        <v>97567.957742574145</v>
      </c>
      <c r="F882" s="90">
        <v>12.87785530090332</v>
      </c>
      <c r="G882" s="90">
        <v>7.4853520393371582</v>
      </c>
      <c r="H882" s="90">
        <v>2054.1484375</v>
      </c>
      <c r="I882" s="90">
        <v>212290.51653351684</v>
      </c>
    </row>
    <row r="883" spans="1:9" x14ac:dyDescent="0.2">
      <c r="A883" s="90">
        <v>86.7</v>
      </c>
      <c r="B883" s="90">
        <v>13.741317749023438</v>
      </c>
      <c r="C883" s="90">
        <v>7.4855074882507324</v>
      </c>
      <c r="D883" s="90">
        <v>2329.3642578125</v>
      </c>
      <c r="E883" s="90">
        <v>103003.44755686502</v>
      </c>
      <c r="F883" s="90">
        <v>12.94881534576416</v>
      </c>
      <c r="G883" s="90">
        <v>7.5116119384765625</v>
      </c>
      <c r="H883" s="90">
        <v>2117.438720703125</v>
      </c>
      <c r="I883" s="90">
        <v>194702.91961518768</v>
      </c>
    </row>
    <row r="884" spans="1:9" x14ac:dyDescent="0.2">
      <c r="A884" s="90">
        <v>86.800000000000011</v>
      </c>
      <c r="B884" s="90">
        <v>13.966206550598145</v>
      </c>
      <c r="C884" s="90">
        <v>7.532167911529541</v>
      </c>
      <c r="D884" s="90">
        <v>2326.01513671875</v>
      </c>
      <c r="E884" s="90">
        <v>105928.64637559163</v>
      </c>
      <c r="F884" s="90">
        <v>13.030667304992676</v>
      </c>
      <c r="G884" s="90">
        <v>7.5340719223022461</v>
      </c>
      <c r="H884" s="90">
        <v>2109.96630859375</v>
      </c>
      <c r="I884" s="90">
        <v>173383.59478492956</v>
      </c>
    </row>
    <row r="885" spans="1:9" x14ac:dyDescent="0.2">
      <c r="A885" s="90">
        <v>86.9</v>
      </c>
      <c r="B885" s="90">
        <v>14.201433181762695</v>
      </c>
      <c r="C885" s="90">
        <v>7.5613570213317871</v>
      </c>
      <c r="D885" s="90">
        <v>2263.308837890625</v>
      </c>
      <c r="E885" s="90">
        <v>106276.65256302568</v>
      </c>
      <c r="F885" s="90">
        <v>13.12346363067627</v>
      </c>
      <c r="G885" s="90">
        <v>7.554898738861084</v>
      </c>
      <c r="H885" s="90">
        <v>2047.424072265625</v>
      </c>
      <c r="I885" s="90">
        <v>150466.48521533984</v>
      </c>
    </row>
    <row r="886" spans="1:9" x14ac:dyDescent="0.2">
      <c r="A886" s="90">
        <v>87</v>
      </c>
      <c r="B886" s="90">
        <v>14.446686744689941</v>
      </c>
      <c r="C886" s="90">
        <v>7.5767698287963867</v>
      </c>
      <c r="D886" s="90">
        <v>2167.060546875</v>
      </c>
      <c r="E886" s="90">
        <v>104788.29893457376</v>
      </c>
      <c r="F886" s="90">
        <v>13.227243423461914</v>
      </c>
      <c r="G886" s="90">
        <v>7.5788593292236328</v>
      </c>
      <c r="H886" s="90">
        <v>1984.3201904296875</v>
      </c>
      <c r="I886" s="90">
        <v>129427.55574943277</v>
      </c>
    </row>
    <row r="887" spans="1:9" x14ac:dyDescent="0.2">
      <c r="A887" s="90">
        <v>87.100000000000009</v>
      </c>
      <c r="B887" s="90">
        <v>14.701643943786621</v>
      </c>
      <c r="C887" s="90">
        <v>7.5846638679504395</v>
      </c>
      <c r="D887" s="90">
        <v>2083.748046875</v>
      </c>
      <c r="E887" s="90">
        <v>102951.66983572386</v>
      </c>
      <c r="F887" s="90">
        <v>13.342034339904785</v>
      </c>
      <c r="G887" s="90">
        <v>7.6095972061157227</v>
      </c>
      <c r="H887" s="90">
        <v>1977.87060546875</v>
      </c>
      <c r="I887" s="90">
        <v>113329.11687520381</v>
      </c>
    </row>
    <row r="888" spans="1:9" x14ac:dyDescent="0.2">
      <c r="A888" s="90">
        <v>87.2</v>
      </c>
      <c r="B888" s="90">
        <v>14.965967178344727</v>
      </c>
      <c r="C888" s="90">
        <v>7.5909614562988281</v>
      </c>
      <c r="D888" s="90">
        <v>2054.88623046875</v>
      </c>
      <c r="E888" s="90">
        <v>101638.71222683578</v>
      </c>
      <c r="F888" s="90">
        <v>13.467857360839844</v>
      </c>
      <c r="G888" s="90">
        <v>7.6466937065124512</v>
      </c>
      <c r="H888" s="90">
        <v>2042.380615234375</v>
      </c>
      <c r="I888" s="90">
        <v>102789.41947545737</v>
      </c>
    </row>
    <row r="889" spans="1:9" x14ac:dyDescent="0.2">
      <c r="A889" s="90">
        <v>87.300000000000011</v>
      </c>
      <c r="B889" s="90">
        <v>15.239306449890137</v>
      </c>
      <c r="C889" s="90">
        <v>7.5987720489501953</v>
      </c>
      <c r="D889" s="90">
        <v>2083.646728515625</v>
      </c>
      <c r="E889" s="90">
        <v>100641.99662697721</v>
      </c>
      <c r="F889" s="90">
        <v>13.604728698730469</v>
      </c>
      <c r="G889" s="90">
        <v>7.6854643821716309</v>
      </c>
      <c r="H889" s="90">
        <v>2140.347412109375</v>
      </c>
      <c r="I889" s="90">
        <v>95700.724357002138</v>
      </c>
    </row>
    <row r="890" spans="1:9" x14ac:dyDescent="0.2">
      <c r="A890" s="90">
        <v>87.4</v>
      </c>
      <c r="B890" s="90">
        <v>15.521306991577148</v>
      </c>
      <c r="C890" s="90">
        <v>7.6080169677734375</v>
      </c>
      <c r="D890" s="90">
        <v>2133.9912109375</v>
      </c>
      <c r="E890" s="90">
        <v>98421.142864748734</v>
      </c>
      <c r="F890" s="90">
        <v>13.752662658691406</v>
      </c>
      <c r="G890" s="90">
        <v>7.7196164131164551</v>
      </c>
      <c r="H890" s="90">
        <v>2208.169189453125</v>
      </c>
      <c r="I890" s="90">
        <v>88896.401141025824</v>
      </c>
    </row>
    <row r="891" spans="1:9" x14ac:dyDescent="0.2">
      <c r="A891" s="90">
        <v>87.5</v>
      </c>
      <c r="B891" s="90">
        <v>15.811606407165527</v>
      </c>
      <c r="C891" s="90">
        <v>7.6174359321594238</v>
      </c>
      <c r="D891" s="90">
        <v>2156.082275390625</v>
      </c>
      <c r="E891" s="90">
        <v>92582.187072466637</v>
      </c>
      <c r="F891" s="90">
        <v>13.911662101745605</v>
      </c>
      <c r="G891" s="90">
        <v>7.7449154853820801</v>
      </c>
      <c r="H891" s="90">
        <v>2206.3974609375</v>
      </c>
      <c r="I891" s="90">
        <v>80565.901014224291</v>
      </c>
    </row>
    <row r="892" spans="1:9" x14ac:dyDescent="0.2">
      <c r="A892" s="90">
        <v>87.600000000000009</v>
      </c>
      <c r="B892" s="90">
        <v>16.109842300415039</v>
      </c>
      <c r="C892" s="90">
        <v>7.627436637878418</v>
      </c>
      <c r="D892" s="90">
        <v>2124.341552734375</v>
      </c>
      <c r="E892" s="90">
        <v>83071.792201855525</v>
      </c>
      <c r="F892" s="90">
        <v>14.081714630126953</v>
      </c>
      <c r="G892" s="90">
        <v>7.7614517211914062</v>
      </c>
      <c r="H892" s="90">
        <v>2143.610107421875</v>
      </c>
      <c r="I892" s="90">
        <v>70754.735917160317</v>
      </c>
    </row>
    <row r="893" spans="1:9" x14ac:dyDescent="0.2">
      <c r="A893" s="90">
        <v>87.7</v>
      </c>
      <c r="B893" s="90">
        <v>16.415651321411133</v>
      </c>
      <c r="C893" s="90">
        <v>7.641444206237793</v>
      </c>
      <c r="D893" s="90">
        <v>2058.57275390625</v>
      </c>
      <c r="E893" s="90">
        <v>74963.307453438712</v>
      </c>
      <c r="F893" s="90">
        <v>14.262786865234375</v>
      </c>
      <c r="G893" s="90">
        <v>7.7732419967651367</v>
      </c>
      <c r="H893" s="90">
        <v>2063.061767578125</v>
      </c>
      <c r="I893" s="90">
        <v>60385.267048776965</v>
      </c>
    </row>
    <row r="894" spans="1:9" x14ac:dyDescent="0.2">
      <c r="A894" s="90">
        <v>87.800000000000011</v>
      </c>
      <c r="B894" s="90">
        <v>16.728668212890625</v>
      </c>
      <c r="C894" s="90">
        <v>7.6646180152893066</v>
      </c>
      <c r="D894" s="90">
        <v>2007.309814453125</v>
      </c>
      <c r="E894" s="90">
        <v>77481.748310055104</v>
      </c>
      <c r="F894" s="90">
        <v>14.45482349395752</v>
      </c>
      <c r="G894" s="90">
        <v>7.7856230735778809</v>
      </c>
      <c r="H894" s="90">
        <v>2014.563720703125</v>
      </c>
      <c r="I894" s="90">
        <v>50783.451921077183</v>
      </c>
    </row>
    <row r="895" spans="1:9" x14ac:dyDescent="0.2">
      <c r="A895" s="90">
        <v>87.9</v>
      </c>
      <c r="B895" s="90">
        <v>17.04852294921875</v>
      </c>
      <c r="C895" s="90">
        <v>7.7009549140930176</v>
      </c>
      <c r="D895" s="90">
        <v>2008.347412109375</v>
      </c>
      <c r="E895" s="90">
        <v>91811.309631974742</v>
      </c>
      <c r="F895" s="90">
        <v>14.657747268676758</v>
      </c>
      <c r="G895" s="90">
        <v>7.802192211151123</v>
      </c>
      <c r="H895" s="90">
        <v>2023.3284912109375</v>
      </c>
      <c r="I895" s="90">
        <v>43771.247640539077</v>
      </c>
    </row>
    <row r="896" spans="1:9" x14ac:dyDescent="0.2">
      <c r="A896" s="90">
        <v>88</v>
      </c>
      <c r="B896" s="90">
        <v>17.374849319458008</v>
      </c>
      <c r="C896" s="90">
        <v>7.7508087158203125</v>
      </c>
      <c r="D896" s="90">
        <v>2069.21875</v>
      </c>
      <c r="E896" s="90">
        <v>112063.06647032029</v>
      </c>
      <c r="F896" s="90">
        <v>14.871468544006348</v>
      </c>
      <c r="G896" s="90">
        <v>7.8231287002563477</v>
      </c>
      <c r="H896" s="90">
        <v>2078.9248046875</v>
      </c>
      <c r="I896" s="90">
        <v>50067.357145327791</v>
      </c>
    </row>
    <row r="897" spans="1:9" x14ac:dyDescent="0.2">
      <c r="A897" s="90">
        <v>88.100000000000009</v>
      </c>
      <c r="B897" s="90">
        <v>17.707273483276367</v>
      </c>
      <c r="C897" s="90">
        <v>7.8103938102722168</v>
      </c>
      <c r="D897" s="90">
        <v>2161.629150390625</v>
      </c>
      <c r="E897" s="90">
        <v>133959.05370617562</v>
      </c>
      <c r="F897" s="90">
        <v>15.095884323120117</v>
      </c>
      <c r="G897" s="90">
        <v>7.8456578254699707</v>
      </c>
      <c r="H897" s="90">
        <v>2146.34521484375</v>
      </c>
      <c r="I897" s="90">
        <v>60859.205150605245</v>
      </c>
    </row>
    <row r="898" spans="1:9" x14ac:dyDescent="0.2">
      <c r="A898" s="90">
        <v>88.2</v>
      </c>
      <c r="B898" s="90">
        <v>18.045421600341797</v>
      </c>
      <c r="C898" s="90">
        <v>7.8735394477844238</v>
      </c>
      <c r="D898" s="90">
        <v>2242.766357421875</v>
      </c>
      <c r="E898" s="90">
        <v>154938.44795039171</v>
      </c>
      <c r="F898" s="90">
        <v>15.330883026123047</v>
      </c>
      <c r="G898" s="90">
        <v>7.866218090057373</v>
      </c>
      <c r="H898" s="90">
        <v>2185.5087890625</v>
      </c>
      <c r="I898" s="90">
        <v>72969.276055789043</v>
      </c>
    </row>
    <row r="899" spans="1:9" x14ac:dyDescent="0.2">
      <c r="A899" s="90">
        <v>88.300000000000011</v>
      </c>
      <c r="B899" s="90">
        <v>18.388917922973633</v>
      </c>
      <c r="C899" s="90">
        <v>7.9346036911010742</v>
      </c>
      <c r="D899" s="90">
        <v>2282.0625</v>
      </c>
      <c r="E899" s="90">
        <v>173906.17702761432</v>
      </c>
      <c r="F899" s="90">
        <v>15.576345443725586</v>
      </c>
      <c r="G899" s="90">
        <v>7.8831205368041992</v>
      </c>
      <c r="H899" s="90">
        <v>2171.359130859375</v>
      </c>
      <c r="I899" s="90">
        <v>86179.374374054954</v>
      </c>
    </row>
    <row r="900" spans="1:9" x14ac:dyDescent="0.2">
      <c r="A900" s="90">
        <v>88.4</v>
      </c>
      <c r="B900" s="90">
        <v>18.737382888793945</v>
      </c>
      <c r="C900" s="90">
        <v>7.9908981323242187</v>
      </c>
      <c r="D900" s="90">
        <v>2273.538330078125</v>
      </c>
      <c r="E900" s="90">
        <v>190543.90498622399</v>
      </c>
      <c r="F900" s="90">
        <v>15.832143783569336</v>
      </c>
      <c r="G900" s="90">
        <v>7.8980026245117187</v>
      </c>
      <c r="H900" s="90">
        <v>2116.848876953125</v>
      </c>
      <c r="I900" s="90">
        <v>100610.03611441544</v>
      </c>
    </row>
    <row r="901" spans="1:9" x14ac:dyDescent="0.2">
      <c r="A901" s="90">
        <v>88.5</v>
      </c>
      <c r="B901" s="90">
        <v>19.090436935424805</v>
      </c>
      <c r="C901" s="90">
        <v>8.0431461334228516</v>
      </c>
      <c r="D901" s="90">
        <v>2242.2880859375</v>
      </c>
      <c r="E901" s="90">
        <v>204813.7352657741</v>
      </c>
      <c r="F901" s="90">
        <v>16.098136901855469</v>
      </c>
      <c r="G901" s="90">
        <v>7.9149990081787109</v>
      </c>
      <c r="H901" s="90">
        <v>2063.03564453125</v>
      </c>
      <c r="I901" s="90">
        <v>116231.05207453616</v>
      </c>
    </row>
    <row r="902" spans="1:9" x14ac:dyDescent="0.2">
      <c r="A902" s="90">
        <v>88.600000000000009</v>
      </c>
      <c r="B902" s="90">
        <v>19.447696685791016</v>
      </c>
      <c r="C902" s="90">
        <v>8.0936994552612305</v>
      </c>
      <c r="D902" s="90">
        <v>2223.27294921875</v>
      </c>
      <c r="E902" s="90">
        <v>217649.930877176</v>
      </c>
      <c r="F902" s="90">
        <v>16.374166488647461</v>
      </c>
      <c r="G902" s="90">
        <v>7.9380149841308594</v>
      </c>
      <c r="H902" s="90">
        <v>2053.75</v>
      </c>
      <c r="I902" s="90">
        <v>133109.03085680236</v>
      </c>
    </row>
    <row r="903" spans="1:9" x14ac:dyDescent="0.2">
      <c r="A903" s="90">
        <v>88.7</v>
      </c>
      <c r="B903" s="90">
        <v>19.80877685546875</v>
      </c>
      <c r="C903" s="90">
        <v>8.1437721252441406</v>
      </c>
      <c r="D903" s="90">
        <v>2240.628662109375</v>
      </c>
      <c r="E903" s="90">
        <v>228709.29496338664</v>
      </c>
      <c r="F903" s="90">
        <v>16.660051345825195</v>
      </c>
      <c r="G903" s="90">
        <v>7.9679346084594727</v>
      </c>
      <c r="H903" s="90">
        <v>2102.851318359375</v>
      </c>
      <c r="I903" s="90">
        <v>151106.56498551407</v>
      </c>
    </row>
    <row r="904" spans="1:9" x14ac:dyDescent="0.2">
      <c r="A904" s="90">
        <v>88.800000000000011</v>
      </c>
      <c r="B904" s="90">
        <v>20.173284530639648</v>
      </c>
      <c r="C904" s="90">
        <v>8.1916580200195313</v>
      </c>
      <c r="D904" s="90">
        <v>2296.561279296875</v>
      </c>
      <c r="E904" s="90">
        <v>237773.66321346318</v>
      </c>
      <c r="F904" s="90">
        <v>16.955591201782227</v>
      </c>
      <c r="G904" s="90">
        <v>8.0018329620361328</v>
      </c>
      <c r="H904" s="90">
        <v>2180.924072265625</v>
      </c>
      <c r="I904" s="90">
        <v>169114.15031904678</v>
      </c>
    </row>
    <row r="905" spans="1:9" x14ac:dyDescent="0.2">
      <c r="A905" s="90">
        <v>88.9</v>
      </c>
      <c r="B905" s="90">
        <v>20.540828704833984</v>
      </c>
      <c r="C905" s="90">
        <v>8.233281135559082</v>
      </c>
      <c r="D905" s="90">
        <v>2358.697998046875</v>
      </c>
      <c r="E905" s="90">
        <v>244204.929374325</v>
      </c>
      <c r="F905" s="90">
        <v>17.260560989379883</v>
      </c>
      <c r="G905" s="90">
        <v>8.0347986221313477</v>
      </c>
      <c r="H905" s="90">
        <v>2242.041748046875</v>
      </c>
      <c r="I905" s="90">
        <v>185519.87055800014</v>
      </c>
    </row>
    <row r="906" spans="1:9" x14ac:dyDescent="0.2">
      <c r="A906" s="90">
        <v>89</v>
      </c>
      <c r="B906" s="90">
        <v>20.911008834838867</v>
      </c>
      <c r="C906" s="90">
        <v>8.2646846771240234</v>
      </c>
      <c r="D906" s="90">
        <v>2392.340087890625</v>
      </c>
      <c r="E906" s="90">
        <v>246117.73324794989</v>
      </c>
      <c r="F906" s="90">
        <v>17.574710845947266</v>
      </c>
      <c r="G906" s="90">
        <v>8.0630903244018555</v>
      </c>
      <c r="H906" s="90">
        <v>2252.998779296875</v>
      </c>
      <c r="I906" s="90">
        <v>199851.5539511152</v>
      </c>
    </row>
    <row r="907" spans="1:9" x14ac:dyDescent="0.2">
      <c r="A907" s="90">
        <v>89.100000000000009</v>
      </c>
      <c r="B907" s="90">
        <v>21.283412933349609</v>
      </c>
      <c r="C907" s="90">
        <v>8.2847251892089844</v>
      </c>
      <c r="D907" s="90">
        <v>2382.745849609375</v>
      </c>
      <c r="E907" s="90">
        <v>242431.69206098813</v>
      </c>
      <c r="F907" s="90">
        <v>17.897764205932617</v>
      </c>
      <c r="G907" s="90">
        <v>8.086400032043457</v>
      </c>
      <c r="H907" s="90">
        <v>2217.2314453125</v>
      </c>
      <c r="I907" s="90">
        <v>210854.31541951225</v>
      </c>
    </row>
    <row r="908" spans="1:9" x14ac:dyDescent="0.2">
      <c r="A908" s="90">
        <v>89.2</v>
      </c>
      <c r="B908" s="90">
        <v>21.657621383666992</v>
      </c>
      <c r="C908" s="90">
        <v>8.2960100173950195</v>
      </c>
      <c r="D908" s="90">
        <v>2339.259521484375</v>
      </c>
      <c r="E908" s="90">
        <v>233466.08941508294</v>
      </c>
      <c r="F908" s="90">
        <v>18.229423522949219</v>
      </c>
      <c r="G908" s="90">
        <v>8.1077346801757812</v>
      </c>
      <c r="H908" s="90">
        <v>2171.830810546875</v>
      </c>
      <c r="I908" s="90">
        <v>218771.63191182903</v>
      </c>
    </row>
    <row r="909" spans="1:9" x14ac:dyDescent="0.2">
      <c r="A909" s="90">
        <v>89.300000000000011</v>
      </c>
      <c r="B909" s="90">
        <v>22.033205032348633</v>
      </c>
      <c r="C909" s="90">
        <v>8.3035306930541992</v>
      </c>
      <c r="D909" s="90">
        <v>2292.049560546875</v>
      </c>
      <c r="E909" s="90">
        <v>220662.57900735154</v>
      </c>
      <c r="F909" s="90">
        <v>18.569366455078125</v>
      </c>
      <c r="G909" s="90">
        <v>8.1311416625976563</v>
      </c>
      <c r="H909" s="90">
        <v>2148.283203125</v>
      </c>
      <c r="I909" s="90">
        <v>224624.05080306489</v>
      </c>
    </row>
    <row r="910" spans="1:9" x14ac:dyDescent="0.2">
      <c r="A910" s="90">
        <v>89.4</v>
      </c>
      <c r="B910" s="90">
        <v>22.409717559814453</v>
      </c>
      <c r="C910" s="90">
        <v>8.3120222091674805</v>
      </c>
      <c r="D910" s="90">
        <v>2271.63818359375</v>
      </c>
      <c r="E910" s="90">
        <v>206353.75727392256</v>
      </c>
      <c r="F910" s="90">
        <v>18.917242050170898</v>
      </c>
      <c r="G910" s="90">
        <v>8.1589117050170898</v>
      </c>
      <c r="H910" s="90">
        <v>2164.652587890625</v>
      </c>
      <c r="I910" s="90">
        <v>228506.69572043599</v>
      </c>
    </row>
    <row r="911" spans="1:9" x14ac:dyDescent="0.2">
      <c r="A911" s="90">
        <v>89.5</v>
      </c>
      <c r="B911" s="90">
        <v>22.786706924438477</v>
      </c>
      <c r="C911" s="90">
        <v>8.323826789855957</v>
      </c>
      <c r="D911" s="90">
        <v>2292.487548828125</v>
      </c>
      <c r="E911" s="90">
        <v>192412.95839998848</v>
      </c>
      <c r="F911" s="90">
        <v>19.272668838500977</v>
      </c>
      <c r="G911" s="90">
        <v>8.1901426315307617</v>
      </c>
      <c r="H911" s="90">
        <v>2216.27587890625</v>
      </c>
      <c r="I911" s="90">
        <v>230759.57040756982</v>
      </c>
    </row>
    <row r="912" spans="1:9" x14ac:dyDescent="0.2">
      <c r="A912" s="90">
        <v>89.600000000000009</v>
      </c>
      <c r="B912" s="90">
        <v>23.163703918457031</v>
      </c>
      <c r="C912" s="90">
        <v>8.3385143280029297</v>
      </c>
      <c r="D912" s="90">
        <v>2343.823974609375</v>
      </c>
      <c r="E912" s="90">
        <v>178927.2294046444</v>
      </c>
      <c r="F912" s="90">
        <v>19.635234832763672</v>
      </c>
      <c r="G912" s="90">
        <v>8.221430778503418</v>
      </c>
      <c r="H912" s="90">
        <v>2278.2548828125</v>
      </c>
      <c r="I912" s="90">
        <v>230890.08910552628</v>
      </c>
    </row>
    <row r="913" spans="1:9" x14ac:dyDescent="0.2">
      <c r="A913" s="90">
        <v>89.7</v>
      </c>
      <c r="B913" s="90">
        <v>23.540237426757812</v>
      </c>
      <c r="C913" s="90">
        <v>8.3542318344116211</v>
      </c>
      <c r="D913" s="90">
        <v>2396.677490234375</v>
      </c>
      <c r="E913" s="90">
        <v>164496.40828413275</v>
      </c>
      <c r="F913" s="90">
        <v>20.004489898681641</v>
      </c>
      <c r="G913" s="90">
        <v>8.2491092681884766</v>
      </c>
      <c r="H913" s="90">
        <v>2323.371826171875</v>
      </c>
      <c r="I913" s="90">
        <v>227357.97981214229</v>
      </c>
    </row>
    <row r="914" spans="1:9" x14ac:dyDescent="0.2">
      <c r="A914" s="90">
        <v>89.800000000000011</v>
      </c>
      <c r="B914" s="90">
        <v>23.915824890136719</v>
      </c>
      <c r="C914" s="90">
        <v>8.3697929382324219</v>
      </c>
      <c r="D914" s="90">
        <v>2423.410400390625</v>
      </c>
      <c r="E914" s="90">
        <v>148113.94556746649</v>
      </c>
      <c r="F914" s="90">
        <v>20.379945755004883</v>
      </c>
      <c r="G914" s="90">
        <v>8.2714900970458984</v>
      </c>
      <c r="H914" s="90">
        <v>2334.23291015625</v>
      </c>
      <c r="I914" s="90">
        <v>219308.48032028272</v>
      </c>
    </row>
    <row r="915" spans="1:9" x14ac:dyDescent="0.2">
      <c r="A915" s="90">
        <v>89.9</v>
      </c>
      <c r="B915" s="90">
        <v>24.289979934692383</v>
      </c>
      <c r="C915" s="90">
        <v>8.3860683441162109</v>
      </c>
      <c r="D915" s="90">
        <v>2415.335205078125</v>
      </c>
      <c r="E915" s="90">
        <v>130772.44481800856</v>
      </c>
      <c r="F915" s="90">
        <v>20.761077880859375</v>
      </c>
      <c r="G915" s="90">
        <v>8.2897548675537109</v>
      </c>
      <c r="H915" s="90">
        <v>2315.16552734375</v>
      </c>
      <c r="I915" s="90">
        <v>207255.76220682712</v>
      </c>
    </row>
    <row r="916" spans="1:9" x14ac:dyDescent="0.2">
      <c r="A916" s="90">
        <v>90</v>
      </c>
      <c r="B916" s="90">
        <v>24.662204742431641</v>
      </c>
      <c r="C916" s="90">
        <v>8.4058961868286133</v>
      </c>
      <c r="D916" s="90">
        <v>2394.045654296875</v>
      </c>
      <c r="E916" s="90">
        <v>116850.53591771878</v>
      </c>
      <c r="F916" s="90">
        <v>21.147336959838867</v>
      </c>
      <c r="G916" s="90">
        <v>8.3070564270019531</v>
      </c>
      <c r="H916" s="90">
        <v>2290.302978515625</v>
      </c>
      <c r="I916" s="90">
        <v>193200.74559863925</v>
      </c>
    </row>
    <row r="917" spans="1:9" x14ac:dyDescent="0.2">
      <c r="A917" s="90">
        <v>90.100000000000009</v>
      </c>
      <c r="B917" s="90">
        <v>25.031976699829102</v>
      </c>
      <c r="C917" s="90">
        <v>8.434880256652832</v>
      </c>
      <c r="D917" s="90">
        <v>2500.64990234375</v>
      </c>
      <c r="E917" s="90">
        <v>113863.53358247719</v>
      </c>
      <c r="F917" s="90">
        <v>21.538143157958984</v>
      </c>
      <c r="G917" s="90">
        <v>8.3264789581298828</v>
      </c>
      <c r="H917" s="90">
        <v>2287.841064453125</v>
      </c>
      <c r="I917" s="90">
        <v>179958.98658439849</v>
      </c>
    </row>
    <row r="918" spans="1:9" x14ac:dyDescent="0.2">
      <c r="A918" s="90">
        <v>90.2</v>
      </c>
      <c r="B918" s="90">
        <v>25.398748397827148</v>
      </c>
      <c r="C918" s="90">
        <v>8.4771718978881836</v>
      </c>
      <c r="D918" s="90">
        <v>2732.029052734375</v>
      </c>
      <c r="E918" s="90">
        <v>124617.17022293904</v>
      </c>
      <c r="F918" s="90">
        <v>21.932895660400391</v>
      </c>
      <c r="G918" s="90">
        <v>8.3491954803466797</v>
      </c>
      <c r="H918" s="90">
        <v>2322.484130859375</v>
      </c>
      <c r="I918" s="90">
        <v>169590.96281490533</v>
      </c>
    </row>
    <row r="919" spans="1:9" x14ac:dyDescent="0.2">
      <c r="A919" s="90">
        <v>90.300000000000011</v>
      </c>
      <c r="B919" s="90">
        <v>25.761943817138672</v>
      </c>
      <c r="C919" s="90">
        <v>8.5318918228149414</v>
      </c>
      <c r="D919" s="90">
        <v>3006.245361328125</v>
      </c>
      <c r="E919" s="90">
        <v>145123.38860368551</v>
      </c>
      <c r="F919" s="90">
        <v>22.330987930297852</v>
      </c>
      <c r="G919" s="90">
        <v>8.3739204406738281</v>
      </c>
      <c r="H919" s="90">
        <v>2383.42041015625</v>
      </c>
      <c r="I919" s="90">
        <v>162339.96614303815</v>
      </c>
    </row>
    <row r="920" spans="1:9" x14ac:dyDescent="0.2">
      <c r="A920" s="90">
        <v>90.4</v>
      </c>
      <c r="B920" s="90">
        <v>26.12061882019043</v>
      </c>
      <c r="C920" s="90">
        <v>8.6572551727294922</v>
      </c>
      <c r="D920" s="90">
        <v>6108.13134765625</v>
      </c>
      <c r="E920" s="90">
        <v>221331.94665705183</v>
      </c>
      <c r="F920" s="90">
        <v>22.73179817199707</v>
      </c>
      <c r="G920" s="90">
        <v>8.3979301452636719</v>
      </c>
      <c r="H920" s="90">
        <v>2443.60791015625</v>
      </c>
      <c r="I920" s="90">
        <v>157432.17293521011</v>
      </c>
    </row>
    <row r="921" spans="1:9" x14ac:dyDescent="0.2">
      <c r="A921" s="90">
        <v>90.5</v>
      </c>
      <c r="B921" s="90">
        <v>26.473318099975586</v>
      </c>
      <c r="C921" s="90">
        <v>8.9302959442138672</v>
      </c>
      <c r="D921" s="90">
        <v>11430.3623046875</v>
      </c>
      <c r="E921" s="90">
        <v>343632.60960993054</v>
      </c>
      <c r="F921" s="90">
        <v>23.134696960449219</v>
      </c>
      <c r="G921" s="90">
        <v>8.4188766479492187</v>
      </c>
      <c r="H921" s="90">
        <v>2478.674560546875</v>
      </c>
      <c r="I921" s="90">
        <v>154468.94212591858</v>
      </c>
    </row>
    <row r="922" spans="1:9" x14ac:dyDescent="0.2">
      <c r="A922" s="90">
        <v>90.600000000000009</v>
      </c>
      <c r="B922" s="90">
        <v>26.818864822387695</v>
      </c>
      <c r="C922" s="90">
        <v>9.2952995300292969</v>
      </c>
      <c r="D922" s="90">
        <v>12703.0107421875</v>
      </c>
      <c r="E922" s="90">
        <v>365919.96318442962</v>
      </c>
      <c r="F922" s="90">
        <v>23.539033889770508</v>
      </c>
      <c r="G922" s="90">
        <v>8.4361209869384766</v>
      </c>
      <c r="H922" s="90">
        <v>2484.91845703125</v>
      </c>
      <c r="I922" s="90">
        <v>154314.54454151928</v>
      </c>
    </row>
    <row r="923" spans="1:9" x14ac:dyDescent="0.2">
      <c r="A923" s="90">
        <v>90.7</v>
      </c>
      <c r="B923" s="90">
        <v>27.156686782836914</v>
      </c>
      <c r="C923" s="90">
        <v>9.6470460891723633</v>
      </c>
      <c r="D923" s="90">
        <v>11023.4765625</v>
      </c>
      <c r="E923" s="90">
        <v>318475.8156557327</v>
      </c>
      <c r="F923" s="90">
        <v>23.944137573242188</v>
      </c>
      <c r="G923" s="90">
        <v>8.4507503509521484</v>
      </c>
      <c r="H923" s="90">
        <v>2480.080322265625</v>
      </c>
      <c r="I923" s="90">
        <v>158498.26496130257</v>
      </c>
    </row>
    <row r="924" spans="1:9" x14ac:dyDescent="0.2">
      <c r="A924" s="90">
        <v>90.800000000000011</v>
      </c>
      <c r="B924" s="90">
        <v>27.486371994018555</v>
      </c>
      <c r="C924" s="90">
        <v>9.9676027297973633</v>
      </c>
      <c r="D924" s="90">
        <v>10544.9384765625</v>
      </c>
      <c r="E924" s="90">
        <v>320644.33188545855</v>
      </c>
      <c r="F924" s="90">
        <v>24.349296569824219</v>
      </c>
      <c r="G924" s="90">
        <v>8.4643449783325195</v>
      </c>
      <c r="H924" s="90">
        <v>2489.850341796875</v>
      </c>
      <c r="I924" s="90">
        <v>168027.83728786235</v>
      </c>
    </row>
    <row r="925" spans="1:9" x14ac:dyDescent="0.2">
      <c r="A925" s="90">
        <v>90.9</v>
      </c>
      <c r="B925" s="90">
        <v>27.807405471801758</v>
      </c>
      <c r="C925" s="90">
        <v>10.282292366027832</v>
      </c>
      <c r="D925" s="90">
        <v>10946.4619140625</v>
      </c>
      <c r="E925" s="90">
        <v>328158.4710836687</v>
      </c>
      <c r="F925" s="90">
        <v>24.753749847412109</v>
      </c>
      <c r="G925" s="90">
        <v>8.4777736663818359</v>
      </c>
      <c r="H925" s="90">
        <v>2541.981201171875</v>
      </c>
      <c r="I925" s="90">
        <v>182858.84374856442</v>
      </c>
    </row>
    <row r="926" spans="1:9" x14ac:dyDescent="0.2">
      <c r="A926" s="90">
        <v>91</v>
      </c>
      <c r="B926" s="90">
        <v>28.119235992431641</v>
      </c>
      <c r="C926" s="90">
        <v>10.593366622924805</v>
      </c>
      <c r="D926" s="90">
        <v>11072.564453125</v>
      </c>
      <c r="E926" s="90">
        <v>335144.263679675</v>
      </c>
      <c r="F926" s="90">
        <v>25.156648635864258</v>
      </c>
      <c r="G926" s="90">
        <v>8.4931097030639648</v>
      </c>
      <c r="H926" s="90">
        <v>2750.3583984375</v>
      </c>
      <c r="I926" s="90">
        <v>203182.21783678842</v>
      </c>
    </row>
    <row r="927" spans="1:9" x14ac:dyDescent="0.2">
      <c r="A927" s="90">
        <v>91.100000000000009</v>
      </c>
      <c r="B927" s="90">
        <v>28.421302795410156</v>
      </c>
      <c r="C927" s="90">
        <v>10.891493797302246</v>
      </c>
      <c r="D927" s="90">
        <v>11260.9658203125</v>
      </c>
      <c r="E927" s="90">
        <v>346328.6955588616</v>
      </c>
      <c r="F927" s="90">
        <v>25.556472778320312</v>
      </c>
      <c r="G927" s="90">
        <v>8.5114955902099609</v>
      </c>
      <c r="H927" s="90">
        <v>3045.824951171875</v>
      </c>
      <c r="I927" s="90">
        <v>226484.80091481272</v>
      </c>
    </row>
    <row r="928" spans="1:9" x14ac:dyDescent="0.2">
      <c r="A928" s="90">
        <v>91.2</v>
      </c>
      <c r="B928" s="90">
        <v>28.712989807128906</v>
      </c>
      <c r="C928" s="90">
        <v>11.172843933105469</v>
      </c>
      <c r="D928" s="90">
        <v>12098.5478515625</v>
      </c>
      <c r="E928" s="90">
        <v>363250.83824674785</v>
      </c>
      <c r="F928" s="90">
        <v>25.951190948486328</v>
      </c>
      <c r="G928" s="90">
        <v>8.5701169967651367</v>
      </c>
      <c r="H928" s="90">
        <v>4957.52685546875</v>
      </c>
      <c r="I928" s="90">
        <v>274166.27595296496</v>
      </c>
    </row>
    <row r="929" spans="1:9" x14ac:dyDescent="0.2">
      <c r="A929" s="90">
        <v>91.300000000000011</v>
      </c>
      <c r="B929" s="90">
        <v>28.993556976318359</v>
      </c>
      <c r="C929" s="90">
        <v>11.433570861816406</v>
      </c>
      <c r="D929" s="90">
        <v>13903.21875</v>
      </c>
      <c r="E929" s="90">
        <v>397029.12608099543</v>
      </c>
      <c r="F929" s="90">
        <v>26.338531494140625</v>
      </c>
      <c r="G929" s="90">
        <v>8.8136997222900391</v>
      </c>
      <c r="H929" s="90">
        <v>12287.34375</v>
      </c>
      <c r="I929" s="90">
        <v>403452.02398180001</v>
      </c>
    </row>
    <row r="930" spans="1:9" x14ac:dyDescent="0.2">
      <c r="A930" s="90">
        <v>91.4</v>
      </c>
      <c r="B930" s="90">
        <v>29.262060165405273</v>
      </c>
      <c r="C930" s="90">
        <v>11.666732788085938</v>
      </c>
      <c r="D930" s="90">
        <v>16919.099609375</v>
      </c>
      <c r="E930" s="90">
        <v>450396.40289013647</v>
      </c>
      <c r="F930" s="90">
        <v>26.716773986816406</v>
      </c>
      <c r="G930" s="90">
        <v>9.2166433334350586</v>
      </c>
      <c r="H930" s="90">
        <v>15473.486328125</v>
      </c>
      <c r="I930" s="90">
        <v>445245.10236578359</v>
      </c>
    </row>
    <row r="931" spans="1:9" x14ac:dyDescent="0.2">
      <c r="A931" s="90">
        <v>91.5</v>
      </c>
      <c r="B931" s="90">
        <v>29.517311096191406</v>
      </c>
      <c r="C931" s="90">
        <v>11.870107650756836</v>
      </c>
      <c r="D931" s="90">
        <v>21040.572265625</v>
      </c>
      <c r="E931" s="90">
        <v>522160.90849059692</v>
      </c>
      <c r="F931" s="90">
        <v>27.085067749023437</v>
      </c>
      <c r="G931" s="90">
        <v>9.6174039840698242</v>
      </c>
      <c r="H931" s="90">
        <v>12983.9619140625</v>
      </c>
      <c r="I931" s="90">
        <v>387082.14468370558</v>
      </c>
    </row>
    <row r="932" spans="1:9" x14ac:dyDescent="0.2">
      <c r="A932" s="90">
        <v>91.600000000000009</v>
      </c>
      <c r="B932" s="90">
        <v>29.75792121887207</v>
      </c>
      <c r="C932" s="90">
        <v>12.054220199584961</v>
      </c>
      <c r="D932" s="90">
        <v>25303.5</v>
      </c>
      <c r="E932" s="90">
        <v>596255.23700120731</v>
      </c>
      <c r="F932" s="90">
        <v>27.442892074584961</v>
      </c>
      <c r="G932" s="90">
        <v>9.9694576263427734</v>
      </c>
      <c r="H932" s="90">
        <v>11713.1474609375</v>
      </c>
      <c r="I932" s="90">
        <v>396270.51058949868</v>
      </c>
    </row>
    <row r="933" spans="1:9" x14ac:dyDescent="0.2">
      <c r="A933" s="90">
        <v>91.7</v>
      </c>
      <c r="B933" s="90">
        <v>29.982528686523437</v>
      </c>
      <c r="C933" s="90">
        <v>12.240751266479492</v>
      </c>
      <c r="D933" s="90">
        <v>28103.359375</v>
      </c>
      <c r="E933" s="90">
        <v>643736.07185210474</v>
      </c>
      <c r="F933" s="90">
        <v>27.789693832397461</v>
      </c>
      <c r="G933" s="90">
        <v>10.313571929931641</v>
      </c>
      <c r="H933" s="90">
        <v>12003.6064453125</v>
      </c>
      <c r="I933" s="90">
        <v>395745.22292100516</v>
      </c>
    </row>
    <row r="934" spans="1:9" x14ac:dyDescent="0.2">
      <c r="A934" s="90">
        <v>91.800000000000011</v>
      </c>
      <c r="B934" s="90">
        <v>30.190130233764648</v>
      </c>
      <c r="C934" s="90">
        <v>12.448161125183105</v>
      </c>
      <c r="D934" s="90">
        <v>28307.806640625</v>
      </c>
      <c r="E934" s="90">
        <v>642666.95471759443</v>
      </c>
      <c r="F934" s="90">
        <v>28.124828338623047</v>
      </c>
      <c r="G934" s="90">
        <v>10.656601905822754</v>
      </c>
      <c r="H934" s="90">
        <v>11874.5439453125</v>
      </c>
      <c r="I934" s="90">
        <v>351806.75568612921</v>
      </c>
    </row>
    <row r="935" spans="1:9" x14ac:dyDescent="0.2">
      <c r="A935" s="90">
        <v>91.9</v>
      </c>
      <c r="B935" s="90">
        <v>30.380283355712891</v>
      </c>
      <c r="C935" s="90">
        <v>12.673798561096191</v>
      </c>
      <c r="D935" s="90">
        <v>26324.826171875</v>
      </c>
      <c r="E935" s="90">
        <v>599355.37897224457</v>
      </c>
      <c r="F935" s="90">
        <v>28.447534561157227</v>
      </c>
      <c r="G935" s="90">
        <v>10.983839988708496</v>
      </c>
      <c r="H935" s="90">
        <v>11769.2705078125</v>
      </c>
      <c r="I935" s="90">
        <v>341029.24172576517</v>
      </c>
    </row>
    <row r="936" spans="1:9" x14ac:dyDescent="0.2">
      <c r="A936" s="90">
        <v>92</v>
      </c>
      <c r="B936" s="90">
        <v>30.553018569946289</v>
      </c>
      <c r="C936" s="90">
        <v>12.892071723937988</v>
      </c>
      <c r="D936" s="90">
        <v>23941.77734375</v>
      </c>
      <c r="E936" s="90">
        <v>547938.60285084939</v>
      </c>
      <c r="F936" s="90">
        <v>28.756853103637695</v>
      </c>
      <c r="G936" s="90">
        <v>11.291791915893555</v>
      </c>
      <c r="H936" s="90">
        <v>12405.392578125</v>
      </c>
      <c r="I936" s="90">
        <v>358290.45390440564</v>
      </c>
    </row>
    <row r="937" spans="1:9" x14ac:dyDescent="0.2">
      <c r="A937" s="90">
        <v>92.100000000000009</v>
      </c>
      <c r="B937" s="90">
        <v>30.708480834960938</v>
      </c>
      <c r="C937" s="90">
        <v>13.075257301330566</v>
      </c>
      <c r="D937" s="90">
        <v>22854.662109375</v>
      </c>
      <c r="E937" s="90">
        <v>523981.48245185957</v>
      </c>
      <c r="F937" s="90">
        <v>29.051473617553711</v>
      </c>
      <c r="G937" s="90">
        <v>11.577239036560059</v>
      </c>
      <c r="H937" s="90">
        <v>14025.2041015625</v>
      </c>
      <c r="I937" s="90">
        <v>395371.99233639712</v>
      </c>
    </row>
    <row r="938" spans="1:9" x14ac:dyDescent="0.2">
      <c r="A938" s="90">
        <v>92.2</v>
      </c>
      <c r="B938" s="90">
        <v>30.84660530090332</v>
      </c>
      <c r="C938" s="90">
        <v>13.216079711914063</v>
      </c>
      <c r="D938" s="90">
        <v>23344.865234375</v>
      </c>
      <c r="E938" s="90">
        <v>537753.68672789598</v>
      </c>
      <c r="F938" s="90">
        <v>29.329578399658203</v>
      </c>
      <c r="G938" s="90">
        <v>11.828408241271973</v>
      </c>
      <c r="H938" s="90">
        <v>16958.33984375</v>
      </c>
      <c r="I938" s="90">
        <v>448188.48395679781</v>
      </c>
    </row>
    <row r="939" spans="1:9" x14ac:dyDescent="0.2">
      <c r="A939" s="90">
        <v>92.300000000000011</v>
      </c>
      <c r="B939" s="90">
        <v>30.967042922973633</v>
      </c>
      <c r="C939" s="90">
        <v>13.327155113220215</v>
      </c>
      <c r="D939" s="90">
        <v>24553.41015625</v>
      </c>
      <c r="E939" s="90">
        <v>571653.45430757059</v>
      </c>
      <c r="F939" s="90">
        <v>29.588876724243164</v>
      </c>
      <c r="G939" s="90">
        <v>12.035975456237793</v>
      </c>
      <c r="H939" s="90">
        <v>21379.095703125</v>
      </c>
      <c r="I939" s="90">
        <v>527909.38607949729</v>
      </c>
    </row>
    <row r="940" spans="1:9" x14ac:dyDescent="0.2">
      <c r="A940" s="90">
        <v>92.4</v>
      </c>
      <c r="B940" s="90">
        <v>31.069311141967773</v>
      </c>
      <c r="C940" s="90">
        <v>13.420001029968262</v>
      </c>
      <c r="D940" s="90">
        <v>25830.12109375</v>
      </c>
      <c r="E940" s="90">
        <v>603237.89782481466</v>
      </c>
      <c r="F940" s="90">
        <v>29.826883316040039</v>
      </c>
      <c r="G940" s="90">
        <v>12.206653594970703</v>
      </c>
      <c r="H940" s="90">
        <v>26427.3359375</v>
      </c>
      <c r="I940" s="90">
        <v>621265.15615153452</v>
      </c>
    </row>
    <row r="941" spans="1:9" x14ac:dyDescent="0.2">
      <c r="A941" s="90">
        <v>92.5</v>
      </c>
      <c r="B941" s="90">
        <v>31.152912139892578</v>
      </c>
      <c r="C941" s="90">
        <v>13.490696907043457</v>
      </c>
      <c r="D941" s="90">
        <v>27372.375</v>
      </c>
      <c r="E941" s="90">
        <v>631775.92160582694</v>
      </c>
      <c r="F941" s="90">
        <v>30.041488647460938</v>
      </c>
      <c r="G941" s="90">
        <v>12.36543083190918</v>
      </c>
      <c r="H941" s="90">
        <v>30154.8515625</v>
      </c>
      <c r="I941" s="90">
        <v>689059.07390967384</v>
      </c>
    </row>
    <row r="942" spans="1:9" x14ac:dyDescent="0.2">
      <c r="A942" s="90">
        <v>92.600000000000009</v>
      </c>
      <c r="B942" s="90">
        <v>31.217306137084961</v>
      </c>
      <c r="C942" s="90">
        <v>13.52935791015625</v>
      </c>
      <c r="D942" s="90">
        <v>29542.259765625</v>
      </c>
      <c r="E942" s="90">
        <v>670910.64271685702</v>
      </c>
      <c r="F942" s="90">
        <v>30.231513977050781</v>
      </c>
      <c r="G942" s="90">
        <v>12.541172981262207</v>
      </c>
      <c r="H942" s="90">
        <v>30792.759765625</v>
      </c>
      <c r="I942" s="90">
        <v>695169.19070300309</v>
      </c>
    </row>
    <row r="943" spans="1:9" x14ac:dyDescent="0.2">
      <c r="A943" s="90">
        <v>92.7</v>
      </c>
      <c r="B943" s="90">
        <v>31.261856079101563</v>
      </c>
      <c r="C943" s="90">
        <v>13.538388252258301</v>
      </c>
      <c r="D943" s="90">
        <v>31950.72265625</v>
      </c>
      <c r="E943" s="90">
        <v>719204.76238785696</v>
      </c>
      <c r="F943" s="90">
        <v>30.396875381469727</v>
      </c>
      <c r="G943" s="90">
        <v>12.741991996765137</v>
      </c>
      <c r="H943" s="90">
        <v>28334.59375</v>
      </c>
      <c r="I943" s="90">
        <v>638374.84091260121</v>
      </c>
    </row>
    <row r="944" spans="1:9" x14ac:dyDescent="0.2">
      <c r="A944" s="90">
        <v>92.800000000000011</v>
      </c>
      <c r="B944" s="90">
        <v>31.285924911499023</v>
      </c>
      <c r="C944" s="90">
        <v>13.534877777099609</v>
      </c>
      <c r="D944" s="90">
        <v>33528.8828125</v>
      </c>
      <c r="E944" s="90">
        <v>752515.29379064625</v>
      </c>
      <c r="F944" s="90">
        <v>30.538179397583008</v>
      </c>
      <c r="G944" s="90">
        <v>12.943280220031738</v>
      </c>
      <c r="H944" s="90">
        <v>24795.11328125</v>
      </c>
      <c r="I944" s="90">
        <v>559461.08469867567</v>
      </c>
    </row>
    <row r="945" spans="1:9" x14ac:dyDescent="0.2">
      <c r="A945" s="90">
        <v>92.9</v>
      </c>
      <c r="B945" s="90">
        <v>31.289083480834961</v>
      </c>
      <c r="C945" s="90">
        <v>13.535919189453125</v>
      </c>
      <c r="D945" s="90">
        <v>33392.7890625</v>
      </c>
      <c r="E945" s="90">
        <v>747836.95498185139</v>
      </c>
      <c r="F945" s="90">
        <v>30.656072616577148</v>
      </c>
      <c r="G945" s="90">
        <v>13.106008529663086</v>
      </c>
      <c r="H945" s="90">
        <v>22562.94921875</v>
      </c>
      <c r="I945" s="90">
        <v>510728.79781266407</v>
      </c>
    </row>
    <row r="946" spans="1:9" x14ac:dyDescent="0.2">
      <c r="A946" s="90">
        <v>93</v>
      </c>
      <c r="B946" s="90">
        <v>31.271316528320312</v>
      </c>
      <c r="C946" s="90">
        <v>13.544988632202148</v>
      </c>
      <c r="D946" s="90">
        <v>31484.7734375</v>
      </c>
      <c r="E946" s="90">
        <v>704882.51536028925</v>
      </c>
      <c r="F946" s="90">
        <v>30.750785827636719</v>
      </c>
      <c r="G946" s="90">
        <v>13.209445953369141</v>
      </c>
      <c r="H946" s="90">
        <v>22436.626953125</v>
      </c>
      <c r="I946" s="90">
        <v>515699.28023604967</v>
      </c>
    </row>
    <row r="947" spans="1:9" x14ac:dyDescent="0.2">
      <c r="A947" s="90">
        <v>93.100000000000009</v>
      </c>
      <c r="B947" s="90">
        <v>31.233016967773438</v>
      </c>
      <c r="C947" s="90">
        <v>13.551005363464355</v>
      </c>
      <c r="D947" s="90">
        <v>28584.275390625</v>
      </c>
      <c r="E947" s="90">
        <v>644250.63557740895</v>
      </c>
      <c r="F947" s="90">
        <v>30.822065353393555</v>
      </c>
      <c r="G947" s="90">
        <v>13.263730049133301</v>
      </c>
      <c r="H947" s="90">
        <v>23512.12109375</v>
      </c>
      <c r="I947" s="90">
        <v>555368.12584065064</v>
      </c>
    </row>
    <row r="948" spans="1:9" x14ac:dyDescent="0.2">
      <c r="A948" s="90">
        <v>93.2</v>
      </c>
      <c r="B948" s="90">
        <v>31.174831390380859</v>
      </c>
      <c r="C948" s="90">
        <v>13.535905838012695</v>
      </c>
      <c r="D948" s="90">
        <v>25875.794921875</v>
      </c>
      <c r="E948" s="90">
        <v>592799.27202176838</v>
      </c>
      <c r="F948" s="90">
        <v>30.86937141418457</v>
      </c>
      <c r="G948" s="90">
        <v>13.290240287780762</v>
      </c>
      <c r="H948" s="90">
        <v>24754.54296875</v>
      </c>
      <c r="I948" s="90">
        <v>592927.48551985575</v>
      </c>
    </row>
    <row r="949" spans="1:9" x14ac:dyDescent="0.2">
      <c r="A949" s="90">
        <v>93.300000000000011</v>
      </c>
      <c r="B949" s="90">
        <v>31.097393035888672</v>
      </c>
      <c r="C949" s="90">
        <v>13.483795166015625</v>
      </c>
      <c r="D949" s="90">
        <v>24349.83203125</v>
      </c>
      <c r="E949" s="90">
        <v>569753.37709309929</v>
      </c>
      <c r="F949" s="90">
        <v>30.892004013061523</v>
      </c>
      <c r="G949" s="90">
        <v>13.294169425964355</v>
      </c>
      <c r="H949" s="90">
        <v>26091.076171875</v>
      </c>
      <c r="I949" s="90">
        <v>616781.36205378827</v>
      </c>
    </row>
    <row r="950" spans="1:9" x14ac:dyDescent="0.2">
      <c r="A950" s="90">
        <v>93.4</v>
      </c>
      <c r="B950" s="90">
        <v>31.001102447509766</v>
      </c>
      <c r="C950" s="90">
        <v>13.389058113098145</v>
      </c>
      <c r="D950" s="90">
        <v>24295.759765625</v>
      </c>
      <c r="E950" s="90">
        <v>577207.85110492795</v>
      </c>
      <c r="F950" s="90">
        <v>30.889129638671875</v>
      </c>
      <c r="G950" s="90">
        <v>13.263605117797852</v>
      </c>
      <c r="H950" s="90">
        <v>27985.849609375</v>
      </c>
      <c r="I950" s="90">
        <v>645579.87993111589</v>
      </c>
    </row>
    <row r="951" spans="1:9" x14ac:dyDescent="0.2">
      <c r="A951" s="90">
        <v>93.5</v>
      </c>
      <c r="B951" s="90">
        <v>30.886070251464844</v>
      </c>
      <c r="C951" s="90">
        <v>13.259247779846191</v>
      </c>
      <c r="D951" s="90">
        <v>25226.1328125</v>
      </c>
      <c r="E951" s="90">
        <v>600585.10429848952</v>
      </c>
      <c r="F951" s="90">
        <v>30.859851837158203</v>
      </c>
      <c r="G951" s="90">
        <v>13.193782806396484</v>
      </c>
      <c r="H951" s="90">
        <v>30314.49609375</v>
      </c>
      <c r="I951" s="90">
        <v>688509.97495426121</v>
      </c>
    </row>
    <row r="952" spans="1:9" x14ac:dyDescent="0.2">
      <c r="A952" s="90">
        <v>93.600000000000009</v>
      </c>
      <c r="B952" s="90">
        <v>30.75221061706543</v>
      </c>
      <c r="C952" s="90">
        <v>13.108365058898926</v>
      </c>
      <c r="D952" s="90">
        <v>26339.451171875</v>
      </c>
      <c r="E952" s="90">
        <v>621736.38266282633</v>
      </c>
      <c r="F952" s="90">
        <v>30.80348014831543</v>
      </c>
      <c r="G952" s="90">
        <v>13.101140022277832</v>
      </c>
      <c r="H952" s="90">
        <v>32008.85546875</v>
      </c>
      <c r="I952" s="90">
        <v>722839.64792092401</v>
      </c>
    </row>
    <row r="953" spans="1:9" x14ac:dyDescent="0.2">
      <c r="A953" s="90">
        <v>93.7</v>
      </c>
      <c r="B953" s="90">
        <v>30.599424362182617</v>
      </c>
      <c r="C953" s="90">
        <v>12.945597648620605</v>
      </c>
      <c r="D953" s="90">
        <v>27094.232421875</v>
      </c>
      <c r="E953" s="90">
        <v>632145.43932268023</v>
      </c>
      <c r="F953" s="90">
        <v>30.719934463500977</v>
      </c>
      <c r="G953" s="90">
        <v>13.009427070617676</v>
      </c>
      <c r="H953" s="90">
        <v>31855.69921875</v>
      </c>
      <c r="I953" s="90">
        <v>717255.8314200684</v>
      </c>
    </row>
    <row r="954" spans="1:9" x14ac:dyDescent="0.2">
      <c r="A954" s="90">
        <v>93.800000000000011</v>
      </c>
      <c r="B954" s="90">
        <v>30.427717208862305</v>
      </c>
      <c r="C954" s="90">
        <v>12.77150821685791</v>
      </c>
      <c r="D954" s="90">
        <v>27356.333984375</v>
      </c>
      <c r="E954" s="90">
        <v>632520.57363762427</v>
      </c>
      <c r="F954" s="90">
        <v>30.609962463378906</v>
      </c>
      <c r="G954" s="90">
        <v>12.927888870239258</v>
      </c>
      <c r="H954" s="90">
        <v>29455.728515625</v>
      </c>
      <c r="I954" s="90">
        <v>663472.82203250763</v>
      </c>
    </row>
    <row r="955" spans="1:9" x14ac:dyDescent="0.2">
      <c r="A955" s="90">
        <v>93.9</v>
      </c>
      <c r="B955" s="90">
        <v>30.237236022949219</v>
      </c>
      <c r="C955" s="90">
        <v>12.584946632385254</v>
      </c>
      <c r="D955" s="90">
        <v>27075.70703125</v>
      </c>
      <c r="E955" s="90">
        <v>623102.91506044485</v>
      </c>
      <c r="F955" s="90">
        <v>30.475013732910156</v>
      </c>
      <c r="G955" s="90">
        <v>12.846118927001953</v>
      </c>
      <c r="H955" s="90">
        <v>25545.005859375</v>
      </c>
      <c r="I955" s="90">
        <v>581697.22889165301</v>
      </c>
    </row>
    <row r="956" spans="1:9" x14ac:dyDescent="0.2">
      <c r="A956" s="90">
        <v>94</v>
      </c>
      <c r="B956" s="90">
        <v>30.028297424316406</v>
      </c>
      <c r="C956" s="90">
        <v>12.390325546264648</v>
      </c>
      <c r="D956" s="90">
        <v>25984.12890625</v>
      </c>
      <c r="E956" s="90">
        <v>598286.5048950268</v>
      </c>
      <c r="F956" s="90">
        <v>30.316797256469727</v>
      </c>
      <c r="G956" s="90">
        <v>12.743989944458008</v>
      </c>
      <c r="H956" s="90">
        <v>21576.388671875</v>
      </c>
      <c r="I956" s="90">
        <v>504718.9890887572</v>
      </c>
    </row>
    <row r="957" spans="1:9" x14ac:dyDescent="0.2">
      <c r="A957" s="90">
        <v>94.100000000000009</v>
      </c>
      <c r="B957" s="90">
        <v>29.801454544067383</v>
      </c>
      <c r="C957" s="90">
        <v>12.195217132568359</v>
      </c>
      <c r="D957" s="90">
        <v>23755.46875</v>
      </c>
      <c r="E957" s="90">
        <v>551420.22509029019</v>
      </c>
      <c r="F957" s="90">
        <v>30.136785507202148</v>
      </c>
      <c r="G957" s="90">
        <v>12.602849960327148</v>
      </c>
      <c r="H957" s="90">
        <v>18907.072265625</v>
      </c>
      <c r="I957" s="90">
        <v>459190.38621102698</v>
      </c>
    </row>
    <row r="958" spans="1:9" x14ac:dyDescent="0.2">
      <c r="A958" s="90">
        <v>94.2</v>
      </c>
      <c r="B958" s="90">
        <v>29.55755615234375</v>
      </c>
      <c r="C958" s="90">
        <v>12.001131057739258</v>
      </c>
      <c r="D958" s="90">
        <v>20482.4453125</v>
      </c>
      <c r="E958" s="90">
        <v>484557.48940703628</v>
      </c>
      <c r="F958" s="90">
        <v>29.9359130859375</v>
      </c>
      <c r="G958" s="90">
        <v>12.413922309875488</v>
      </c>
      <c r="H958" s="90">
        <v>18081.962890625</v>
      </c>
      <c r="I958" s="90">
        <v>452419.31824431958</v>
      </c>
    </row>
    <row r="959" spans="1:9" x14ac:dyDescent="0.2">
      <c r="A959" s="90">
        <v>94.300000000000011</v>
      </c>
      <c r="B959" s="90">
        <v>29.29771614074707</v>
      </c>
      <c r="C959" s="90">
        <v>11.798718452453613</v>
      </c>
      <c r="D959" s="90">
        <v>16903.298828125</v>
      </c>
      <c r="E959" s="90">
        <v>412553.98882337572</v>
      </c>
      <c r="F959" s="90">
        <v>29.714607238769531</v>
      </c>
      <c r="G959" s="90">
        <v>12.183009147644043</v>
      </c>
      <c r="H959" s="90">
        <v>18646.61328125</v>
      </c>
      <c r="I959" s="90">
        <v>470288.64242655231</v>
      </c>
    </row>
    <row r="960" spans="1:9" x14ac:dyDescent="0.2">
      <c r="A960" s="90">
        <v>94.4</v>
      </c>
      <c r="B960" s="90">
        <v>29.023143768310547</v>
      </c>
      <c r="C960" s="90">
        <v>11.573215484619141</v>
      </c>
      <c r="D960" s="90">
        <v>14046.94921875</v>
      </c>
      <c r="E960" s="90">
        <v>356266.38089317089</v>
      </c>
      <c r="F960" s="90">
        <v>29.473028182983398</v>
      </c>
      <c r="G960" s="90">
        <v>11.925887107849121</v>
      </c>
      <c r="H960" s="90">
        <v>19622.361328125</v>
      </c>
      <c r="I960" s="90">
        <v>490018.34010304476</v>
      </c>
    </row>
    <row r="961" spans="1:9" x14ac:dyDescent="0.2">
      <c r="A961" s="90">
        <v>94.5</v>
      </c>
      <c r="B961" s="90">
        <v>28.734901428222656</v>
      </c>
      <c r="C961" s="90">
        <v>11.314836502075195</v>
      </c>
      <c r="D961" s="90">
        <v>12571.8896484375</v>
      </c>
      <c r="E961" s="90">
        <v>329458.84868872719</v>
      </c>
      <c r="F961" s="90">
        <v>29.21136474609375</v>
      </c>
      <c r="G961" s="90">
        <v>11.655705451965332</v>
      </c>
      <c r="H961" s="90">
        <v>20223.1953125</v>
      </c>
      <c r="I961" s="90">
        <v>497249.95022034989</v>
      </c>
    </row>
    <row r="962" spans="1:9" x14ac:dyDescent="0.2">
      <c r="A962" s="90">
        <v>94.600000000000009</v>
      </c>
      <c r="B962" s="90">
        <v>28.43377685546875</v>
      </c>
      <c r="C962" s="90">
        <v>11.02476978302002</v>
      </c>
      <c r="D962" s="90">
        <v>12373.5732421875</v>
      </c>
      <c r="E962" s="90">
        <v>329945.56908282312</v>
      </c>
      <c r="F962" s="90">
        <v>28.930017471313477</v>
      </c>
      <c r="G962" s="90">
        <v>11.375426292419434</v>
      </c>
      <c r="H962" s="90">
        <v>20185.8984375</v>
      </c>
      <c r="I962" s="90">
        <v>490344.17644990137</v>
      </c>
    </row>
    <row r="963" spans="1:9" x14ac:dyDescent="0.2">
      <c r="A963" s="90">
        <v>94.7</v>
      </c>
      <c r="B963" s="90">
        <v>28.120302200317383</v>
      </c>
      <c r="C963" s="90">
        <v>10.712952613830566</v>
      </c>
      <c r="D963" s="90">
        <v>12744.1416015625</v>
      </c>
      <c r="E963" s="90">
        <v>341410.00678651716</v>
      </c>
      <c r="F963" s="90">
        <v>28.629701614379883</v>
      </c>
      <c r="G963" s="90">
        <v>11.083383560180664</v>
      </c>
      <c r="H963" s="90">
        <v>19499.9296875</v>
      </c>
      <c r="I963" s="90">
        <v>470872.82229539391</v>
      </c>
    </row>
    <row r="964" spans="1:9" x14ac:dyDescent="0.2">
      <c r="A964" s="90">
        <v>94.800000000000011</v>
      </c>
      <c r="B964" s="90">
        <v>27.794912338256836</v>
      </c>
      <c r="C964" s="90">
        <v>10.391160011291504</v>
      </c>
      <c r="D964" s="90">
        <v>12865.5322265625</v>
      </c>
      <c r="E964" s="90">
        <v>344072.11703931011</v>
      </c>
      <c r="F964" s="90">
        <v>28.311540603637695</v>
      </c>
      <c r="G964" s="90">
        <v>10.783188819885254</v>
      </c>
      <c r="H964" s="90">
        <v>17972.857421875</v>
      </c>
      <c r="I964" s="90">
        <v>435329.70830640668</v>
      </c>
    </row>
    <row r="965" spans="1:9" x14ac:dyDescent="0.2">
      <c r="A965" s="90">
        <v>94.9</v>
      </c>
      <c r="B965" s="90">
        <v>27.458110809326172</v>
      </c>
      <c r="C965" s="90">
        <v>10.067351341247559</v>
      </c>
      <c r="D965" s="90">
        <v>12220.3857421875</v>
      </c>
      <c r="E965" s="90">
        <v>326021.41712926014</v>
      </c>
      <c r="F965" s="90">
        <v>27.9771728515625</v>
      </c>
      <c r="G965" s="90">
        <v>10.484347343444824</v>
      </c>
      <c r="H965" s="90">
        <v>15241.1806640625</v>
      </c>
      <c r="I965" s="90">
        <v>377212.48938654253</v>
      </c>
    </row>
    <row r="966" spans="1:9" x14ac:dyDescent="0.2">
      <c r="A966" s="90">
        <v>95</v>
      </c>
      <c r="B966" s="90">
        <v>27.110589981079102</v>
      </c>
      <c r="C966" s="90">
        <v>9.744471549987793</v>
      </c>
      <c r="D966" s="90">
        <v>10686.9033203125</v>
      </c>
      <c r="E966" s="90">
        <v>286226.62687066325</v>
      </c>
      <c r="F966" s="90">
        <v>27.628713607788086</v>
      </c>
      <c r="G966" s="90">
        <v>10.192493438720703</v>
      </c>
      <c r="H966" s="90">
        <v>11276.1650390625</v>
      </c>
      <c r="I966" s="90">
        <v>296072.33179367083</v>
      </c>
    </row>
    <row r="967" spans="1:9" x14ac:dyDescent="0.2">
      <c r="A967" s="90">
        <v>95.100000000000009</v>
      </c>
      <c r="B967" s="90">
        <v>26.753259658813477</v>
      </c>
      <c r="C967" s="90">
        <v>9.4227428436279297</v>
      </c>
      <c r="D967" s="90">
        <v>8377.8369140625</v>
      </c>
      <c r="E967" s="90">
        <v>229106.16435096689</v>
      </c>
      <c r="F967" s="90">
        <v>27.268526077270508</v>
      </c>
      <c r="G967" s="90">
        <v>9.9010725021362305</v>
      </c>
      <c r="H967" s="90">
        <v>6791.64208984375</v>
      </c>
      <c r="I967" s="90">
        <v>205168.18932214516</v>
      </c>
    </row>
    <row r="968" spans="1:9" x14ac:dyDescent="0.2">
      <c r="A968" s="90">
        <v>95.2</v>
      </c>
      <c r="B968" s="90">
        <v>26.387195587158203</v>
      </c>
      <c r="C968" s="90">
        <v>9.1079254150390625</v>
      </c>
      <c r="D968" s="90">
        <v>5730.953125</v>
      </c>
      <c r="E968" s="90">
        <v>165570.32155080419</v>
      </c>
      <c r="F968" s="90">
        <v>26.898727416992187</v>
      </c>
      <c r="G968" s="90">
        <v>9.6083583831787109</v>
      </c>
      <c r="H968" s="90">
        <v>3656.2802734375</v>
      </c>
      <c r="I968" s="90">
        <v>142901.94260210541</v>
      </c>
    </row>
    <row r="969" spans="1:9" x14ac:dyDescent="0.2">
      <c r="A969" s="90">
        <v>95.300000000000011</v>
      </c>
      <c r="B969" s="90">
        <v>26.013559341430664</v>
      </c>
      <c r="C969" s="90">
        <v>8.8108282089233398</v>
      </c>
      <c r="D969" s="90">
        <v>3011.949462890625</v>
      </c>
      <c r="E969" s="90">
        <v>103691.86908295643</v>
      </c>
      <c r="F969" s="90">
        <v>26.520816802978516</v>
      </c>
      <c r="G969" s="90">
        <v>9.3242454528808594</v>
      </c>
      <c r="H969" s="90">
        <v>2855.2021484375</v>
      </c>
      <c r="I969" s="90">
        <v>136445.21090977313</v>
      </c>
    </row>
    <row r="970" spans="1:9" x14ac:dyDescent="0.2">
      <c r="A970" s="90">
        <v>95.4</v>
      </c>
      <c r="B970" s="90">
        <v>25.633377075195313</v>
      </c>
      <c r="C970" s="90">
        <v>8.566676139831543</v>
      </c>
      <c r="D970" s="90">
        <v>1728.3934326171875</v>
      </c>
      <c r="E970" s="90">
        <v>78722.307091848474</v>
      </c>
      <c r="F970" s="90">
        <v>26.135744094848633</v>
      </c>
      <c r="G970" s="90">
        <v>9.0467424392700195</v>
      </c>
      <c r="H970" s="90">
        <v>3211.500244140625</v>
      </c>
      <c r="I970" s="90">
        <v>157908.26877588974</v>
      </c>
    </row>
    <row r="971" spans="1:9" x14ac:dyDescent="0.2">
      <c r="A971" s="90">
        <v>95.5</v>
      </c>
      <c r="B971" s="90">
        <v>25.247438430786133</v>
      </c>
      <c r="C971" s="90">
        <v>8.408350944519043</v>
      </c>
      <c r="D971" s="90">
        <v>1773.339111328125</v>
      </c>
      <c r="E971" s="90">
        <v>88146.100974587622</v>
      </c>
      <c r="F971" s="90">
        <v>25.744228363037109</v>
      </c>
      <c r="G971" s="90">
        <v>8.758692741394043</v>
      </c>
      <c r="H971" s="90">
        <v>3359.05419921875</v>
      </c>
      <c r="I971" s="90">
        <v>170747.47036096087</v>
      </c>
    </row>
    <row r="972" spans="1:9" x14ac:dyDescent="0.2">
      <c r="A972" s="90">
        <v>95.600000000000009</v>
      </c>
      <c r="B972" s="90">
        <v>24.856410980224609</v>
      </c>
      <c r="C972" s="90">
        <v>8.3307037353515625</v>
      </c>
      <c r="D972" s="90">
        <v>2151.5244140625</v>
      </c>
      <c r="E972" s="90">
        <v>109915.35200688026</v>
      </c>
      <c r="F972" s="90">
        <v>25.347015380859375</v>
      </c>
      <c r="G972" s="90">
        <v>8.4532585144042969</v>
      </c>
      <c r="H972" s="90">
        <v>3034.20703125</v>
      </c>
      <c r="I972" s="90">
        <v>173610.08917192995</v>
      </c>
    </row>
    <row r="973" spans="1:9" x14ac:dyDescent="0.2">
      <c r="A973" s="90">
        <v>95.7</v>
      </c>
      <c r="B973" s="90">
        <v>24.4609375</v>
      </c>
      <c r="C973" s="90">
        <v>8.2994728088378906</v>
      </c>
      <c r="D973" s="90">
        <v>2417.692626953125</v>
      </c>
      <c r="E973" s="90">
        <v>128769.07205346378</v>
      </c>
      <c r="F973" s="90">
        <v>24.945005416870117</v>
      </c>
      <c r="G973" s="90">
        <v>8.1478719711303711</v>
      </c>
      <c r="H973" s="90">
        <v>2508.031982421875</v>
      </c>
      <c r="I973" s="90">
        <v>169727.72982267992</v>
      </c>
    </row>
    <row r="974" spans="1:9" x14ac:dyDescent="0.2">
      <c r="A974" s="90">
        <v>95.800000000000011</v>
      </c>
      <c r="B974" s="90">
        <v>24.061651229858398</v>
      </c>
      <c r="C974" s="90">
        <v>8.2823381423950195</v>
      </c>
      <c r="D974" s="90">
        <v>2508.34326171875</v>
      </c>
      <c r="E974" s="90">
        <v>134504.38270651855</v>
      </c>
      <c r="F974" s="90">
        <v>24.53919792175293</v>
      </c>
      <c r="G974" s="90">
        <v>7.8751621246337891</v>
      </c>
      <c r="H974" s="90">
        <v>1997.2203369140625</v>
      </c>
      <c r="I974" s="90">
        <v>160768.82011468129</v>
      </c>
    </row>
    <row r="975" spans="1:9" x14ac:dyDescent="0.2">
      <c r="A975" s="90">
        <v>95.9</v>
      </c>
      <c r="B975" s="90">
        <v>23.659173965454102</v>
      </c>
      <c r="C975" s="90">
        <v>8.2674665451049805</v>
      </c>
      <c r="D975" s="90">
        <v>2330.238037109375</v>
      </c>
      <c r="E975" s="90">
        <v>127972.88721063972</v>
      </c>
      <c r="F975" s="90">
        <v>24.130533218383789</v>
      </c>
      <c r="G975" s="90">
        <v>7.6683683395385742</v>
      </c>
      <c r="H975" s="90">
        <v>1563.535888671875</v>
      </c>
      <c r="I975" s="90">
        <v>147952.14226436417</v>
      </c>
    </row>
    <row r="976" spans="1:9" x14ac:dyDescent="0.2">
      <c r="A976" s="90">
        <v>96</v>
      </c>
      <c r="B976" s="90">
        <v>23.254125595092773</v>
      </c>
      <c r="C976" s="90">
        <v>8.2662229537963867</v>
      </c>
      <c r="D976" s="90">
        <v>1935.0364990234375</v>
      </c>
      <c r="E976" s="90">
        <v>116326.13878554622</v>
      </c>
      <c r="F976" s="90">
        <v>23.719844818115234</v>
      </c>
      <c r="G976" s="90">
        <v>7.5530476570129395</v>
      </c>
      <c r="H976" s="90">
        <v>1201.6988525390625</v>
      </c>
      <c r="I976" s="90">
        <v>131241.53244370999</v>
      </c>
    </row>
    <row r="977" spans="1:9" x14ac:dyDescent="0.2">
      <c r="A977" s="90">
        <v>96.100000000000009</v>
      </c>
      <c r="B977" s="90">
        <v>22.847126007080078</v>
      </c>
      <c r="C977" s="90">
        <v>8.3038454055786133</v>
      </c>
      <c r="D977" s="90">
        <v>1570.657470703125</v>
      </c>
      <c r="E977" s="90">
        <v>104775.89525367708</v>
      </c>
      <c r="F977" s="90">
        <v>23.307918548583984</v>
      </c>
      <c r="G977" s="90">
        <v>7.5455384254455566</v>
      </c>
      <c r="H977" s="90">
        <v>1044.0479736328125</v>
      </c>
      <c r="I977" s="90">
        <v>114451.43268252647</v>
      </c>
    </row>
    <row r="978" spans="1:9" x14ac:dyDescent="0.2">
      <c r="A978" s="90">
        <v>96.2</v>
      </c>
      <c r="B978" s="90">
        <v>22.438791275024414</v>
      </c>
      <c r="C978" s="90">
        <v>8.4021692276000977</v>
      </c>
      <c r="D978" s="90">
        <v>1483.0911865234375</v>
      </c>
      <c r="E978" s="90">
        <v>95736.262591504899</v>
      </c>
      <c r="F978" s="90">
        <v>22.89549446105957</v>
      </c>
      <c r="G978" s="90">
        <v>7.6485042572021484</v>
      </c>
      <c r="H978" s="90">
        <v>1208.873779296875</v>
      </c>
      <c r="I978" s="90">
        <v>102224.72095046252</v>
      </c>
    </row>
    <row r="979" spans="1:9" x14ac:dyDescent="0.2">
      <c r="A979" s="90">
        <v>96.300000000000011</v>
      </c>
      <c r="B979" s="90">
        <v>22.029731750488281</v>
      </c>
      <c r="C979" s="90">
        <v>8.5633087158203125</v>
      </c>
      <c r="D979" s="90">
        <v>1767.0828857421875</v>
      </c>
      <c r="E979" s="90">
        <v>91569.347606010517</v>
      </c>
      <c r="F979" s="90">
        <v>22.48326301574707</v>
      </c>
      <c r="G979" s="90">
        <v>7.8439006805419922</v>
      </c>
      <c r="H979" s="90">
        <v>1679.82568359375</v>
      </c>
      <c r="I979" s="90">
        <v>95983.671082946457</v>
      </c>
    </row>
    <row r="980" spans="1:9" x14ac:dyDescent="0.2">
      <c r="A980" s="90">
        <v>96.4</v>
      </c>
      <c r="B980" s="90">
        <v>21.620550155639648</v>
      </c>
      <c r="C980" s="90">
        <v>8.7632551193237305</v>
      </c>
      <c r="D980" s="90">
        <v>2333.796630859375</v>
      </c>
      <c r="E980" s="90">
        <v>93793.258725291511</v>
      </c>
      <c r="F980" s="90">
        <v>22.071876525878906</v>
      </c>
      <c r="G980" s="90">
        <v>8.0934391021728516</v>
      </c>
      <c r="H980" s="90">
        <v>2287.823486328125</v>
      </c>
      <c r="I980" s="90">
        <v>93235.032752982355</v>
      </c>
    </row>
    <row r="981" spans="1:9" x14ac:dyDescent="0.2">
      <c r="A981" s="90">
        <v>96.5</v>
      </c>
      <c r="B981" s="90">
        <v>21.211833953857422</v>
      </c>
      <c r="C981" s="90">
        <v>8.9590082168579102</v>
      </c>
      <c r="D981" s="90">
        <v>2940.060546875</v>
      </c>
      <c r="E981" s="90">
        <v>100090.17055605006</v>
      </c>
      <c r="F981" s="90">
        <v>21.661966323852539</v>
      </c>
      <c r="G981" s="90">
        <v>8.3507814407348633</v>
      </c>
      <c r="H981" s="90">
        <v>2770.00634765625</v>
      </c>
      <c r="I981" s="90">
        <v>90079.935830064685</v>
      </c>
    </row>
    <row r="982" spans="1:9" x14ac:dyDescent="0.2">
      <c r="A982" s="90">
        <v>96.600000000000009</v>
      </c>
      <c r="B982" s="90">
        <v>20.804170608520508</v>
      </c>
      <c r="C982" s="90">
        <v>9.1068868637084961</v>
      </c>
      <c r="D982" s="90">
        <v>3279.97216796875</v>
      </c>
      <c r="E982" s="90">
        <v>102414.4131590191</v>
      </c>
      <c r="F982" s="90">
        <v>21.254152297973633</v>
      </c>
      <c r="G982" s="90">
        <v>8.5781145095825195</v>
      </c>
      <c r="H982" s="90">
        <v>2974.6943359375</v>
      </c>
      <c r="I982" s="90">
        <v>85022.201660352686</v>
      </c>
    </row>
    <row r="983" spans="1:9" x14ac:dyDescent="0.2">
      <c r="A983" s="90">
        <v>96.7</v>
      </c>
      <c r="B983" s="90">
        <v>20.398130416870117</v>
      </c>
      <c r="C983" s="90">
        <v>9.1835508346557617</v>
      </c>
      <c r="D983" s="90">
        <v>3158.525634765625</v>
      </c>
      <c r="E983" s="90">
        <v>92975.713322067793</v>
      </c>
      <c r="F983" s="90">
        <v>20.849048614501953</v>
      </c>
      <c r="G983" s="90">
        <v>8.7549915313720703</v>
      </c>
      <c r="H983" s="90">
        <v>2974.68212890625</v>
      </c>
      <c r="I983" s="90">
        <v>79493.921776335148</v>
      </c>
    </row>
    <row r="984" spans="1:9" x14ac:dyDescent="0.2">
      <c r="A984" s="90">
        <v>96.800000000000011</v>
      </c>
      <c r="B984" s="90">
        <v>19.994285583496094</v>
      </c>
      <c r="C984" s="90">
        <v>9.1967687606811523</v>
      </c>
      <c r="D984" s="90">
        <v>2670.77783203125</v>
      </c>
      <c r="E984" s="90">
        <v>73253.838620463619</v>
      </c>
      <c r="F984" s="90">
        <v>20.447267532348633</v>
      </c>
      <c r="G984" s="90">
        <v>8.8763847351074219</v>
      </c>
      <c r="H984" s="90">
        <v>2883.948974609375</v>
      </c>
      <c r="I984" s="90">
        <v>73928.519662428065</v>
      </c>
    </row>
    <row r="985" spans="1:9" x14ac:dyDescent="0.2">
      <c r="A985" s="90">
        <v>96.9</v>
      </c>
      <c r="B985" s="90">
        <v>19.593202590942383</v>
      </c>
      <c r="C985" s="90">
        <v>9.17645263671875</v>
      </c>
      <c r="D985" s="90">
        <v>2189.84912109375</v>
      </c>
      <c r="E985" s="90">
        <v>54198.570224349387</v>
      </c>
      <c r="F985" s="90">
        <v>20.049417495727539</v>
      </c>
      <c r="G985" s="90">
        <v>8.9491863250732422</v>
      </c>
      <c r="H985" s="90">
        <v>2659.692138671875</v>
      </c>
      <c r="I985" s="90">
        <v>64838.455331737314</v>
      </c>
    </row>
    <row r="986" spans="1:9" x14ac:dyDescent="0.2">
      <c r="A986" s="90">
        <v>97</v>
      </c>
      <c r="B986" s="90">
        <v>19.195446014404297</v>
      </c>
      <c r="C986" s="90">
        <v>9.1503114700317383</v>
      </c>
      <c r="D986" s="90">
        <v>2083.74560546875</v>
      </c>
      <c r="E986" s="90">
        <v>47906.174289086819</v>
      </c>
      <c r="F986" s="90">
        <v>19.656101226806641</v>
      </c>
      <c r="G986" s="90">
        <v>8.9915885925292969</v>
      </c>
      <c r="H986" s="90">
        <v>2297.802978515625</v>
      </c>
      <c r="I986" s="90">
        <v>51721.592991292629</v>
      </c>
    </row>
    <row r="987" spans="1:9" x14ac:dyDescent="0.2">
      <c r="A987" s="90">
        <v>97.100000000000009</v>
      </c>
      <c r="B987" s="90">
        <v>18.801570892333984</v>
      </c>
      <c r="C987" s="90">
        <v>9.1226444244384766</v>
      </c>
      <c r="D987" s="90">
        <v>2389.168212890625</v>
      </c>
      <c r="E987" s="90">
        <v>51356.73068875329</v>
      </c>
      <c r="F987" s="90">
        <v>19.267906188964844</v>
      </c>
      <c r="G987" s="90">
        <v>9.0244007110595703</v>
      </c>
      <c r="H987" s="90">
        <v>2127.822998046875</v>
      </c>
      <c r="I987" s="90">
        <v>56378.817670273173</v>
      </c>
    </row>
    <row r="988" spans="1:9" x14ac:dyDescent="0.2">
      <c r="A988" s="90">
        <v>97.2</v>
      </c>
      <c r="B988" s="90">
        <v>18.412134170532227</v>
      </c>
      <c r="C988" s="90">
        <v>9.073674201965332</v>
      </c>
      <c r="D988" s="90">
        <v>2789.721435546875</v>
      </c>
      <c r="E988" s="90">
        <v>59414.978352385675</v>
      </c>
      <c r="F988" s="90">
        <v>18.885396957397461</v>
      </c>
      <c r="G988" s="90">
        <v>9.0496368408203125</v>
      </c>
      <c r="H988" s="90">
        <v>2500.619384765625</v>
      </c>
      <c r="I988" s="90">
        <v>82835.788948471134</v>
      </c>
    </row>
    <row r="989" spans="1:9" x14ac:dyDescent="0.2">
      <c r="A989" s="90">
        <v>97.300000000000011</v>
      </c>
      <c r="B989" s="90">
        <v>18.027679443359375</v>
      </c>
      <c r="C989" s="90">
        <v>8.9788446426391602</v>
      </c>
      <c r="D989" s="90">
        <v>2922.83544921875</v>
      </c>
      <c r="E989" s="90">
        <v>70228.22767008988</v>
      </c>
      <c r="F989" s="90">
        <v>18.509103775024414</v>
      </c>
      <c r="G989" s="90">
        <v>9.0393257141113281</v>
      </c>
      <c r="H989" s="90">
        <v>3150.18359375</v>
      </c>
      <c r="I989" s="90">
        <v>116379.70547389734</v>
      </c>
    </row>
    <row r="990" spans="1:9" x14ac:dyDescent="0.2">
      <c r="A990" s="90">
        <v>97.4</v>
      </c>
      <c r="B990" s="90">
        <v>17.648744583129883</v>
      </c>
      <c r="C990" s="90">
        <v>8.8306808471679687</v>
      </c>
      <c r="D990" s="90">
        <v>2674.1005859375</v>
      </c>
      <c r="E990" s="90">
        <v>72663.057758744966</v>
      </c>
      <c r="F990" s="90">
        <v>18.1395263671875</v>
      </c>
      <c r="G990" s="90">
        <v>8.9575090408325195</v>
      </c>
      <c r="H990" s="90">
        <v>3360.353759765625</v>
      </c>
      <c r="I990" s="90">
        <v>133295.76013749259</v>
      </c>
    </row>
    <row r="991" spans="1:9" x14ac:dyDescent="0.2">
      <c r="A991" s="90">
        <v>97.5</v>
      </c>
      <c r="B991" s="90">
        <v>17.275854110717773</v>
      </c>
      <c r="C991" s="90">
        <v>8.6468048095703125</v>
      </c>
      <c r="D991" s="90">
        <v>2184.93701171875</v>
      </c>
      <c r="E991" s="90">
        <v>70974.335235185761</v>
      </c>
      <c r="F991" s="90">
        <v>17.777120590209961</v>
      </c>
      <c r="G991" s="90">
        <v>8.7962770462036133</v>
      </c>
      <c r="H991" s="90">
        <v>2884.197509765625</v>
      </c>
      <c r="I991" s="90">
        <v>124241.09461605607</v>
      </c>
    </row>
    <row r="992" spans="1:9" x14ac:dyDescent="0.2">
      <c r="A992" s="90">
        <v>97.600000000000009</v>
      </c>
      <c r="B992" s="90">
        <v>16.909515380859375</v>
      </c>
      <c r="C992" s="90">
        <v>8.4618444442749023</v>
      </c>
      <c r="D992" s="90">
        <v>1684.9974365234375</v>
      </c>
      <c r="E992" s="90">
        <v>73396.670402309712</v>
      </c>
      <c r="F992" s="90">
        <v>17.422311782836914</v>
      </c>
      <c r="G992" s="90">
        <v>8.584986686706543</v>
      </c>
      <c r="H992" s="90">
        <v>2190.986328125</v>
      </c>
      <c r="I992" s="90">
        <v>103081.19789308435</v>
      </c>
    </row>
    <row r="993" spans="1:9" x14ac:dyDescent="0.2">
      <c r="A993" s="90">
        <v>97.7</v>
      </c>
      <c r="B993" s="90">
        <v>16.550233840942383</v>
      </c>
      <c r="C993" s="90">
        <v>8.3115177154541016</v>
      </c>
      <c r="D993" s="90">
        <v>1370.136962890625</v>
      </c>
      <c r="E993" s="90">
        <v>86652.347357797495</v>
      </c>
      <c r="F993" s="90">
        <v>17.075492858886719</v>
      </c>
      <c r="G993" s="90">
        <v>8.3683567047119141</v>
      </c>
      <c r="H993" s="90">
        <v>1713.9515380859375</v>
      </c>
      <c r="I993" s="90">
        <v>85821.421265818717</v>
      </c>
    </row>
    <row r="994" spans="1:9" x14ac:dyDescent="0.2">
      <c r="A994" s="90">
        <v>97.800000000000011</v>
      </c>
      <c r="B994" s="90">
        <v>16.198497772216797</v>
      </c>
      <c r="C994" s="90">
        <v>8.2177572250366211</v>
      </c>
      <c r="D994" s="90">
        <v>1342.231201171875</v>
      </c>
      <c r="E994" s="90">
        <v>115639.96176134459</v>
      </c>
      <c r="F994" s="90">
        <v>16.737037658691406</v>
      </c>
      <c r="G994" s="90">
        <v>8.1841135025024414</v>
      </c>
      <c r="H994" s="90">
        <v>1446.0875244140625</v>
      </c>
      <c r="I994" s="90">
        <v>78326.296299210007</v>
      </c>
    </row>
    <row r="995" spans="1:9" x14ac:dyDescent="0.2">
      <c r="A995" s="90">
        <v>97.9</v>
      </c>
      <c r="B995" s="90">
        <v>15.854787826538086</v>
      </c>
      <c r="C995" s="90">
        <v>8.1810197830200195</v>
      </c>
      <c r="D995" s="90">
        <v>1566.0537109375</v>
      </c>
      <c r="E995" s="90">
        <v>155077.73355983046</v>
      </c>
      <c r="F995" s="90">
        <v>16.407304763793945</v>
      </c>
      <c r="G995" s="90">
        <v>8.0540494918823242</v>
      </c>
      <c r="H995" s="90">
        <v>1383.06591796875</v>
      </c>
      <c r="I995" s="90">
        <v>84014.918549385082</v>
      </c>
    </row>
    <row r="996" spans="1:9" x14ac:dyDescent="0.2">
      <c r="A996" s="90">
        <v>98</v>
      </c>
      <c r="B996" s="90">
        <v>15.51957893371582</v>
      </c>
      <c r="C996" s="90">
        <v>8.1836481094360352</v>
      </c>
      <c r="D996" s="90">
        <v>1869.6298828125</v>
      </c>
      <c r="E996" s="90">
        <v>190336.8680158107</v>
      </c>
      <c r="F996" s="90">
        <v>16.086648941040039</v>
      </c>
      <c r="G996" s="90">
        <v>7.9787917137145996</v>
      </c>
      <c r="H996" s="90">
        <v>1653.502197265625</v>
      </c>
      <c r="I996" s="90">
        <v>102040.22312478744</v>
      </c>
    </row>
    <row r="997" spans="1:9" x14ac:dyDescent="0.2">
      <c r="A997" s="90">
        <v>98.100000000000009</v>
      </c>
      <c r="B997" s="90">
        <v>15.193337440490723</v>
      </c>
      <c r="C997" s="90">
        <v>8.2031211853027344</v>
      </c>
      <c r="D997" s="90">
        <v>2051.518798828125</v>
      </c>
      <c r="E997" s="90">
        <v>208252.39946211179</v>
      </c>
      <c r="F997" s="90">
        <v>15.775413513183594</v>
      </c>
      <c r="G997" s="90">
        <v>7.9382462501525879</v>
      </c>
      <c r="H997" s="90">
        <v>2065.080810546875</v>
      </c>
      <c r="I997" s="90">
        <v>121069.10647773424</v>
      </c>
    </row>
    <row r="998" spans="1:9" x14ac:dyDescent="0.2">
      <c r="A998" s="90">
        <v>98.2</v>
      </c>
      <c r="B998" s="90">
        <v>14.876519203186035</v>
      </c>
      <c r="C998" s="90">
        <v>8.2269277572631836</v>
      </c>
      <c r="D998" s="90">
        <v>2009.60986328125</v>
      </c>
      <c r="E998" s="90">
        <v>205334.58807351501</v>
      </c>
      <c r="F998" s="90">
        <v>15.473928451538086</v>
      </c>
      <c r="G998" s="90">
        <v>7.9077615737915039</v>
      </c>
      <c r="H998" s="90">
        <v>2206.357177734375</v>
      </c>
      <c r="I998" s="90">
        <v>129088.21987199059</v>
      </c>
    </row>
    <row r="999" spans="1:9" x14ac:dyDescent="0.2">
      <c r="A999" s="90">
        <v>98.300000000000011</v>
      </c>
      <c r="B999" s="90">
        <v>14.569573402404785</v>
      </c>
      <c r="C999" s="90">
        <v>8.2586450576782227</v>
      </c>
      <c r="D999" s="90">
        <v>1802.390869140625</v>
      </c>
      <c r="E999" s="90">
        <v>189199.11837109641</v>
      </c>
      <c r="F999" s="90">
        <v>15.18250560760498</v>
      </c>
      <c r="G999" s="90">
        <v>7.8774909973144531</v>
      </c>
      <c r="H999" s="90">
        <v>2037.1353759765625</v>
      </c>
      <c r="I999" s="90">
        <v>128340.59802184119</v>
      </c>
    </row>
    <row r="1000" spans="1:9" x14ac:dyDescent="0.2">
      <c r="A1000" s="90">
        <v>98.4</v>
      </c>
      <c r="B1000" s="90">
        <v>14.272933006286621</v>
      </c>
      <c r="C1000" s="90">
        <v>8.3110752105712891</v>
      </c>
      <c r="D1000" s="90">
        <v>1626.896484375</v>
      </c>
      <c r="E1000" s="90">
        <v>173137.92058247139</v>
      </c>
      <c r="F1000" s="90">
        <v>14.901434898376465</v>
      </c>
      <c r="G1000" s="90">
        <v>7.853215217590332</v>
      </c>
      <c r="H1000" s="90">
        <v>1870.8209228515625</v>
      </c>
      <c r="I1000" s="90">
        <v>131219.84291165342</v>
      </c>
    </row>
    <row r="1001" spans="1:9" x14ac:dyDescent="0.2">
      <c r="A1001" s="90">
        <v>98.5</v>
      </c>
      <c r="B1001" s="90">
        <v>13.987018585205078</v>
      </c>
      <c r="C1001" s="90">
        <v>8.3914966583251953</v>
      </c>
      <c r="D1001" s="90">
        <v>1690.71875</v>
      </c>
      <c r="E1001" s="90">
        <v>168101.10410877326</v>
      </c>
      <c r="F1001" s="90">
        <v>14.630979537963867</v>
      </c>
      <c r="G1001" s="90">
        <v>7.8416361808776855</v>
      </c>
      <c r="H1001" s="90">
        <v>1890.488525390625</v>
      </c>
      <c r="I1001" s="90">
        <v>144331.10553011141</v>
      </c>
    </row>
    <row r="1002" spans="1:9" x14ac:dyDescent="0.2">
      <c r="A1002" s="90">
        <v>98.600000000000009</v>
      </c>
      <c r="B1002" s="90">
        <v>13.712233543395996</v>
      </c>
      <c r="C1002" s="90">
        <v>8.4898271560668945</v>
      </c>
      <c r="D1002" s="90">
        <v>2027.0245361328125</v>
      </c>
      <c r="E1002" s="90">
        <v>175270.34049428435</v>
      </c>
      <c r="F1002" s="90">
        <v>14.371382713317871</v>
      </c>
      <c r="G1002" s="90">
        <v>7.8397064208984375</v>
      </c>
      <c r="H1002" s="90">
        <v>2028.0814208984375</v>
      </c>
      <c r="I1002" s="90">
        <v>165137.94229342102</v>
      </c>
    </row>
    <row r="1003" spans="1:9" x14ac:dyDescent="0.2">
      <c r="A1003" s="90">
        <v>98.7</v>
      </c>
      <c r="B1003" s="90">
        <v>13.44896125793457</v>
      </c>
      <c r="C1003" s="90">
        <v>8.5791721343994141</v>
      </c>
      <c r="D1003" s="90">
        <v>2453.26123046875</v>
      </c>
      <c r="E1003" s="90">
        <v>184260.66023295169</v>
      </c>
      <c r="F1003" s="90">
        <v>14.122868537902832</v>
      </c>
      <c r="G1003" s="90">
        <v>7.8368697166442871</v>
      </c>
      <c r="H1003" s="90">
        <v>2135.591796875</v>
      </c>
      <c r="I1003" s="90">
        <v>186782.59587205952</v>
      </c>
    </row>
    <row r="1004" spans="1:9" x14ac:dyDescent="0.2">
      <c r="A1004" s="90">
        <v>98.800000000000011</v>
      </c>
      <c r="B1004" s="90">
        <v>13.197566986083984</v>
      </c>
      <c r="C1004" s="90">
        <v>8.6294059753417969</v>
      </c>
      <c r="D1004" s="90">
        <v>2717.080810546875</v>
      </c>
      <c r="E1004" s="90">
        <v>182378.03601852752</v>
      </c>
      <c r="F1004" s="90">
        <v>13.88564395904541</v>
      </c>
      <c r="G1004" s="90">
        <v>7.8260154724121094</v>
      </c>
      <c r="H1004" s="90">
        <v>2067.58154296875</v>
      </c>
      <c r="I1004" s="90">
        <v>202313.1820916521</v>
      </c>
    </row>
    <row r="1005" spans="1:9" x14ac:dyDescent="0.2">
      <c r="A1005" s="90">
        <v>98.9</v>
      </c>
      <c r="B1005" s="90">
        <v>12.958396911621094</v>
      </c>
      <c r="C1005" s="90">
        <v>8.6241455078125</v>
      </c>
      <c r="D1005" s="90">
        <v>2665.1748046875</v>
      </c>
      <c r="E1005" s="90">
        <v>164204.870711781</v>
      </c>
      <c r="F1005" s="90">
        <v>13.659909248352051</v>
      </c>
      <c r="G1005" s="90">
        <v>7.8135147094726562</v>
      </c>
      <c r="H1005" s="90">
        <v>1799.1060791015625</v>
      </c>
      <c r="I1005" s="90">
        <v>210347.81614770362</v>
      </c>
    </row>
    <row r="1006" spans="1:9" x14ac:dyDescent="0.2">
      <c r="A1006" s="90">
        <v>99</v>
      </c>
      <c r="B1006" s="90">
        <v>12.731781005859375</v>
      </c>
      <c r="C1006" s="90">
        <v>8.5693035125732422</v>
      </c>
      <c r="D1006" s="90">
        <v>2328.754638671875</v>
      </c>
      <c r="E1006" s="90">
        <v>136469.37440347098</v>
      </c>
      <c r="F1006" s="90">
        <v>13.445853233337402</v>
      </c>
      <c r="G1006" s="90">
        <v>7.8165302276611328</v>
      </c>
      <c r="H1006" s="90">
        <v>1561.4322509765625</v>
      </c>
      <c r="I1006" s="90">
        <v>217703.65545570469</v>
      </c>
    </row>
    <row r="1007" spans="1:9" x14ac:dyDescent="0.2">
      <c r="A1007" s="90">
        <v>99.100000000000009</v>
      </c>
      <c r="B1007" s="90">
        <v>12.518033981323242</v>
      </c>
      <c r="C1007" s="90">
        <v>8.4880313873291016</v>
      </c>
      <c r="D1007" s="90">
        <v>1932.4478759765625</v>
      </c>
      <c r="E1007" s="90">
        <v>116310.70487979471</v>
      </c>
      <c r="F1007" s="90">
        <v>13.243659973144531</v>
      </c>
      <c r="G1007" s="90">
        <v>7.8464460372924805</v>
      </c>
      <c r="H1007" s="90">
        <v>1622.44482421875</v>
      </c>
      <c r="I1007" s="90">
        <v>231691.62367558642</v>
      </c>
    </row>
    <row r="1008" spans="1:9" x14ac:dyDescent="0.2">
      <c r="A1008" s="90">
        <v>99.2</v>
      </c>
      <c r="B1008" s="90">
        <v>12.317458152770996</v>
      </c>
      <c r="C1008" s="90">
        <v>8.4054327011108398</v>
      </c>
      <c r="D1008" s="90">
        <v>1747.6280517578125</v>
      </c>
      <c r="E1008" s="90">
        <v>117472.25157607128</v>
      </c>
      <c r="F1008" s="90">
        <v>13.053503036499023</v>
      </c>
      <c r="G1008" s="90">
        <v>7.8963875770568848</v>
      </c>
      <c r="H1008" s="90">
        <v>1900.7799072265625</v>
      </c>
      <c r="I1008" s="90">
        <v>246722.68420067392</v>
      </c>
    </row>
    <row r="1009" spans="1:9" x14ac:dyDescent="0.2">
      <c r="A1009" s="90">
        <v>99.300000000000011</v>
      </c>
      <c r="B1009" s="90">
        <v>12.130342483520508</v>
      </c>
      <c r="C1009" s="90">
        <v>8.3330421447753906</v>
      </c>
      <c r="D1009" s="90">
        <v>1860.478515625</v>
      </c>
      <c r="E1009" s="90">
        <v>137312.60850624135</v>
      </c>
      <c r="F1009" s="90">
        <v>12.875534057617187</v>
      </c>
      <c r="G1009" s="90">
        <v>7.9490237236022949</v>
      </c>
      <c r="H1009" s="90">
        <v>2068.441650390625</v>
      </c>
      <c r="I1009" s="90">
        <v>250683.9834075839</v>
      </c>
    </row>
    <row r="1010" spans="1:9" x14ac:dyDescent="0.2">
      <c r="A1010" s="90">
        <v>99.4</v>
      </c>
      <c r="B1010" s="90">
        <v>11.956963539123535</v>
      </c>
      <c r="C1010" s="90">
        <v>8.2639741897583008</v>
      </c>
      <c r="D1010" s="90">
        <v>2115.157958984375</v>
      </c>
      <c r="E1010" s="90">
        <v>164844.04165881756</v>
      </c>
      <c r="F1010" s="90">
        <v>12.709880828857422</v>
      </c>
      <c r="G1010" s="90">
        <v>7.9943685531616211</v>
      </c>
      <c r="H1010" s="90">
        <v>2016.771484375</v>
      </c>
      <c r="I1010" s="90">
        <v>240501.29844774408</v>
      </c>
    </row>
    <row r="1011" spans="1:9" x14ac:dyDescent="0.2">
      <c r="A1011" s="90">
        <v>99.5</v>
      </c>
      <c r="B1011" s="90">
        <v>11.797574043273926</v>
      </c>
      <c r="C1011" s="90">
        <v>8.1816377639770508</v>
      </c>
      <c r="D1011" s="90">
        <v>2278.82958984375</v>
      </c>
      <c r="E1011" s="90">
        <v>190815.81241968722</v>
      </c>
      <c r="F1011" s="90">
        <v>12.556634902954102</v>
      </c>
      <c r="G1011" s="90">
        <v>8.0345258712768555</v>
      </c>
      <c r="H1011" s="90">
        <v>1940.472412109375</v>
      </c>
      <c r="I1011" s="90">
        <v>220895.79721868807</v>
      </c>
    </row>
    <row r="1012" spans="1:9" x14ac:dyDescent="0.2">
      <c r="A1012" s="90">
        <v>99.600000000000009</v>
      </c>
      <c r="B1012" s="90">
        <v>11.652409553527832</v>
      </c>
      <c r="C1012" s="90">
        <v>8.0744647979736328</v>
      </c>
      <c r="D1012" s="90">
        <v>2226.284423828125</v>
      </c>
      <c r="E1012" s="90">
        <v>211794.36038605036</v>
      </c>
      <c r="F1012" s="90">
        <v>12.415865898132324</v>
      </c>
      <c r="G1012" s="90">
        <v>8.0728683471679687</v>
      </c>
      <c r="H1012" s="90">
        <v>2005.4149169921875</v>
      </c>
      <c r="I1012" s="90">
        <v>196675.87341592528</v>
      </c>
    </row>
    <row r="1013" spans="1:9" x14ac:dyDescent="0.2">
      <c r="A1013" s="90">
        <v>99.7</v>
      </c>
      <c r="B1013" s="90">
        <v>11.521681785583496</v>
      </c>
      <c r="C1013" s="90">
        <v>7.9456119537353516</v>
      </c>
      <c r="D1013" s="90">
        <v>1996.93212890625</v>
      </c>
      <c r="E1013" s="90">
        <v>230082.34614437819</v>
      </c>
      <c r="F1013" s="90">
        <v>12.287622451782227</v>
      </c>
      <c r="G1013" s="90">
        <v>8.1055831909179687</v>
      </c>
      <c r="H1013" s="90">
        <v>2144.266845703125</v>
      </c>
      <c r="I1013" s="90">
        <v>172434.23147543162</v>
      </c>
    </row>
    <row r="1014" spans="1:9" x14ac:dyDescent="0.2">
      <c r="A1014" s="90">
        <v>99.800000000000011</v>
      </c>
      <c r="B1014" s="90">
        <v>11.405577659606934</v>
      </c>
      <c r="C1014" s="90">
        <v>7.8116469383239746</v>
      </c>
      <c r="D1014" s="90">
        <v>1728.3338623046875</v>
      </c>
      <c r="E1014" s="90">
        <v>251054.39443586598</v>
      </c>
      <c r="F1014" s="90">
        <v>12.171948432922363</v>
      </c>
      <c r="G1014" s="90">
        <v>8.125737190246582</v>
      </c>
      <c r="H1014" s="90">
        <v>2190.765380859375</v>
      </c>
      <c r="I1014" s="90">
        <v>154429.93999992573</v>
      </c>
    </row>
    <row r="1015" spans="1:9" x14ac:dyDescent="0.2">
      <c r="A1015" s="90">
        <v>99.9</v>
      </c>
      <c r="B1015" s="90">
        <v>11.304267883300781</v>
      </c>
      <c r="C1015" s="90">
        <v>7.6922645568847656</v>
      </c>
      <c r="D1015" s="90">
        <v>1559.6961669921875</v>
      </c>
      <c r="E1015" s="90">
        <v>279795.58631409775</v>
      </c>
      <c r="F1015" s="90">
        <v>12.068891525268555</v>
      </c>
      <c r="G1015" s="90">
        <v>8.1322154998779297</v>
      </c>
      <c r="H1015" s="90">
        <v>2087.135986328125</v>
      </c>
      <c r="I1015" s="90">
        <v>146445.96173568405</v>
      </c>
    </row>
    <row r="1016" spans="1:9" x14ac:dyDescent="0.2">
      <c r="A1016" s="90">
        <v>100</v>
      </c>
      <c r="B1016" s="90">
        <v>11.217899322509766</v>
      </c>
      <c r="C1016" s="90">
        <v>7.5982437133789062</v>
      </c>
      <c r="D1016" s="90">
        <v>1556.5362548828125</v>
      </c>
      <c r="E1016" s="90">
        <v>317180.36057754228</v>
      </c>
      <c r="F1016" s="90">
        <v>11.978504180908203</v>
      </c>
      <c r="G1016" s="90">
        <v>8.1324224472045898</v>
      </c>
      <c r="H1016" s="90">
        <v>1923.3497314453125</v>
      </c>
      <c r="I1016" s="90">
        <v>148967.59991172788</v>
      </c>
    </row>
    <row r="1017" spans="1:9" x14ac:dyDescent="0.2">
      <c r="A1017" s="90">
        <v>100.10000000000001</v>
      </c>
      <c r="B1017" s="90">
        <v>11.146609306335449</v>
      </c>
      <c r="C1017" s="90">
        <v>7.5254616737365723</v>
      </c>
      <c r="D1017" s="90">
        <v>1676.134521484375</v>
      </c>
      <c r="E1017" s="90">
        <v>357810.76411734376</v>
      </c>
      <c r="F1017" s="90">
        <v>11.900845527648926</v>
      </c>
      <c r="G1017" s="90">
        <v>8.1356754302978516</v>
      </c>
      <c r="H1017" s="90">
        <v>1862.7362060546875</v>
      </c>
      <c r="I1017" s="90">
        <v>163759.03446131365</v>
      </c>
    </row>
    <row r="1018" spans="1:9" x14ac:dyDescent="0.2">
      <c r="A1018" s="90">
        <v>100.2</v>
      </c>
      <c r="B1018" s="90">
        <v>11.09051513671875</v>
      </c>
      <c r="C1018" s="90">
        <v>7.4590396881103516</v>
      </c>
      <c r="D1018" s="90">
        <v>1807.355712890625</v>
      </c>
      <c r="E1018" s="90">
        <v>392144.13691594463</v>
      </c>
      <c r="F1018" s="90">
        <v>11.835969924926758</v>
      </c>
      <c r="G1018" s="90">
        <v>8.1425457000732422</v>
      </c>
      <c r="H1018" s="90">
        <v>2004.09228515625</v>
      </c>
      <c r="I1018" s="90">
        <v>190710.77429677968</v>
      </c>
    </row>
    <row r="1019" spans="1:9" x14ac:dyDescent="0.2">
      <c r="A1019" s="90">
        <v>100.30000000000001</v>
      </c>
      <c r="B1019" s="90">
        <v>11.049722671508789</v>
      </c>
      <c r="C1019" s="90">
        <v>7.3849153518676758</v>
      </c>
      <c r="D1019" s="90">
        <v>1849.4288330078125</v>
      </c>
      <c r="E1019" s="90">
        <v>412047.0120895704</v>
      </c>
      <c r="F1019" s="90">
        <v>11.783918380737305</v>
      </c>
      <c r="G1019" s="90">
        <v>8.1405506134033203</v>
      </c>
      <c r="H1019" s="90">
        <v>2233.640380859375</v>
      </c>
      <c r="I1019" s="90">
        <v>222461.62234179606</v>
      </c>
    </row>
    <row r="1020" spans="1:9" x14ac:dyDescent="0.2">
      <c r="A1020" s="90">
        <v>100.4</v>
      </c>
      <c r="B1020" s="90">
        <v>11.024316787719727</v>
      </c>
      <c r="C1020" s="90">
        <v>7.3006181716918945</v>
      </c>
      <c r="D1020" s="90">
        <v>1766.75146484375</v>
      </c>
      <c r="E1020" s="90">
        <v>415811.47103567608</v>
      </c>
      <c r="F1020" s="90">
        <v>11.744701385498047</v>
      </c>
      <c r="G1020" s="90">
        <v>8.1133861541748047</v>
      </c>
      <c r="H1020" s="90">
        <v>2304.360107421875</v>
      </c>
      <c r="I1020" s="90">
        <v>248673.36454761599</v>
      </c>
    </row>
    <row r="1021" spans="1:9" x14ac:dyDescent="0.2">
      <c r="A1021" s="90">
        <v>100.5</v>
      </c>
      <c r="B1021" s="90">
        <v>11.014364242553711</v>
      </c>
      <c r="C1021" s="90">
        <v>7.2174038887023926</v>
      </c>
      <c r="D1021" s="90">
        <v>1608.2156982421875</v>
      </c>
      <c r="E1021" s="90">
        <v>408868.58862302219</v>
      </c>
      <c r="F1021" s="90">
        <v>11.718293190002441</v>
      </c>
      <c r="G1021" s="90">
        <v>8.0560150146484375</v>
      </c>
      <c r="H1021" s="90">
        <v>2142.3173828125</v>
      </c>
      <c r="I1021" s="90">
        <v>266822.35209565359</v>
      </c>
    </row>
    <row r="1022" spans="1:9" x14ac:dyDescent="0.2">
      <c r="A1022" s="90">
        <v>100.60000000000001</v>
      </c>
      <c r="B1022" s="90">
        <v>11.019905090332031</v>
      </c>
      <c r="C1022" s="90">
        <v>7.1522245407104492</v>
      </c>
      <c r="D1022" s="90">
        <v>1483.5032958984375</v>
      </c>
      <c r="E1022" s="90">
        <v>400183.77788413689</v>
      </c>
      <c r="F1022" s="90">
        <v>11.704629898071289</v>
      </c>
      <c r="G1022" s="90">
        <v>7.9776573181152344</v>
      </c>
      <c r="H1022" s="90">
        <v>1954.08154296875</v>
      </c>
      <c r="I1022" s="90">
        <v>283938.88005276362</v>
      </c>
    </row>
    <row r="1023" spans="1:9" x14ac:dyDescent="0.2">
      <c r="A1023" s="90">
        <v>100.7</v>
      </c>
      <c r="B1023" s="90">
        <v>11.040955543518066</v>
      </c>
      <c r="C1023" s="90">
        <v>7.1154599189758301</v>
      </c>
      <c r="D1023" s="90">
        <v>1486.45703125</v>
      </c>
      <c r="E1023" s="90">
        <v>396319.16940829164</v>
      </c>
      <c r="F1023" s="90">
        <v>11.70361328125</v>
      </c>
      <c r="G1023" s="90">
        <v>7.8888444900512695</v>
      </c>
      <c r="H1023" s="90">
        <v>1931.0428466796875</v>
      </c>
      <c r="I1023" s="90">
        <v>305272.74477910314</v>
      </c>
    </row>
    <row r="1024" spans="1:9" x14ac:dyDescent="0.2">
      <c r="A1024" s="90">
        <v>100.80000000000001</v>
      </c>
      <c r="B1024" s="90">
        <v>11.077508926391602</v>
      </c>
      <c r="C1024" s="90">
        <v>7.1035881042480469</v>
      </c>
      <c r="D1024" s="90">
        <v>1616.261474609375</v>
      </c>
      <c r="E1024" s="90">
        <v>396673.36678054015</v>
      </c>
      <c r="F1024" s="90">
        <v>11.715126037597656</v>
      </c>
      <c r="G1024" s="90">
        <v>7.7910346984863281</v>
      </c>
      <c r="H1024" s="90">
        <v>1977.841796875</v>
      </c>
      <c r="I1024" s="90">
        <v>327016.00637422939</v>
      </c>
    </row>
    <row r="1025" spans="1:9" x14ac:dyDescent="0.2">
      <c r="A1025" s="90">
        <v>100.9</v>
      </c>
      <c r="B1025" s="90">
        <v>11.129534721374512</v>
      </c>
      <c r="C1025" s="90">
        <v>7.1024374961853027</v>
      </c>
      <c r="D1025" s="90">
        <v>1783.357421875</v>
      </c>
      <c r="E1025" s="90">
        <v>394185.02713388443</v>
      </c>
      <c r="F1025" s="90">
        <v>11.739036560058594</v>
      </c>
      <c r="G1025" s="90">
        <v>7.6829800605773926</v>
      </c>
      <c r="H1025" s="90">
        <v>1898.6654052734375</v>
      </c>
      <c r="I1025" s="90">
        <v>344128.43466654082</v>
      </c>
    </row>
    <row r="1026" spans="1:9" x14ac:dyDescent="0.2">
      <c r="A1026" s="90">
        <v>101</v>
      </c>
      <c r="B1026" s="90">
        <v>11.196983337402344</v>
      </c>
      <c r="C1026" s="90">
        <v>7.098177433013916</v>
      </c>
      <c r="D1026" s="90">
        <v>1889.423583984375</v>
      </c>
      <c r="E1026" s="90">
        <v>381055.05949540634</v>
      </c>
      <c r="F1026" s="90">
        <v>11.775221824645996</v>
      </c>
      <c r="G1026" s="90">
        <v>7.5717377662658691</v>
      </c>
      <c r="H1026" s="90">
        <v>1726.5460205078125</v>
      </c>
      <c r="I1026" s="90">
        <v>358675.98293096718</v>
      </c>
    </row>
    <row r="1027" spans="1:9" x14ac:dyDescent="0.2">
      <c r="A1027" s="90">
        <v>101.10000000000001</v>
      </c>
      <c r="B1027" s="90">
        <v>11.27978515625</v>
      </c>
      <c r="C1027" s="90">
        <v>7.0870513916015625</v>
      </c>
      <c r="D1027" s="90">
        <v>1889.0838623046875</v>
      </c>
      <c r="E1027" s="90">
        <v>353909.56159847823</v>
      </c>
      <c r="F1027" s="90">
        <v>11.823561668395996</v>
      </c>
      <c r="G1027" s="90">
        <v>7.4694666862487793</v>
      </c>
      <c r="H1027" s="90">
        <v>1658.1634521484375</v>
      </c>
      <c r="I1027" s="90">
        <v>374172.86330093845</v>
      </c>
    </row>
    <row r="1028" spans="1:9" x14ac:dyDescent="0.2">
      <c r="A1028" s="90">
        <v>101.2</v>
      </c>
      <c r="B1028" s="90">
        <v>11.377849578857422</v>
      </c>
      <c r="C1028" s="90">
        <v>7.0768847465515137</v>
      </c>
      <c r="D1028" s="90">
        <v>1804.1632080078125</v>
      </c>
      <c r="E1028" s="90">
        <v>315455.22805611661</v>
      </c>
      <c r="F1028" s="90">
        <v>11.883937835693359</v>
      </c>
      <c r="G1028" s="90">
        <v>7.3808588981628418</v>
      </c>
      <c r="H1028" s="90">
        <v>1738.421630859375</v>
      </c>
      <c r="I1028" s="90">
        <v>387333.68322747498</v>
      </c>
    </row>
    <row r="1029" spans="1:9" x14ac:dyDescent="0.2">
      <c r="A1029" s="90">
        <v>101.30000000000001</v>
      </c>
      <c r="B1029" s="90">
        <v>11.491064071655273</v>
      </c>
      <c r="C1029" s="90">
        <v>7.0806436538696289</v>
      </c>
      <c r="D1029" s="90">
        <v>1711.795654296875</v>
      </c>
      <c r="E1029" s="90">
        <v>273168.18450074026</v>
      </c>
      <c r="F1029" s="90">
        <v>11.95622444152832</v>
      </c>
      <c r="G1029" s="90">
        <v>7.3009400367736816</v>
      </c>
      <c r="H1029" s="90">
        <v>1808.686767578125</v>
      </c>
      <c r="I1029" s="90">
        <v>392326.49938831077</v>
      </c>
    </row>
    <row r="1030" spans="1:9" x14ac:dyDescent="0.2">
      <c r="A1030" s="90">
        <v>101.4</v>
      </c>
      <c r="B1030" s="90">
        <v>11.619296073913574</v>
      </c>
      <c r="C1030" s="90">
        <v>7.1075124740600586</v>
      </c>
      <c r="D1030" s="90">
        <v>1701.317138671875</v>
      </c>
      <c r="E1030" s="90">
        <v>235574.67315357368</v>
      </c>
      <c r="F1030" s="90">
        <v>12.040270805358887</v>
      </c>
      <c r="G1030" s="90">
        <v>7.2262749671936035</v>
      </c>
      <c r="H1030" s="90">
        <v>1756.9395751953125</v>
      </c>
      <c r="I1030" s="90">
        <v>388927.18451384862</v>
      </c>
    </row>
    <row r="1031" spans="1:9" x14ac:dyDescent="0.2">
      <c r="A1031" s="90">
        <v>101.5</v>
      </c>
      <c r="B1031" s="90">
        <v>11.762391090393066</v>
      </c>
      <c r="C1031" s="90">
        <v>7.1571564674377441</v>
      </c>
      <c r="D1031" s="90">
        <v>1812.5859375</v>
      </c>
      <c r="E1031" s="90">
        <v>207323.31331332232</v>
      </c>
      <c r="F1031" s="90">
        <v>12.135896682739258</v>
      </c>
      <c r="G1031" s="90">
        <v>7.1628217697143555</v>
      </c>
      <c r="H1031" s="90">
        <v>1656.3585205078125</v>
      </c>
      <c r="I1031" s="90">
        <v>380842.18921898125</v>
      </c>
    </row>
    <row r="1032" spans="1:9" x14ac:dyDescent="0.2">
      <c r="A1032" s="90">
        <v>101.60000000000001</v>
      </c>
      <c r="B1032" s="90">
        <v>11.920169830322266</v>
      </c>
      <c r="C1032" s="90">
        <v>7.2201275825500488</v>
      </c>
      <c r="D1032" s="90">
        <v>2001.84326171875</v>
      </c>
      <c r="E1032" s="90">
        <v>186289.69705425194</v>
      </c>
      <c r="F1032" s="90">
        <v>12.242885589599609</v>
      </c>
      <c r="G1032" s="90">
        <v>7.1203489303588867</v>
      </c>
      <c r="H1032" s="90">
        <v>1631.4013671875</v>
      </c>
      <c r="I1032" s="90">
        <v>369615.53247692611</v>
      </c>
    </row>
    <row r="1033" spans="1:9" x14ac:dyDescent="0.2">
      <c r="A1033" s="90">
        <v>101.7</v>
      </c>
      <c r="B1033" s="90">
        <v>12.09243106842041</v>
      </c>
      <c r="C1033" s="90">
        <v>7.2837443351745605</v>
      </c>
      <c r="D1033" s="90">
        <v>2165.555908203125</v>
      </c>
      <c r="E1033" s="90">
        <v>166167.54463245723</v>
      </c>
      <c r="F1033" s="90">
        <v>12.360991477966309</v>
      </c>
      <c r="G1033" s="90">
        <v>7.1025514602661133</v>
      </c>
      <c r="H1033" s="90">
        <v>1701.9998779296875</v>
      </c>
      <c r="I1033" s="90">
        <v>354595.98954952636</v>
      </c>
    </row>
    <row r="1034" spans="1:9" x14ac:dyDescent="0.2">
      <c r="A1034" s="90">
        <v>101.80000000000001</v>
      </c>
      <c r="B1034" s="90">
        <v>12.278950691223145</v>
      </c>
      <c r="C1034" s="90">
        <v>7.3395462036132812</v>
      </c>
      <c r="D1034" s="90">
        <v>2210.0263671875</v>
      </c>
      <c r="E1034" s="90">
        <v>142496.54490253172</v>
      </c>
      <c r="F1034" s="90">
        <v>12.489952087402344</v>
      </c>
      <c r="G1034" s="90">
        <v>7.1052751541137695</v>
      </c>
      <c r="H1034" s="90">
        <v>1794.4859619140625</v>
      </c>
      <c r="I1034" s="90">
        <v>335906.96688681771</v>
      </c>
    </row>
    <row r="1035" spans="1:9" x14ac:dyDescent="0.2">
      <c r="A1035" s="90">
        <v>101.9</v>
      </c>
      <c r="B1035" s="90">
        <v>12.47948169708252</v>
      </c>
      <c r="C1035" s="90">
        <v>7.3874859809875488</v>
      </c>
      <c r="D1035" s="90">
        <v>2124.1162109375</v>
      </c>
      <c r="E1035" s="90">
        <v>115537.28903173897</v>
      </c>
      <c r="F1035" s="90">
        <v>12.629494667053223</v>
      </c>
      <c r="G1035" s="90">
        <v>7.1226725578308105</v>
      </c>
      <c r="H1035" s="90">
        <v>1848.2791748046875</v>
      </c>
      <c r="I1035" s="90">
        <v>314172.2230772521</v>
      </c>
    </row>
    <row r="1036" spans="1:9" x14ac:dyDescent="0.2">
      <c r="A1036" s="90">
        <v>102</v>
      </c>
      <c r="B1036" s="90">
        <v>12.693754196166992</v>
      </c>
      <c r="C1036" s="90">
        <v>7.434288501739502</v>
      </c>
      <c r="D1036" s="90">
        <v>1993.230712890625</v>
      </c>
      <c r="E1036" s="90">
        <v>89601.358397253003</v>
      </c>
      <c r="F1036" s="90">
        <v>12.779358863830566</v>
      </c>
      <c r="G1036" s="90">
        <v>7.1522889137268066</v>
      </c>
      <c r="H1036" s="90">
        <v>1876.11376953125</v>
      </c>
      <c r="I1036" s="90">
        <v>289097.69430513779</v>
      </c>
    </row>
    <row r="1037" spans="1:9" x14ac:dyDescent="0.2">
      <c r="A1037" s="90">
        <v>102.10000000000001</v>
      </c>
      <c r="B1037" s="90">
        <v>12.921477317810059</v>
      </c>
      <c r="C1037" s="90">
        <v>7.487433910369873</v>
      </c>
      <c r="D1037" s="90">
        <v>1932.703369140625</v>
      </c>
      <c r="E1037" s="90">
        <v>71234.17083652041</v>
      </c>
      <c r="F1037" s="90">
        <v>12.93929386138916</v>
      </c>
      <c r="G1037" s="90">
        <v>7.1939849853515625</v>
      </c>
      <c r="H1037" s="90">
        <v>1925.8057861328125</v>
      </c>
      <c r="I1037" s="90">
        <v>260378.60879798143</v>
      </c>
    </row>
    <row r="1038" spans="1:9" x14ac:dyDescent="0.2">
      <c r="A1038" s="90">
        <v>102.2</v>
      </c>
      <c r="B1038" s="90">
        <v>13.162342071533203</v>
      </c>
      <c r="C1038" s="90">
        <v>7.5489754676818848</v>
      </c>
      <c r="D1038" s="90">
        <v>2003.117919921875</v>
      </c>
      <c r="E1038" s="90">
        <v>65392.98008568088</v>
      </c>
      <c r="F1038" s="90">
        <v>13.109067916870117</v>
      </c>
      <c r="G1038" s="90">
        <v>7.2462220191955566</v>
      </c>
      <c r="H1038" s="90">
        <v>2009.2032470703125</v>
      </c>
      <c r="I1038" s="90">
        <v>229579.85950318442</v>
      </c>
    </row>
    <row r="1039" spans="1:9" x14ac:dyDescent="0.2">
      <c r="A1039" s="90">
        <v>102.30000000000001</v>
      </c>
      <c r="B1039" s="90">
        <v>13.416017532348633</v>
      </c>
      <c r="C1039" s="90">
        <v>7.6132616996765137</v>
      </c>
      <c r="D1039" s="90">
        <v>2166.2041015625</v>
      </c>
      <c r="E1039" s="90">
        <v>69579.226177200137</v>
      </c>
      <c r="F1039" s="90">
        <v>13.28846549987793</v>
      </c>
      <c r="G1039" s="90">
        <v>7.3053412437438965</v>
      </c>
      <c r="H1039" s="90">
        <v>2084.178955078125</v>
      </c>
      <c r="I1039" s="90">
        <v>199155.51137787811</v>
      </c>
    </row>
    <row r="1040" spans="1:9" x14ac:dyDescent="0.2">
      <c r="A1040" s="90">
        <v>102.4</v>
      </c>
      <c r="B1040" s="90">
        <v>13.682156562805176</v>
      </c>
      <c r="C1040" s="90">
        <v>7.6698126792907715</v>
      </c>
      <c r="D1040" s="90">
        <v>2320.886962890625</v>
      </c>
      <c r="E1040" s="90">
        <v>76509.888645243307</v>
      </c>
      <c r="F1040" s="90">
        <v>13.477268218994141</v>
      </c>
      <c r="G1040" s="90">
        <v>7.3682723045349121</v>
      </c>
      <c r="H1040" s="90">
        <v>2107.672119140625</v>
      </c>
      <c r="I1040" s="90">
        <v>170489.85046893283</v>
      </c>
    </row>
    <row r="1041" spans="1:9" x14ac:dyDescent="0.2">
      <c r="A1041" s="90">
        <v>102.5</v>
      </c>
      <c r="B1041" s="90">
        <v>13.960390090942383</v>
      </c>
      <c r="C1041" s="90">
        <v>7.7092423439025879</v>
      </c>
      <c r="D1041" s="90">
        <v>2375.755859375</v>
      </c>
      <c r="E1041" s="90">
        <v>81870.88528367535</v>
      </c>
      <c r="F1041" s="90">
        <v>13.675252914428711</v>
      </c>
      <c r="G1041" s="90">
        <v>7.4344501495361328</v>
      </c>
      <c r="H1041" s="90">
        <v>2096.94970703125</v>
      </c>
      <c r="I1041" s="90">
        <v>145076.7657271183</v>
      </c>
    </row>
    <row r="1042" spans="1:9" x14ac:dyDescent="0.2">
      <c r="A1042" s="90">
        <v>102.60000000000001</v>
      </c>
      <c r="B1042" s="90">
        <v>14.250330924987793</v>
      </c>
      <c r="C1042" s="90">
        <v>7.7283172607421875</v>
      </c>
      <c r="D1042" s="90">
        <v>2312.14697265625</v>
      </c>
      <c r="E1042" s="90">
        <v>85134.053976321273</v>
      </c>
      <c r="F1042" s="90">
        <v>13.882177352905273</v>
      </c>
      <c r="G1042" s="90">
        <v>7.50408935546875</v>
      </c>
      <c r="H1042" s="90">
        <v>2113.740478515625</v>
      </c>
      <c r="I1042" s="90">
        <v>124574.09338986204</v>
      </c>
    </row>
    <row r="1043" spans="1:9" x14ac:dyDescent="0.2">
      <c r="A1043" s="90">
        <v>102.7</v>
      </c>
      <c r="B1043" s="90">
        <v>14.551572799682617</v>
      </c>
      <c r="C1043" s="90">
        <v>7.7311968803405762</v>
      </c>
      <c r="D1043" s="90">
        <v>2184.096435546875</v>
      </c>
      <c r="E1043" s="90">
        <v>87950.712452796361</v>
      </c>
      <c r="F1043" s="90">
        <v>14.097779273986816</v>
      </c>
      <c r="G1043" s="90">
        <v>7.5751094818115234</v>
      </c>
      <c r="H1043" s="90">
        <v>2179.41162109375</v>
      </c>
      <c r="I1043" s="90">
        <v>109517.61351867615</v>
      </c>
    </row>
    <row r="1044" spans="1:9" x14ac:dyDescent="0.2">
      <c r="A1044" s="90">
        <v>102.80000000000001</v>
      </c>
      <c r="B1044" s="90">
        <v>14.863688468933105</v>
      </c>
      <c r="C1044" s="90">
        <v>7.7265005111694336</v>
      </c>
      <c r="D1044" s="90">
        <v>2073.977783203125</v>
      </c>
      <c r="E1044" s="90">
        <v>92124.904352130223</v>
      </c>
      <c r="F1044" s="90">
        <v>14.321776390075684</v>
      </c>
      <c r="G1044" s="90">
        <v>7.6427364349365234</v>
      </c>
      <c r="H1044" s="90">
        <v>2249.52783203125</v>
      </c>
      <c r="I1044" s="90">
        <v>98934.899848771733</v>
      </c>
    </row>
    <row r="1045" spans="1:9" x14ac:dyDescent="0.2">
      <c r="A1045" s="90">
        <v>102.9</v>
      </c>
      <c r="B1045" s="90">
        <v>15.186230659484863</v>
      </c>
      <c r="C1045" s="90">
        <v>7.7222003936767578</v>
      </c>
      <c r="D1045" s="90">
        <v>2044.637451171875</v>
      </c>
      <c r="E1045" s="90">
        <v>98896.524781133819</v>
      </c>
      <c r="F1045" s="90">
        <v>14.55387020111084</v>
      </c>
      <c r="G1045" s="90">
        <v>7.7021803855895996</v>
      </c>
      <c r="H1045" s="90">
        <v>2274.769287109375</v>
      </c>
      <c r="I1045" s="90">
        <v>90931.653471194033</v>
      </c>
    </row>
    <row r="1046" spans="1:9" x14ac:dyDescent="0.2">
      <c r="A1046" s="90">
        <v>103</v>
      </c>
      <c r="B1046" s="90">
        <v>15.518733978271484</v>
      </c>
      <c r="C1046" s="90">
        <v>7.7214999198913574</v>
      </c>
      <c r="D1046" s="90">
        <v>2101.739990234375</v>
      </c>
      <c r="E1046" s="90">
        <v>108222.89864359671</v>
      </c>
      <c r="F1046" s="90">
        <v>14.793759346008301</v>
      </c>
      <c r="G1046" s="90">
        <v>7.7508435249328613</v>
      </c>
      <c r="H1046" s="90">
        <v>2267.621826171875</v>
      </c>
      <c r="I1046" s="90">
        <v>84385.294685070578</v>
      </c>
    </row>
    <row r="1047" spans="1:9" x14ac:dyDescent="0.2">
      <c r="A1047" s="90">
        <v>103.10000000000001</v>
      </c>
      <c r="B1047" s="90">
        <v>15.860713958740234</v>
      </c>
      <c r="C1047" s="90">
        <v>7.7222108840942383</v>
      </c>
      <c r="D1047" s="90">
        <v>2193.846435546875</v>
      </c>
      <c r="E1047" s="90">
        <v>118548.44091548017</v>
      </c>
      <c r="F1047" s="90">
        <v>15.041143417358398</v>
      </c>
      <c r="G1047" s="90">
        <v>7.7877020835876465</v>
      </c>
      <c r="H1047" s="90">
        <v>2272.50244140625</v>
      </c>
      <c r="I1047" s="90">
        <v>79468.270708348035</v>
      </c>
    </row>
    <row r="1048" spans="1:9" x14ac:dyDescent="0.2">
      <c r="A1048" s="90">
        <v>103.2</v>
      </c>
      <c r="B1048" s="90">
        <v>16.211675643920898</v>
      </c>
      <c r="C1048" s="90">
        <v>7.7198333740234375</v>
      </c>
      <c r="D1048" s="90">
        <v>2249.360107421875</v>
      </c>
      <c r="E1048" s="90">
        <v>128165.62225836812</v>
      </c>
      <c r="F1048" s="90">
        <v>15.295722961425781</v>
      </c>
      <c r="G1048" s="90">
        <v>7.8116750717163086</v>
      </c>
      <c r="H1048" s="90">
        <v>2295.903564453125</v>
      </c>
      <c r="I1048" s="90">
        <v>76125.098333988775</v>
      </c>
    </row>
    <row r="1049" spans="1:9" x14ac:dyDescent="0.2">
      <c r="A1049" s="90">
        <v>103.30000000000001</v>
      </c>
      <c r="B1049" s="90">
        <v>16.57110595703125</v>
      </c>
      <c r="C1049" s="90">
        <v>7.7121939659118652</v>
      </c>
      <c r="D1049" s="90">
        <v>2221.67724609375</v>
      </c>
      <c r="E1049" s="90">
        <v>136644.34051838133</v>
      </c>
      <c r="F1049" s="90">
        <v>15.557205200195313</v>
      </c>
      <c r="G1049" s="90">
        <v>7.8219633102416992</v>
      </c>
      <c r="H1049" s="90">
        <v>2293.73486328125</v>
      </c>
      <c r="I1049" s="90">
        <v>73315.825080909985</v>
      </c>
    </row>
    <row r="1050" spans="1:9" x14ac:dyDescent="0.2">
      <c r="A1050" s="90">
        <v>103.4</v>
      </c>
      <c r="B1050" s="90">
        <v>16.938484191894531</v>
      </c>
      <c r="C1050" s="90">
        <v>7.7026424407958984</v>
      </c>
      <c r="D1050" s="90">
        <v>2116.468017578125</v>
      </c>
      <c r="E1050" s="90">
        <v>145030.09728032048</v>
      </c>
      <c r="F1050" s="90">
        <v>15.825294494628906</v>
      </c>
      <c r="G1050" s="90">
        <v>7.8200922012329102</v>
      </c>
      <c r="H1050" s="90">
        <v>2238.677734375</v>
      </c>
      <c r="I1050" s="90">
        <v>70220.600569766466</v>
      </c>
    </row>
    <row r="1051" spans="1:9" x14ac:dyDescent="0.2">
      <c r="A1051" s="90">
        <v>103.5</v>
      </c>
      <c r="B1051" s="90">
        <v>17.313276290893555</v>
      </c>
      <c r="C1051" s="90">
        <v>7.6995072364807129</v>
      </c>
      <c r="D1051" s="90">
        <v>1995.5086669921875</v>
      </c>
      <c r="E1051" s="90">
        <v>155087.8343385928</v>
      </c>
      <c r="F1051" s="90">
        <v>16.099689483642578</v>
      </c>
      <c r="G1051" s="90">
        <v>7.8105316162109375</v>
      </c>
      <c r="H1051" s="90">
        <v>2166.860595703125</v>
      </c>
      <c r="I1051" s="90">
        <v>67396.751505730077</v>
      </c>
    </row>
    <row r="1052" spans="1:9" x14ac:dyDescent="0.2">
      <c r="A1052" s="90">
        <v>103.60000000000001</v>
      </c>
      <c r="B1052" s="90">
        <v>17.694940567016602</v>
      </c>
      <c r="C1052" s="90">
        <v>7.7118501663208008</v>
      </c>
      <c r="D1052" s="90">
        <v>1934.30224609375</v>
      </c>
      <c r="E1052" s="90">
        <v>167881.99082244837</v>
      </c>
      <c r="F1052" s="90">
        <v>16.380086898803711</v>
      </c>
      <c r="G1052" s="90">
        <v>7.798464298248291</v>
      </c>
      <c r="H1052" s="90">
        <v>2134.118408203125</v>
      </c>
      <c r="I1052" s="90">
        <v>66699.558924868776</v>
      </c>
    </row>
    <row r="1053" spans="1:9" x14ac:dyDescent="0.2">
      <c r="A1053" s="90">
        <v>103.7</v>
      </c>
      <c r="B1053" s="90">
        <v>18.082927703857422</v>
      </c>
      <c r="C1053" s="90">
        <v>7.7441802024841309</v>
      </c>
      <c r="D1053" s="90">
        <v>1973.6634521484375</v>
      </c>
      <c r="E1053" s="90">
        <v>183062.89582481218</v>
      </c>
      <c r="F1053" s="90">
        <v>16.666172027587891</v>
      </c>
      <c r="G1053" s="90">
        <v>7.7870140075683594</v>
      </c>
      <c r="H1053" s="90">
        <v>2149.993896484375</v>
      </c>
      <c r="I1053" s="90">
        <v>69730.902448555193</v>
      </c>
    </row>
    <row r="1054" spans="1:9" x14ac:dyDescent="0.2">
      <c r="A1054" s="90">
        <v>103.80000000000001</v>
      </c>
      <c r="B1054" s="90">
        <v>18.476675033569336</v>
      </c>
      <c r="C1054" s="90">
        <v>7.7937736511230469</v>
      </c>
      <c r="D1054" s="90">
        <v>2087.401123046875</v>
      </c>
      <c r="E1054" s="90">
        <v>198982.64345391458</v>
      </c>
      <c r="F1054" s="90">
        <v>16.957633972167969</v>
      </c>
      <c r="G1054" s="90">
        <v>7.7771172523498535</v>
      </c>
      <c r="H1054" s="90">
        <v>2163.168212890625</v>
      </c>
      <c r="I1054" s="90">
        <v>75918.914500574931</v>
      </c>
    </row>
    <row r="1055" spans="1:9" x14ac:dyDescent="0.2">
      <c r="A1055" s="90">
        <v>103.9</v>
      </c>
      <c r="B1055" s="90">
        <v>18.875612258911133</v>
      </c>
      <c r="C1055" s="90">
        <v>7.8525848388671875</v>
      </c>
      <c r="D1055" s="90">
        <v>2205.546142578125</v>
      </c>
      <c r="E1055" s="90">
        <v>213193.4836326864</v>
      </c>
      <c r="F1055" s="90">
        <v>17.254159927368164</v>
      </c>
      <c r="G1055" s="90">
        <v>7.7700686454772949</v>
      </c>
      <c r="H1055" s="90">
        <v>2126.423828125</v>
      </c>
      <c r="I1055" s="90">
        <v>83990.531308736274</v>
      </c>
    </row>
    <row r="1056" spans="1:9" x14ac:dyDescent="0.2">
      <c r="A1056" s="90">
        <v>104</v>
      </c>
      <c r="B1056" s="90">
        <v>19.279163360595703</v>
      </c>
      <c r="C1056" s="90">
        <v>7.9124164581298828</v>
      </c>
      <c r="D1056" s="90">
        <v>2265.21923828125</v>
      </c>
      <c r="E1056" s="90">
        <v>223818.28671312908</v>
      </c>
      <c r="F1056" s="90">
        <v>17.555440902709961</v>
      </c>
      <c r="G1056" s="90">
        <v>7.7695207595825195</v>
      </c>
      <c r="H1056" s="90">
        <v>2055.989501953125</v>
      </c>
      <c r="I1056" s="90">
        <v>93945.564767951961</v>
      </c>
    </row>
    <row r="1057" spans="1:9" x14ac:dyDescent="0.2">
      <c r="A1057" s="90">
        <v>104.10000000000001</v>
      </c>
      <c r="B1057" s="90">
        <v>19.686742782592773</v>
      </c>
      <c r="C1057" s="90">
        <v>7.9697065353393555</v>
      </c>
      <c r="D1057" s="90">
        <v>2249.0810546875</v>
      </c>
      <c r="E1057" s="90">
        <v>230300.68293854094</v>
      </c>
      <c r="F1057" s="90">
        <v>17.861181259155273</v>
      </c>
      <c r="G1057" s="90">
        <v>7.7804417610168457</v>
      </c>
      <c r="H1057" s="90">
        <v>2009.2362060546875</v>
      </c>
      <c r="I1057" s="90">
        <v>106476.92195242833</v>
      </c>
    </row>
    <row r="1058" spans="1:9" x14ac:dyDescent="0.2">
      <c r="A1058" s="90">
        <v>104.2</v>
      </c>
      <c r="B1058" s="90">
        <v>20.097755432128906</v>
      </c>
      <c r="C1058" s="90">
        <v>8.0265789031982422</v>
      </c>
      <c r="D1058" s="90">
        <v>2195.072265625</v>
      </c>
      <c r="E1058" s="90">
        <v>232209.00242339875</v>
      </c>
      <c r="F1058" s="90">
        <v>18.171091079711914</v>
      </c>
      <c r="G1058" s="90">
        <v>7.806088924407959</v>
      </c>
      <c r="H1058" s="90">
        <v>2022.9229736328125</v>
      </c>
      <c r="I1058" s="90">
        <v>121269.81162224605</v>
      </c>
    </row>
    <row r="1059" spans="1:9" x14ac:dyDescent="0.2">
      <c r="A1059" s="90">
        <v>104.30000000000001</v>
      </c>
      <c r="B1059" s="90">
        <v>20.511604309082031</v>
      </c>
      <c r="C1059" s="90">
        <v>8.0877313613891602</v>
      </c>
      <c r="D1059" s="90">
        <v>2166.925048828125</v>
      </c>
      <c r="E1059" s="90">
        <v>230939.15631625045</v>
      </c>
      <c r="F1059" s="90">
        <v>18.484882354736328</v>
      </c>
      <c r="G1059" s="90">
        <v>7.8461766242980957</v>
      </c>
      <c r="H1059" s="90">
        <v>2076.428466796875</v>
      </c>
      <c r="I1059" s="90">
        <v>136887.41925636234</v>
      </c>
    </row>
    <row r="1060" spans="1:9" x14ac:dyDescent="0.2">
      <c r="A1060" s="90">
        <v>104.4</v>
      </c>
      <c r="B1060" s="90">
        <v>20.927682876586914</v>
      </c>
      <c r="C1060" s="90">
        <v>8.155695915222168</v>
      </c>
      <c r="D1060" s="90">
        <v>2201.25732421875</v>
      </c>
      <c r="E1060" s="90">
        <v>228651.89350822094</v>
      </c>
      <c r="F1060" s="90">
        <v>18.802272796630859</v>
      </c>
      <c r="G1060" s="90">
        <v>7.8977103233337402</v>
      </c>
      <c r="H1060" s="90">
        <v>2131.1015625</v>
      </c>
      <c r="I1060" s="90">
        <v>151263.87822220495</v>
      </c>
    </row>
    <row r="1061" spans="1:9" x14ac:dyDescent="0.2">
      <c r="A1061" s="90">
        <v>104.5</v>
      </c>
      <c r="B1061" s="90">
        <v>21.345376968383789</v>
      </c>
      <c r="C1061" s="90">
        <v>8.2278356552124023</v>
      </c>
      <c r="D1061" s="90">
        <v>2297.002685546875</v>
      </c>
      <c r="E1061" s="90">
        <v>225917.39356082337</v>
      </c>
      <c r="F1061" s="90">
        <v>19.12297248840332</v>
      </c>
      <c r="G1061" s="90">
        <v>7.9570040702819824</v>
      </c>
      <c r="H1061" s="90">
        <v>2171.17041015625</v>
      </c>
      <c r="I1061" s="90">
        <v>164413.62115731422</v>
      </c>
    </row>
    <row r="1062" spans="1:9" x14ac:dyDescent="0.2">
      <c r="A1062" s="90">
        <v>104.60000000000001</v>
      </c>
      <c r="B1062" s="90">
        <v>21.764076232910156</v>
      </c>
      <c r="C1062" s="90">
        <v>8.2970390319824219</v>
      </c>
      <c r="D1062" s="90">
        <v>2415.521728515625</v>
      </c>
      <c r="E1062" s="90">
        <v>222115.12614003767</v>
      </c>
      <c r="F1062" s="90">
        <v>19.446678161621094</v>
      </c>
      <c r="G1062" s="90">
        <v>8.0207433700561523</v>
      </c>
      <c r="H1062" s="90">
        <v>2209.161865234375</v>
      </c>
      <c r="I1062" s="90">
        <v>175953.48301106453</v>
      </c>
    </row>
    <row r="1063" spans="1:9" x14ac:dyDescent="0.2">
      <c r="A1063" s="90">
        <v>104.7</v>
      </c>
      <c r="B1063" s="90">
        <v>22.183155059814453</v>
      </c>
      <c r="C1063" s="90">
        <v>8.3554582595825195</v>
      </c>
      <c r="D1063" s="90">
        <v>2503.6162109375</v>
      </c>
      <c r="E1063" s="90">
        <v>215046.50135816608</v>
      </c>
      <c r="F1063" s="90">
        <v>19.773078918457031</v>
      </c>
      <c r="G1063" s="90">
        <v>8.0858230590820312</v>
      </c>
      <c r="H1063" s="90">
        <v>2256.69287109375</v>
      </c>
      <c r="I1063" s="90">
        <v>184965.25297863569</v>
      </c>
    </row>
    <row r="1064" spans="1:9" x14ac:dyDescent="0.2">
      <c r="A1064" s="90">
        <v>104.80000000000001</v>
      </c>
      <c r="B1064" s="90">
        <v>22.601993560791016</v>
      </c>
      <c r="C1064" s="90">
        <v>8.3986949920654297</v>
      </c>
      <c r="D1064" s="90">
        <v>2527.1708984375</v>
      </c>
      <c r="E1064" s="90">
        <v>202335.71187866715</v>
      </c>
      <c r="F1064" s="90">
        <v>20.101842880249023</v>
      </c>
      <c r="G1064" s="90">
        <v>8.1492862701416016</v>
      </c>
      <c r="H1064" s="90">
        <v>2301.691162109375</v>
      </c>
      <c r="I1064" s="90">
        <v>190984.58356666396</v>
      </c>
    </row>
    <row r="1065" spans="1:9" x14ac:dyDescent="0.2">
      <c r="A1065" s="90">
        <v>104.9</v>
      </c>
      <c r="B1065" s="90">
        <v>23.019954681396484</v>
      </c>
      <c r="C1065" s="90">
        <v>8.4277410507202148</v>
      </c>
      <c r="D1065" s="90">
        <v>2487.7099609375</v>
      </c>
      <c r="E1065" s="90">
        <v>183964.22570375563</v>
      </c>
      <c r="F1065" s="90">
        <v>20.432634353637695</v>
      </c>
      <c r="G1065" s="90">
        <v>8.2088727951049805</v>
      </c>
      <c r="H1065" s="90">
        <v>2327.622802734375</v>
      </c>
      <c r="I1065" s="90">
        <v>193398.60469922255</v>
      </c>
    </row>
    <row r="1066" spans="1:9" x14ac:dyDescent="0.2">
      <c r="A1066" s="90">
        <v>105</v>
      </c>
      <c r="B1066" s="90">
        <v>23.436407089233398</v>
      </c>
      <c r="C1066" s="90">
        <v>8.4476852416992187</v>
      </c>
      <c r="D1066" s="90">
        <v>2424.9501953125</v>
      </c>
      <c r="E1066" s="90">
        <v>162893.51619782476</v>
      </c>
      <c r="F1066" s="90">
        <v>20.765108108520508</v>
      </c>
      <c r="G1066" s="90">
        <v>8.2634201049804687</v>
      </c>
      <c r="H1066" s="90">
        <v>2341.041259765625</v>
      </c>
      <c r="I1066" s="90">
        <v>192095.5992134772</v>
      </c>
    </row>
    <row r="1067" spans="1:9" x14ac:dyDescent="0.2">
      <c r="A1067" s="90">
        <v>105.10000000000001</v>
      </c>
      <c r="B1067" s="90">
        <v>23.850702285766602</v>
      </c>
      <c r="C1067" s="90">
        <v>8.464263916015625</v>
      </c>
      <c r="D1067" s="90">
        <v>2393.713623046875</v>
      </c>
      <c r="E1067" s="90">
        <v>143804.26986144489</v>
      </c>
      <c r="F1067" s="90">
        <v>21.098917007446289</v>
      </c>
      <c r="G1067" s="90">
        <v>8.3123588562011719</v>
      </c>
      <c r="H1067" s="90">
        <v>2360.31982421875</v>
      </c>
      <c r="I1067" s="90">
        <v>188441.52952013028</v>
      </c>
    </row>
    <row r="1068" spans="1:9" x14ac:dyDescent="0.2">
      <c r="A1068" s="90">
        <v>105.2</v>
      </c>
      <c r="B1068" s="90">
        <v>24.262195587158203</v>
      </c>
      <c r="C1068" s="90">
        <v>8.4803953170776367</v>
      </c>
      <c r="D1068" s="90">
        <v>2425.49462890625</v>
      </c>
      <c r="E1068" s="90">
        <v>130607.14274569547</v>
      </c>
      <c r="F1068" s="90">
        <v>21.433719635009766</v>
      </c>
      <c r="G1068" s="90">
        <v>8.3547897338867187</v>
      </c>
      <c r="H1068" s="90">
        <v>2391.33642578125</v>
      </c>
      <c r="I1068" s="90">
        <v>182943.24772416946</v>
      </c>
    </row>
    <row r="1069" spans="1:9" x14ac:dyDescent="0.2">
      <c r="A1069" s="90">
        <v>105.30000000000001</v>
      </c>
      <c r="B1069" s="90">
        <v>24.670236587524414</v>
      </c>
      <c r="C1069" s="90">
        <v>8.4948291778564453</v>
      </c>
      <c r="D1069" s="90">
        <v>2507.537353515625</v>
      </c>
      <c r="E1069" s="90">
        <v>124419.66934096189</v>
      </c>
      <c r="F1069" s="90">
        <v>21.76917839050293</v>
      </c>
      <c r="G1069" s="90">
        <v>8.3892850875854492</v>
      </c>
      <c r="H1069" s="90">
        <v>2423.6787109375</v>
      </c>
      <c r="I1069" s="90">
        <v>175413.81384868119</v>
      </c>
    </row>
    <row r="1070" spans="1:9" x14ac:dyDescent="0.2">
      <c r="A1070" s="90">
        <v>105.4</v>
      </c>
      <c r="B1070" s="90">
        <v>25.074161529541016</v>
      </c>
      <c r="C1070" s="90">
        <v>8.5064907073974609</v>
      </c>
      <c r="D1070" s="90">
        <v>2710.09765625</v>
      </c>
      <c r="E1070" s="90">
        <v>125005.44366032319</v>
      </c>
      <c r="F1070" s="90">
        <v>22.104957580566406</v>
      </c>
      <c r="G1070" s="90">
        <v>8.4145793914794922</v>
      </c>
      <c r="H1070" s="90">
        <v>2444.61669921875</v>
      </c>
      <c r="I1070" s="90">
        <v>165725.56160270507</v>
      </c>
    </row>
    <row r="1071" spans="1:9" x14ac:dyDescent="0.2">
      <c r="A1071" s="90">
        <v>105.5</v>
      </c>
      <c r="B1071" s="90">
        <v>25.473289489746094</v>
      </c>
      <c r="C1071" s="90">
        <v>8.5157623291015625</v>
      </c>
      <c r="D1071" s="90">
        <v>2962.622802734375</v>
      </c>
      <c r="E1071" s="90">
        <v>130220.41274077073</v>
      </c>
      <c r="F1071" s="90">
        <v>22.440713882446289</v>
      </c>
      <c r="G1071" s="90">
        <v>8.4302215576171875</v>
      </c>
      <c r="H1071" s="90">
        <v>2456.56494140625</v>
      </c>
      <c r="I1071" s="90">
        <v>154066.17070345959</v>
      </c>
    </row>
    <row r="1072" spans="1:9" x14ac:dyDescent="0.2">
      <c r="A1072" s="90">
        <v>105.60000000000001</v>
      </c>
      <c r="B1072" s="90">
        <v>25.866884231567383</v>
      </c>
      <c r="C1072" s="90">
        <v>8.5319108963012695</v>
      </c>
      <c r="D1072" s="90">
        <v>3488.69580078125</v>
      </c>
      <c r="E1072" s="90">
        <v>146621.56345563254</v>
      </c>
      <c r="F1072" s="90">
        <v>22.776096343994141</v>
      </c>
      <c r="G1072" s="90">
        <v>8.4365072250366211</v>
      </c>
      <c r="H1072" s="90">
        <v>2467.205322265625</v>
      </c>
      <c r="I1072" s="90">
        <v>140884.04447156255</v>
      </c>
    </row>
    <row r="1073" spans="1:9" x14ac:dyDescent="0.2">
      <c r="A1073" s="90">
        <v>105.7</v>
      </c>
      <c r="B1073" s="90">
        <v>26.253219604492188</v>
      </c>
      <c r="C1073" s="90">
        <v>8.7313575744628906</v>
      </c>
      <c r="D1073" s="90">
        <v>11502.7578125</v>
      </c>
      <c r="E1073" s="90">
        <v>314183.19819775567</v>
      </c>
      <c r="F1073" s="90">
        <v>23.11073112487793</v>
      </c>
      <c r="G1073" s="90">
        <v>8.4342136383056641</v>
      </c>
      <c r="H1073" s="90">
        <v>2473.22509765625</v>
      </c>
      <c r="I1073" s="90">
        <v>126843.1513634265</v>
      </c>
    </row>
    <row r="1074" spans="1:9" x14ac:dyDescent="0.2">
      <c r="A1074" s="90">
        <v>105.80000000000001</v>
      </c>
      <c r="B1074" s="90">
        <v>26.630460739135742</v>
      </c>
      <c r="C1074" s="90">
        <v>9.1296415328979492</v>
      </c>
      <c r="D1074" s="90">
        <v>15994.572265625</v>
      </c>
      <c r="E1074" s="90">
        <v>420718.57859477011</v>
      </c>
      <c r="F1074" s="90">
        <v>23.444221496582031</v>
      </c>
      <c r="G1074" s="90">
        <v>8.4249601364135742</v>
      </c>
      <c r="H1074" s="90">
        <v>2459.513671875</v>
      </c>
      <c r="I1074" s="90">
        <v>112874.98981430948</v>
      </c>
    </row>
    <row r="1075" spans="1:9" x14ac:dyDescent="0.2">
      <c r="A1075" s="90">
        <v>105.9</v>
      </c>
      <c r="B1075" s="90">
        <v>26.997814178466797</v>
      </c>
      <c r="C1075" s="90">
        <v>9.5465860366821289</v>
      </c>
      <c r="D1075" s="90">
        <v>13062.6298828125</v>
      </c>
      <c r="E1075" s="90">
        <v>325833.48491343699</v>
      </c>
      <c r="F1075" s="90">
        <v>23.776151657104492</v>
      </c>
      <c r="G1075" s="90">
        <v>8.4118337631225586</v>
      </c>
      <c r="H1075" s="90">
        <v>2421.888671875</v>
      </c>
      <c r="I1075" s="90">
        <v>100516.35284046484</v>
      </c>
    </row>
    <row r="1076" spans="1:9" x14ac:dyDescent="0.2">
      <c r="A1076" s="90">
        <v>106</v>
      </c>
      <c r="B1076" s="90">
        <v>27.355012893676758</v>
      </c>
      <c r="C1076" s="90">
        <v>9.9056596755981445</v>
      </c>
      <c r="D1076" s="90">
        <v>11002.0595703125</v>
      </c>
      <c r="E1076" s="90">
        <v>305229.71051924088</v>
      </c>
      <c r="F1076" s="90">
        <v>24.106073379516602</v>
      </c>
      <c r="G1076" s="90">
        <v>8.3991327285766602</v>
      </c>
      <c r="H1076" s="90">
        <v>2382.005859375</v>
      </c>
      <c r="I1076" s="90">
        <v>92668.426428970502</v>
      </c>
    </row>
    <row r="1077" spans="1:9" x14ac:dyDescent="0.2">
      <c r="A1077" s="90">
        <v>106.10000000000001</v>
      </c>
      <c r="B1077" s="90">
        <v>27.701658248901367</v>
      </c>
      <c r="C1077" s="90">
        <v>10.248306274414062</v>
      </c>
      <c r="D1077" s="90">
        <v>11292.783203125</v>
      </c>
      <c r="E1077" s="90">
        <v>306337.10189019621</v>
      </c>
      <c r="F1077" s="90">
        <v>24.433525085449219</v>
      </c>
      <c r="G1077" s="90">
        <v>8.3907861709594727</v>
      </c>
      <c r="H1077" s="90">
        <v>2369.78662109375</v>
      </c>
      <c r="I1077" s="90">
        <v>91833.118024853378</v>
      </c>
    </row>
    <row r="1078" spans="1:9" x14ac:dyDescent="0.2">
      <c r="A1078" s="90">
        <v>106.2</v>
      </c>
      <c r="B1078" s="90">
        <v>28.037256240844727</v>
      </c>
      <c r="C1078" s="90">
        <v>10.588969230651855</v>
      </c>
      <c r="D1078" s="90">
        <v>11259.552734375</v>
      </c>
      <c r="E1078" s="90">
        <v>290389.45442551968</v>
      </c>
      <c r="F1078" s="90">
        <v>24.758024215698242</v>
      </c>
      <c r="G1078" s="90">
        <v>8.389775276184082</v>
      </c>
      <c r="H1078" s="90">
        <v>2443.91552734375</v>
      </c>
      <c r="I1078" s="90">
        <v>99164.628459462721</v>
      </c>
    </row>
    <row r="1079" spans="1:9" x14ac:dyDescent="0.2">
      <c r="A1079" s="90">
        <v>106.30000000000001</v>
      </c>
      <c r="B1079" s="90">
        <v>28.361307144165039</v>
      </c>
      <c r="C1079" s="90">
        <v>10.913743019104004</v>
      </c>
      <c r="D1079" s="90">
        <v>10965.1591796875</v>
      </c>
      <c r="E1079" s="90">
        <v>315490.87033054116</v>
      </c>
      <c r="F1079" s="90">
        <v>25.078838348388672</v>
      </c>
      <c r="G1079" s="90">
        <v>8.398350715637207</v>
      </c>
      <c r="H1079" s="90">
        <v>2634.0185546875</v>
      </c>
      <c r="I1079" s="90">
        <v>113875.3446475634</v>
      </c>
    </row>
    <row r="1080" spans="1:9" x14ac:dyDescent="0.2">
      <c r="A1080" s="90">
        <v>106.4</v>
      </c>
      <c r="B1080" s="90">
        <v>28.673271179199219</v>
      </c>
      <c r="C1080" s="90">
        <v>11.21916389465332</v>
      </c>
      <c r="D1080" s="90">
        <v>11244.197265625</v>
      </c>
      <c r="E1080" s="90">
        <v>316804.38549191121</v>
      </c>
      <c r="F1080" s="90">
        <v>25.394882202148437</v>
      </c>
      <c r="G1080" s="90">
        <v>8.4169721603393555</v>
      </c>
      <c r="H1080" s="90">
        <v>2861.68896484375</v>
      </c>
      <c r="I1080" s="90">
        <v>133202.31229411488</v>
      </c>
    </row>
    <row r="1081" spans="1:9" x14ac:dyDescent="0.2">
      <c r="A1081" s="90">
        <v>106.5</v>
      </c>
      <c r="B1081" s="90">
        <v>28.972524642944336</v>
      </c>
      <c r="C1081" s="90">
        <v>11.504204750061035</v>
      </c>
      <c r="D1081" s="90">
        <v>12455.8212890625</v>
      </c>
      <c r="E1081" s="90">
        <v>338850.85370505007</v>
      </c>
      <c r="F1081" s="90">
        <v>25.705183029174805</v>
      </c>
      <c r="G1081" s="90">
        <v>8.4501323699951172</v>
      </c>
      <c r="H1081" s="90">
        <v>3319.581787109375</v>
      </c>
      <c r="I1081" s="90">
        <v>158932.33740934028</v>
      </c>
    </row>
    <row r="1082" spans="1:9" x14ac:dyDescent="0.2">
      <c r="A1082" s="90">
        <v>106.60000000000001</v>
      </c>
      <c r="B1082" s="90">
        <v>29.258262634277344</v>
      </c>
      <c r="C1082" s="90">
        <v>11.758646011352539</v>
      </c>
      <c r="D1082" s="90">
        <v>15042.57421875</v>
      </c>
      <c r="E1082" s="90">
        <v>395994.83397434867</v>
      </c>
      <c r="F1082" s="90">
        <v>26.008617401123047</v>
      </c>
      <c r="G1082" s="90">
        <v>8.5841655731201172</v>
      </c>
      <c r="H1082" s="90">
        <v>7646.6396484375</v>
      </c>
      <c r="I1082" s="90">
        <v>263766.01191842509</v>
      </c>
    </row>
    <row r="1083" spans="1:9" x14ac:dyDescent="0.2">
      <c r="A1083" s="90">
        <v>106.7</v>
      </c>
      <c r="B1083" s="90">
        <v>29.529378890991211</v>
      </c>
      <c r="C1083" s="90">
        <v>11.972140312194824</v>
      </c>
      <c r="D1083" s="90">
        <v>19436.78125</v>
      </c>
      <c r="E1083" s="90">
        <v>482840.87323158077</v>
      </c>
      <c r="F1083" s="90">
        <v>26.303989410400391</v>
      </c>
      <c r="G1083" s="90">
        <v>8.8573646545410156</v>
      </c>
      <c r="H1083" s="90">
        <v>11497.333984375</v>
      </c>
      <c r="I1083" s="90">
        <v>354732.10521532758</v>
      </c>
    </row>
    <row r="1084" spans="1:9" x14ac:dyDescent="0.2">
      <c r="A1084" s="90">
        <v>106.80000000000001</v>
      </c>
      <c r="B1084" s="90">
        <v>29.784402847290039</v>
      </c>
      <c r="C1084" s="90">
        <v>12.149504661560059</v>
      </c>
      <c r="D1084" s="90">
        <v>25057.478515625</v>
      </c>
      <c r="E1084" s="90">
        <v>584434.5588333616</v>
      </c>
      <c r="F1084" s="90">
        <v>26.590656280517578</v>
      </c>
      <c r="G1084" s="90">
        <v>9.1786212921142578</v>
      </c>
      <c r="H1084" s="90">
        <v>10863.109375</v>
      </c>
      <c r="I1084" s="90">
        <v>334300.67402389506</v>
      </c>
    </row>
    <row r="1085" spans="1:9" x14ac:dyDescent="0.2">
      <c r="A1085" s="90">
        <v>106.9</v>
      </c>
      <c r="B1085" s="90">
        <v>30.021677017211914</v>
      </c>
      <c r="C1085" s="90">
        <v>12.316784858703613</v>
      </c>
      <c r="D1085" s="90">
        <v>29890.375</v>
      </c>
      <c r="E1085" s="90">
        <v>669287.44818994205</v>
      </c>
      <c r="F1085" s="90">
        <v>26.868434906005859</v>
      </c>
      <c r="G1085" s="90">
        <v>9.4697589874267578</v>
      </c>
      <c r="H1085" s="90">
        <v>9167.1318359375</v>
      </c>
      <c r="I1085" s="90">
        <v>284359.98707079276</v>
      </c>
    </row>
    <row r="1086" spans="1:9" x14ac:dyDescent="0.2">
      <c r="A1086" s="90">
        <v>107</v>
      </c>
      <c r="B1086" s="90">
        <v>30.239782333374023</v>
      </c>
      <c r="C1086" s="90">
        <v>12.508735656738281</v>
      </c>
      <c r="D1086" s="90">
        <v>31621.791015625</v>
      </c>
      <c r="E1086" s="90">
        <v>698060.83230009465</v>
      </c>
      <c r="F1086" s="90">
        <v>27.137136459350586</v>
      </c>
      <c r="G1086" s="90">
        <v>9.7343416213989258</v>
      </c>
      <c r="H1086" s="90">
        <v>8863.1669921875</v>
      </c>
      <c r="I1086" s="90">
        <v>279015.07255115738</v>
      </c>
    </row>
    <row r="1087" spans="1:9" x14ac:dyDescent="0.2">
      <c r="A1087" s="90">
        <v>107.10000000000001</v>
      </c>
      <c r="B1087" s="90">
        <v>30.438009262084961</v>
      </c>
      <c r="C1087" s="90">
        <v>12.739544868469238</v>
      </c>
      <c r="D1087" s="90">
        <v>29597.38671875</v>
      </c>
      <c r="E1087" s="90">
        <v>656950.98766598932</v>
      </c>
      <c r="F1087" s="90">
        <v>27.396377563476563</v>
      </c>
      <c r="G1087" s="90">
        <v>9.9926319122314453</v>
      </c>
      <c r="H1087" s="90">
        <v>9094.8076171875</v>
      </c>
      <c r="I1087" s="90">
        <v>293258.34577279736</v>
      </c>
    </row>
    <row r="1088" spans="1:9" x14ac:dyDescent="0.2">
      <c r="A1088" s="90">
        <v>107.2</v>
      </c>
      <c r="B1088" s="90">
        <v>30.616476058959961</v>
      </c>
      <c r="C1088" s="90">
        <v>12.983312606811523</v>
      </c>
      <c r="D1088" s="90">
        <v>25676.55859375</v>
      </c>
      <c r="E1088" s="90">
        <v>578958.70315933938</v>
      </c>
      <c r="F1088" s="90">
        <v>27.645633697509766</v>
      </c>
      <c r="G1088" s="90">
        <v>10.243901252746582</v>
      </c>
      <c r="H1088" s="90">
        <v>9202.2685546875</v>
      </c>
      <c r="I1088" s="90">
        <v>309302.66648570116</v>
      </c>
    </row>
    <row r="1089" spans="1:9" x14ac:dyDescent="0.2">
      <c r="A1089" s="90">
        <v>107.30000000000001</v>
      </c>
      <c r="B1089" s="90">
        <v>30.775716781616211</v>
      </c>
      <c r="C1089" s="90">
        <v>13.192803382873535</v>
      </c>
      <c r="D1089" s="90">
        <v>22797.8984375</v>
      </c>
      <c r="E1089" s="90">
        <v>520640.5650178612</v>
      </c>
      <c r="F1089" s="90">
        <v>27.884227752685547</v>
      </c>
      <c r="G1089" s="90">
        <v>10.480002403259277</v>
      </c>
      <c r="H1089" s="90">
        <v>9467.30078125</v>
      </c>
      <c r="I1089" s="90">
        <v>321555.54050564155</v>
      </c>
    </row>
    <row r="1090" spans="1:9" x14ac:dyDescent="0.2">
      <c r="A1090" s="90">
        <v>107.4</v>
      </c>
      <c r="B1090" s="90">
        <v>30.916097640991211</v>
      </c>
      <c r="C1090" s="90">
        <v>13.342594146728516</v>
      </c>
      <c r="D1090" s="90">
        <v>22464.203125</v>
      </c>
      <c r="E1090" s="90">
        <v>514453.76443584159</v>
      </c>
      <c r="F1090" s="90">
        <v>28.111225128173828</v>
      </c>
      <c r="G1090" s="90">
        <v>10.695769309997559</v>
      </c>
      <c r="H1090" s="90">
        <v>10326.390625</v>
      </c>
      <c r="I1090" s="90">
        <v>340264.83648667799</v>
      </c>
    </row>
    <row r="1091" spans="1:9" x14ac:dyDescent="0.2">
      <c r="A1091" s="90">
        <v>107.5</v>
      </c>
      <c r="B1091" s="90">
        <v>31.037511825561523</v>
      </c>
      <c r="C1091" s="90">
        <v>13.447647094726562</v>
      </c>
      <c r="D1091" s="90">
        <v>23834.181640625</v>
      </c>
      <c r="E1091" s="90">
        <v>548467.57073877682</v>
      </c>
      <c r="F1091" s="90">
        <v>28.325382232666016</v>
      </c>
      <c r="G1091" s="90">
        <v>10.888588905334473</v>
      </c>
      <c r="H1091" s="90">
        <v>12248.1875</v>
      </c>
      <c r="I1091" s="90">
        <v>377433.03437888745</v>
      </c>
    </row>
    <row r="1092" spans="1:9" x14ac:dyDescent="0.2">
      <c r="A1092" s="90">
        <v>107.60000000000001</v>
      </c>
      <c r="B1092" s="90">
        <v>31.139556884765625</v>
      </c>
      <c r="C1092" s="90">
        <v>13.535853385925293</v>
      </c>
      <c r="D1092" s="90">
        <v>25371.17578125</v>
      </c>
      <c r="E1092" s="90">
        <v>588148.0251666503</v>
      </c>
      <c r="F1092" s="90">
        <v>28.525205612182617</v>
      </c>
      <c r="G1092" s="90">
        <v>11.053647994995117</v>
      </c>
      <c r="H1092" s="90">
        <v>15275.9169921875</v>
      </c>
      <c r="I1092" s="90">
        <v>432847.42510601121</v>
      </c>
    </row>
    <row r="1093" spans="1:9" x14ac:dyDescent="0.2">
      <c r="A1093" s="90">
        <v>107.7</v>
      </c>
      <c r="B1093" s="90">
        <v>31.221817016601563</v>
      </c>
      <c r="C1093" s="90">
        <v>13.611066818237305</v>
      </c>
      <c r="D1093" s="90">
        <v>26788.927734375</v>
      </c>
      <c r="E1093" s="90">
        <v>618086.58645848616</v>
      </c>
      <c r="F1093" s="90">
        <v>28.709161758422852</v>
      </c>
      <c r="G1093" s="90">
        <v>11.189060211181641</v>
      </c>
      <c r="H1093" s="90">
        <v>18955.21484375</v>
      </c>
      <c r="I1093" s="90">
        <v>498598.89117730234</v>
      </c>
    </row>
    <row r="1094" spans="1:9" x14ac:dyDescent="0.2">
      <c r="A1094" s="90">
        <v>107.80000000000001</v>
      </c>
      <c r="B1094" s="90">
        <v>31.283908843994141</v>
      </c>
      <c r="C1094" s="90">
        <v>13.653594017028809</v>
      </c>
      <c r="D1094" s="90">
        <v>28912.859375</v>
      </c>
      <c r="E1094" s="90">
        <v>655370.7483158753</v>
      </c>
      <c r="F1094" s="90">
        <v>28.875967025756836</v>
      </c>
      <c r="G1094" s="90">
        <v>11.306764602661133</v>
      </c>
      <c r="H1094" s="90">
        <v>22224.75390625</v>
      </c>
      <c r="I1094" s="90">
        <v>554532.1754333768</v>
      </c>
    </row>
    <row r="1095" spans="1:9" x14ac:dyDescent="0.2">
      <c r="A1095" s="90">
        <v>107.9</v>
      </c>
      <c r="B1095" s="90">
        <v>31.325313568115234</v>
      </c>
      <c r="C1095" s="90">
        <v>13.652969360351562</v>
      </c>
      <c r="D1095" s="90">
        <v>32008.916015625</v>
      </c>
      <c r="E1095" s="90">
        <v>715032.38690584083</v>
      </c>
      <c r="F1095" s="90">
        <v>29.024820327758789</v>
      </c>
      <c r="G1095" s="90">
        <v>11.429854393005371</v>
      </c>
      <c r="H1095" s="90">
        <v>23666.2890625</v>
      </c>
      <c r="I1095" s="90">
        <v>573566.02129264886</v>
      </c>
    </row>
    <row r="1096" spans="1:9" x14ac:dyDescent="0.2">
      <c r="A1096" s="90">
        <v>108</v>
      </c>
      <c r="B1096" s="90">
        <v>31.345365524291992</v>
      </c>
      <c r="C1096" s="90">
        <v>13.626415252685547</v>
      </c>
      <c r="D1096" s="90">
        <v>34899.84375</v>
      </c>
      <c r="E1096" s="90">
        <v>776261.38764252514</v>
      </c>
      <c r="F1096" s="90">
        <v>29.155513763427734</v>
      </c>
      <c r="G1096" s="90">
        <v>11.573531150817871</v>
      </c>
      <c r="H1096" s="90">
        <v>22617.46875</v>
      </c>
      <c r="I1096" s="90">
        <v>543812.78877140302</v>
      </c>
    </row>
    <row r="1097" spans="1:9" x14ac:dyDescent="0.2">
      <c r="A1097" s="90">
        <v>108.10000000000001</v>
      </c>
      <c r="B1097" s="90">
        <v>31.343490600585938</v>
      </c>
      <c r="C1097" s="90">
        <v>13.603052139282227</v>
      </c>
      <c r="D1097" s="90">
        <v>35901.859375</v>
      </c>
      <c r="E1097" s="90">
        <v>797743.41165880766</v>
      </c>
      <c r="F1097" s="90">
        <v>29.268304824829102</v>
      </c>
      <c r="G1097" s="90">
        <v>11.728508949279785</v>
      </c>
      <c r="H1097" s="90">
        <v>20029.484375</v>
      </c>
      <c r="I1097" s="90">
        <v>484669.80064168741</v>
      </c>
    </row>
    <row r="1098" spans="1:9" x14ac:dyDescent="0.2">
      <c r="A1098" s="90">
        <v>108.2</v>
      </c>
      <c r="B1098" s="90">
        <v>31.319564819335938</v>
      </c>
      <c r="C1098" s="90">
        <v>13.598567008972168</v>
      </c>
      <c r="D1098" s="90">
        <v>34247.73046875</v>
      </c>
      <c r="E1098" s="90">
        <v>760188.05948289286</v>
      </c>
      <c r="F1098" s="90">
        <v>29.363624572753906</v>
      </c>
      <c r="G1098" s="90">
        <v>11.866507530212402</v>
      </c>
      <c r="H1098" s="90">
        <v>17807.078125</v>
      </c>
      <c r="I1098" s="90">
        <v>435136.68682683952</v>
      </c>
    </row>
    <row r="1099" spans="1:9" x14ac:dyDescent="0.2">
      <c r="A1099" s="90">
        <v>108.30000000000001</v>
      </c>
      <c r="B1099" s="90">
        <v>31.274082183837891</v>
      </c>
      <c r="C1099" s="90">
        <v>13.606388092041016</v>
      </c>
      <c r="D1099" s="90">
        <v>30576.7421875</v>
      </c>
      <c r="E1099" s="90">
        <v>681389.68977895728</v>
      </c>
      <c r="F1099" s="90">
        <v>29.441751480102539</v>
      </c>
      <c r="G1099" s="90">
        <v>11.964749336242676</v>
      </c>
      <c r="H1099" s="90">
        <v>17164.005859375</v>
      </c>
      <c r="I1099" s="90">
        <v>424285.99302732921</v>
      </c>
    </row>
    <row r="1100" spans="1:9" x14ac:dyDescent="0.2">
      <c r="A1100" s="90">
        <v>108.4</v>
      </c>
      <c r="B1100" s="90">
        <v>31.208028793334961</v>
      </c>
      <c r="C1100" s="90">
        <v>13.604655265808105</v>
      </c>
      <c r="D1100" s="90">
        <v>26468.0625</v>
      </c>
      <c r="E1100" s="90">
        <v>598953.82638798957</v>
      </c>
      <c r="F1100" s="90">
        <v>29.502634048461914</v>
      </c>
      <c r="G1100" s="90">
        <v>12.023416519165039</v>
      </c>
      <c r="H1100" s="90">
        <v>17813.556640625</v>
      </c>
      <c r="I1100" s="90">
        <v>449862.34335379588</v>
      </c>
    </row>
    <row r="1101" spans="1:9" x14ac:dyDescent="0.2">
      <c r="A1101" s="90">
        <v>108.5</v>
      </c>
      <c r="B1101" s="90">
        <v>31.122539520263672</v>
      </c>
      <c r="C1101" s="90">
        <v>13.567558288574219</v>
      </c>
      <c r="D1101" s="90">
        <v>23583.83984375</v>
      </c>
      <c r="E1101" s="90">
        <v>548252.10248118639</v>
      </c>
      <c r="F1101" s="90">
        <v>29.545915603637695</v>
      </c>
      <c r="G1101" s="90">
        <v>12.057342529296875</v>
      </c>
      <c r="H1101" s="90">
        <v>18803.078125</v>
      </c>
      <c r="I1101" s="90">
        <v>484635.95370608912</v>
      </c>
    </row>
    <row r="1102" spans="1:9" x14ac:dyDescent="0.2">
      <c r="A1102" s="90">
        <v>108.60000000000001</v>
      </c>
      <c r="B1102" s="90">
        <v>31.018527984619141</v>
      </c>
      <c r="C1102" s="90">
        <v>13.477941513061523</v>
      </c>
      <c r="D1102" s="90">
        <v>22820.015625</v>
      </c>
      <c r="E1102" s="90">
        <v>545998.31679277448</v>
      </c>
      <c r="F1102" s="90">
        <v>29.571079254150391</v>
      </c>
      <c r="G1102" s="90">
        <v>12.074070930480957</v>
      </c>
      <c r="H1102" s="90">
        <v>19743.91796875</v>
      </c>
      <c r="I1102" s="90">
        <v>508182.00553233182</v>
      </c>
    </row>
    <row r="1103" spans="1:9" x14ac:dyDescent="0.2">
      <c r="A1103" s="90">
        <v>108.7</v>
      </c>
      <c r="B1103" s="90">
        <v>30.896459579467773</v>
      </c>
      <c r="C1103" s="90">
        <v>13.33790111541748</v>
      </c>
      <c r="D1103" s="90">
        <v>23868.462890625</v>
      </c>
      <c r="E1103" s="90">
        <v>580526.32477692724</v>
      </c>
      <c r="F1103" s="90">
        <v>29.577577590942383</v>
      </c>
      <c r="G1103" s="90">
        <v>12.066546440124512</v>
      </c>
      <c r="H1103" s="90">
        <v>20953.591796875</v>
      </c>
      <c r="I1103" s="90">
        <v>526362.003016331</v>
      </c>
    </row>
    <row r="1104" spans="1:9" x14ac:dyDescent="0.2">
      <c r="A1104" s="90">
        <v>108.80000000000001</v>
      </c>
      <c r="B1104" s="90">
        <v>30.756418228149414</v>
      </c>
      <c r="C1104" s="90">
        <v>13.166689872741699</v>
      </c>
      <c r="D1104" s="90">
        <v>25606.203125</v>
      </c>
      <c r="E1104" s="90">
        <v>621263.01404560299</v>
      </c>
      <c r="F1104" s="90">
        <v>29.564918518066406</v>
      </c>
      <c r="G1104" s="90">
        <v>12.027992248535156</v>
      </c>
      <c r="H1104" s="90">
        <v>22605.236328125</v>
      </c>
      <c r="I1104" s="90">
        <v>552918.89884555724</v>
      </c>
    </row>
    <row r="1105" spans="1:9" x14ac:dyDescent="0.2">
      <c r="A1105" s="90">
        <v>108.9</v>
      </c>
      <c r="B1105" s="90">
        <v>30.598335266113281</v>
      </c>
      <c r="C1105" s="90">
        <v>12.983680725097656</v>
      </c>
      <c r="D1105" s="90">
        <v>27018.23828125</v>
      </c>
      <c r="E1105" s="90">
        <v>645752.34760421875</v>
      </c>
      <c r="F1105" s="90">
        <v>29.532760620117188</v>
      </c>
      <c r="G1105" s="90">
        <v>11.966302871704102</v>
      </c>
      <c r="H1105" s="90">
        <v>24115.376953125</v>
      </c>
      <c r="I1105" s="90">
        <v>581851.3634824889</v>
      </c>
    </row>
    <row r="1106" spans="1:9" x14ac:dyDescent="0.2">
      <c r="A1106" s="90">
        <v>109</v>
      </c>
      <c r="B1106" s="90">
        <v>30.422229766845703</v>
      </c>
      <c r="C1106" s="90">
        <v>12.794051170349121</v>
      </c>
      <c r="D1106" s="90">
        <v>27774.912109375</v>
      </c>
      <c r="E1106" s="90">
        <v>653339.945990748</v>
      </c>
      <c r="F1106" s="90">
        <v>29.481101989746094</v>
      </c>
      <c r="G1106" s="90">
        <v>11.899139404296875</v>
      </c>
      <c r="H1106" s="90">
        <v>24532.724609375</v>
      </c>
      <c r="I1106" s="90">
        <v>589951.59336835134</v>
      </c>
    </row>
    <row r="1107" spans="1:9" x14ac:dyDescent="0.2">
      <c r="A1107" s="90">
        <v>109.10000000000001</v>
      </c>
      <c r="B1107" s="90">
        <v>30.228279113769531</v>
      </c>
      <c r="C1107" s="90">
        <v>12.593404769897461</v>
      </c>
      <c r="D1107" s="90">
        <v>27961.337890625</v>
      </c>
      <c r="E1107" s="90">
        <v>651277.23108791455</v>
      </c>
      <c r="F1107" s="90">
        <v>29.410402297973633</v>
      </c>
      <c r="G1107" s="90">
        <v>11.838366508483887</v>
      </c>
      <c r="H1107" s="90">
        <v>23342.892578125</v>
      </c>
      <c r="I1107" s="90">
        <v>562169.6914978514</v>
      </c>
    </row>
    <row r="1108" spans="1:9" x14ac:dyDescent="0.2">
      <c r="A1108" s="90">
        <v>109.2</v>
      </c>
      <c r="B1108" s="90">
        <v>30.016824722290039</v>
      </c>
      <c r="C1108" s="90">
        <v>12.382821083068848</v>
      </c>
      <c r="D1108" s="90">
        <v>27413.994140625</v>
      </c>
      <c r="E1108" s="90">
        <v>637123.96504974295</v>
      </c>
      <c r="F1108" s="90">
        <v>29.321540832519531</v>
      </c>
      <c r="G1108" s="90">
        <v>11.782139778137207</v>
      </c>
      <c r="H1108" s="90">
        <v>20842.25390625</v>
      </c>
      <c r="I1108" s="90">
        <v>506245.42606212798</v>
      </c>
    </row>
    <row r="1109" spans="1:9" x14ac:dyDescent="0.2">
      <c r="A1109" s="90">
        <v>109.30000000000001</v>
      </c>
      <c r="B1109" s="90">
        <v>29.788419723510742</v>
      </c>
      <c r="C1109" s="90">
        <v>12.173458099365234</v>
      </c>
      <c r="D1109" s="90">
        <v>25577.251953125</v>
      </c>
      <c r="E1109" s="90">
        <v>598532.05382656248</v>
      </c>
      <c r="F1109" s="90">
        <v>29.215597152709961</v>
      </c>
      <c r="G1109" s="90">
        <v>11.718461036682129</v>
      </c>
      <c r="H1109" s="90">
        <v>17942.8046875</v>
      </c>
      <c r="I1109" s="90">
        <v>445571.76300752937</v>
      </c>
    </row>
    <row r="1110" spans="1:9" x14ac:dyDescent="0.2">
      <c r="A1110" s="90">
        <v>109.4</v>
      </c>
      <c r="B1110" s="90">
        <v>29.543964385986328</v>
      </c>
      <c r="C1110" s="90">
        <v>11.974895477294922</v>
      </c>
      <c r="D1110" s="90">
        <v>22131.140625</v>
      </c>
      <c r="E1110" s="90">
        <v>528378.15055111027</v>
      </c>
      <c r="F1110" s="90">
        <v>29.093557357788086</v>
      </c>
      <c r="G1110" s="90">
        <v>11.632420539855957</v>
      </c>
      <c r="H1110" s="90">
        <v>15671.3095703125</v>
      </c>
      <c r="I1110" s="90">
        <v>404108.70943697152</v>
      </c>
    </row>
    <row r="1111" spans="1:9" x14ac:dyDescent="0.2">
      <c r="A1111" s="90">
        <v>109.5</v>
      </c>
      <c r="B1111" s="90">
        <v>29.284759521484375</v>
      </c>
      <c r="C1111" s="90">
        <v>11.781781196594238</v>
      </c>
      <c r="D1111" s="90">
        <v>17673.48046875</v>
      </c>
      <c r="E1111" s="90">
        <v>438836.61882989446</v>
      </c>
      <c r="F1111" s="90">
        <v>28.956121444702148</v>
      </c>
      <c r="G1111" s="90">
        <v>11.513068199157715</v>
      </c>
      <c r="H1111" s="90">
        <v>14646.501953125</v>
      </c>
      <c r="I1111" s="90">
        <v>394298.85266014445</v>
      </c>
    </row>
    <row r="1112" spans="1:9" x14ac:dyDescent="0.2">
      <c r="A1112" s="90">
        <v>109.60000000000001</v>
      </c>
      <c r="B1112" s="90">
        <v>29.012351989746094</v>
      </c>
      <c r="C1112" s="90">
        <v>11.574501991271973</v>
      </c>
      <c r="D1112" s="90">
        <v>13609.9814453125</v>
      </c>
      <c r="E1112" s="90">
        <v>358961.1543021056</v>
      </c>
      <c r="F1112" s="90">
        <v>28.803655624389648</v>
      </c>
      <c r="G1112" s="90">
        <v>11.359293937683105</v>
      </c>
      <c r="H1112" s="90">
        <v>14784.7568359375</v>
      </c>
      <c r="I1112" s="90">
        <v>410274.90872781805</v>
      </c>
    </row>
    <row r="1113" spans="1:9" x14ac:dyDescent="0.2">
      <c r="A1113" s="90">
        <v>109.7</v>
      </c>
      <c r="B1113" s="90">
        <v>28.728212356567383</v>
      </c>
      <c r="C1113" s="90">
        <v>11.333408355712891</v>
      </c>
      <c r="D1113" s="90">
        <v>11245.29296875</v>
      </c>
      <c r="E1113" s="90">
        <v>316489.98829741403</v>
      </c>
      <c r="F1113" s="90">
        <v>28.636301040649414</v>
      </c>
      <c r="G1113" s="90">
        <v>11.180275917053223</v>
      </c>
      <c r="H1113" s="90">
        <v>15452.537109375</v>
      </c>
      <c r="I1113" s="90">
        <v>432404.24710200884</v>
      </c>
    </row>
    <row r="1114" spans="1:9" x14ac:dyDescent="0.2">
      <c r="A1114" s="90">
        <v>109.80000000000001</v>
      </c>
      <c r="B1114" s="90">
        <v>28.433437347412109</v>
      </c>
      <c r="C1114" s="90">
        <v>11.052579879760742</v>
      </c>
      <c r="D1114" s="90">
        <v>10906.9130859375</v>
      </c>
      <c r="E1114" s="90">
        <v>319201.41541720438</v>
      </c>
      <c r="F1114" s="90">
        <v>28.454151153564453</v>
      </c>
      <c r="G1114" s="90">
        <v>10.987774848937988</v>
      </c>
      <c r="H1114" s="90">
        <v>15976.3818359375</v>
      </c>
      <c r="I1114" s="90">
        <v>443197.5322292613</v>
      </c>
    </row>
    <row r="1115" spans="1:9" x14ac:dyDescent="0.2">
      <c r="A1115" s="90">
        <v>109.9</v>
      </c>
      <c r="B1115" s="90">
        <v>28.128684997558594</v>
      </c>
      <c r="C1115" s="90">
        <v>10.741726875305176</v>
      </c>
      <c r="D1115" s="90">
        <v>11846.7080078125</v>
      </c>
      <c r="E1115" s="90">
        <v>349055.76860466908</v>
      </c>
      <c r="F1115" s="90">
        <v>28.257417678833008</v>
      </c>
      <c r="G1115" s="90">
        <v>10.787392616271973</v>
      </c>
      <c r="H1115" s="90">
        <v>16051.703125</v>
      </c>
      <c r="I1115" s="90">
        <v>438834.05494787247</v>
      </c>
    </row>
    <row r="1116" spans="1:9" x14ac:dyDescent="0.2">
      <c r="A1116" s="90">
        <v>110</v>
      </c>
      <c r="B1116" s="90">
        <v>27.814338684082031</v>
      </c>
      <c r="C1116" s="90">
        <v>10.417369842529297</v>
      </c>
      <c r="D1116" s="90">
        <v>12869.091796875</v>
      </c>
      <c r="E1116" s="90">
        <v>374918.97904293262</v>
      </c>
      <c r="F1116" s="90">
        <v>28.046546936035156</v>
      </c>
      <c r="G1116" s="90">
        <v>10.578593254089355</v>
      </c>
      <c r="H1116" s="90">
        <v>15685.3466796875</v>
      </c>
      <c r="I1116" s="90">
        <v>424466.11271924665</v>
      </c>
    </row>
    <row r="1117" spans="1:9" x14ac:dyDescent="0.2">
      <c r="A1117" s="90">
        <v>110.10000000000001</v>
      </c>
      <c r="B1117" s="90">
        <v>27.490766525268555</v>
      </c>
      <c r="C1117" s="90">
        <v>10.092678070068359</v>
      </c>
      <c r="D1117" s="90">
        <v>13058.978515625</v>
      </c>
      <c r="E1117" s="90">
        <v>374508.57548053935</v>
      </c>
      <c r="F1117" s="90">
        <v>27.822263717651367</v>
      </c>
      <c r="G1117" s="90">
        <v>10.362151145935059</v>
      </c>
      <c r="H1117" s="90">
        <v>14828.7998046875</v>
      </c>
      <c r="I1117" s="90">
        <v>402214.21019197523</v>
      </c>
    </row>
    <row r="1118" spans="1:9" x14ac:dyDescent="0.2">
      <c r="A1118" s="90">
        <v>110.2</v>
      </c>
      <c r="B1118" s="90">
        <v>27.158510208129883</v>
      </c>
      <c r="C1118" s="90">
        <v>9.7734413146972656</v>
      </c>
      <c r="D1118" s="90">
        <v>12095.4111328125</v>
      </c>
      <c r="E1118" s="90">
        <v>344166.08722474665</v>
      </c>
      <c r="F1118" s="90">
        <v>27.585592269897461</v>
      </c>
      <c r="G1118" s="90">
        <v>10.144197463989258</v>
      </c>
      <c r="H1118" s="90">
        <v>13224.779296875</v>
      </c>
      <c r="I1118" s="90">
        <v>367466.4494295888</v>
      </c>
    </row>
    <row r="1119" spans="1:9" x14ac:dyDescent="0.2">
      <c r="A1119" s="90">
        <v>110.30000000000001</v>
      </c>
      <c r="B1119" s="90">
        <v>26.818368911743164</v>
      </c>
      <c r="C1119" s="90">
        <v>9.4604883193969727</v>
      </c>
      <c r="D1119" s="90">
        <v>10095.8154296875</v>
      </c>
      <c r="E1119" s="90">
        <v>290879.16041549563</v>
      </c>
      <c r="F1119" s="90">
        <v>27.337806701660156</v>
      </c>
      <c r="G1119" s="90">
        <v>9.9310932159423828</v>
      </c>
      <c r="H1119" s="90">
        <v>10709.3056640625</v>
      </c>
      <c r="I1119" s="90">
        <v>316555.71019275772</v>
      </c>
    </row>
    <row r="1120" spans="1:9" x14ac:dyDescent="0.2">
      <c r="A1120" s="90">
        <v>110.4</v>
      </c>
      <c r="B1120" s="90">
        <v>26.47137451171875</v>
      </c>
      <c r="C1120" s="90">
        <v>9.1545791625976562</v>
      </c>
      <c r="D1120" s="90">
        <v>7314.18505859375</v>
      </c>
      <c r="E1120" s="90">
        <v>222549.48777747288</v>
      </c>
      <c r="F1120" s="90">
        <v>27.080314636230469</v>
      </c>
      <c r="G1120" s="90">
        <v>9.7214460372924805</v>
      </c>
      <c r="H1120" s="90">
        <v>7607.2919921875</v>
      </c>
      <c r="I1120" s="90">
        <v>255739.02376887371</v>
      </c>
    </row>
    <row r="1121" spans="1:9" x14ac:dyDescent="0.2">
      <c r="A1121" s="90">
        <v>110.5</v>
      </c>
      <c r="B1121" s="90">
        <v>26.118696212768555</v>
      </c>
      <c r="C1121" s="90">
        <v>8.8652820587158203</v>
      </c>
      <c r="D1121" s="90">
        <v>4290.79833984375</v>
      </c>
      <c r="E1121" s="90">
        <v>152367.55651766786</v>
      </c>
      <c r="F1121" s="90">
        <v>26.814460754394531</v>
      </c>
      <c r="G1121" s="90">
        <v>9.5061912536621094</v>
      </c>
      <c r="H1121" s="90">
        <v>4759.46484375</v>
      </c>
      <c r="I1121" s="90">
        <v>202409.24878028847</v>
      </c>
    </row>
    <row r="1122" spans="1:9" x14ac:dyDescent="0.2">
      <c r="A1122" s="90">
        <v>110.60000000000001</v>
      </c>
      <c r="B1122" s="90">
        <v>25.76146125793457</v>
      </c>
      <c r="C1122" s="90">
        <v>8.6215305328369141</v>
      </c>
      <c r="D1122" s="90">
        <v>2072.879638671875</v>
      </c>
      <c r="E1122" s="90">
        <v>105345.62318979636</v>
      </c>
      <c r="F1122" s="90">
        <v>26.541292190551758</v>
      </c>
      <c r="G1122" s="90">
        <v>9.2835006713867187</v>
      </c>
      <c r="H1122" s="90">
        <v>3300.150146484375</v>
      </c>
      <c r="I1122" s="90">
        <v>180305.69550229842</v>
      </c>
    </row>
    <row r="1123" spans="1:9" x14ac:dyDescent="0.2">
      <c r="A1123" s="90">
        <v>110.7</v>
      </c>
      <c r="B1123" s="90">
        <v>25.400558471679688</v>
      </c>
      <c r="C1123" s="90">
        <v>8.4633951187133789</v>
      </c>
      <c r="D1123" s="90">
        <v>1501.1343994140625</v>
      </c>
      <c r="E1123" s="90">
        <v>102141.85873785042</v>
      </c>
      <c r="F1123" s="90">
        <v>26.261497497558594</v>
      </c>
      <c r="G1123" s="90">
        <v>9.0572071075439453</v>
      </c>
      <c r="H1123" s="90">
        <v>3170.480224609375</v>
      </c>
      <c r="I1123" s="90">
        <v>189904.67663183998</v>
      </c>
    </row>
    <row r="1124" spans="1:9" x14ac:dyDescent="0.2">
      <c r="A1124" s="90">
        <v>110.80000000000001</v>
      </c>
      <c r="B1124" s="90">
        <v>25.03666877746582</v>
      </c>
      <c r="C1124" s="90">
        <v>8.4016132354736328</v>
      </c>
      <c r="D1124" s="90">
        <v>1930.955810546875</v>
      </c>
      <c r="E1124" s="90">
        <v>125123.97838415748</v>
      </c>
      <c r="F1124" s="90">
        <v>25.97557258605957</v>
      </c>
      <c r="G1124" s="90">
        <v>8.82415771484375</v>
      </c>
      <c r="H1124" s="90">
        <v>3320.699462890625</v>
      </c>
      <c r="I1124" s="90">
        <v>209690.67809567699</v>
      </c>
    </row>
    <row r="1125" spans="1:9" x14ac:dyDescent="0.2">
      <c r="A1125" s="90">
        <v>110.9</v>
      </c>
      <c r="B1125" s="90">
        <v>24.670387268066406</v>
      </c>
      <c r="C1125" s="90">
        <v>8.4020805358886719</v>
      </c>
      <c r="D1125" s="90">
        <v>2497.20068359375</v>
      </c>
      <c r="E1125" s="90">
        <v>148445.94864953129</v>
      </c>
      <c r="F1125" s="90">
        <v>25.684013366699219</v>
      </c>
      <c r="G1125" s="90">
        <v>8.5803804397583008</v>
      </c>
      <c r="H1125" s="90">
        <v>3193.77294921875</v>
      </c>
      <c r="I1125" s="90">
        <v>221687.62447567802</v>
      </c>
    </row>
    <row r="1126" spans="1:9" x14ac:dyDescent="0.2">
      <c r="A1126" s="90">
        <v>111</v>
      </c>
      <c r="B1126" s="90">
        <v>24.302284240722656</v>
      </c>
      <c r="C1126" s="90">
        <v>8.4143733978271484</v>
      </c>
      <c r="D1126" s="90">
        <v>2851.01123046875</v>
      </c>
      <c r="E1126" s="90">
        <v>160545.49244338466</v>
      </c>
      <c r="F1126" s="90">
        <v>25.387413024902344</v>
      </c>
      <c r="G1126" s="90">
        <v>8.3341407775878906</v>
      </c>
      <c r="H1126" s="90">
        <v>2871.798583984375</v>
      </c>
      <c r="I1126" s="90">
        <v>223563.68297069022</v>
      </c>
    </row>
    <row r="1127" spans="1:9" x14ac:dyDescent="0.2">
      <c r="A1127" s="90">
        <v>111.10000000000001</v>
      </c>
      <c r="B1127" s="90">
        <v>23.932897567749023</v>
      </c>
      <c r="C1127" s="90">
        <v>8.4061756134033203</v>
      </c>
      <c r="D1127" s="90">
        <v>2805.972900390625</v>
      </c>
      <c r="E1127" s="90">
        <v>159796.52845088029</v>
      </c>
      <c r="F1127" s="90">
        <v>25.086458206176758</v>
      </c>
      <c r="G1127" s="90">
        <v>8.1056346893310547</v>
      </c>
      <c r="H1127" s="90">
        <v>2526.207275390625</v>
      </c>
      <c r="I1127" s="90">
        <v>219588.81848479001</v>
      </c>
    </row>
    <row r="1128" spans="1:9" x14ac:dyDescent="0.2">
      <c r="A1128" s="90">
        <v>111.2</v>
      </c>
      <c r="B1128" s="90">
        <v>23.562744140625</v>
      </c>
      <c r="C1128" s="90">
        <v>8.3787660598754883</v>
      </c>
      <c r="D1128" s="90">
        <v>2347.05517578125</v>
      </c>
      <c r="E1128" s="90">
        <v>150306.17315853908</v>
      </c>
      <c r="F1128" s="90">
        <v>24.781814575195313</v>
      </c>
      <c r="G1128" s="90">
        <v>7.918116569519043</v>
      </c>
      <c r="H1128" s="90">
        <v>2220.762451171875</v>
      </c>
      <c r="I1128" s="90">
        <v>211771.14776608511</v>
      </c>
    </row>
    <row r="1129" spans="1:9" x14ac:dyDescent="0.2">
      <c r="A1129" s="90">
        <v>111.30000000000001</v>
      </c>
      <c r="B1129" s="90">
        <v>23.192314147949219</v>
      </c>
      <c r="C1129" s="90">
        <v>8.361668586730957</v>
      </c>
      <c r="D1129" s="90">
        <v>1764.9766845703125</v>
      </c>
      <c r="E1129" s="90">
        <v>138693.74580667535</v>
      </c>
      <c r="F1129" s="90">
        <v>24.474035263061523</v>
      </c>
      <c r="G1129" s="90">
        <v>7.7912092208862305</v>
      </c>
      <c r="H1129" s="90">
        <v>1949.4827880859375</v>
      </c>
      <c r="I1129" s="90">
        <v>200440.04788172009</v>
      </c>
    </row>
    <row r="1130" spans="1:9" x14ac:dyDescent="0.2">
      <c r="A1130" s="90">
        <v>111.4</v>
      </c>
      <c r="B1130" s="90">
        <v>22.822072982788086</v>
      </c>
      <c r="C1130" s="90">
        <v>8.3915243148803711</v>
      </c>
      <c r="D1130" s="90">
        <v>1435.0618896484375</v>
      </c>
      <c r="E1130" s="90">
        <v>129458.04270001009</v>
      </c>
      <c r="F1130" s="90">
        <v>24.163579940795898</v>
      </c>
      <c r="G1130" s="90">
        <v>7.7382974624633789</v>
      </c>
      <c r="H1130" s="90">
        <v>1706.30517578125</v>
      </c>
      <c r="I1130" s="90">
        <v>186492.7073513139</v>
      </c>
    </row>
    <row r="1131" spans="1:9" x14ac:dyDescent="0.2">
      <c r="A1131" s="90">
        <v>111.5</v>
      </c>
      <c r="B1131" s="90">
        <v>22.452463150024414</v>
      </c>
      <c r="C1131" s="90">
        <v>8.4877347946166992</v>
      </c>
      <c r="D1131" s="90">
        <v>1557.7940673828125</v>
      </c>
      <c r="E1131" s="90">
        <v>124308.76424290535</v>
      </c>
      <c r="F1131" s="90">
        <v>23.850881576538086</v>
      </c>
      <c r="G1131" s="90">
        <v>7.7647991180419922</v>
      </c>
      <c r="H1131" s="90">
        <v>1547.19384765625</v>
      </c>
      <c r="I1131" s="90">
        <v>172263.06928119992</v>
      </c>
    </row>
    <row r="1132" spans="1:9" x14ac:dyDescent="0.2">
      <c r="A1132" s="90">
        <v>111.60000000000001</v>
      </c>
      <c r="B1132" s="90">
        <v>22.083908081054687</v>
      </c>
      <c r="C1132" s="90">
        <v>8.638707160949707</v>
      </c>
      <c r="D1132" s="90">
        <v>2081.9541015625</v>
      </c>
      <c r="E1132" s="90">
        <v>123663.7099073397</v>
      </c>
      <c r="F1132" s="90">
        <v>23.536359786987305</v>
      </c>
      <c r="G1132" s="90">
        <v>7.8669137954711914</v>
      </c>
      <c r="H1132" s="90">
        <v>1656.260498046875</v>
      </c>
      <c r="I1132" s="90">
        <v>162491.18018301314</v>
      </c>
    </row>
    <row r="1133" spans="1:9" x14ac:dyDescent="0.2">
      <c r="A1133" s="90">
        <v>111.7</v>
      </c>
      <c r="B1133" s="90">
        <v>21.716804504394531</v>
      </c>
      <c r="C1133" s="90">
        <v>8.8051528930664062</v>
      </c>
      <c r="D1133" s="90">
        <v>2760.98974609375</v>
      </c>
      <c r="E1133" s="90">
        <v>126703.57151876311</v>
      </c>
      <c r="F1133" s="90">
        <v>23.220396041870117</v>
      </c>
      <c r="G1133" s="90">
        <v>8.0279073715209961</v>
      </c>
      <c r="H1133" s="90">
        <v>2022.5037841796875</v>
      </c>
      <c r="I1133" s="90">
        <v>157922.46000398297</v>
      </c>
    </row>
    <row r="1134" spans="1:9" x14ac:dyDescent="0.2">
      <c r="A1134" s="90">
        <v>111.80000000000001</v>
      </c>
      <c r="B1134" s="90">
        <v>21.351541519165039</v>
      </c>
      <c r="C1134" s="90">
        <v>8.9382638931274414</v>
      </c>
      <c r="D1134" s="90">
        <v>3253.410888671875</v>
      </c>
      <c r="E1134" s="90">
        <v>128754.21293239697</v>
      </c>
      <c r="F1134" s="90">
        <v>22.903347015380859</v>
      </c>
      <c r="G1134" s="90">
        <v>8.2190866470336914</v>
      </c>
      <c r="H1134" s="90">
        <v>2428.708740234375</v>
      </c>
      <c r="I1134" s="90">
        <v>154608.08713749188</v>
      </c>
    </row>
    <row r="1135" spans="1:9" x14ac:dyDescent="0.2">
      <c r="A1135" s="90">
        <v>111.9</v>
      </c>
      <c r="B1135" s="90">
        <v>20.988492965698242</v>
      </c>
      <c r="C1135" s="90">
        <v>9.0044212341308594</v>
      </c>
      <c r="D1135" s="90">
        <v>3275.38818359375</v>
      </c>
      <c r="E1135" s="90">
        <v>121904.53831129205</v>
      </c>
      <c r="F1135" s="90">
        <v>22.585556030273438</v>
      </c>
      <c r="G1135" s="90">
        <v>8.410374641418457</v>
      </c>
      <c r="H1135" s="90">
        <v>2665.968505859375</v>
      </c>
      <c r="I1135" s="90">
        <v>148311.6147659726</v>
      </c>
    </row>
    <row r="1136" spans="1:9" x14ac:dyDescent="0.2">
      <c r="A1136" s="90">
        <v>112</v>
      </c>
      <c r="B1136" s="90">
        <v>20.628028869628906</v>
      </c>
      <c r="C1136" s="90">
        <v>9.0033035278320312</v>
      </c>
      <c r="D1136" s="90">
        <v>2798.51513671875</v>
      </c>
      <c r="E1136" s="90">
        <v>102845.54786704462</v>
      </c>
      <c r="F1136" s="90">
        <v>22.267364501953125</v>
      </c>
      <c r="G1136" s="90">
        <v>8.5819997787475586</v>
      </c>
      <c r="H1136" s="90">
        <v>2693.07763671875</v>
      </c>
      <c r="I1136" s="90">
        <v>138258.18776014671</v>
      </c>
    </row>
    <row r="1137" spans="1:9" x14ac:dyDescent="0.2">
      <c r="A1137" s="90">
        <v>112.10000000000001</v>
      </c>
      <c r="B1137" s="90">
        <v>20.27052116394043</v>
      </c>
      <c r="C1137" s="90">
        <v>8.9664764404296875</v>
      </c>
      <c r="D1137" s="90">
        <v>2144.94482421875</v>
      </c>
      <c r="E1137" s="90">
        <v>78101.484735950857</v>
      </c>
      <c r="F1137" s="90">
        <v>21.949108123779297</v>
      </c>
      <c r="G1137" s="90">
        <v>8.7265548706054687</v>
      </c>
      <c r="H1137" s="90">
        <v>2654.102783203125</v>
      </c>
      <c r="I1137" s="90">
        <v>126930.85671804321</v>
      </c>
    </row>
    <row r="1138" spans="1:9" x14ac:dyDescent="0.2">
      <c r="A1138" s="90">
        <v>112.2</v>
      </c>
      <c r="B1138" s="90">
        <v>19.91633415222168</v>
      </c>
      <c r="C1138" s="90">
        <v>8.934234619140625</v>
      </c>
      <c r="D1138" s="90">
        <v>1795.2716064453125</v>
      </c>
      <c r="E1138" s="90">
        <v>59941.406821031</v>
      </c>
      <c r="F1138" s="90">
        <v>21.631122589111328</v>
      </c>
      <c r="G1138" s="90">
        <v>8.8412618637084961</v>
      </c>
      <c r="H1138" s="90">
        <v>2703.444580078125</v>
      </c>
      <c r="I1138" s="90">
        <v>116637.16129826606</v>
      </c>
    </row>
    <row r="1139" spans="1:9" x14ac:dyDescent="0.2">
      <c r="A1139" s="90">
        <v>112.30000000000001</v>
      </c>
      <c r="B1139" s="90">
        <v>19.565830230712891</v>
      </c>
      <c r="C1139" s="90">
        <v>8.9258499145507812</v>
      </c>
      <c r="D1139" s="90">
        <v>1996.1817626953125</v>
      </c>
      <c r="E1139" s="90">
        <v>57719.724230327272</v>
      </c>
      <c r="F1139" s="90">
        <v>21.313737869262695</v>
      </c>
      <c r="G1139" s="90">
        <v>8.9206609725952148</v>
      </c>
      <c r="H1139" s="90">
        <v>2819.471923828125</v>
      </c>
      <c r="I1139" s="90">
        <v>106337.63756684565</v>
      </c>
    </row>
    <row r="1140" spans="1:9" x14ac:dyDescent="0.2">
      <c r="A1140" s="90">
        <v>112.4</v>
      </c>
      <c r="B1140" s="90">
        <v>19.219366073608398</v>
      </c>
      <c r="C1140" s="90">
        <v>8.9264602661132812</v>
      </c>
      <c r="D1140" s="90">
        <v>2539.3388671875</v>
      </c>
      <c r="E1140" s="90">
        <v>69993.629567327269</v>
      </c>
      <c r="F1140" s="90">
        <v>20.997272491455078</v>
      </c>
      <c r="G1140" s="90">
        <v>8.9580554962158203</v>
      </c>
      <c r="H1140" s="90">
        <v>2852.9560546875</v>
      </c>
      <c r="I1140" s="90">
        <v>93410.434909365591</v>
      </c>
    </row>
    <row r="1141" spans="1:9" x14ac:dyDescent="0.2">
      <c r="A1141" s="90">
        <v>112.5</v>
      </c>
      <c r="B1141" s="90">
        <v>18.877292633056641</v>
      </c>
      <c r="C1141" s="90">
        <v>8.9011240005493164</v>
      </c>
      <c r="D1141" s="90">
        <v>2960.957763671875</v>
      </c>
      <c r="E1141" s="90">
        <v>83184.351547188155</v>
      </c>
      <c r="F1141" s="90">
        <v>20.682037353515625</v>
      </c>
      <c r="G1141" s="90">
        <v>8.951869010925293</v>
      </c>
      <c r="H1141" s="90">
        <v>2753.654296875</v>
      </c>
      <c r="I1141" s="90">
        <v>77954.014466939625</v>
      </c>
    </row>
    <row r="1142" spans="1:9" x14ac:dyDescent="0.2">
      <c r="A1142" s="90">
        <v>112.60000000000001</v>
      </c>
      <c r="B1142" s="90">
        <v>18.539949417114258</v>
      </c>
      <c r="C1142" s="90">
        <v>8.8234415054321289</v>
      </c>
      <c r="D1142" s="90">
        <v>2942.052978515625</v>
      </c>
      <c r="E1142" s="90">
        <v>84822.763252425953</v>
      </c>
      <c r="F1142" s="90">
        <v>20.368330001831055</v>
      </c>
      <c r="G1142" s="90">
        <v>8.9065723419189453</v>
      </c>
      <c r="H1142" s="90">
        <v>2650.100830078125</v>
      </c>
      <c r="I1142" s="90">
        <v>63465.597654184494</v>
      </c>
    </row>
    <row r="1143" spans="1:9" x14ac:dyDescent="0.2">
      <c r="A1143" s="90">
        <v>112.7</v>
      </c>
      <c r="B1143" s="90">
        <v>18.207670211791992</v>
      </c>
      <c r="C1143" s="90">
        <v>8.6956996917724609</v>
      </c>
      <c r="D1143" s="90">
        <v>2505.938720703125</v>
      </c>
      <c r="E1143" s="90">
        <v>74598.459779479861</v>
      </c>
      <c r="F1143" s="90">
        <v>20.056432723999023</v>
      </c>
      <c r="G1143" s="90">
        <v>8.826603889465332</v>
      </c>
      <c r="H1143" s="90">
        <v>2652.97998046875</v>
      </c>
      <c r="I1143" s="90">
        <v>55765.997099154782</v>
      </c>
    </row>
    <row r="1144" spans="1:9" x14ac:dyDescent="0.2">
      <c r="A1144" s="90">
        <v>112.80000000000001</v>
      </c>
      <c r="B1144" s="90">
        <v>17.880777359008789</v>
      </c>
      <c r="C1144" s="90">
        <v>8.548004150390625</v>
      </c>
      <c r="D1144" s="90">
        <v>1914.009033203125</v>
      </c>
      <c r="E1144" s="90">
        <v>64176.370464656778</v>
      </c>
      <c r="F1144" s="90">
        <v>19.746610641479492</v>
      </c>
      <c r="G1144" s="90">
        <v>8.7130870819091797</v>
      </c>
      <c r="H1144" s="90">
        <v>2664.190673828125</v>
      </c>
      <c r="I1144" s="90">
        <v>64571.870582856071</v>
      </c>
    </row>
    <row r="1145" spans="1:9" x14ac:dyDescent="0.2">
      <c r="A1145" s="90">
        <v>112.9</v>
      </c>
      <c r="B1145" s="90">
        <v>17.559591293334961</v>
      </c>
      <c r="C1145" s="90">
        <v>8.4210262298583984</v>
      </c>
      <c r="D1145" s="90">
        <v>1465.310302734375</v>
      </c>
      <c r="E1145" s="90">
        <v>67007.27724136351</v>
      </c>
      <c r="F1145" s="90">
        <v>19.439119338989258</v>
      </c>
      <c r="G1145" s="90">
        <v>8.5699987411499023</v>
      </c>
      <c r="H1145" s="90">
        <v>2495.994140625</v>
      </c>
      <c r="I1145" s="90">
        <v>68681.284118756215</v>
      </c>
    </row>
    <row r="1146" spans="1:9" x14ac:dyDescent="0.2">
      <c r="A1146" s="90">
        <v>113</v>
      </c>
      <c r="B1146" s="90">
        <v>17.244430541992188</v>
      </c>
      <c r="C1146" s="90">
        <v>8.3449344635009766</v>
      </c>
      <c r="D1146" s="90">
        <v>1352.7728271484375</v>
      </c>
      <c r="E1146" s="90">
        <v>90479.61133944834</v>
      </c>
      <c r="F1146" s="90">
        <v>19.134197235107422</v>
      </c>
      <c r="G1146" s="90">
        <v>8.4118757247924805</v>
      </c>
      <c r="H1146" s="90">
        <v>2155.575439453125</v>
      </c>
      <c r="I1146" s="90">
        <v>67233.969476761864</v>
      </c>
    </row>
    <row r="1147" spans="1:9" x14ac:dyDescent="0.2">
      <c r="A1147" s="90">
        <v>113.10000000000001</v>
      </c>
      <c r="B1147" s="90">
        <v>16.935602188110352</v>
      </c>
      <c r="C1147" s="90">
        <v>8.3255729675292969</v>
      </c>
      <c r="D1147" s="90">
        <v>1571.1572265625</v>
      </c>
      <c r="E1147" s="90">
        <v>132578.7190003818</v>
      </c>
      <c r="F1147" s="90">
        <v>18.832086563110352</v>
      </c>
      <c r="G1147" s="90">
        <v>8.2606496810913086</v>
      </c>
      <c r="H1147" s="90">
        <v>1881.9234619140625</v>
      </c>
      <c r="I1147" s="90">
        <v>64724.37523500916</v>
      </c>
    </row>
    <row r="1148" spans="1:9" x14ac:dyDescent="0.2">
      <c r="A1148" s="90">
        <v>113.2</v>
      </c>
      <c r="B1148" s="90">
        <v>16.633415222167969</v>
      </c>
      <c r="C1148" s="90">
        <v>8.3445091247558594</v>
      </c>
      <c r="D1148" s="90">
        <v>1944.046875</v>
      </c>
      <c r="E1148" s="90">
        <v>176818.07967309305</v>
      </c>
      <c r="F1148" s="90">
        <v>18.533018112182617</v>
      </c>
      <c r="G1148" s="90">
        <v>8.1327829360961914</v>
      </c>
      <c r="H1148" s="90">
        <v>1855.2308349609375</v>
      </c>
      <c r="I1148" s="90">
        <v>63786.465774493838</v>
      </c>
    </row>
    <row r="1149" spans="1:9" x14ac:dyDescent="0.2">
      <c r="A1149" s="90">
        <v>113.30000000000001</v>
      </c>
      <c r="B1149" s="90">
        <v>16.338172912597656</v>
      </c>
      <c r="C1149" s="90">
        <v>8.3727903366088867</v>
      </c>
      <c r="D1149" s="90">
        <v>2232.784912109375</v>
      </c>
      <c r="E1149" s="90">
        <v>205198.30457370976</v>
      </c>
      <c r="F1149" s="90">
        <v>18.237237930297852</v>
      </c>
      <c r="G1149" s="90">
        <v>8.0313405990600586</v>
      </c>
      <c r="H1149" s="90">
        <v>1975.221923828125</v>
      </c>
      <c r="I1149" s="90">
        <v>61585.255978530906</v>
      </c>
    </row>
    <row r="1150" spans="1:9" x14ac:dyDescent="0.2">
      <c r="A1150" s="90">
        <v>113.4</v>
      </c>
      <c r="B1150" s="90">
        <v>16.0501708984375</v>
      </c>
      <c r="C1150" s="90">
        <v>8.3899612426757812</v>
      </c>
      <c r="D1150" s="90">
        <v>2273.064208984375</v>
      </c>
      <c r="E1150" s="90">
        <v>208586.54733630654</v>
      </c>
      <c r="F1150" s="90">
        <v>17.944988250732422</v>
      </c>
      <c r="G1150" s="90">
        <v>7.9518799781799316</v>
      </c>
      <c r="H1150" s="90">
        <v>2006.38330078125</v>
      </c>
      <c r="I1150" s="90">
        <v>53152.151483406342</v>
      </c>
    </row>
    <row r="1151" spans="1:9" x14ac:dyDescent="0.2">
      <c r="A1151" s="90">
        <v>113.5</v>
      </c>
      <c r="B1151" s="90">
        <v>15.769697189331055</v>
      </c>
      <c r="C1151" s="90">
        <v>8.3959693908691406</v>
      </c>
      <c r="D1151" s="90">
        <v>2046.3634033203125</v>
      </c>
      <c r="E1151" s="90">
        <v>191582.65018648244</v>
      </c>
      <c r="F1151" s="90">
        <v>17.656518936157227</v>
      </c>
      <c r="G1151" s="90">
        <v>7.8937621116638184</v>
      </c>
      <c r="H1151" s="90">
        <v>1881.2093505859375</v>
      </c>
      <c r="I1151" s="90">
        <v>39627.341709455082</v>
      </c>
    </row>
    <row r="1152" spans="1:9" x14ac:dyDescent="0.2">
      <c r="A1152" s="90">
        <v>113.60000000000001</v>
      </c>
      <c r="B1152" s="90">
        <v>15.497035980224609</v>
      </c>
      <c r="C1152" s="90">
        <v>8.4085111618041992</v>
      </c>
      <c r="D1152" s="90">
        <v>1715.8353271484375</v>
      </c>
      <c r="E1152" s="90">
        <v>169240.02863705464</v>
      </c>
      <c r="F1152" s="90">
        <v>17.372081756591797</v>
      </c>
      <c r="G1152" s="90">
        <v>7.8628249168395996</v>
      </c>
      <c r="H1152" s="90">
        <v>1761.0548095703125</v>
      </c>
      <c r="I1152" s="90">
        <v>50225.318029269147</v>
      </c>
    </row>
    <row r="1153" spans="1:9" x14ac:dyDescent="0.2">
      <c r="A1153" s="90">
        <v>113.7</v>
      </c>
      <c r="B1153" s="90">
        <v>15.232464790344238</v>
      </c>
      <c r="C1153" s="90">
        <v>8.4478998184204102</v>
      </c>
      <c r="D1153" s="90">
        <v>1559.2666015625</v>
      </c>
      <c r="E1153" s="90">
        <v>158373.40173150683</v>
      </c>
      <c r="F1153" s="90">
        <v>17.091930389404297</v>
      </c>
      <c r="G1153" s="90">
        <v>7.863311767578125</v>
      </c>
      <c r="H1153" s="90">
        <v>1804.1214599609375</v>
      </c>
      <c r="I1153" s="90">
        <v>68884.903444155061</v>
      </c>
    </row>
    <row r="1154" spans="1:9" x14ac:dyDescent="0.2">
      <c r="A1154" s="90">
        <v>113.80000000000001</v>
      </c>
      <c r="B1154" s="90">
        <v>14.976252555847168</v>
      </c>
      <c r="C1154" s="90">
        <v>8.519383430480957</v>
      </c>
      <c r="D1154" s="90">
        <v>1744.4071044921875</v>
      </c>
      <c r="E1154" s="90">
        <v>167109.71714796731</v>
      </c>
      <c r="F1154" s="90">
        <v>16.816316604614258</v>
      </c>
      <c r="G1154" s="90">
        <v>7.8897390365600586</v>
      </c>
      <c r="H1154" s="90">
        <v>1996.8570556640625</v>
      </c>
      <c r="I1154" s="90">
        <v>91112.979890937277</v>
      </c>
    </row>
    <row r="1155" spans="1:9" x14ac:dyDescent="0.2">
      <c r="A1155" s="90">
        <v>113.9</v>
      </c>
      <c r="B1155" s="90">
        <v>14.728662490844727</v>
      </c>
      <c r="C1155" s="90">
        <v>8.6056299209594727</v>
      </c>
      <c r="D1155" s="90">
        <v>2166.89453125</v>
      </c>
      <c r="E1155" s="90">
        <v>187206.95345887824</v>
      </c>
      <c r="F1155" s="90">
        <v>16.545488357543945</v>
      </c>
      <c r="G1155" s="90">
        <v>7.9276924133300781</v>
      </c>
      <c r="H1155" s="90">
        <v>2199.80859375</v>
      </c>
      <c r="I1155" s="90">
        <v>112326.00734290046</v>
      </c>
    </row>
    <row r="1156" spans="1:9" x14ac:dyDescent="0.2">
      <c r="A1156" s="90">
        <v>114</v>
      </c>
      <c r="B1156" s="90">
        <v>14.489952087402344</v>
      </c>
      <c r="C1156" s="90">
        <v>8.6755695343017578</v>
      </c>
      <c r="D1156" s="90">
        <v>2568.171630859375</v>
      </c>
      <c r="E1156" s="90">
        <v>200180.19537208986</v>
      </c>
      <c r="F1156" s="90">
        <v>16.279684066772461</v>
      </c>
      <c r="G1156" s="90">
        <v>7.9615545272827148</v>
      </c>
      <c r="H1156" s="90">
        <v>2310.2626953125</v>
      </c>
      <c r="I1156" s="90">
        <v>127975.78626665818</v>
      </c>
    </row>
    <row r="1157" spans="1:9" x14ac:dyDescent="0.2">
      <c r="A1157" s="90">
        <v>114.10000000000001</v>
      </c>
      <c r="B1157" s="90">
        <v>14.260372161865234</v>
      </c>
      <c r="C1157" s="90">
        <v>8.7026195526123047</v>
      </c>
      <c r="D1157" s="90">
        <v>2744.9326171875</v>
      </c>
      <c r="E1157" s="90">
        <v>191664.69936848202</v>
      </c>
      <c r="F1157" s="90">
        <v>16.019140243530273</v>
      </c>
      <c r="G1157" s="90">
        <v>7.9816117286682129</v>
      </c>
      <c r="H1157" s="90">
        <v>2311.385986328125</v>
      </c>
      <c r="I1157" s="90">
        <v>136883.07462203276</v>
      </c>
    </row>
    <row r="1158" spans="1:9" x14ac:dyDescent="0.2">
      <c r="A1158" s="90">
        <v>114.2</v>
      </c>
      <c r="B1158" s="90">
        <v>14.040168762207031</v>
      </c>
      <c r="C1158" s="90">
        <v>8.6785125732421875</v>
      </c>
      <c r="D1158" s="90">
        <v>2625.054931640625</v>
      </c>
      <c r="E1158" s="90">
        <v>160111.43113692131</v>
      </c>
      <c r="F1158" s="90">
        <v>15.764091491699219</v>
      </c>
      <c r="G1158" s="90">
        <v>7.9870891571044922</v>
      </c>
      <c r="H1158" s="90">
        <v>2206.842529296875</v>
      </c>
      <c r="I1158" s="90">
        <v>140204.2646191383</v>
      </c>
    </row>
    <row r="1159" spans="1:9" x14ac:dyDescent="0.2">
      <c r="A1159" s="90">
        <v>114.30000000000001</v>
      </c>
      <c r="B1159" s="90">
        <v>13.829585075378418</v>
      </c>
      <c r="C1159" s="90">
        <v>8.6150836944580078</v>
      </c>
      <c r="D1159" s="90">
        <v>2285.999755859375</v>
      </c>
      <c r="E1159" s="90">
        <v>118962.52094566582</v>
      </c>
      <c r="F1159" s="90">
        <v>15.514773368835449</v>
      </c>
      <c r="G1159" s="90">
        <v>7.9861512184143066</v>
      </c>
      <c r="H1159" s="90">
        <v>2011.4163818359375</v>
      </c>
      <c r="I1159" s="90">
        <v>140970.61823034054</v>
      </c>
    </row>
    <row r="1160" spans="1:9" x14ac:dyDescent="0.2">
      <c r="A1160" s="90">
        <v>114.4</v>
      </c>
      <c r="B1160" s="90">
        <v>13.628857612609863</v>
      </c>
      <c r="C1160" s="90">
        <v>8.5354795455932617</v>
      </c>
      <c r="D1160" s="90">
        <v>1954.672119140625</v>
      </c>
      <c r="E1160" s="90">
        <v>94987.529129484217</v>
      </c>
      <c r="F1160" s="90">
        <v>15.271435737609863</v>
      </c>
      <c r="G1160" s="90">
        <v>7.9925522804260254</v>
      </c>
      <c r="H1160" s="90">
        <v>1815.6998291015625</v>
      </c>
      <c r="I1160" s="90">
        <v>145248.208510728</v>
      </c>
    </row>
    <row r="1161" spans="1:9" x14ac:dyDescent="0.2">
      <c r="A1161" s="90">
        <v>114.5</v>
      </c>
      <c r="B1161" s="90">
        <v>13.438220024108887</v>
      </c>
      <c r="C1161" s="90">
        <v>8.4600772857666016</v>
      </c>
      <c r="D1161" s="90">
        <v>1861.366455078125</v>
      </c>
      <c r="E1161" s="90">
        <v>104685.31103417737</v>
      </c>
      <c r="F1161" s="90">
        <v>15.034341812133789</v>
      </c>
      <c r="G1161" s="90">
        <v>8.0176382064819336</v>
      </c>
      <c r="H1161" s="90">
        <v>1767.3963623046875</v>
      </c>
      <c r="I1161" s="90">
        <v>157449.25823051471</v>
      </c>
    </row>
    <row r="1162" spans="1:9" x14ac:dyDescent="0.2">
      <c r="A1162" s="90">
        <v>114.60000000000001</v>
      </c>
      <c r="B1162" s="90">
        <v>13.257900238037109</v>
      </c>
      <c r="C1162" s="90">
        <v>8.3944473266601562</v>
      </c>
      <c r="D1162" s="90">
        <v>2048.81591796875</v>
      </c>
      <c r="E1162" s="90">
        <v>129727.02126674453</v>
      </c>
      <c r="F1162" s="90">
        <v>14.803771018981934</v>
      </c>
      <c r="G1162" s="90">
        <v>8.0616512298583984</v>
      </c>
      <c r="H1162" s="90">
        <v>1918.08984375</v>
      </c>
      <c r="I1162" s="90">
        <v>176010.99022387268</v>
      </c>
    </row>
    <row r="1163" spans="1:9" x14ac:dyDescent="0.2">
      <c r="A1163" s="90">
        <v>114.7</v>
      </c>
      <c r="B1163" s="90">
        <v>13.088115692138672</v>
      </c>
      <c r="C1163" s="90">
        <v>8.3269462585449219</v>
      </c>
      <c r="D1163" s="90">
        <v>2349.91455078125</v>
      </c>
      <c r="E1163" s="90">
        <v>156896.98607722064</v>
      </c>
      <c r="F1163" s="90">
        <v>14.58001708984375</v>
      </c>
      <c r="G1163" s="90">
        <v>8.1126241683959961</v>
      </c>
      <c r="H1163" s="90">
        <v>2143.390380859375</v>
      </c>
      <c r="I1163" s="90">
        <v>191832.83416174515</v>
      </c>
    </row>
    <row r="1164" spans="1:9" x14ac:dyDescent="0.2">
      <c r="A1164" s="90">
        <v>114.80000000000001</v>
      </c>
      <c r="B1164" s="90">
        <v>12.929073333740234</v>
      </c>
      <c r="C1164" s="90">
        <v>8.2382965087890625</v>
      </c>
      <c r="D1164" s="90">
        <v>2523.01318359375</v>
      </c>
      <c r="E1164" s="90">
        <v>181400.45498878919</v>
      </c>
      <c r="F1164" s="90">
        <v>14.363378524780273</v>
      </c>
      <c r="G1164" s="90">
        <v>8.1551589965820312</v>
      </c>
      <c r="H1164" s="90">
        <v>2272.211181640625</v>
      </c>
      <c r="I1164" s="90">
        <v>195667.7247980542</v>
      </c>
    </row>
    <row r="1165" spans="1:9" x14ac:dyDescent="0.2">
      <c r="A1165" s="90">
        <v>114.9</v>
      </c>
      <c r="B1165" s="90">
        <v>12.780970573425293</v>
      </c>
      <c r="C1165" s="90">
        <v>8.1171140670776367</v>
      </c>
      <c r="D1165" s="90">
        <v>2428.28955078125</v>
      </c>
      <c r="E1165" s="90">
        <v>201375.53433733431</v>
      </c>
      <c r="F1165" s="90">
        <v>14.154152870178223</v>
      </c>
      <c r="G1165" s="90">
        <v>8.1809015274047852</v>
      </c>
      <c r="H1165" s="90">
        <v>2252.578857421875</v>
      </c>
      <c r="I1165" s="90">
        <v>185634.91045606573</v>
      </c>
    </row>
    <row r="1166" spans="1:9" x14ac:dyDescent="0.2">
      <c r="A1166" s="90">
        <v>115</v>
      </c>
      <c r="B1166" s="90">
        <v>12.643990516662598</v>
      </c>
      <c r="C1166" s="90">
        <v>7.9705100059509277</v>
      </c>
      <c r="D1166" s="90">
        <v>2115.6875</v>
      </c>
      <c r="E1166" s="90">
        <v>219606.77166110108</v>
      </c>
      <c r="F1166" s="90">
        <v>13.952634811401367</v>
      </c>
      <c r="G1166" s="90">
        <v>8.1913995742797852</v>
      </c>
      <c r="H1166" s="90">
        <v>2156.977294921875</v>
      </c>
      <c r="I1166" s="90">
        <v>166256.87437019349</v>
      </c>
    </row>
    <row r="1167" spans="1:9" x14ac:dyDescent="0.2">
      <c r="A1167" s="90">
        <v>115.10000000000001</v>
      </c>
      <c r="B1167" s="90">
        <v>12.518309593200684</v>
      </c>
      <c r="C1167" s="90">
        <v>7.8216414451599121</v>
      </c>
      <c r="D1167" s="90">
        <v>1779.0894775390625</v>
      </c>
      <c r="E1167" s="90">
        <v>243259.57433370705</v>
      </c>
      <c r="F1167" s="90">
        <v>13.759113311767578</v>
      </c>
      <c r="G1167" s="90">
        <v>8.1933021545410156</v>
      </c>
      <c r="H1167" s="90">
        <v>2074.25634765625</v>
      </c>
      <c r="I1167" s="90">
        <v>145427.57824417867</v>
      </c>
    </row>
    <row r="1168" spans="1:9" x14ac:dyDescent="0.2">
      <c r="A1168" s="90">
        <v>115.2</v>
      </c>
      <c r="B1168" s="90">
        <v>12.404093742370605</v>
      </c>
      <c r="C1168" s="90">
        <v>7.6954851150512695</v>
      </c>
      <c r="D1168" s="90">
        <v>1607.3765869140625</v>
      </c>
      <c r="E1168" s="90">
        <v>278887.43549980532</v>
      </c>
      <c r="F1168" s="90">
        <v>13.573867797851562</v>
      </c>
      <c r="G1168" s="90">
        <v>8.1926069259643555</v>
      </c>
      <c r="H1168" s="90">
        <v>2036.9697265625</v>
      </c>
      <c r="I1168" s="90">
        <v>131200.46042237803</v>
      </c>
    </row>
    <row r="1169" spans="1:9" x14ac:dyDescent="0.2">
      <c r="A1169" s="90">
        <v>115.30000000000001</v>
      </c>
      <c r="B1169" s="90">
        <v>12.301501274108887</v>
      </c>
      <c r="C1169" s="90">
        <v>7.6028642654418945</v>
      </c>
      <c r="D1169" s="90">
        <v>1655.4937744140625</v>
      </c>
      <c r="E1169" s="90">
        <v>326669.71258096473</v>
      </c>
      <c r="F1169" s="90">
        <v>13.39716625213623</v>
      </c>
      <c r="G1169" s="90">
        <v>8.1920890808105469</v>
      </c>
      <c r="H1169" s="90">
        <v>2040.681884765625</v>
      </c>
      <c r="I1169" s="90">
        <v>127855.97589955498</v>
      </c>
    </row>
    <row r="1170" spans="1:9" x14ac:dyDescent="0.2">
      <c r="A1170" s="90">
        <v>115.4</v>
      </c>
      <c r="B1170" s="90">
        <v>12.21068286895752</v>
      </c>
      <c r="C1170" s="90">
        <v>7.5344858169555664</v>
      </c>
      <c r="D1170" s="90">
        <v>1818.984375</v>
      </c>
      <c r="E1170" s="90">
        <v>378164.27443819615</v>
      </c>
      <c r="F1170" s="90">
        <v>13.229270935058594</v>
      </c>
      <c r="G1170" s="90">
        <v>8.1911344528198242</v>
      </c>
      <c r="H1170" s="90">
        <v>2079.69580078125</v>
      </c>
      <c r="I1170" s="90">
        <v>133564.33590522633</v>
      </c>
    </row>
    <row r="1171" spans="1:9" x14ac:dyDescent="0.2">
      <c r="A1171" s="90">
        <v>115.5</v>
      </c>
      <c r="B1171" s="90">
        <v>12.131777763366699</v>
      </c>
      <c r="C1171" s="90">
        <v>7.4696321487426758</v>
      </c>
      <c r="D1171" s="90">
        <v>1941.2198486328125</v>
      </c>
      <c r="E1171" s="90">
        <v>421258.07002904965</v>
      </c>
      <c r="F1171" s="90">
        <v>13.070429801940918</v>
      </c>
      <c r="G1171" s="90">
        <v>8.1864004135131836</v>
      </c>
      <c r="H1171" s="90">
        <v>2137.374267578125</v>
      </c>
      <c r="I1171" s="90">
        <v>144033.0313627304</v>
      </c>
    </row>
    <row r="1172" spans="1:9" x14ac:dyDescent="0.2">
      <c r="A1172" s="90">
        <v>115.60000000000001</v>
      </c>
      <c r="B1172" s="90">
        <v>12.064912796020508</v>
      </c>
      <c r="C1172" s="90">
        <v>7.3926420211791992</v>
      </c>
      <c r="D1172" s="90">
        <v>1933.359375</v>
      </c>
      <c r="E1172" s="90">
        <v>448064.67472975689</v>
      </c>
      <c r="F1172" s="90">
        <v>12.920888900756836</v>
      </c>
      <c r="G1172" s="90">
        <v>8.1733255386352539</v>
      </c>
      <c r="H1172" s="90">
        <v>2178.53564453125</v>
      </c>
      <c r="I1172" s="90">
        <v>156533.21166543616</v>
      </c>
    </row>
    <row r="1173" spans="1:9" x14ac:dyDescent="0.2">
      <c r="A1173" s="90">
        <v>115.7</v>
      </c>
      <c r="B1173" s="90">
        <v>12.010202407836914</v>
      </c>
      <c r="C1173" s="90">
        <v>7.304286003112793</v>
      </c>
      <c r="D1173" s="90">
        <v>1803.003662109375</v>
      </c>
      <c r="E1173" s="90">
        <v>458353.78565913631</v>
      </c>
      <c r="F1173" s="90">
        <v>12.780888557434082</v>
      </c>
      <c r="G1173" s="90">
        <v>8.1484403610229492</v>
      </c>
      <c r="H1173" s="90">
        <v>2174.154296875</v>
      </c>
      <c r="I1173" s="90">
        <v>170281.22569174966</v>
      </c>
    </row>
    <row r="1174" spans="1:9" x14ac:dyDescent="0.2">
      <c r="A1174" s="90">
        <v>115.80000000000001</v>
      </c>
      <c r="B1174" s="90">
        <v>11.967743873596191</v>
      </c>
      <c r="C1174" s="90">
        <v>7.2202482223510742</v>
      </c>
      <c r="D1174" s="90">
        <v>1626.676025390625</v>
      </c>
      <c r="E1174" s="90">
        <v>458258.15526395134</v>
      </c>
      <c r="F1174" s="90">
        <v>12.650671005249023</v>
      </c>
      <c r="G1174" s="90">
        <v>8.1109914779663086</v>
      </c>
      <c r="H1174" s="90">
        <v>2132.158935546875</v>
      </c>
      <c r="I1174" s="90">
        <v>185363.59333837009</v>
      </c>
    </row>
    <row r="1175" spans="1:9" x14ac:dyDescent="0.2">
      <c r="A1175" s="90">
        <v>115.9</v>
      </c>
      <c r="B1175" s="90">
        <v>11.937623977661133</v>
      </c>
      <c r="C1175" s="90">
        <v>7.159538745880127</v>
      </c>
      <c r="D1175" s="90">
        <v>1504.572509765625</v>
      </c>
      <c r="E1175" s="90">
        <v>456899.01123662089</v>
      </c>
      <c r="F1175" s="90">
        <v>12.530471801757812</v>
      </c>
      <c r="G1175" s="90">
        <v>8.062626838684082</v>
      </c>
      <c r="H1175" s="90">
        <v>2080.554443359375</v>
      </c>
      <c r="I1175" s="90">
        <v>201907.30600508844</v>
      </c>
    </row>
    <row r="1176" spans="1:9" x14ac:dyDescent="0.2">
      <c r="A1176" s="90">
        <v>116</v>
      </c>
      <c r="B1176" s="90">
        <v>11.919912338256836</v>
      </c>
      <c r="C1176" s="90">
        <v>7.1316766738891602</v>
      </c>
      <c r="D1176" s="90">
        <v>1506.202880859375</v>
      </c>
      <c r="E1176" s="90">
        <v>460829.12397269782</v>
      </c>
      <c r="F1176" s="90">
        <v>12.420525550842285</v>
      </c>
      <c r="G1176" s="90">
        <v>8.0058565139770508</v>
      </c>
      <c r="H1176" s="90">
        <v>2036.08349609375</v>
      </c>
      <c r="I1176" s="90">
        <v>219814.31877495212</v>
      </c>
    </row>
    <row r="1177" spans="1:9" x14ac:dyDescent="0.2">
      <c r="A1177" s="90">
        <v>116.10000000000001</v>
      </c>
      <c r="B1177" s="90">
        <v>11.914670944213867</v>
      </c>
      <c r="C1177" s="90">
        <v>7.1306886672973633</v>
      </c>
      <c r="D1177" s="90">
        <v>1626.0880126953125</v>
      </c>
      <c r="E1177" s="90">
        <v>468687.38870602119</v>
      </c>
      <c r="F1177" s="90">
        <v>12.321062088012695</v>
      </c>
      <c r="G1177" s="90">
        <v>7.9429993629455566</v>
      </c>
      <c r="H1177" s="90">
        <v>1994.42236328125</v>
      </c>
      <c r="I1177" s="90">
        <v>238533.28378032843</v>
      </c>
    </row>
    <row r="1178" spans="1:9" x14ac:dyDescent="0.2">
      <c r="A1178" s="90">
        <v>116.2</v>
      </c>
      <c r="B1178" s="90">
        <v>11.921947479248047</v>
      </c>
      <c r="C1178" s="90">
        <v>7.1393446922302246</v>
      </c>
      <c r="D1178" s="90">
        <v>1790.7469482421875</v>
      </c>
      <c r="E1178" s="90">
        <v>471806.98146273178</v>
      </c>
      <c r="F1178" s="90">
        <v>12.232304573059082</v>
      </c>
      <c r="G1178" s="90">
        <v>7.8762321472167969</v>
      </c>
      <c r="H1178" s="90">
        <v>1948.3157958984375</v>
      </c>
      <c r="I1178" s="90">
        <v>257323.28606658167</v>
      </c>
    </row>
    <row r="1179" spans="1:9" x14ac:dyDescent="0.2">
      <c r="A1179" s="90">
        <v>116.30000000000001</v>
      </c>
      <c r="B1179" s="90">
        <v>11.941783905029297</v>
      </c>
      <c r="C1179" s="90">
        <v>7.1408114433288574</v>
      </c>
      <c r="D1179" s="90">
        <v>1909.584228515625</v>
      </c>
      <c r="E1179" s="90">
        <v>460635.45248223294</v>
      </c>
      <c r="F1179" s="90">
        <v>12.154471397399902</v>
      </c>
      <c r="G1179" s="90">
        <v>7.8078594207763672</v>
      </c>
      <c r="H1179" s="90">
        <v>1902.8721923828125</v>
      </c>
      <c r="I1179" s="90">
        <v>275392.06957290001</v>
      </c>
    </row>
    <row r="1180" spans="1:9" x14ac:dyDescent="0.2">
      <c r="A1180" s="90">
        <v>116.4</v>
      </c>
      <c r="B1180" s="90">
        <v>11.974208831787109</v>
      </c>
      <c r="C1180" s="90">
        <v>7.1298208236694336</v>
      </c>
      <c r="D1180" s="90">
        <v>1923.52099609375</v>
      </c>
      <c r="E1180" s="90">
        <v>430925.60659517715</v>
      </c>
      <c r="F1180" s="90">
        <v>12.087769508361816</v>
      </c>
      <c r="G1180" s="90">
        <v>7.740044116973877</v>
      </c>
      <c r="H1180" s="90">
        <v>1867.3671875</v>
      </c>
      <c r="I1180" s="90">
        <v>291909.88818148576</v>
      </c>
    </row>
    <row r="1181" spans="1:9" x14ac:dyDescent="0.2">
      <c r="A1181" s="90">
        <v>116.5</v>
      </c>
      <c r="B1181" s="90">
        <v>12.019242286682129</v>
      </c>
      <c r="C1181" s="90">
        <v>7.1156110763549805</v>
      </c>
      <c r="D1181" s="90">
        <v>1837.865966796875</v>
      </c>
      <c r="E1181" s="90">
        <v>385831.00525762094</v>
      </c>
      <c r="F1181" s="90">
        <v>12.032400131225586</v>
      </c>
      <c r="G1181" s="90">
        <v>7.6742753982543945</v>
      </c>
      <c r="H1181" s="90">
        <v>1845.3277587890625</v>
      </c>
      <c r="I1181" s="90">
        <v>306171.64420364</v>
      </c>
    </row>
    <row r="1182" spans="1:9" x14ac:dyDescent="0.2">
      <c r="A1182" s="90">
        <v>116.60000000000001</v>
      </c>
      <c r="B1182" s="90">
        <v>12.076892852783203</v>
      </c>
      <c r="C1182" s="90">
        <v>7.1148495674133301</v>
      </c>
      <c r="D1182" s="90">
        <v>1732.5645751953125</v>
      </c>
      <c r="E1182" s="90">
        <v>334238.05667631124</v>
      </c>
      <c r="F1182" s="90">
        <v>11.988547325134277</v>
      </c>
      <c r="G1182" s="90">
        <v>7.6113486289978027</v>
      </c>
      <c r="H1182" s="90">
        <v>1829.7996826171875</v>
      </c>
      <c r="I1182" s="90">
        <v>317258.89465975855</v>
      </c>
    </row>
    <row r="1183" spans="1:9" x14ac:dyDescent="0.2">
      <c r="A1183" s="90">
        <v>116.7</v>
      </c>
      <c r="B1183" s="90">
        <v>12.147153854370117</v>
      </c>
      <c r="C1183" s="90">
        <v>7.1398544311523438</v>
      </c>
      <c r="D1183" s="90">
        <v>1719.038818359375</v>
      </c>
      <c r="E1183" s="90">
        <v>286278.40024438011</v>
      </c>
      <c r="F1183" s="90">
        <v>11.956382751464844</v>
      </c>
      <c r="G1183" s="90">
        <v>7.552238941192627</v>
      </c>
      <c r="H1183" s="90">
        <v>1805.994873046875</v>
      </c>
      <c r="I1183" s="90">
        <v>324116.76948971266</v>
      </c>
    </row>
    <row r="1184" spans="1:9" x14ac:dyDescent="0.2">
      <c r="A1184" s="90">
        <v>116.80000000000001</v>
      </c>
      <c r="B1184" s="90">
        <v>12.230003356933594</v>
      </c>
      <c r="C1184" s="90">
        <v>7.1902689933776855</v>
      </c>
      <c r="D1184" s="90">
        <v>1853.0157470703125</v>
      </c>
      <c r="E1184" s="90">
        <v>247736.01939337401</v>
      </c>
      <c r="F1184" s="90">
        <v>11.936057090759277</v>
      </c>
      <c r="G1184" s="90">
        <v>7.4993252754211426</v>
      </c>
      <c r="H1184" s="90">
        <v>1764.2127685546875</v>
      </c>
      <c r="I1184" s="90">
        <v>326285.40481451689</v>
      </c>
    </row>
    <row r="1185" spans="1:9" x14ac:dyDescent="0.2">
      <c r="A1185" s="90">
        <v>116.9</v>
      </c>
      <c r="B1185" s="90">
        <v>12.325400352478027</v>
      </c>
      <c r="C1185" s="90">
        <v>7.2535924911499023</v>
      </c>
      <c r="D1185" s="90">
        <v>2081.4775390625</v>
      </c>
      <c r="E1185" s="90">
        <v>217115.79024272578</v>
      </c>
      <c r="F1185" s="90">
        <v>11.927705764770508</v>
      </c>
      <c r="G1185" s="90">
        <v>7.4567503929138184</v>
      </c>
      <c r="H1185" s="90">
        <v>1713.672119140625</v>
      </c>
      <c r="I1185" s="90">
        <v>324327.63118756079</v>
      </c>
    </row>
    <row r="1186" spans="1:9" x14ac:dyDescent="0.2">
      <c r="A1186" s="90">
        <v>117</v>
      </c>
      <c r="B1186" s="90">
        <v>12.433283805847168</v>
      </c>
      <c r="C1186" s="90">
        <v>7.3137373924255371</v>
      </c>
      <c r="D1186" s="90">
        <v>2276.437255859375</v>
      </c>
      <c r="E1186" s="90">
        <v>188200.90183011116</v>
      </c>
      <c r="F1186" s="90">
        <v>11.93144416809082</v>
      </c>
      <c r="G1186" s="90">
        <v>7.4291071891784668</v>
      </c>
      <c r="H1186" s="90">
        <v>1680.36376953125</v>
      </c>
      <c r="I1186" s="90">
        <v>319386.39469218539</v>
      </c>
    </row>
    <row r="1187" spans="1:9" x14ac:dyDescent="0.2">
      <c r="A1187" s="90">
        <v>117.10000000000001</v>
      </c>
      <c r="B1187" s="90">
        <v>12.55357551574707</v>
      </c>
      <c r="C1187" s="90">
        <v>7.3611469268798828</v>
      </c>
      <c r="D1187" s="90">
        <v>2322.578369140625</v>
      </c>
      <c r="E1187" s="90">
        <v>155507.72940824096</v>
      </c>
      <c r="F1187" s="90">
        <v>11.947376251220703</v>
      </c>
      <c r="G1187" s="90">
        <v>7.4191479682922363</v>
      </c>
      <c r="H1187" s="90">
        <v>1686.5030517578125</v>
      </c>
      <c r="I1187" s="90">
        <v>312157.73545664072</v>
      </c>
    </row>
    <row r="1188" spans="1:9" x14ac:dyDescent="0.2">
      <c r="A1188" s="90">
        <v>117.2</v>
      </c>
      <c r="B1188" s="90">
        <v>12.686180114746094</v>
      </c>
      <c r="C1188" s="90">
        <v>7.3974485397338867</v>
      </c>
      <c r="D1188" s="90">
        <v>2201.4423828125</v>
      </c>
      <c r="E1188" s="90">
        <v>118061.75438300958</v>
      </c>
      <c r="F1188" s="90">
        <v>11.975590705871582</v>
      </c>
      <c r="G1188" s="90">
        <v>7.4262814521789551</v>
      </c>
      <c r="H1188" s="90">
        <v>1733.01953125</v>
      </c>
      <c r="I1188" s="90">
        <v>302121.80320417765</v>
      </c>
    </row>
    <row r="1189" spans="1:9" x14ac:dyDescent="0.2">
      <c r="A1189" s="90">
        <v>117.30000000000001</v>
      </c>
      <c r="B1189" s="90">
        <v>12.830986022949219</v>
      </c>
      <c r="C1189" s="90">
        <v>7.4324288368225098</v>
      </c>
      <c r="D1189" s="90">
        <v>2014.99462890625</v>
      </c>
      <c r="E1189" s="90">
        <v>80990.159441807933</v>
      </c>
      <c r="F1189" s="90">
        <v>12.016169548034668</v>
      </c>
      <c r="G1189" s="90">
        <v>7.4469394683837891</v>
      </c>
      <c r="H1189" s="90">
        <v>1804.05078125</v>
      </c>
      <c r="I1189" s="90">
        <v>288092.49103674479</v>
      </c>
    </row>
    <row r="1190" spans="1:9" x14ac:dyDescent="0.2">
      <c r="A1190" s="90">
        <v>117.4</v>
      </c>
      <c r="B1190" s="90">
        <v>12.987868309020996</v>
      </c>
      <c r="C1190" s="90">
        <v>7.4764208793640137</v>
      </c>
      <c r="D1190" s="90">
        <v>1907.23876953125</v>
      </c>
      <c r="E1190" s="90">
        <v>56452.569039711299</v>
      </c>
      <c r="F1190" s="90">
        <v>12.069179534912109</v>
      </c>
      <c r="G1190" s="90">
        <v>7.4762630462646484</v>
      </c>
      <c r="H1190" s="90">
        <v>1880.9710693359375</v>
      </c>
      <c r="I1190" s="90">
        <v>269120.48035410809</v>
      </c>
    </row>
    <row r="1191" spans="1:9" x14ac:dyDescent="0.2">
      <c r="A1191" s="90">
        <v>117.5</v>
      </c>
      <c r="B1191" s="90">
        <v>13.156683921813965</v>
      </c>
      <c r="C1191" s="90">
        <v>7.5331311225891113</v>
      </c>
      <c r="D1191" s="90">
        <v>1958.428466796875</v>
      </c>
      <c r="E1191" s="90">
        <v>60947.447369830668</v>
      </c>
      <c r="F1191" s="90">
        <v>12.134681701660156</v>
      </c>
      <c r="G1191" s="90">
        <v>7.5097479820251465</v>
      </c>
      <c r="H1191" s="90">
        <v>1951.534912109375</v>
      </c>
      <c r="I1191" s="90">
        <v>245143.07385534904</v>
      </c>
    </row>
    <row r="1192" spans="1:9" x14ac:dyDescent="0.2">
      <c r="A1192" s="90">
        <v>117.60000000000001</v>
      </c>
      <c r="B1192" s="90">
        <v>13.337279319763184</v>
      </c>
      <c r="C1192" s="90">
        <v>7.5969290733337402</v>
      </c>
      <c r="D1192" s="90">
        <v>2132.35595703125</v>
      </c>
      <c r="E1192" s="90">
        <v>74632.338165163877</v>
      </c>
      <c r="F1192" s="90">
        <v>12.21273136138916</v>
      </c>
      <c r="G1192" s="90">
        <v>7.5440831184387207</v>
      </c>
      <c r="H1192" s="90">
        <v>2007.1336669921875</v>
      </c>
      <c r="I1192" s="90">
        <v>216812.91241182102</v>
      </c>
    </row>
    <row r="1193" spans="1:9" x14ac:dyDescent="0.2">
      <c r="A1193" s="90">
        <v>117.7</v>
      </c>
      <c r="B1193" s="90">
        <v>13.529486656188965</v>
      </c>
      <c r="C1193" s="90">
        <v>7.6559019088745117</v>
      </c>
      <c r="D1193" s="90">
        <v>2309.915771484375</v>
      </c>
      <c r="E1193" s="90">
        <v>86167.858426714418</v>
      </c>
      <c r="F1193" s="90">
        <v>12.303375244140625</v>
      </c>
      <c r="G1193" s="90">
        <v>7.577324390411377</v>
      </c>
      <c r="H1193" s="90">
        <v>2041.74853515625</v>
      </c>
      <c r="I1193" s="90">
        <v>185939.25221506268</v>
      </c>
    </row>
    <row r="1194" spans="1:9" x14ac:dyDescent="0.2">
      <c r="A1194" s="90">
        <v>117.80000000000001</v>
      </c>
      <c r="B1194" s="90">
        <v>13.733121871948242</v>
      </c>
      <c r="C1194" s="90">
        <v>7.6987600326538086</v>
      </c>
      <c r="D1194" s="90">
        <v>2371.41357421875</v>
      </c>
      <c r="E1194" s="90">
        <v>94321.485324841895</v>
      </c>
      <c r="F1194" s="90">
        <v>12.406646728515625</v>
      </c>
      <c r="G1194" s="90">
        <v>7.6088261604309082</v>
      </c>
      <c r="H1194" s="90">
        <v>2055.4375</v>
      </c>
      <c r="I1194" s="90">
        <v>155607.54053063906</v>
      </c>
    </row>
    <row r="1195" spans="1:9" x14ac:dyDescent="0.2">
      <c r="A1195" s="90">
        <v>117.9</v>
      </c>
      <c r="B1195" s="90">
        <v>13.94798469543457</v>
      </c>
      <c r="C1195" s="90">
        <v>7.7213473320007324</v>
      </c>
      <c r="D1195" s="90">
        <v>2282.4130859375</v>
      </c>
      <c r="E1195" s="90">
        <v>98595.429362705429</v>
      </c>
      <c r="F1195" s="90">
        <v>12.52255916595459</v>
      </c>
      <c r="G1195" s="90">
        <v>7.6388988494873047</v>
      </c>
      <c r="H1195" s="90">
        <v>2058.427490234375</v>
      </c>
      <c r="I1195" s="90">
        <v>128823.79137696809</v>
      </c>
    </row>
    <row r="1196" spans="1:9" x14ac:dyDescent="0.2">
      <c r="A1196" s="90">
        <v>118</v>
      </c>
      <c r="B1196" s="90">
        <v>14.173856735229492</v>
      </c>
      <c r="C1196" s="90">
        <v>7.728762149810791</v>
      </c>
      <c r="D1196" s="90">
        <v>2105.02099609375</v>
      </c>
      <c r="E1196" s="90">
        <v>99732.622685634225</v>
      </c>
      <c r="F1196" s="90">
        <v>12.651100158691406</v>
      </c>
      <c r="G1196" s="90">
        <v>7.6681351661682129</v>
      </c>
      <c r="H1196" s="90">
        <v>2061.966064453125</v>
      </c>
      <c r="I1196" s="90">
        <v>107057.04133959101</v>
      </c>
    </row>
    <row r="1197" spans="1:9" x14ac:dyDescent="0.2">
      <c r="A1197" s="90">
        <v>118.10000000000001</v>
      </c>
      <c r="B1197" s="90">
        <v>14.410503387451172</v>
      </c>
      <c r="C1197" s="90">
        <v>7.7318840026855469</v>
      </c>
      <c r="D1197" s="90">
        <v>1952.091796875</v>
      </c>
      <c r="E1197" s="90">
        <v>100124.67489104762</v>
      </c>
      <c r="F1197" s="90">
        <v>12.792228698730469</v>
      </c>
      <c r="G1197" s="90">
        <v>7.6967172622680664</v>
      </c>
      <c r="H1197" s="90">
        <v>2070.22021484375</v>
      </c>
      <c r="I1197" s="90">
        <v>90242.724368989366</v>
      </c>
    </row>
    <row r="1198" spans="1:9" x14ac:dyDescent="0.2">
      <c r="A1198" s="90">
        <v>118.2</v>
      </c>
      <c r="B1198" s="90">
        <v>14.657675743103027</v>
      </c>
      <c r="C1198" s="90">
        <v>7.7406973838806152</v>
      </c>
      <c r="D1198" s="90">
        <v>1913.262451171875</v>
      </c>
      <c r="E1198" s="90">
        <v>101942.64644629418</v>
      </c>
      <c r="F1198" s="90">
        <v>12.945876121520996</v>
      </c>
      <c r="G1198" s="90">
        <v>7.7242059707641602</v>
      </c>
      <c r="H1198" s="90">
        <v>2079.626953125</v>
      </c>
      <c r="I1198" s="90">
        <v>77706.321216690762</v>
      </c>
    </row>
    <row r="1199" spans="1:9" x14ac:dyDescent="0.2">
      <c r="A1199" s="90">
        <v>118.30000000000001</v>
      </c>
      <c r="B1199" s="90">
        <v>14.915109634399414</v>
      </c>
      <c r="C1199" s="90">
        <v>7.758758544921875</v>
      </c>
      <c r="D1199" s="90">
        <v>1999.426513671875</v>
      </c>
      <c r="E1199" s="90">
        <v>105818.82352347382</v>
      </c>
      <c r="F1199" s="90">
        <v>13.111952781677246</v>
      </c>
      <c r="G1199" s="90">
        <v>7.7498655319213867</v>
      </c>
      <c r="H1199" s="90">
        <v>2085.0302734375</v>
      </c>
      <c r="I1199" s="90">
        <v>69135.347073018755</v>
      </c>
    </row>
    <row r="1200" spans="1:9" x14ac:dyDescent="0.2">
      <c r="A1200" s="90">
        <v>118.4</v>
      </c>
      <c r="B1200" s="90">
        <v>15.182528495788574</v>
      </c>
      <c r="C1200" s="90">
        <v>7.7821187973022461</v>
      </c>
      <c r="D1200" s="90">
        <v>2145.130126953125</v>
      </c>
      <c r="E1200" s="90">
        <v>109649.90315929393</v>
      </c>
      <c r="F1200" s="90">
        <v>13.290350914001465</v>
      </c>
      <c r="G1200" s="90">
        <v>7.7730894088745117</v>
      </c>
      <c r="H1200" s="90">
        <v>2086.714111328125</v>
      </c>
      <c r="I1200" s="90">
        <v>63604.112504591758</v>
      </c>
    </row>
    <row r="1201" spans="1:9" x14ac:dyDescent="0.2">
      <c r="A1201" s="90">
        <v>118.5</v>
      </c>
      <c r="B1201" s="90">
        <v>15.459643363952637</v>
      </c>
      <c r="C1201" s="90">
        <v>7.803037166595459</v>
      </c>
      <c r="D1201" s="90">
        <v>2255.663330078125</v>
      </c>
      <c r="E1201" s="90">
        <v>109153.99535963278</v>
      </c>
      <c r="F1201" s="90">
        <v>13.480951309204102</v>
      </c>
      <c r="G1201" s="90">
        <v>7.7934789657592773</v>
      </c>
      <c r="H1201" s="90">
        <v>2089.6630859375</v>
      </c>
      <c r="I1201" s="90">
        <v>59795.904988068869</v>
      </c>
    </row>
    <row r="1202" spans="1:9" x14ac:dyDescent="0.2">
      <c r="A1202" s="90">
        <v>118.60000000000001</v>
      </c>
      <c r="B1202" s="90">
        <v>15.74615478515625</v>
      </c>
      <c r="C1202" s="90">
        <v>7.8159208297729492</v>
      </c>
      <c r="D1202" s="90">
        <v>2262.27783203125</v>
      </c>
      <c r="E1202" s="90">
        <v>102649.89442678042</v>
      </c>
      <c r="F1202" s="90">
        <v>13.683624267578125</v>
      </c>
      <c r="G1202" s="90">
        <v>7.8107295036315918</v>
      </c>
      <c r="H1202" s="90">
        <v>2094.27685546875</v>
      </c>
      <c r="I1202" s="90">
        <v>57219.923001006682</v>
      </c>
    </row>
    <row r="1203" spans="1:9" x14ac:dyDescent="0.2">
      <c r="A1203" s="90">
        <v>118.7</v>
      </c>
      <c r="B1203" s="90">
        <v>16.041749954223633</v>
      </c>
      <c r="C1203" s="90">
        <v>7.8216414451599121</v>
      </c>
      <c r="D1203" s="90">
        <v>2163.997802734375</v>
      </c>
      <c r="E1203" s="90">
        <v>94497.585683170459</v>
      </c>
      <c r="F1203" s="90">
        <v>13.898226737976074</v>
      </c>
      <c r="G1203" s="90">
        <v>7.8247480392456055</v>
      </c>
      <c r="H1203" s="90">
        <v>2095.62109375</v>
      </c>
      <c r="I1203" s="90">
        <v>55717.240585070431</v>
      </c>
    </row>
    <row r="1204" spans="1:9" x14ac:dyDescent="0.2">
      <c r="A1204" s="90">
        <v>118.80000000000001</v>
      </c>
      <c r="B1204" s="90">
        <v>16.346105575561523</v>
      </c>
      <c r="C1204" s="90">
        <v>7.8275256156921387</v>
      </c>
      <c r="D1204" s="90">
        <v>2027.96484375</v>
      </c>
      <c r="E1204" s="90">
        <v>93852.414019024844</v>
      </c>
      <c r="F1204" s="90">
        <v>14.124606132507324</v>
      </c>
      <c r="G1204" s="90">
        <v>7.8360795974731445</v>
      </c>
      <c r="H1204" s="90">
        <v>2085.926025390625</v>
      </c>
      <c r="I1204" s="90">
        <v>55193.001930430546</v>
      </c>
    </row>
    <row r="1205" spans="1:9" x14ac:dyDescent="0.2">
      <c r="A1205" s="90">
        <v>118.9</v>
      </c>
      <c r="B1205" s="90">
        <v>16.658885955810547</v>
      </c>
      <c r="C1205" s="90">
        <v>7.8430061340332031</v>
      </c>
      <c r="D1205" s="90">
        <v>1948.850830078125</v>
      </c>
      <c r="E1205" s="90">
        <v>104582.52019498424</v>
      </c>
      <c r="F1205" s="90">
        <v>14.362594604492188</v>
      </c>
      <c r="G1205" s="90">
        <v>7.8462424278259277</v>
      </c>
      <c r="H1205" s="90">
        <v>2065.9501953125</v>
      </c>
      <c r="I1205" s="90">
        <v>55906.145105144089</v>
      </c>
    </row>
    <row r="1206" spans="1:9" x14ac:dyDescent="0.2">
      <c r="A1206" s="90">
        <v>119</v>
      </c>
      <c r="B1206" s="90">
        <v>16.979742050170898</v>
      </c>
      <c r="C1206" s="90">
        <v>7.8735265731811523</v>
      </c>
      <c r="D1206" s="90">
        <v>1989.1888427734375</v>
      </c>
      <c r="E1206" s="90">
        <v>122799.62279466857</v>
      </c>
      <c r="F1206" s="90">
        <v>14.612005233764648</v>
      </c>
      <c r="G1206" s="90">
        <v>7.8574810028076172</v>
      </c>
      <c r="H1206" s="90">
        <v>2047.421875</v>
      </c>
      <c r="I1206" s="90">
        <v>58156.917896310755</v>
      </c>
    </row>
    <row r="1207" spans="1:9" x14ac:dyDescent="0.2">
      <c r="A1207" s="90">
        <v>119.10000000000001</v>
      </c>
      <c r="B1207" s="90">
        <v>17.308313369750977</v>
      </c>
      <c r="C1207" s="90">
        <v>7.9167599678039551</v>
      </c>
      <c r="D1207" s="90">
        <v>2127.64990234375</v>
      </c>
      <c r="E1207" s="90">
        <v>143728.06929276491</v>
      </c>
      <c r="F1207" s="90">
        <v>14.87263298034668</v>
      </c>
      <c r="G1207" s="90">
        <v>7.871955394744873</v>
      </c>
      <c r="H1207" s="90">
        <v>2042.51806640625</v>
      </c>
      <c r="I1207" s="90">
        <v>62664.486235422803</v>
      </c>
    </row>
    <row r="1208" spans="1:9" x14ac:dyDescent="0.2">
      <c r="A1208" s="90">
        <v>119.2</v>
      </c>
      <c r="B1208" s="90">
        <v>17.644229888916016</v>
      </c>
      <c r="C1208" s="90">
        <v>7.9639468193054199</v>
      </c>
      <c r="D1208" s="90">
        <v>2276.234375</v>
      </c>
      <c r="E1208" s="90">
        <v>163864.6402960858</v>
      </c>
      <c r="F1208" s="90">
        <v>15.144245147705078</v>
      </c>
      <c r="G1208" s="90">
        <v>7.8908720016479492</v>
      </c>
      <c r="H1208" s="90">
        <v>2057.73046875</v>
      </c>
      <c r="I1208" s="90">
        <v>70305.460318127982</v>
      </c>
    </row>
    <row r="1209" spans="1:9" x14ac:dyDescent="0.2">
      <c r="A1209" s="90">
        <v>119.30000000000001</v>
      </c>
      <c r="B1209" s="90">
        <v>17.987110137939453</v>
      </c>
      <c r="C1209" s="90">
        <v>8.0056476593017578</v>
      </c>
      <c r="D1209" s="90">
        <v>2343.8681640625</v>
      </c>
      <c r="E1209" s="90">
        <v>181171.80206539299</v>
      </c>
      <c r="F1209" s="90">
        <v>15.42658805847168</v>
      </c>
      <c r="G1209" s="90">
        <v>7.9140796661376953</v>
      </c>
      <c r="H1209" s="90">
        <v>2087.481201171875</v>
      </c>
      <c r="I1209" s="90">
        <v>80752.641248562868</v>
      </c>
    </row>
    <row r="1210" spans="1:9" x14ac:dyDescent="0.2">
      <c r="A1210" s="90">
        <v>119.4</v>
      </c>
      <c r="B1210" s="90">
        <v>18.336563110351562</v>
      </c>
      <c r="C1210" s="90">
        <v>8.0379781723022461</v>
      </c>
      <c r="D1210" s="90">
        <v>2298.155029296875</v>
      </c>
      <c r="E1210" s="90">
        <v>195371.57718180036</v>
      </c>
      <c r="F1210" s="90">
        <v>15.719379425048828</v>
      </c>
      <c r="G1210" s="90">
        <v>7.9403109550476074</v>
      </c>
      <c r="H1210" s="90">
        <v>2120.658203125</v>
      </c>
      <c r="I1210" s="90">
        <v>93410.415327336799</v>
      </c>
    </row>
    <row r="1211" spans="1:9" x14ac:dyDescent="0.2">
      <c r="A1211" s="90">
        <v>119.5</v>
      </c>
      <c r="B1211" s="90">
        <v>18.692188262939453</v>
      </c>
      <c r="C1211" s="90">
        <v>8.0648212432861328</v>
      </c>
      <c r="D1211" s="90">
        <v>2187.242431640625</v>
      </c>
      <c r="E1211" s="90">
        <v>207181.52868579622</v>
      </c>
      <c r="F1211" s="90">
        <v>16.022317886352539</v>
      </c>
      <c r="G1211" s="90">
        <v>7.9678788185119629</v>
      </c>
      <c r="H1211" s="90">
        <v>2146.585205078125</v>
      </c>
      <c r="I1211" s="90">
        <v>107527.63347333933</v>
      </c>
    </row>
    <row r="1212" spans="1:9" x14ac:dyDescent="0.2">
      <c r="A1212" s="90">
        <v>119.60000000000001</v>
      </c>
      <c r="B1212" s="90">
        <v>19.053573608398438</v>
      </c>
      <c r="C1212" s="90">
        <v>8.0944900512695313</v>
      </c>
      <c r="D1212" s="90">
        <v>2095.958740234375</v>
      </c>
      <c r="E1212" s="90">
        <v>218650.13250777824</v>
      </c>
      <c r="F1212" s="90">
        <v>16.3350830078125</v>
      </c>
      <c r="G1212" s="90">
        <v>7.9955611228942871</v>
      </c>
      <c r="H1212" s="90">
        <v>2155.540283203125</v>
      </c>
      <c r="I1212" s="90">
        <v>122236.96567855842</v>
      </c>
    </row>
    <row r="1213" spans="1:9" x14ac:dyDescent="0.2">
      <c r="A1213" s="90">
        <v>119.7</v>
      </c>
      <c r="B1213" s="90">
        <v>19.420295715332031</v>
      </c>
      <c r="C1213" s="90">
        <v>8.1333780288696289</v>
      </c>
      <c r="D1213" s="90">
        <v>2087.72802734375</v>
      </c>
      <c r="E1213" s="90">
        <v>230367.98656551549</v>
      </c>
      <c r="F1213" s="90">
        <v>16.657331466674805</v>
      </c>
      <c r="G1213" s="90">
        <v>8.0232677459716797</v>
      </c>
      <c r="H1213" s="90">
        <v>2147.55908203125</v>
      </c>
      <c r="I1213" s="90">
        <v>136676.28244743243</v>
      </c>
    </row>
    <row r="1214" spans="1:9" x14ac:dyDescent="0.2">
      <c r="A1214" s="90">
        <v>119.80000000000001</v>
      </c>
      <c r="B1214" s="90">
        <v>19.791919708251953</v>
      </c>
      <c r="C1214" s="90">
        <v>8.1811552047729492</v>
      </c>
      <c r="D1214" s="90">
        <v>2172.427001953125</v>
      </c>
      <c r="E1214" s="90">
        <v>242083.81839276064</v>
      </c>
      <c r="F1214" s="90">
        <v>16.988712310791016</v>
      </c>
      <c r="G1214" s="90">
        <v>8.0521278381347656</v>
      </c>
      <c r="H1214" s="90">
        <v>2130.122314453125</v>
      </c>
      <c r="I1214" s="90">
        <v>150442.04230314595</v>
      </c>
    </row>
    <row r="1215" spans="1:9" x14ac:dyDescent="0.2">
      <c r="A1215" s="90">
        <v>119.9</v>
      </c>
      <c r="B1215" s="90">
        <v>20.167999267578125</v>
      </c>
      <c r="C1215" s="90">
        <v>8.2307929992675781</v>
      </c>
      <c r="D1215" s="90">
        <v>2294.76806640625</v>
      </c>
      <c r="E1215" s="90">
        <v>252339.83742488633</v>
      </c>
      <c r="F1215" s="90">
        <v>17.328851699829102</v>
      </c>
      <c r="G1215" s="90">
        <v>8.0838603973388672</v>
      </c>
      <c r="H1215" s="90">
        <v>2118.308349609375</v>
      </c>
      <c r="I1215" s="90">
        <v>163065.72591211484</v>
      </c>
    </row>
    <row r="1216" spans="1:9" x14ac:dyDescent="0.2">
      <c r="A1216" s="90">
        <v>120</v>
      </c>
      <c r="B1216" s="90">
        <v>20.548070907592773</v>
      </c>
      <c r="C1216" s="90">
        <v>8.2731447219848633</v>
      </c>
      <c r="D1216" s="90">
        <v>2386.09521484375</v>
      </c>
      <c r="E1216" s="90">
        <v>257824.85394561806</v>
      </c>
      <c r="F1216" s="90">
        <v>17.6773681640625</v>
      </c>
      <c r="G1216" s="90">
        <v>8.11968994140625</v>
      </c>
      <c r="H1216" s="90">
        <v>2125.751220703125</v>
      </c>
      <c r="I1216" s="90">
        <v>174930.11009838391</v>
      </c>
    </row>
    <row r="1217" spans="1:9" x14ac:dyDescent="0.2">
      <c r="A1217" s="90">
        <v>120.10000000000001</v>
      </c>
      <c r="B1217" s="90">
        <v>20.931657791137695</v>
      </c>
      <c r="C1217" s="90">
        <v>8.3027219772338867</v>
      </c>
      <c r="D1217" s="90">
        <v>2406.673583984375</v>
      </c>
      <c r="E1217" s="90">
        <v>255595.27137330946</v>
      </c>
      <c r="F1217" s="90">
        <v>18.03386116027832</v>
      </c>
      <c r="G1217" s="90">
        <v>8.1594152450561523</v>
      </c>
      <c r="H1217" s="90">
        <v>2154.16455078125</v>
      </c>
      <c r="I1217" s="90">
        <v>185409.45987758879</v>
      </c>
    </row>
    <row r="1218" spans="1:9" x14ac:dyDescent="0.2">
      <c r="A1218" s="90">
        <v>120.2</v>
      </c>
      <c r="B1218" s="90">
        <v>21.318264007568359</v>
      </c>
      <c r="C1218" s="90">
        <v>8.3207197189331055</v>
      </c>
      <c r="D1218" s="90">
        <v>2356.80517578125</v>
      </c>
      <c r="E1218" s="90">
        <v>245078.36748138821</v>
      </c>
      <c r="F1218" s="90">
        <v>18.397918701171875</v>
      </c>
      <c r="G1218" s="90">
        <v>8.2012310028076172</v>
      </c>
      <c r="H1218" s="90">
        <v>2198.67578125</v>
      </c>
      <c r="I1218" s="90">
        <v>193491.45453266817</v>
      </c>
    </row>
    <row r="1219" spans="1:9" x14ac:dyDescent="0.2">
      <c r="A1219" s="90">
        <v>120.30000000000001</v>
      </c>
      <c r="B1219" s="90">
        <v>21.707387924194336</v>
      </c>
      <c r="C1219" s="90">
        <v>8.3336668014526367</v>
      </c>
      <c r="D1219" s="90">
        <v>2277.829345703125</v>
      </c>
      <c r="E1219" s="90">
        <v>228286.67790965398</v>
      </c>
      <c r="F1219" s="90">
        <v>18.769105911254883</v>
      </c>
      <c r="G1219" s="90">
        <v>8.2424287796020508</v>
      </c>
      <c r="H1219" s="90">
        <v>2244.944580078125</v>
      </c>
      <c r="I1219" s="90">
        <v>198751.74618641922</v>
      </c>
    </row>
    <row r="1220" spans="1:9" x14ac:dyDescent="0.2">
      <c r="A1220" s="90">
        <v>120.4</v>
      </c>
      <c r="B1220" s="90">
        <v>22.098508834838867</v>
      </c>
      <c r="C1220" s="90">
        <v>8.3490142822265625</v>
      </c>
      <c r="D1220" s="90">
        <v>2228.11328125</v>
      </c>
      <c r="E1220" s="90">
        <v>209720.94609695644</v>
      </c>
      <c r="F1220" s="90">
        <v>19.146968841552734</v>
      </c>
      <c r="G1220" s="90">
        <v>8.2805194854736328</v>
      </c>
      <c r="H1220" s="90">
        <v>2277.051025390625</v>
      </c>
      <c r="I1220" s="90">
        <v>200501.48601047698</v>
      </c>
    </row>
    <row r="1221" spans="1:9" x14ac:dyDescent="0.2">
      <c r="A1221" s="90">
        <v>120.5</v>
      </c>
      <c r="B1221" s="90">
        <v>22.491098403930664</v>
      </c>
      <c r="C1221" s="90">
        <v>8.3706502914428711</v>
      </c>
      <c r="D1221" s="90">
        <v>2248.949951171875</v>
      </c>
      <c r="E1221" s="90">
        <v>193835.18150295608</v>
      </c>
      <c r="F1221" s="90">
        <v>19.531032562255859</v>
      </c>
      <c r="G1221" s="90">
        <v>8.3141202926635742</v>
      </c>
      <c r="H1221" s="90">
        <v>2293.15576171875</v>
      </c>
      <c r="I1221" s="90">
        <v>198255.20999040388</v>
      </c>
    </row>
    <row r="1222" spans="1:9" x14ac:dyDescent="0.2">
      <c r="A1222" s="90">
        <v>120.60000000000001</v>
      </c>
      <c r="B1222" s="90">
        <v>22.884616851806641</v>
      </c>
      <c r="C1222" s="90">
        <v>8.3970489501953125</v>
      </c>
      <c r="D1222" s="90">
        <v>2337.552001953125</v>
      </c>
      <c r="E1222" s="90">
        <v>181903.17846680767</v>
      </c>
      <c r="F1222" s="90">
        <v>19.920793533325195</v>
      </c>
      <c r="G1222" s="90">
        <v>8.3431663513183594</v>
      </c>
      <c r="H1222" s="90">
        <v>2297.837158203125</v>
      </c>
      <c r="I1222" s="90">
        <v>192636.92399656557</v>
      </c>
    </row>
    <row r="1223" spans="1:9" x14ac:dyDescent="0.2">
      <c r="A1223" s="90">
        <v>120.7</v>
      </c>
      <c r="B1223" s="90">
        <v>23.278511047363281</v>
      </c>
      <c r="C1223" s="90">
        <v>8.4229307174682617</v>
      </c>
      <c r="D1223" s="90">
        <v>2445.49072265625</v>
      </c>
      <c r="E1223" s="90">
        <v>171229.10723131488</v>
      </c>
      <c r="F1223" s="90">
        <v>20.315725326538086</v>
      </c>
      <c r="G1223" s="90">
        <v>8.3685064315795898</v>
      </c>
      <c r="H1223" s="90">
        <v>2298.71826171875</v>
      </c>
      <c r="I1223" s="90">
        <v>184208.16187281715</v>
      </c>
    </row>
    <row r="1224" spans="1:9" x14ac:dyDescent="0.2">
      <c r="A1224" s="90">
        <v>120.80000000000001</v>
      </c>
      <c r="B1224" s="90">
        <v>23.672224044799805</v>
      </c>
      <c r="C1224" s="90">
        <v>8.4432373046875</v>
      </c>
      <c r="D1224" s="90">
        <v>2511.21826171875</v>
      </c>
      <c r="E1224" s="90">
        <v>158083.01935481536</v>
      </c>
      <c r="F1224" s="90">
        <v>20.715272903442383</v>
      </c>
      <c r="G1224" s="90">
        <v>8.391265869140625</v>
      </c>
      <c r="H1224" s="90">
        <v>2304.092041015625</v>
      </c>
      <c r="I1224" s="90">
        <v>173709.94322302999</v>
      </c>
    </row>
    <row r="1225" spans="1:9" x14ac:dyDescent="0.2">
      <c r="A1225" s="90">
        <v>120.9</v>
      </c>
      <c r="B1225" s="90">
        <v>24.065174102783203</v>
      </c>
      <c r="C1225" s="90">
        <v>8.4568004608154297</v>
      </c>
      <c r="D1225" s="90">
        <v>2500.058837890625</v>
      </c>
      <c r="E1225" s="90">
        <v>141498.21943173808</v>
      </c>
      <c r="F1225" s="90">
        <v>21.118862152099609</v>
      </c>
      <c r="G1225" s="90">
        <v>8.4122610092163086</v>
      </c>
      <c r="H1225" s="90">
        <v>2318.5693359375</v>
      </c>
      <c r="I1225" s="90">
        <v>161985.23152301498</v>
      </c>
    </row>
    <row r="1226" spans="1:9" x14ac:dyDescent="0.2">
      <c r="A1226" s="90">
        <v>121</v>
      </c>
      <c r="B1226" s="90">
        <v>24.456771850585938</v>
      </c>
      <c r="C1226" s="90">
        <v>8.4673862457275391</v>
      </c>
      <c r="D1226" s="90">
        <v>2431.901123046875</v>
      </c>
      <c r="E1226" s="90">
        <v>125928.10739458913</v>
      </c>
      <c r="F1226" s="90">
        <v>21.525882720947266</v>
      </c>
      <c r="G1226" s="90">
        <v>8.4317140579223633</v>
      </c>
      <c r="H1226" s="90">
        <v>2343.385986328125</v>
      </c>
      <c r="I1226" s="90">
        <v>149486.77878440419</v>
      </c>
    </row>
    <row r="1227" spans="1:9" x14ac:dyDescent="0.2">
      <c r="A1227" s="90">
        <v>121.10000000000001</v>
      </c>
      <c r="B1227" s="90">
        <v>24.846405029296875</v>
      </c>
      <c r="C1227" s="90">
        <v>8.4824838638305664</v>
      </c>
      <c r="D1227" s="90">
        <v>2412.49267578125</v>
      </c>
      <c r="E1227" s="90">
        <v>119816.35048425768</v>
      </c>
      <c r="F1227" s="90">
        <v>21.935712814331055</v>
      </c>
      <c r="G1227" s="90">
        <v>8.4493379592895508</v>
      </c>
      <c r="H1227" s="90">
        <v>2373.3203125</v>
      </c>
      <c r="I1227" s="90">
        <v>136316.06475093574</v>
      </c>
    </row>
    <row r="1228" spans="1:9" x14ac:dyDescent="0.2">
      <c r="A1228" s="90">
        <v>121.2</v>
      </c>
      <c r="B1228" s="90">
        <v>25.233427047729492</v>
      </c>
      <c r="C1228" s="90">
        <v>8.5101833343505859</v>
      </c>
      <c r="D1228" s="90">
        <v>2572.8388671875</v>
      </c>
      <c r="E1228" s="90">
        <v>128376.71595468539</v>
      </c>
      <c r="F1228" s="90">
        <v>22.347698211669922</v>
      </c>
      <c r="G1228" s="90">
        <v>8.4647188186645508</v>
      </c>
      <c r="H1228" s="90">
        <v>2400.4990234375</v>
      </c>
      <c r="I1228" s="90">
        <v>122909.99426198828</v>
      </c>
    </row>
    <row r="1229" spans="1:9" x14ac:dyDescent="0.2">
      <c r="A1229" s="90">
        <v>121.30000000000001</v>
      </c>
      <c r="B1229" s="90">
        <v>25.617164611816406</v>
      </c>
      <c r="C1229" s="90">
        <v>8.5533275604248047</v>
      </c>
      <c r="D1229" s="90">
        <v>2868.910400390625</v>
      </c>
      <c r="E1229" s="90">
        <v>147814.63272322185</v>
      </c>
      <c r="F1229" s="90">
        <v>22.761171340942383</v>
      </c>
      <c r="G1229" s="90">
        <v>8.4777946472167969</v>
      </c>
      <c r="H1229" s="90">
        <v>2418.6572265625</v>
      </c>
      <c r="I1229" s="90">
        <v>110548.27715635284</v>
      </c>
    </row>
    <row r="1230" spans="1:9" x14ac:dyDescent="0.2">
      <c r="A1230" s="90">
        <v>121.4</v>
      </c>
      <c r="B1230" s="90">
        <v>25.996829986572266</v>
      </c>
      <c r="C1230" s="90">
        <v>8.6255064010620117</v>
      </c>
      <c r="D1230" s="90">
        <v>3987.386474609375</v>
      </c>
      <c r="E1230" s="90">
        <v>185953.13898350552</v>
      </c>
      <c r="F1230" s="90">
        <v>23.175441741943359</v>
      </c>
      <c r="G1230" s="90">
        <v>8.4890632629394531</v>
      </c>
      <c r="H1230" s="90">
        <v>2428.351318359375</v>
      </c>
      <c r="I1230" s="90">
        <v>101844.96215929034</v>
      </c>
    </row>
    <row r="1231" spans="1:9" x14ac:dyDescent="0.2">
      <c r="A1231" s="90">
        <v>121.5</v>
      </c>
      <c r="B1231" s="90">
        <v>26.370851516723633</v>
      </c>
      <c r="C1231" s="90">
        <v>8.8525638580322266</v>
      </c>
      <c r="D1231" s="90">
        <v>10726.486328125</v>
      </c>
      <c r="E1231" s="90">
        <v>333093.9655672785</v>
      </c>
      <c r="F1231" s="90">
        <v>23.589813232421875</v>
      </c>
      <c r="G1231" s="90">
        <v>8.4994087219238281</v>
      </c>
      <c r="H1231" s="90">
        <v>2436.177001953125</v>
      </c>
      <c r="I1231" s="90">
        <v>100103.03912819452</v>
      </c>
    </row>
    <row r="1232" spans="1:9" x14ac:dyDescent="0.2">
      <c r="A1232" s="90">
        <v>121.60000000000001</v>
      </c>
      <c r="B1232" s="90">
        <v>26.737600326538086</v>
      </c>
      <c r="C1232" s="90">
        <v>9.2319011688232422</v>
      </c>
      <c r="D1232" s="90">
        <v>14317.892578125</v>
      </c>
      <c r="E1232" s="90">
        <v>407486.37694881589</v>
      </c>
      <c r="F1232" s="90">
        <v>24.003572463989258</v>
      </c>
      <c r="G1232" s="90">
        <v>8.5096054077148437</v>
      </c>
      <c r="H1232" s="90">
        <v>2450.363525390625</v>
      </c>
      <c r="I1232" s="90">
        <v>106338.97451438448</v>
      </c>
    </row>
    <row r="1233" spans="1:9" x14ac:dyDescent="0.2">
      <c r="A1233" s="90">
        <v>121.7</v>
      </c>
      <c r="B1233" s="90">
        <v>27.096269607543945</v>
      </c>
      <c r="C1233" s="90">
        <v>9.6206130981445313</v>
      </c>
      <c r="D1233" s="90">
        <v>12307.9189453125</v>
      </c>
      <c r="E1233" s="90">
        <v>345374.21329010429</v>
      </c>
      <c r="F1233" s="90">
        <v>24.415988922119141</v>
      </c>
      <c r="G1233" s="90">
        <v>8.5199050903320312</v>
      </c>
      <c r="H1233" s="90">
        <v>2475.18896484375</v>
      </c>
      <c r="I1233" s="90">
        <v>118691.84349690747</v>
      </c>
    </row>
    <row r="1234" spans="1:9" x14ac:dyDescent="0.2">
      <c r="A1234" s="90">
        <v>121.80000000000001</v>
      </c>
      <c r="B1234" s="90">
        <v>27.446418762207031</v>
      </c>
      <c r="C1234" s="90">
        <v>9.9632978439331055</v>
      </c>
      <c r="D1234" s="90">
        <v>11013.7314453125</v>
      </c>
      <c r="E1234" s="90">
        <v>326143.91946462408</v>
      </c>
      <c r="F1234" s="90">
        <v>24.82630729675293</v>
      </c>
      <c r="G1234" s="90">
        <v>8.5304422378540039</v>
      </c>
      <c r="H1234" s="90">
        <v>2534.968505859375</v>
      </c>
      <c r="I1234" s="90">
        <v>135461.52096112742</v>
      </c>
    </row>
    <row r="1235" spans="1:9" x14ac:dyDescent="0.2">
      <c r="A1235" s="90">
        <v>121.9</v>
      </c>
      <c r="B1235" s="90">
        <v>27.787496566772461</v>
      </c>
      <c r="C1235" s="90">
        <v>10.295190811157227</v>
      </c>
      <c r="D1235" s="90">
        <v>11433.69140625</v>
      </c>
      <c r="E1235" s="90">
        <v>336904.26979147311</v>
      </c>
      <c r="F1235" s="90">
        <v>25.233577728271484</v>
      </c>
      <c r="G1235" s="90">
        <v>8.5434665679931641</v>
      </c>
      <c r="H1235" s="90">
        <v>2730.083251953125</v>
      </c>
      <c r="I1235" s="90">
        <v>157730.9154387108</v>
      </c>
    </row>
    <row r="1236" spans="1:9" x14ac:dyDescent="0.2">
      <c r="A1236" s="90">
        <v>122</v>
      </c>
      <c r="B1236" s="90">
        <v>28.118894577026367</v>
      </c>
      <c r="C1236" s="90">
        <v>10.628646850585938</v>
      </c>
      <c r="D1236" s="90">
        <v>11535.34375</v>
      </c>
      <c r="E1236" s="90">
        <v>335391.4485934375</v>
      </c>
      <c r="F1236" s="90">
        <v>25.636198043823242</v>
      </c>
      <c r="G1236" s="90">
        <v>8.5614042282104492</v>
      </c>
      <c r="H1236" s="90">
        <v>3004.84912109375</v>
      </c>
      <c r="I1236" s="90">
        <v>183131.42569946524</v>
      </c>
    </row>
    <row r="1237" spans="1:9" x14ac:dyDescent="0.2">
      <c r="A1237" s="90">
        <v>122.10000000000001</v>
      </c>
      <c r="B1237" s="90">
        <v>28.440025329589844</v>
      </c>
      <c r="C1237" s="90">
        <v>10.949794769287109</v>
      </c>
      <c r="D1237" s="90">
        <v>11429.984375</v>
      </c>
      <c r="E1237" s="90">
        <v>344225.73555916658</v>
      </c>
      <c r="F1237" s="90">
        <v>26.032079696655273</v>
      </c>
      <c r="G1237" s="90">
        <v>8.6478586196899414</v>
      </c>
      <c r="H1237" s="90">
        <v>6173.03125</v>
      </c>
      <c r="I1237" s="90">
        <v>261638.56773690967</v>
      </c>
    </row>
    <row r="1238" spans="1:9" x14ac:dyDescent="0.2">
      <c r="A1238" s="90">
        <v>122.2</v>
      </c>
      <c r="B1238" s="90">
        <v>28.750259399414063</v>
      </c>
      <c r="C1238" s="90">
        <v>11.251784324645996</v>
      </c>
      <c r="D1238" s="90">
        <v>11977.2392578125</v>
      </c>
      <c r="E1238" s="90">
        <v>357668.27332857792</v>
      </c>
      <c r="F1238" s="90">
        <v>26.419069290161133</v>
      </c>
      <c r="G1238" s="90">
        <v>8.9234771728515625</v>
      </c>
      <c r="H1238" s="90">
        <v>13169.8955078125</v>
      </c>
      <c r="I1238" s="90">
        <v>400167.38733578642</v>
      </c>
    </row>
    <row r="1239" spans="1:9" x14ac:dyDescent="0.2">
      <c r="A1239" s="90">
        <v>122.30000000000001</v>
      </c>
      <c r="B1239" s="90">
        <v>29.048849105834961</v>
      </c>
      <c r="C1239" s="90">
        <v>11.532665252685547</v>
      </c>
      <c r="D1239" s="90">
        <v>13555.322265625</v>
      </c>
      <c r="E1239" s="90">
        <v>388404.72697735112</v>
      </c>
      <c r="F1239" s="90">
        <v>26.795724868774414</v>
      </c>
      <c r="G1239" s="90">
        <v>9.3357343673706055</v>
      </c>
      <c r="H1239" s="90">
        <v>15202.9931640625</v>
      </c>
      <c r="I1239" s="90">
        <v>426688.66481408296</v>
      </c>
    </row>
    <row r="1240" spans="1:9" x14ac:dyDescent="0.2">
      <c r="A1240" s="90">
        <v>122.4</v>
      </c>
      <c r="B1240" s="90">
        <v>29.334848403930664</v>
      </c>
      <c r="C1240" s="90">
        <v>11.785887718200684</v>
      </c>
      <c r="D1240" s="90">
        <v>16398.474609375</v>
      </c>
      <c r="E1240" s="90">
        <v>439454.00548241835</v>
      </c>
      <c r="F1240" s="90">
        <v>27.161411285400391</v>
      </c>
      <c r="G1240" s="90">
        <v>9.7325887680053711</v>
      </c>
      <c r="H1240" s="90">
        <v>12564.361328125</v>
      </c>
      <c r="I1240" s="90">
        <v>364268.03198812128</v>
      </c>
    </row>
    <row r="1241" spans="1:9" x14ac:dyDescent="0.2">
      <c r="A1241" s="90">
        <v>122.5</v>
      </c>
      <c r="B1241" s="90">
        <v>29.607040405273438</v>
      </c>
      <c r="C1241" s="90">
        <v>12.005807876586914</v>
      </c>
      <c r="D1241" s="90">
        <v>20610.591796875</v>
      </c>
      <c r="E1241" s="90">
        <v>513553.05004909867</v>
      </c>
      <c r="F1241" s="90">
        <v>27.515695571899414</v>
      </c>
      <c r="G1241" s="90">
        <v>10.076964378356934</v>
      </c>
      <c r="H1241" s="90">
        <v>11393.2978515625</v>
      </c>
      <c r="I1241" s="90">
        <v>349746.19780626602</v>
      </c>
    </row>
    <row r="1242" spans="1:9" x14ac:dyDescent="0.2">
      <c r="A1242" s="90">
        <v>122.60000000000001</v>
      </c>
      <c r="B1242" s="90">
        <v>29.86395263671875</v>
      </c>
      <c r="C1242" s="90">
        <v>12.19869327545166</v>
      </c>
      <c r="D1242" s="90">
        <v>25487.88671875</v>
      </c>
      <c r="E1242" s="90">
        <v>599616.49362982612</v>
      </c>
      <c r="F1242" s="90">
        <v>27.858022689819336</v>
      </c>
      <c r="G1242" s="90">
        <v>10.410773277282715</v>
      </c>
      <c r="H1242" s="90">
        <v>11902.6845703125</v>
      </c>
      <c r="I1242" s="90">
        <v>355935.46538747178</v>
      </c>
    </row>
    <row r="1243" spans="1:9" x14ac:dyDescent="0.2">
      <c r="A1243" s="90">
        <v>122.7</v>
      </c>
      <c r="B1243" s="90">
        <v>30.104040145874023</v>
      </c>
      <c r="C1243" s="90">
        <v>12.386044502258301</v>
      </c>
      <c r="D1243" s="90">
        <v>29336.4453125</v>
      </c>
      <c r="E1243" s="90">
        <v>667186.51311607775</v>
      </c>
      <c r="F1243" s="90">
        <v>28.187746047973633</v>
      </c>
      <c r="G1243" s="90">
        <v>10.745705604553223</v>
      </c>
      <c r="H1243" s="90">
        <v>12065.3818359375</v>
      </c>
      <c r="I1243" s="90">
        <v>347263.73588746577</v>
      </c>
    </row>
    <row r="1244" spans="1:9" x14ac:dyDescent="0.2">
      <c r="A1244" s="90">
        <v>122.80000000000001</v>
      </c>
      <c r="B1244" s="90">
        <v>30.326032638549805</v>
      </c>
      <c r="C1244" s="90">
        <v>12.593053817749023</v>
      </c>
      <c r="D1244" s="90">
        <v>30483.037109375</v>
      </c>
      <c r="E1244" s="90">
        <v>684398.69643281482</v>
      </c>
      <c r="F1244" s="90">
        <v>28.504154205322266</v>
      </c>
      <c r="G1244" s="90">
        <v>11.066954612731934</v>
      </c>
      <c r="H1244" s="90">
        <v>11954.6611328125</v>
      </c>
      <c r="I1244" s="90">
        <v>345112.34309241618</v>
      </c>
    </row>
    <row r="1245" spans="1:9" x14ac:dyDescent="0.2">
      <c r="A1245" s="90">
        <v>122.9</v>
      </c>
      <c r="B1245" s="90">
        <v>30.529268264770508</v>
      </c>
      <c r="C1245" s="90">
        <v>12.826555252075195</v>
      </c>
      <c r="D1245" s="90">
        <v>28723.822265625</v>
      </c>
      <c r="E1245" s="90">
        <v>645833.09677502268</v>
      </c>
      <c r="F1245" s="90">
        <v>28.806371688842773</v>
      </c>
      <c r="G1245" s="90">
        <v>11.366211891174316</v>
      </c>
      <c r="H1245" s="90">
        <v>12472.9462890625</v>
      </c>
      <c r="I1245" s="90">
        <v>363057.50207717525</v>
      </c>
    </row>
    <row r="1246" spans="1:9" x14ac:dyDescent="0.2">
      <c r="A1246" s="90">
        <v>123</v>
      </c>
      <c r="B1246" s="90">
        <v>30.713703155517578</v>
      </c>
      <c r="C1246" s="90">
        <v>13.06382942199707</v>
      </c>
      <c r="D1246" s="90">
        <v>25751.6796875</v>
      </c>
      <c r="E1246" s="90">
        <v>583027.10514909285</v>
      </c>
      <c r="F1246" s="90">
        <v>29.0931396484375</v>
      </c>
      <c r="G1246" s="90">
        <v>11.638545036315918</v>
      </c>
      <c r="H1246" s="90">
        <v>14168.6708984375</v>
      </c>
      <c r="I1246" s="90">
        <v>400263.14804908918</v>
      </c>
    </row>
    <row r="1247" spans="1:9" x14ac:dyDescent="0.2">
      <c r="A1247" s="90">
        <v>123.10000000000001</v>
      </c>
      <c r="B1247" s="90">
        <v>30.879575729370117</v>
      </c>
      <c r="C1247" s="90">
        <v>13.269472122192383</v>
      </c>
      <c r="D1247" s="90">
        <v>23831.2265625</v>
      </c>
      <c r="E1247" s="90">
        <v>541688.4238808658</v>
      </c>
      <c r="F1247" s="90">
        <v>29.362688064575195</v>
      </c>
      <c r="G1247" s="90">
        <v>11.873407363891602</v>
      </c>
      <c r="H1247" s="90">
        <v>17393.392578125</v>
      </c>
      <c r="I1247" s="90">
        <v>457929.43666167406</v>
      </c>
    </row>
    <row r="1248" spans="1:9" x14ac:dyDescent="0.2">
      <c r="A1248" s="90">
        <v>123.2</v>
      </c>
      <c r="B1248" s="90">
        <v>31.026968002319336</v>
      </c>
      <c r="C1248" s="90">
        <v>13.425926208496094</v>
      </c>
      <c r="D1248" s="90">
        <v>23874.005859375</v>
      </c>
      <c r="E1248" s="90">
        <v>544858.80225017201</v>
      </c>
      <c r="F1248" s="90">
        <v>29.612775802612305</v>
      </c>
      <c r="G1248" s="90">
        <v>12.063743591308594</v>
      </c>
      <c r="H1248" s="90">
        <v>22106.734375</v>
      </c>
      <c r="I1248" s="90">
        <v>542934.11763648945</v>
      </c>
    </row>
    <row r="1249" spans="1:9" x14ac:dyDescent="0.2">
      <c r="A1249" s="90">
        <v>123.30000000000001</v>
      </c>
      <c r="B1249" s="90">
        <v>31.155612945556641</v>
      </c>
      <c r="C1249" s="90">
        <v>13.543821334838867</v>
      </c>
      <c r="D1249" s="90">
        <v>25073.25</v>
      </c>
      <c r="E1249" s="90">
        <v>578896.54938915512</v>
      </c>
      <c r="F1249" s="90">
        <v>29.841047286987305</v>
      </c>
      <c r="G1249" s="90">
        <v>12.220227241516113</v>
      </c>
      <c r="H1249" s="90">
        <v>27168.58984375</v>
      </c>
      <c r="I1249" s="90">
        <v>636189.89441141137</v>
      </c>
    </row>
    <row r="1250" spans="1:9" x14ac:dyDescent="0.2">
      <c r="A1250" s="90">
        <v>123.4</v>
      </c>
      <c r="B1250" s="90">
        <v>31.265035629272461</v>
      </c>
      <c r="C1250" s="90">
        <v>13.64121150970459</v>
      </c>
      <c r="D1250" s="90">
        <v>26400.4375</v>
      </c>
      <c r="E1250" s="90">
        <v>614458.88451489608</v>
      </c>
      <c r="F1250" s="90">
        <v>30.045610427856445</v>
      </c>
      <c r="G1250" s="90">
        <v>12.37177848815918</v>
      </c>
      <c r="H1250" s="90">
        <v>30486.818359375</v>
      </c>
      <c r="I1250" s="90">
        <v>695457.9651877752</v>
      </c>
    </row>
    <row r="1251" spans="1:9" x14ac:dyDescent="0.2">
      <c r="A1251" s="90">
        <v>123.5</v>
      </c>
      <c r="B1251" s="90">
        <v>31.354728698730469</v>
      </c>
      <c r="C1251" s="90">
        <v>13.718957901000977</v>
      </c>
      <c r="D1251" s="90">
        <v>27858.009765625</v>
      </c>
      <c r="E1251" s="90">
        <v>642991.28849175409</v>
      </c>
      <c r="F1251" s="90">
        <v>30.225563049316406</v>
      </c>
      <c r="G1251" s="90">
        <v>12.546294212341309</v>
      </c>
      <c r="H1251" s="90">
        <v>30470.5546875</v>
      </c>
      <c r="I1251" s="90">
        <v>688239.72508322587</v>
      </c>
    </row>
    <row r="1252" spans="1:9" x14ac:dyDescent="0.2">
      <c r="A1252" s="90">
        <v>123.60000000000001</v>
      </c>
      <c r="B1252" s="90">
        <v>31.424173355102539</v>
      </c>
      <c r="C1252" s="90">
        <v>13.763652801513672</v>
      </c>
      <c r="D1252" s="90">
        <v>30031.501953125</v>
      </c>
      <c r="E1252" s="90">
        <v>680875.83788443508</v>
      </c>
      <c r="F1252" s="90">
        <v>30.381052017211914</v>
      </c>
      <c r="G1252" s="90">
        <v>12.744832992553711</v>
      </c>
      <c r="H1252" s="90">
        <v>27550.705078125</v>
      </c>
      <c r="I1252" s="90">
        <v>622859.34855975816</v>
      </c>
    </row>
    <row r="1253" spans="1:9" x14ac:dyDescent="0.2">
      <c r="A1253" s="90">
        <v>123.7</v>
      </c>
      <c r="B1253" s="90">
        <v>31.472728729248047</v>
      </c>
      <c r="C1253" s="90">
        <v>13.771415710449219</v>
      </c>
      <c r="D1253" s="90">
        <v>32816.40234375</v>
      </c>
      <c r="E1253" s="90">
        <v>735340.97639565135</v>
      </c>
      <c r="F1253" s="90">
        <v>30.512781143188477</v>
      </c>
      <c r="G1253" s="90">
        <v>12.93582820892334</v>
      </c>
      <c r="H1253" s="90">
        <v>24049.22265625</v>
      </c>
      <c r="I1253" s="90">
        <v>546585.72757624439</v>
      </c>
    </row>
    <row r="1254" spans="1:9" x14ac:dyDescent="0.2">
      <c r="A1254" s="90">
        <v>123.80000000000001</v>
      </c>
      <c r="B1254" s="90">
        <v>31.499679565429687</v>
      </c>
      <c r="C1254" s="90">
        <v>13.758920669555664</v>
      </c>
      <c r="D1254" s="90">
        <v>35067.8671875</v>
      </c>
      <c r="E1254" s="90">
        <v>783037.19794287463</v>
      </c>
      <c r="F1254" s="90">
        <v>30.621353149414063</v>
      </c>
      <c r="G1254" s="90">
        <v>13.080673217773437</v>
      </c>
      <c r="H1254" s="90">
        <v>22225.765625</v>
      </c>
      <c r="I1254" s="90">
        <v>509071.75220411329</v>
      </c>
    </row>
    <row r="1255" spans="1:9" x14ac:dyDescent="0.2">
      <c r="A1255" s="90">
        <v>123.9</v>
      </c>
      <c r="B1255" s="90">
        <v>31.504465103149414</v>
      </c>
      <c r="C1255" s="90">
        <v>13.749265670776367</v>
      </c>
      <c r="D1255" s="90">
        <v>35538.265625</v>
      </c>
      <c r="E1255" s="90">
        <v>791876.08018182346</v>
      </c>
      <c r="F1255" s="90">
        <v>30.706888198852539</v>
      </c>
      <c r="G1255" s="90">
        <v>13.166335105895996</v>
      </c>
      <c r="H1255" s="90">
        <v>22470.369140625</v>
      </c>
      <c r="I1255" s="90">
        <v>523966.80282561638</v>
      </c>
    </row>
    <row r="1256" spans="1:9" x14ac:dyDescent="0.2">
      <c r="A1256" s="90">
        <v>124</v>
      </c>
      <c r="B1256" s="90">
        <v>31.486940383911133</v>
      </c>
      <c r="C1256" s="90">
        <v>13.751991271972656</v>
      </c>
      <c r="D1256" s="90">
        <v>33858.5546875</v>
      </c>
      <c r="E1256" s="90">
        <v>753193.66808638594</v>
      </c>
      <c r="F1256" s="90">
        <v>30.769058227539063</v>
      </c>
      <c r="G1256" s="90">
        <v>13.210053443908691</v>
      </c>
      <c r="H1256" s="90">
        <v>23606.41015625</v>
      </c>
      <c r="I1256" s="90">
        <v>563026.57297704322</v>
      </c>
    </row>
    <row r="1257" spans="1:9" x14ac:dyDescent="0.2">
      <c r="A1257" s="90">
        <v>124.10000000000001</v>
      </c>
      <c r="B1257" s="90">
        <v>31.447475433349609</v>
      </c>
      <c r="C1257" s="90">
        <v>13.757780075073242</v>
      </c>
      <c r="D1257" s="90">
        <v>30716.060546875</v>
      </c>
      <c r="E1257" s="90">
        <v>686205.6257812971</v>
      </c>
      <c r="F1257" s="90">
        <v>30.807317733764648</v>
      </c>
      <c r="G1257" s="90">
        <v>13.232173919677734</v>
      </c>
      <c r="H1257" s="90">
        <v>24674.43359375</v>
      </c>
      <c r="I1257" s="90">
        <v>592227.52181914984</v>
      </c>
    </row>
    <row r="1258" spans="1:9" x14ac:dyDescent="0.2">
      <c r="A1258" s="90">
        <v>124.2</v>
      </c>
      <c r="B1258" s="90">
        <v>31.386796951293945</v>
      </c>
      <c r="C1258" s="90">
        <v>13.746868133544922</v>
      </c>
      <c r="D1258" s="90">
        <v>27407.7890625</v>
      </c>
      <c r="E1258" s="90">
        <v>621445.25397672318</v>
      </c>
      <c r="F1258" s="90">
        <v>30.821016311645508</v>
      </c>
      <c r="G1258" s="90">
        <v>13.230813026428223</v>
      </c>
      <c r="H1258" s="90">
        <v>25887.7734375</v>
      </c>
      <c r="I1258" s="90">
        <v>611159.91055697249</v>
      </c>
    </row>
    <row r="1259" spans="1:9" x14ac:dyDescent="0.2">
      <c r="A1259" s="90">
        <v>124.30000000000001</v>
      </c>
      <c r="B1259" s="90">
        <v>31.305707931518555</v>
      </c>
      <c r="C1259" s="90">
        <v>13.699855804443359</v>
      </c>
      <c r="D1259" s="90">
        <v>25187.779296875</v>
      </c>
      <c r="E1259" s="90">
        <v>584164.25969462865</v>
      </c>
      <c r="F1259" s="90">
        <v>30.809366226196289</v>
      </c>
      <c r="G1259" s="90">
        <v>13.190221786499023</v>
      </c>
      <c r="H1259" s="90">
        <v>27852.08984375</v>
      </c>
      <c r="I1259" s="90">
        <v>642676.41661399754</v>
      </c>
    </row>
    <row r="1260" spans="1:9" x14ac:dyDescent="0.2">
      <c r="A1260" s="90">
        <v>124.4</v>
      </c>
      <c r="B1260" s="90">
        <v>31.204813003540039</v>
      </c>
      <c r="C1260" s="90">
        <v>13.606646537780762</v>
      </c>
      <c r="D1260" s="90">
        <v>24649.73828125</v>
      </c>
      <c r="E1260" s="90">
        <v>582836.98765177256</v>
      </c>
      <c r="F1260" s="90">
        <v>30.771541595458984</v>
      </c>
      <c r="G1260" s="90">
        <v>13.108989715576172</v>
      </c>
      <c r="H1260" s="90">
        <v>30269.548828125</v>
      </c>
      <c r="I1260" s="90">
        <v>689729.78367584117</v>
      </c>
    </row>
    <row r="1261" spans="1:9" x14ac:dyDescent="0.2">
      <c r="A1261" s="90">
        <v>124.5</v>
      </c>
      <c r="B1261" s="90">
        <v>31.084377288818359</v>
      </c>
      <c r="C1261" s="90">
        <v>13.471676826477051</v>
      </c>
      <c r="D1261" s="90">
        <v>25464.173828125</v>
      </c>
      <c r="E1261" s="90">
        <v>605687.92005479243</v>
      </c>
      <c r="F1261" s="90">
        <v>30.706989288330078</v>
      </c>
      <c r="G1261" s="90">
        <v>13.008807182312012</v>
      </c>
      <c r="H1261" s="90">
        <v>31830.482421875</v>
      </c>
      <c r="I1261" s="90">
        <v>722369.56419026724</v>
      </c>
    </row>
    <row r="1262" spans="1:9" x14ac:dyDescent="0.2">
      <c r="A1262" s="90">
        <v>124.60000000000001</v>
      </c>
      <c r="B1262" s="90">
        <v>30.944400787353516</v>
      </c>
      <c r="C1262" s="90">
        <v>13.309861183166504</v>
      </c>
      <c r="D1262" s="90">
        <v>26753.712890625</v>
      </c>
      <c r="E1262" s="90">
        <v>631853.9021017286</v>
      </c>
      <c r="F1262" s="90">
        <v>30.615850448608398</v>
      </c>
      <c r="G1262" s="90">
        <v>12.914363861083984</v>
      </c>
      <c r="H1262" s="90">
        <v>31299.599609375</v>
      </c>
      <c r="I1262" s="90">
        <v>708950.22354018374</v>
      </c>
    </row>
    <row r="1263" spans="1:9" x14ac:dyDescent="0.2">
      <c r="A1263" s="90">
        <v>124.7</v>
      </c>
      <c r="B1263" s="90">
        <v>30.78480339050293</v>
      </c>
      <c r="C1263" s="90">
        <v>13.134137153625488</v>
      </c>
      <c r="D1263" s="90">
        <v>27783.2734375</v>
      </c>
      <c r="E1263" s="90">
        <v>648086.89845513494</v>
      </c>
      <c r="F1263" s="90">
        <v>30.499128341674805</v>
      </c>
      <c r="G1263" s="90">
        <v>12.831595420837402</v>
      </c>
      <c r="H1263" s="90">
        <v>28488.1875</v>
      </c>
      <c r="I1263" s="90">
        <v>646593.16962548031</v>
      </c>
    </row>
    <row r="1264" spans="1:9" x14ac:dyDescent="0.2">
      <c r="A1264" s="90">
        <v>124.80000000000001</v>
      </c>
      <c r="B1264" s="90">
        <v>30.6055908203125</v>
      </c>
      <c r="C1264" s="90">
        <v>12.947360992431641</v>
      </c>
      <c r="D1264" s="90">
        <v>28300.8359375</v>
      </c>
      <c r="E1264" s="90">
        <v>653086.32670884638</v>
      </c>
      <c r="F1264" s="90">
        <v>30.358476638793945</v>
      </c>
      <c r="G1264" s="90">
        <v>12.746508598327637</v>
      </c>
      <c r="H1264" s="90">
        <v>24389.29296875</v>
      </c>
      <c r="I1264" s="90">
        <v>561061.14790546929</v>
      </c>
    </row>
    <row r="1265" spans="1:9" x14ac:dyDescent="0.2">
      <c r="A1265" s="90">
        <v>124.9</v>
      </c>
      <c r="B1265" s="90">
        <v>30.406913757324219</v>
      </c>
      <c r="C1265" s="90">
        <v>12.747452735900879</v>
      </c>
      <c r="D1265" s="90">
        <v>28276.701171875</v>
      </c>
      <c r="E1265" s="90">
        <v>648192.48382779385</v>
      </c>
      <c r="F1265" s="90">
        <v>30.195695877075195</v>
      </c>
      <c r="G1265" s="90">
        <v>12.637603759765625</v>
      </c>
      <c r="H1265" s="90">
        <v>20565.66796875</v>
      </c>
      <c r="I1265" s="90">
        <v>487375.94330462604</v>
      </c>
    </row>
    <row r="1266" spans="1:9" x14ac:dyDescent="0.2">
      <c r="A1266" s="90">
        <v>125</v>
      </c>
      <c r="B1266" s="90">
        <v>30.189092636108398</v>
      </c>
      <c r="C1266" s="90">
        <v>12.537559509277344</v>
      </c>
      <c r="D1266" s="90">
        <v>27469.958984375</v>
      </c>
      <c r="E1266" s="90">
        <v>628579.67702148564</v>
      </c>
      <c r="F1266" s="90">
        <v>30.012243270874023</v>
      </c>
      <c r="G1266" s="90">
        <v>12.487388610839844</v>
      </c>
      <c r="H1266" s="90">
        <v>18272.5859375</v>
      </c>
      <c r="I1266" s="90">
        <v>450393.95215383527</v>
      </c>
    </row>
    <row r="1267" spans="1:9" x14ac:dyDescent="0.2">
      <c r="A1267" s="90">
        <v>125.10000000000001</v>
      </c>
      <c r="B1267" s="90">
        <v>29.952669143676758</v>
      </c>
      <c r="C1267" s="90">
        <v>12.326902389526367</v>
      </c>
      <c r="D1267" s="90">
        <v>25442.75</v>
      </c>
      <c r="E1267" s="90">
        <v>585349.26594776136</v>
      </c>
      <c r="F1267" s="90">
        <v>29.808996200561523</v>
      </c>
      <c r="G1267" s="90">
        <v>12.290156364440918</v>
      </c>
      <c r="H1267" s="90">
        <v>17818.974609375</v>
      </c>
      <c r="I1267" s="90">
        <v>452592.54125165608</v>
      </c>
    </row>
    <row r="1268" spans="1:9" x14ac:dyDescent="0.2">
      <c r="A1268" s="90">
        <v>125.2</v>
      </c>
      <c r="B1268" s="90">
        <v>29.698518753051758</v>
      </c>
      <c r="C1268" s="90">
        <v>12.120776176452637</v>
      </c>
      <c r="D1268" s="90">
        <v>22085.05859375</v>
      </c>
      <c r="E1268" s="90">
        <v>516439.53315718187</v>
      </c>
      <c r="F1268" s="90">
        <v>29.586339950561523</v>
      </c>
      <c r="G1268" s="90">
        <v>12.054841041564941</v>
      </c>
      <c r="H1268" s="90">
        <v>18543.22265625</v>
      </c>
      <c r="I1268" s="90">
        <v>474896.26861333544</v>
      </c>
    </row>
    <row r="1269" spans="1:9" x14ac:dyDescent="0.2">
      <c r="A1269" s="90">
        <v>125.30000000000001</v>
      </c>
      <c r="B1269" s="90">
        <v>29.42784309387207</v>
      </c>
      <c r="C1269" s="90">
        <v>11.91191577911377</v>
      </c>
      <c r="D1269" s="90">
        <v>18048.19140625</v>
      </c>
      <c r="E1269" s="90">
        <v>434902.03192810842</v>
      </c>
      <c r="F1269" s="90">
        <v>29.344449996948242</v>
      </c>
      <c r="G1269" s="90">
        <v>11.797937393188477</v>
      </c>
      <c r="H1269" s="90">
        <v>19429.658203125</v>
      </c>
      <c r="I1269" s="90">
        <v>493323.14836807572</v>
      </c>
    </row>
    <row r="1270" spans="1:9" x14ac:dyDescent="0.2">
      <c r="A1270" s="90">
        <v>125.4</v>
      </c>
      <c r="B1270" s="90">
        <v>29.142019271850586</v>
      </c>
      <c r="C1270" s="90">
        <v>11.683579444885254</v>
      </c>
      <c r="D1270" s="90">
        <v>14517.59765625</v>
      </c>
      <c r="E1270" s="90">
        <v>364503.54343826714</v>
      </c>
      <c r="F1270" s="90">
        <v>29.083572387695313</v>
      </c>
      <c r="G1270" s="90">
        <v>11.530366897583008</v>
      </c>
      <c r="H1270" s="90">
        <v>19830.796875</v>
      </c>
      <c r="I1270" s="90">
        <v>496638.86084251321</v>
      </c>
    </row>
    <row r="1271" spans="1:9" x14ac:dyDescent="0.2">
      <c r="A1271" s="90">
        <v>125.5</v>
      </c>
      <c r="B1271" s="90">
        <v>28.842330932617188</v>
      </c>
      <c r="C1271" s="90">
        <v>11.421463966369629</v>
      </c>
      <c r="D1271" s="90">
        <v>12456.34375</v>
      </c>
      <c r="E1271" s="90">
        <v>325420.92009020312</v>
      </c>
      <c r="F1271" s="90">
        <v>28.804182052612305</v>
      </c>
      <c r="G1271" s="90">
        <v>11.252419471740723</v>
      </c>
      <c r="H1271" s="90">
        <v>19650.2734375</v>
      </c>
      <c r="I1271" s="90">
        <v>486769.88490991213</v>
      </c>
    </row>
    <row r="1272" spans="1:9" x14ac:dyDescent="0.2">
      <c r="A1272" s="90">
        <v>125.60000000000001</v>
      </c>
      <c r="B1272" s="90">
        <v>28.529745101928711</v>
      </c>
      <c r="C1272" s="90">
        <v>11.123159408569336</v>
      </c>
      <c r="D1272" s="90">
        <v>11994.7294921875</v>
      </c>
      <c r="E1272" s="90">
        <v>321335.42405002739</v>
      </c>
      <c r="F1272" s="90">
        <v>28.507072448730469</v>
      </c>
      <c r="G1272" s="90">
        <v>10.962197303771973</v>
      </c>
      <c r="H1272" s="90">
        <v>18914.53515625</v>
      </c>
      <c r="I1272" s="90">
        <v>466404.03715365921</v>
      </c>
    </row>
    <row r="1273" spans="1:9" x14ac:dyDescent="0.2">
      <c r="A1273" s="90">
        <v>125.7</v>
      </c>
      <c r="B1273" s="90">
        <v>28.204912185668945</v>
      </c>
      <c r="C1273" s="90">
        <v>10.797945976257324</v>
      </c>
      <c r="D1273" s="90">
        <v>12455.44921875</v>
      </c>
      <c r="E1273" s="90">
        <v>337064.22038835246</v>
      </c>
      <c r="F1273" s="90">
        <v>28.193460464477539</v>
      </c>
      <c r="G1273" s="90">
        <v>10.665472030639648</v>
      </c>
      <c r="H1273" s="90">
        <v>17339.1015625</v>
      </c>
      <c r="I1273" s="90">
        <v>430586.27778238198</v>
      </c>
    </row>
    <row r="1274" spans="1:9" x14ac:dyDescent="0.2">
      <c r="A1274" s="90">
        <v>125.80000000000001</v>
      </c>
      <c r="B1274" s="90">
        <v>27.868289947509766</v>
      </c>
      <c r="C1274" s="90">
        <v>10.459368705749512</v>
      </c>
      <c r="D1274" s="90">
        <v>12883.1787109375</v>
      </c>
      <c r="E1274" s="90">
        <v>348653.57127792935</v>
      </c>
      <c r="F1274" s="90">
        <v>27.865081787109375</v>
      </c>
      <c r="G1274" s="90">
        <v>10.37346363067627</v>
      </c>
      <c r="H1274" s="90">
        <v>14492.763671875</v>
      </c>
      <c r="I1274" s="90">
        <v>371206.0587437767</v>
      </c>
    </row>
    <row r="1275" spans="1:9" x14ac:dyDescent="0.2">
      <c r="A1275" s="90">
        <v>125.9</v>
      </c>
      <c r="B1275" s="90">
        <v>27.520364761352539</v>
      </c>
      <c r="C1275" s="90">
        <v>10.117815017700195</v>
      </c>
      <c r="D1275" s="90">
        <v>12581.9423828125</v>
      </c>
      <c r="E1275" s="90">
        <v>338705.91423998313</v>
      </c>
      <c r="F1275" s="90">
        <v>27.524133682250977</v>
      </c>
      <c r="G1275" s="90">
        <v>10.090923309326172</v>
      </c>
      <c r="H1275" s="90">
        <v>10422.6533203125</v>
      </c>
      <c r="I1275" s="90">
        <v>289006.83278607402</v>
      </c>
    </row>
    <row r="1276" spans="1:9" x14ac:dyDescent="0.2">
      <c r="A1276" s="90">
        <v>126</v>
      </c>
      <c r="B1276" s="90">
        <v>27.16180419921875</v>
      </c>
      <c r="C1276" s="90">
        <v>9.7779769897460937</v>
      </c>
      <c r="D1276" s="90">
        <v>11309.7099609375</v>
      </c>
      <c r="E1276" s="90">
        <v>303526.33255742618</v>
      </c>
      <c r="F1276" s="90">
        <v>27.172996520996094</v>
      </c>
      <c r="G1276" s="90">
        <v>9.8087530136108398</v>
      </c>
      <c r="H1276" s="90">
        <v>6001.23046875</v>
      </c>
      <c r="I1276" s="90">
        <v>200585.18994493026</v>
      </c>
    </row>
    <row r="1277" spans="1:9" x14ac:dyDescent="0.2">
      <c r="A1277" s="90">
        <v>126.10000000000001</v>
      </c>
      <c r="B1277" s="90">
        <v>26.79350471496582</v>
      </c>
      <c r="C1277" s="90">
        <v>9.4409141540527344</v>
      </c>
      <c r="D1277" s="90">
        <v>9138.3115234375</v>
      </c>
      <c r="E1277" s="90">
        <v>247696.49106042131</v>
      </c>
      <c r="F1277" s="90">
        <v>26.813722610473633</v>
      </c>
      <c r="G1277" s="90">
        <v>9.5232381820678711</v>
      </c>
      <c r="H1277" s="90">
        <v>3133.33740234375</v>
      </c>
      <c r="I1277" s="90">
        <v>142588.54613451014</v>
      </c>
    </row>
    <row r="1278" spans="1:9" x14ac:dyDescent="0.2">
      <c r="A1278" s="90">
        <v>126.2</v>
      </c>
      <c r="B1278" s="90">
        <v>26.416576385498047</v>
      </c>
      <c r="C1278" s="90">
        <v>9.1092433929443359</v>
      </c>
      <c r="D1278" s="90">
        <v>6332.68896484375</v>
      </c>
      <c r="E1278" s="90">
        <v>179460.44363564829</v>
      </c>
      <c r="F1278" s="90">
        <v>26.447669982910156</v>
      </c>
      <c r="G1278" s="90">
        <v>9.2461156845092773</v>
      </c>
      <c r="H1278" s="90">
        <v>2798.671142578125</v>
      </c>
      <c r="I1278" s="90">
        <v>139580.40528232889</v>
      </c>
    </row>
    <row r="1279" spans="1:9" x14ac:dyDescent="0.2">
      <c r="A1279" s="90">
        <v>126.30000000000001</v>
      </c>
      <c r="B1279" s="90">
        <v>26.032241821289063</v>
      </c>
      <c r="C1279" s="90">
        <v>8.7951698303222656</v>
      </c>
      <c r="D1279" s="90">
        <v>3447.37451171875</v>
      </c>
      <c r="E1279" s="90">
        <v>112623.7073563553</v>
      </c>
      <c r="F1279" s="90">
        <v>26.075647354125977</v>
      </c>
      <c r="G1279" s="90">
        <v>8.973963737487793</v>
      </c>
      <c r="H1279" s="90">
        <v>3325.640380859375</v>
      </c>
      <c r="I1279" s="90">
        <v>166848.69888636455</v>
      </c>
    </row>
    <row r="1280" spans="1:9" x14ac:dyDescent="0.2">
      <c r="A1280" s="90">
        <v>126.4</v>
      </c>
      <c r="B1280" s="90">
        <v>25.641622543334961</v>
      </c>
      <c r="C1280" s="90">
        <v>8.5348825454711914</v>
      </c>
      <c r="D1280" s="90">
        <v>1788.599853515625</v>
      </c>
      <c r="E1280" s="90">
        <v>78641.7282564216</v>
      </c>
      <c r="F1280" s="90">
        <v>25.698291778564453</v>
      </c>
      <c r="G1280" s="90">
        <v>8.6882333755493164</v>
      </c>
      <c r="H1280" s="90">
        <v>3365.005859375</v>
      </c>
      <c r="I1280" s="90">
        <v>191055.90224148514</v>
      </c>
    </row>
    <row r="1281" spans="1:9" x14ac:dyDescent="0.2">
      <c r="A1281" s="90">
        <v>126.5</v>
      </c>
      <c r="B1281" s="90">
        <v>25.245599746704102</v>
      </c>
      <c r="C1281" s="90">
        <v>8.3662958145141602</v>
      </c>
      <c r="D1281" s="90">
        <v>1563.0611572265625</v>
      </c>
      <c r="E1281" s="90">
        <v>84621.740690364779</v>
      </c>
      <c r="F1281" s="90">
        <v>25.316337585449219</v>
      </c>
      <c r="G1281" s="90">
        <v>8.3862628936767578</v>
      </c>
      <c r="H1281" s="90">
        <v>2952.720947265625</v>
      </c>
      <c r="I1281" s="90">
        <v>199760.42412622753</v>
      </c>
    </row>
    <row r="1282" spans="1:9" x14ac:dyDescent="0.2">
      <c r="A1282" s="90">
        <v>126.60000000000001</v>
      </c>
      <c r="B1282" s="90">
        <v>24.844902038574219</v>
      </c>
      <c r="C1282" s="90">
        <v>8.2917699813842773</v>
      </c>
      <c r="D1282" s="90">
        <v>1938.4599609375</v>
      </c>
      <c r="E1282" s="90">
        <v>107588.71218070315</v>
      </c>
      <c r="F1282" s="90">
        <v>24.930643081665039</v>
      </c>
      <c r="G1282" s="90">
        <v>8.0903863906860352</v>
      </c>
      <c r="H1282" s="90">
        <v>2438.473388671875</v>
      </c>
      <c r="I1282" s="90">
        <v>196348.43275659307</v>
      </c>
    </row>
    <row r="1283" spans="1:9" x14ac:dyDescent="0.2">
      <c r="A1283" s="90">
        <v>126.7</v>
      </c>
      <c r="B1283" s="90">
        <v>24.440212249755859</v>
      </c>
      <c r="C1283" s="90">
        <v>8.2775144577026367</v>
      </c>
      <c r="D1283" s="90">
        <v>2322.789306640625</v>
      </c>
      <c r="E1283" s="90">
        <v>127539.52651586712</v>
      </c>
      <c r="F1283" s="90">
        <v>24.542129516601563</v>
      </c>
      <c r="G1283" s="90">
        <v>7.8336658477783203</v>
      </c>
      <c r="H1283" s="90">
        <v>1988.2252197265625</v>
      </c>
      <c r="I1283" s="90">
        <v>187254.94890303304</v>
      </c>
    </row>
    <row r="1284" spans="1:9" x14ac:dyDescent="0.2">
      <c r="A1284" s="90">
        <v>126.80000000000001</v>
      </c>
      <c r="B1284" s="90">
        <v>24.032188415527344</v>
      </c>
      <c r="C1284" s="90">
        <v>8.283543586730957</v>
      </c>
      <c r="D1284" s="90">
        <v>2561.966064453125</v>
      </c>
      <c r="E1284" s="90">
        <v>135870.52979237735</v>
      </c>
      <c r="F1284" s="90">
        <v>24.151651382446289</v>
      </c>
      <c r="G1284" s="90">
        <v>7.6461730003356934</v>
      </c>
      <c r="H1284" s="90">
        <v>1612.96875</v>
      </c>
      <c r="I1284" s="90">
        <v>174994.52728995358</v>
      </c>
    </row>
    <row r="1285" spans="1:9" x14ac:dyDescent="0.2">
      <c r="A1285" s="90">
        <v>126.9</v>
      </c>
      <c r="B1285" s="90">
        <v>23.621477127075195</v>
      </c>
      <c r="C1285" s="90">
        <v>8.2879104614257812</v>
      </c>
      <c r="D1285" s="90">
        <v>2486.552001953125</v>
      </c>
      <c r="E1285" s="90">
        <v>131981.8298331073</v>
      </c>
      <c r="F1285" s="90">
        <v>23.759971618652344</v>
      </c>
      <c r="G1285" s="90">
        <v>7.5496535301208496</v>
      </c>
      <c r="H1285" s="90">
        <v>1276.5396728515625</v>
      </c>
      <c r="I1285" s="90">
        <v>159223.17290753531</v>
      </c>
    </row>
    <row r="1286" spans="1:9" x14ac:dyDescent="0.2">
      <c r="A1286" s="90">
        <v>127</v>
      </c>
      <c r="B1286" s="90">
        <v>23.208709716796875</v>
      </c>
      <c r="C1286" s="90">
        <v>8.2952508926391602</v>
      </c>
      <c r="D1286" s="90">
        <v>2091.59716796875</v>
      </c>
      <c r="E1286" s="90">
        <v>120899.96008140508</v>
      </c>
      <c r="F1286" s="90">
        <v>23.3677978515625</v>
      </c>
      <c r="G1286" s="90">
        <v>7.5576038360595703</v>
      </c>
      <c r="H1286" s="90">
        <v>1112.6650390625</v>
      </c>
      <c r="I1286" s="90">
        <v>143352.32071341795</v>
      </c>
    </row>
    <row r="1287" spans="1:9" x14ac:dyDescent="0.2">
      <c r="A1287" s="90">
        <v>127.1</v>
      </c>
      <c r="B1287" s="90">
        <v>22.794513702392578</v>
      </c>
      <c r="C1287" s="90">
        <v>8.3306245803833008</v>
      </c>
      <c r="D1287" s="90">
        <v>1644.3485107421875</v>
      </c>
      <c r="E1287" s="90">
        <v>108459.26962856195</v>
      </c>
      <c r="F1287" s="90">
        <v>22.975797653198242</v>
      </c>
      <c r="G1287" s="90">
        <v>7.6709346771240234</v>
      </c>
      <c r="H1287" s="90">
        <v>1287.946044921875</v>
      </c>
      <c r="I1287" s="90">
        <v>132806.5989635734</v>
      </c>
    </row>
    <row r="1288" spans="1:9" x14ac:dyDescent="0.2">
      <c r="A1288" s="90">
        <v>127.20000000000002</v>
      </c>
      <c r="B1288" s="90">
        <v>22.379508972167969</v>
      </c>
      <c r="C1288" s="90">
        <v>8.4212102890014648</v>
      </c>
      <c r="D1288" s="90">
        <v>1454.281494140625</v>
      </c>
      <c r="E1288" s="90">
        <v>98404.198468656119</v>
      </c>
      <c r="F1288" s="90">
        <v>22.584592819213867</v>
      </c>
      <c r="G1288" s="90">
        <v>7.8696446418762207</v>
      </c>
      <c r="H1288" s="90">
        <v>1800.0966796875</v>
      </c>
      <c r="I1288" s="90">
        <v>129317.24045368342</v>
      </c>
    </row>
    <row r="1289" spans="1:9" x14ac:dyDescent="0.2">
      <c r="A1289" s="90">
        <v>127.30000000000001</v>
      </c>
      <c r="B1289" s="90">
        <v>21.964303970336914</v>
      </c>
      <c r="C1289" s="90">
        <v>8.5759963989257812</v>
      </c>
      <c r="D1289" s="90">
        <v>1674.715576171875</v>
      </c>
      <c r="E1289" s="90">
        <v>93854.888118552073</v>
      </c>
      <c r="F1289" s="90">
        <v>22.194761276245117</v>
      </c>
      <c r="G1289" s="90">
        <v>8.1125850677490234</v>
      </c>
      <c r="H1289" s="90">
        <v>2451.71728515625</v>
      </c>
      <c r="I1289" s="90">
        <v>129638.60683834313</v>
      </c>
    </row>
    <row r="1290" spans="1:9" x14ac:dyDescent="0.2">
      <c r="A1290" s="90">
        <v>127.4</v>
      </c>
      <c r="B1290" s="90">
        <v>21.549493789672852</v>
      </c>
      <c r="C1290" s="90">
        <v>8.7752857208251953</v>
      </c>
      <c r="D1290" s="90">
        <v>2244.9794921875</v>
      </c>
      <c r="E1290" s="90">
        <v>96883.644863323789</v>
      </c>
      <c r="F1290" s="90">
        <v>21.806863784790039</v>
      </c>
      <c r="G1290" s="90">
        <v>8.3507518768310547</v>
      </c>
      <c r="H1290" s="90">
        <v>2948.6904296875</v>
      </c>
      <c r="I1290" s="90">
        <v>128576.2955593076</v>
      </c>
    </row>
    <row r="1291" spans="1:9" x14ac:dyDescent="0.2">
      <c r="A1291" s="90">
        <v>127.5</v>
      </c>
      <c r="B1291" s="90">
        <v>21.135660171508789</v>
      </c>
      <c r="C1291" s="90">
        <v>8.9756231307983398</v>
      </c>
      <c r="D1291" s="90">
        <v>2916.7333984375</v>
      </c>
      <c r="E1291" s="90">
        <v>105585.65532899403</v>
      </c>
      <c r="F1291" s="90">
        <v>21.421436309814453</v>
      </c>
      <c r="G1291" s="90">
        <v>8.5455560684204102</v>
      </c>
      <c r="H1291" s="90">
        <v>3128.777099609375</v>
      </c>
      <c r="I1291" s="90">
        <v>123715.04919242261</v>
      </c>
    </row>
    <row r="1292" spans="1:9" x14ac:dyDescent="0.2">
      <c r="A1292" s="90">
        <v>127.6</v>
      </c>
      <c r="B1292" s="90">
        <v>20.723369598388672</v>
      </c>
      <c r="C1292" s="90">
        <v>9.1285133361816406</v>
      </c>
      <c r="D1292" s="90">
        <v>3350.6044921875</v>
      </c>
      <c r="E1292" s="90">
        <v>111142.06773815438</v>
      </c>
      <c r="F1292" s="90">
        <v>21.038993835449219</v>
      </c>
      <c r="G1292" s="90">
        <v>8.6786565780639648</v>
      </c>
      <c r="H1292" s="90">
        <v>3069.145751953125</v>
      </c>
      <c r="I1292" s="90">
        <v>116285.95129416247</v>
      </c>
    </row>
    <row r="1293" spans="1:9" x14ac:dyDescent="0.2">
      <c r="A1293" s="90">
        <v>127.70000000000002</v>
      </c>
      <c r="B1293" s="90">
        <v>20.313175201416016</v>
      </c>
      <c r="C1293" s="90">
        <v>9.204218864440918</v>
      </c>
      <c r="D1293" s="90">
        <v>3296.710205078125</v>
      </c>
      <c r="E1293" s="90">
        <v>103698.29980713336</v>
      </c>
      <c r="F1293" s="90">
        <v>20.660036087036133</v>
      </c>
      <c r="G1293" s="90">
        <v>8.750030517578125</v>
      </c>
      <c r="H1293" s="90">
        <v>2892.304931640625</v>
      </c>
      <c r="I1293" s="90">
        <v>107026.70991767093</v>
      </c>
    </row>
    <row r="1294" spans="1:9" x14ac:dyDescent="0.2">
      <c r="A1294" s="90">
        <v>127.80000000000001</v>
      </c>
      <c r="B1294" s="90">
        <v>19.905624389648438</v>
      </c>
      <c r="C1294" s="90">
        <v>9.2065896987915039</v>
      </c>
      <c r="D1294" s="90">
        <v>2797.77783203125</v>
      </c>
      <c r="E1294" s="90">
        <v>83091.345775369206</v>
      </c>
      <c r="F1294" s="90">
        <v>20.285051345825195</v>
      </c>
      <c r="G1294" s="90">
        <v>8.7732963562011719</v>
      </c>
      <c r="H1294" s="90">
        <v>2585.700439453125</v>
      </c>
      <c r="I1294" s="90">
        <v>93649.821680830253</v>
      </c>
    </row>
    <row r="1295" spans="1:9" x14ac:dyDescent="0.2">
      <c r="A1295" s="90">
        <v>127.9</v>
      </c>
      <c r="B1295" s="90">
        <v>19.501266479492188</v>
      </c>
      <c r="C1295" s="90">
        <v>9.1672000885009766</v>
      </c>
      <c r="D1295" s="90">
        <v>2219.37890625</v>
      </c>
      <c r="E1295" s="90">
        <v>60034.619501065026</v>
      </c>
      <c r="F1295" s="90">
        <v>19.91450309753418</v>
      </c>
      <c r="G1295" s="90">
        <v>8.7728366851806641</v>
      </c>
      <c r="H1295" s="90">
        <v>2179.075927734375</v>
      </c>
      <c r="I1295" s="90">
        <v>75228.490564773572</v>
      </c>
    </row>
    <row r="1296" spans="1:9" x14ac:dyDescent="0.2">
      <c r="A1296" s="90">
        <v>128</v>
      </c>
      <c r="B1296" s="90">
        <v>19.10064697265625</v>
      </c>
      <c r="C1296" s="90">
        <v>9.1206722259521484</v>
      </c>
      <c r="D1296" s="90">
        <v>1987.734619140625</v>
      </c>
      <c r="E1296" s="90">
        <v>48130.437483622751</v>
      </c>
      <c r="F1296" s="90">
        <v>19.548843383789063</v>
      </c>
      <c r="G1296" s="90">
        <v>8.7742605209350586</v>
      </c>
      <c r="H1296" s="90">
        <v>1967.5238037109375</v>
      </c>
      <c r="I1296" s="90">
        <v>58050.235423842285</v>
      </c>
    </row>
    <row r="1297" spans="1:9" x14ac:dyDescent="0.2">
      <c r="A1297" s="90">
        <v>128.1</v>
      </c>
      <c r="B1297" s="90">
        <v>18.704313278198242</v>
      </c>
      <c r="C1297" s="90">
        <v>9.0792608261108398</v>
      </c>
      <c r="D1297" s="90">
        <v>2224.54736328125</v>
      </c>
      <c r="E1297" s="90">
        <v>53835.248976905896</v>
      </c>
      <c r="F1297" s="90">
        <v>19.188501358032227</v>
      </c>
      <c r="G1297" s="90">
        <v>8.7854242324829102</v>
      </c>
      <c r="H1297" s="90">
        <v>2234.53076171875</v>
      </c>
      <c r="I1297" s="90">
        <v>61163.522374950277</v>
      </c>
    </row>
    <row r="1298" spans="1:9" x14ac:dyDescent="0.2">
      <c r="A1298" s="90">
        <v>128.20000000000002</v>
      </c>
      <c r="B1298" s="90">
        <v>18.312812805175781</v>
      </c>
      <c r="C1298" s="90">
        <v>9.0269832611083984</v>
      </c>
      <c r="D1298" s="90">
        <v>2654.048583984375</v>
      </c>
      <c r="E1298" s="90">
        <v>72220.486561179423</v>
      </c>
      <c r="F1298" s="90">
        <v>18.833887100219727</v>
      </c>
      <c r="G1298" s="90">
        <v>8.786076545715332</v>
      </c>
      <c r="H1298" s="90">
        <v>2788.81103515625</v>
      </c>
      <c r="I1298" s="90">
        <v>89450.16796954826</v>
      </c>
    </row>
    <row r="1299" spans="1:9" x14ac:dyDescent="0.2">
      <c r="A1299" s="90">
        <v>128.30000000000001</v>
      </c>
      <c r="B1299" s="90">
        <v>17.926687240600586</v>
      </c>
      <c r="C1299" s="90">
        <v>8.936884880065918</v>
      </c>
      <c r="D1299" s="90">
        <v>2880.590576171875</v>
      </c>
      <c r="E1299" s="90">
        <v>87819.30363447206</v>
      </c>
      <c r="F1299" s="90">
        <v>18.485389709472656</v>
      </c>
      <c r="G1299" s="90">
        <v>8.7428607940673828</v>
      </c>
      <c r="H1299" s="90">
        <v>3110.563232421875</v>
      </c>
      <c r="I1299" s="90">
        <v>110691.96799604931</v>
      </c>
    </row>
    <row r="1300" spans="1:9" x14ac:dyDescent="0.2">
      <c r="A1300" s="90">
        <v>128.4</v>
      </c>
      <c r="B1300" s="90">
        <v>17.546464920043945</v>
      </c>
      <c r="C1300" s="90">
        <v>8.7954416275024414</v>
      </c>
      <c r="D1300" s="90">
        <v>2717.23681640625</v>
      </c>
      <c r="E1300" s="90">
        <v>91529.417333859848</v>
      </c>
      <c r="F1300" s="90">
        <v>18.143379211425781</v>
      </c>
      <c r="G1300" s="90">
        <v>8.6375360488891602</v>
      </c>
      <c r="H1300" s="90">
        <v>2935.375732421875</v>
      </c>
      <c r="I1300" s="90">
        <v>111403.94766868063</v>
      </c>
    </row>
    <row r="1301" spans="1:9" x14ac:dyDescent="0.2">
      <c r="A1301" s="90">
        <v>128.5</v>
      </c>
      <c r="B1301" s="90">
        <v>17.172670364379883</v>
      </c>
      <c r="C1301" s="90">
        <v>8.615234375</v>
      </c>
      <c r="D1301" s="90">
        <v>2248.9365234375</v>
      </c>
      <c r="E1301" s="90">
        <v>86676.663301492154</v>
      </c>
      <c r="F1301" s="90">
        <v>17.808200836181641</v>
      </c>
      <c r="G1301" s="90">
        <v>8.4817962646484375</v>
      </c>
      <c r="H1301" s="90">
        <v>2423.162841796875</v>
      </c>
      <c r="I1301" s="90">
        <v>96018.910035600798</v>
      </c>
    </row>
    <row r="1302" spans="1:9" x14ac:dyDescent="0.2">
      <c r="A1302" s="90">
        <v>128.6</v>
      </c>
      <c r="B1302" s="90">
        <v>16.805810928344727</v>
      </c>
      <c r="C1302" s="90">
        <v>8.4300308227539062</v>
      </c>
      <c r="D1302" s="90">
        <v>1701.61328125</v>
      </c>
      <c r="E1302" s="90">
        <v>84315.011337196644</v>
      </c>
      <c r="F1302" s="90">
        <v>17.480188369750977</v>
      </c>
      <c r="G1302" s="90">
        <v>8.3101100921630859</v>
      </c>
      <c r="H1302" s="90">
        <v>1866.28125</v>
      </c>
      <c r="I1302" s="90">
        <v>76140.513883608539</v>
      </c>
    </row>
    <row r="1303" spans="1:9" x14ac:dyDescent="0.2">
      <c r="A1303" s="90">
        <v>128.70000000000002</v>
      </c>
      <c r="B1303" s="90">
        <v>16.446390151977539</v>
      </c>
      <c r="C1303" s="90">
        <v>8.2787847518920898</v>
      </c>
      <c r="D1303" s="90">
        <v>1314.7359619140625</v>
      </c>
      <c r="E1303" s="90">
        <v>94523.416856268348</v>
      </c>
      <c r="F1303" s="90">
        <v>17.15965461730957</v>
      </c>
      <c r="G1303" s="90">
        <v>8.161046028137207</v>
      </c>
      <c r="H1303" s="90">
        <v>1508.2427978515625</v>
      </c>
      <c r="I1303" s="90">
        <v>61942.802917392415</v>
      </c>
    </row>
    <row r="1304" spans="1:9" x14ac:dyDescent="0.2">
      <c r="A1304" s="90">
        <v>128.80000000000001</v>
      </c>
      <c r="B1304" s="90">
        <v>16.094894409179688</v>
      </c>
      <c r="C1304" s="90">
        <v>8.1880702972412109</v>
      </c>
      <c r="D1304" s="90">
        <v>1239.147216796875</v>
      </c>
      <c r="E1304" s="90">
        <v>124523.70691418224</v>
      </c>
      <c r="F1304" s="90">
        <v>16.846902847290039</v>
      </c>
      <c r="G1304" s="90">
        <v>8.0585384368896484</v>
      </c>
      <c r="H1304" s="90">
        <v>1508.7642822265625</v>
      </c>
      <c r="I1304" s="90">
        <v>60252.809878175365</v>
      </c>
    </row>
    <row r="1305" spans="1:9" x14ac:dyDescent="0.2">
      <c r="A1305" s="90">
        <v>128.9</v>
      </c>
      <c r="B1305" s="90">
        <v>15.751808166503906</v>
      </c>
      <c r="C1305" s="90">
        <v>8.1612138748168945</v>
      </c>
      <c r="D1305" s="90">
        <v>1460.1094970703125</v>
      </c>
      <c r="E1305" s="90">
        <v>169318.75280923641</v>
      </c>
      <c r="F1305" s="90">
        <v>16.542230606079102</v>
      </c>
      <c r="G1305" s="90">
        <v>8.0021991729736328</v>
      </c>
      <c r="H1305" s="90">
        <v>1802.27099609375</v>
      </c>
      <c r="I1305" s="90">
        <v>71943.735911815646</v>
      </c>
    </row>
    <row r="1306" spans="1:9" x14ac:dyDescent="0.2">
      <c r="A1306" s="90">
        <v>129</v>
      </c>
      <c r="B1306" s="90">
        <v>15.4176025390625</v>
      </c>
      <c r="C1306" s="90">
        <v>8.1799831390380859</v>
      </c>
      <c r="D1306" s="90">
        <v>1798.828857421875</v>
      </c>
      <c r="E1306" s="90">
        <v>211444.80818718628</v>
      </c>
      <c r="F1306" s="90">
        <v>16.245920181274414</v>
      </c>
      <c r="G1306" s="90">
        <v>7.9738574028015137</v>
      </c>
      <c r="H1306" s="90">
        <v>2090.633544921875</v>
      </c>
      <c r="I1306" s="90">
        <v>87194.957528856001</v>
      </c>
    </row>
    <row r="1307" spans="1:9" x14ac:dyDescent="0.2">
      <c r="A1307" s="90">
        <v>129.1</v>
      </c>
      <c r="B1307" s="90">
        <v>15.092740058898926</v>
      </c>
      <c r="C1307" s="90">
        <v>8.2183208465576172</v>
      </c>
      <c r="D1307" s="90">
        <v>2040.7049560546875</v>
      </c>
      <c r="E1307" s="90">
        <v>233677.33091593845</v>
      </c>
      <c r="F1307" s="90">
        <v>15.958240509033203</v>
      </c>
      <c r="G1307" s="90">
        <v>7.9555277824401855</v>
      </c>
      <c r="H1307" s="90">
        <v>2138.03271484375</v>
      </c>
      <c r="I1307" s="90">
        <v>96836.817474949989</v>
      </c>
    </row>
    <row r="1308" spans="1:9" x14ac:dyDescent="0.2">
      <c r="A1308" s="90">
        <v>129.20000000000002</v>
      </c>
      <c r="B1308" s="90">
        <v>14.777669906616211</v>
      </c>
      <c r="C1308" s="90">
        <v>8.2591171264648437</v>
      </c>
      <c r="D1308" s="90">
        <v>2063.9052734375</v>
      </c>
      <c r="E1308" s="90">
        <v>229705.10115924434</v>
      </c>
      <c r="F1308" s="90">
        <v>15.679441452026367</v>
      </c>
      <c r="G1308" s="90">
        <v>7.942530632019043</v>
      </c>
      <c r="H1308" s="90">
        <v>1985.90185546875</v>
      </c>
      <c r="I1308" s="90">
        <v>102629.26045991274</v>
      </c>
    </row>
    <row r="1309" spans="1:9" x14ac:dyDescent="0.2">
      <c r="A1309" s="90">
        <v>129.30000000000001</v>
      </c>
      <c r="B1309" s="90">
        <v>14.472825050354004</v>
      </c>
      <c r="C1309" s="90">
        <v>8.3025045394897461</v>
      </c>
      <c r="D1309" s="90">
        <v>1887.908447265625</v>
      </c>
      <c r="E1309" s="90">
        <v>206394.85857638164</v>
      </c>
      <c r="F1309" s="90">
        <v>15.409750938415527</v>
      </c>
      <c r="G1309" s="90">
        <v>7.9420948028564453</v>
      </c>
      <c r="H1309" s="90">
        <v>1820.453369140625</v>
      </c>
      <c r="I1309" s="90">
        <v>112144.46231521173</v>
      </c>
    </row>
    <row r="1310" spans="1:9" x14ac:dyDescent="0.2">
      <c r="A1310" s="90">
        <v>129.4</v>
      </c>
      <c r="B1310" s="90">
        <v>14.178620338439941</v>
      </c>
      <c r="C1310" s="90">
        <v>8.3607864379882812</v>
      </c>
      <c r="D1310" s="90">
        <v>1677.97314453125</v>
      </c>
      <c r="E1310" s="90">
        <v>178803.64916268783</v>
      </c>
      <c r="F1310" s="90">
        <v>15.149374961853027</v>
      </c>
      <c r="G1310" s="90">
        <v>7.9628963470458984</v>
      </c>
      <c r="H1310" s="90">
        <v>1771.282958984375</v>
      </c>
      <c r="I1310" s="90">
        <v>130467.30441108179</v>
      </c>
    </row>
    <row r="1311" spans="1:9" x14ac:dyDescent="0.2">
      <c r="A1311" s="90">
        <v>129.5</v>
      </c>
      <c r="B1311" s="90">
        <v>13.895453453063965</v>
      </c>
      <c r="C1311" s="90">
        <v>8.4442310333251953</v>
      </c>
      <c r="D1311" s="90">
        <v>1664.6031494140625</v>
      </c>
      <c r="E1311" s="90">
        <v>162269.09104814244</v>
      </c>
      <c r="F1311" s="90">
        <v>14.898496627807617</v>
      </c>
      <c r="G1311" s="90">
        <v>8.0054702758789062</v>
      </c>
      <c r="H1311" s="90">
        <v>1874.61865234375</v>
      </c>
      <c r="I1311" s="90">
        <v>156811.4529302594</v>
      </c>
    </row>
    <row r="1312" spans="1:9" x14ac:dyDescent="0.2">
      <c r="A1312" s="90">
        <v>129.6</v>
      </c>
      <c r="B1312" s="90">
        <v>13.623701095581055</v>
      </c>
      <c r="C1312" s="90">
        <v>8.5475473403930664</v>
      </c>
      <c r="D1312" s="90">
        <v>1946.7108154296875</v>
      </c>
      <c r="E1312" s="90">
        <v>162707.21841801336</v>
      </c>
      <c r="F1312" s="90">
        <v>14.657282829284668</v>
      </c>
      <c r="G1312" s="90">
        <v>8.0588760375976562</v>
      </c>
      <c r="H1312" s="90">
        <v>2083.172119140625</v>
      </c>
      <c r="I1312" s="90">
        <v>185757.00789955104</v>
      </c>
    </row>
    <row r="1313" spans="1:9" x14ac:dyDescent="0.2">
      <c r="A1313" s="90">
        <v>129.70000000000002</v>
      </c>
      <c r="B1313" s="90">
        <v>13.363723754882812</v>
      </c>
      <c r="C1313" s="90">
        <v>8.6469917297363281</v>
      </c>
      <c r="D1313" s="90">
        <v>2387.296142578125</v>
      </c>
      <c r="E1313" s="90">
        <v>171180.27929164941</v>
      </c>
      <c r="F1313" s="90">
        <v>14.425886154174805</v>
      </c>
      <c r="G1313" s="90">
        <v>8.1057004928588867</v>
      </c>
      <c r="H1313" s="90">
        <v>2255.82080078125</v>
      </c>
      <c r="I1313" s="90">
        <v>207872.52821395081</v>
      </c>
    </row>
    <row r="1314" spans="1:9" x14ac:dyDescent="0.2">
      <c r="A1314" s="90">
        <v>129.80000000000001</v>
      </c>
      <c r="B1314" s="90">
        <v>13.115862846374512</v>
      </c>
      <c r="C1314" s="90">
        <v>8.7110729217529297</v>
      </c>
      <c r="D1314" s="90">
        <v>2732.366455078125</v>
      </c>
      <c r="E1314" s="90">
        <v>173217.848603394</v>
      </c>
      <c r="F1314" s="90">
        <v>14.204456329345703</v>
      </c>
      <c r="G1314" s="90">
        <v>8.1338186264038086</v>
      </c>
      <c r="H1314" s="90">
        <v>2234.678955078125</v>
      </c>
      <c r="I1314" s="90">
        <v>216005.06759530015</v>
      </c>
    </row>
    <row r="1315" spans="1:9" x14ac:dyDescent="0.2">
      <c r="A1315" s="90">
        <v>129.9</v>
      </c>
      <c r="B1315" s="90">
        <v>12.88044548034668</v>
      </c>
      <c r="C1315" s="90">
        <v>8.7172403335571289</v>
      </c>
      <c r="D1315" s="90">
        <v>2798.59375</v>
      </c>
      <c r="E1315" s="90">
        <v>160178.47774482865</v>
      </c>
      <c r="F1315" s="90">
        <v>13.993144035339355</v>
      </c>
      <c r="G1315" s="90">
        <v>8.1461925506591797</v>
      </c>
      <c r="H1315" s="90">
        <v>2009.43701171875</v>
      </c>
      <c r="I1315" s="90">
        <v>212165.73236134154</v>
      </c>
    </row>
    <row r="1316" spans="1:9" x14ac:dyDescent="0.2">
      <c r="A1316" s="90">
        <v>130</v>
      </c>
      <c r="B1316" s="90">
        <v>12.657781600952148</v>
      </c>
      <c r="C1316" s="90">
        <v>8.6628971099853516</v>
      </c>
      <c r="D1316" s="90">
        <v>2564.46923828125</v>
      </c>
      <c r="E1316" s="90">
        <v>136172.98559553636</v>
      </c>
      <c r="F1316" s="90">
        <v>13.792109489440918</v>
      </c>
      <c r="G1316" s="90">
        <v>8.1580753326416016</v>
      </c>
      <c r="H1316" s="90">
        <v>1779.9334716796875</v>
      </c>
      <c r="I1316" s="90">
        <v>206592.94055621445</v>
      </c>
    </row>
    <row r="1317" spans="1:9" x14ac:dyDescent="0.2">
      <c r="A1317" s="90">
        <v>130.1</v>
      </c>
      <c r="B1317" s="90">
        <v>12.448175430297852</v>
      </c>
      <c r="C1317" s="90">
        <v>8.5646247863769531</v>
      </c>
      <c r="D1317" s="90">
        <v>2188.7490234375</v>
      </c>
      <c r="E1317" s="90">
        <v>118580.1836609778</v>
      </c>
      <c r="F1317" s="90">
        <v>13.601519584655762</v>
      </c>
      <c r="G1317" s="90">
        <v>8.1825056076049805</v>
      </c>
      <c r="H1317" s="90">
        <v>1763.0062255859375</v>
      </c>
      <c r="I1317" s="90">
        <v>208924.00059089487</v>
      </c>
    </row>
    <row r="1318" spans="1:9" x14ac:dyDescent="0.2">
      <c r="A1318" s="90">
        <v>130.20000000000002</v>
      </c>
      <c r="B1318" s="90">
        <v>12.251916885375977</v>
      </c>
      <c r="C1318" s="90">
        <v>8.4471244812011719</v>
      </c>
      <c r="D1318" s="90">
        <v>1913.8934326171875</v>
      </c>
      <c r="E1318" s="90">
        <v>122701.36327571553</v>
      </c>
      <c r="F1318" s="90">
        <v>13.421548843383789</v>
      </c>
      <c r="G1318" s="90">
        <v>8.21881103515625</v>
      </c>
      <c r="H1318" s="90">
        <v>1932.5943603515625</v>
      </c>
      <c r="I1318" s="90">
        <v>218252.720553483</v>
      </c>
    </row>
    <row r="1319" spans="1:9" x14ac:dyDescent="0.2">
      <c r="A1319" s="90">
        <v>130.30000000000001</v>
      </c>
      <c r="B1319" s="90">
        <v>12.06928539276123</v>
      </c>
      <c r="C1319" s="90">
        <v>8.3288640975952148</v>
      </c>
      <c r="D1319" s="90">
        <v>1876.9202880859375</v>
      </c>
      <c r="E1319" s="90">
        <v>145207.92703681209</v>
      </c>
      <c r="F1319" s="90">
        <v>13.252362251281738</v>
      </c>
      <c r="G1319" s="90">
        <v>8.2560768127441406</v>
      </c>
      <c r="H1319" s="90">
        <v>2071.214599609375</v>
      </c>
      <c r="I1319" s="90">
        <v>226238.43460526151</v>
      </c>
    </row>
    <row r="1320" spans="1:9" x14ac:dyDescent="0.2">
      <c r="A1320" s="90">
        <v>130.4</v>
      </c>
      <c r="B1320" s="90">
        <v>11.900546073913574</v>
      </c>
      <c r="C1320" s="90">
        <v>8.2133255004882812</v>
      </c>
      <c r="D1320" s="90">
        <v>2021.9591064453125</v>
      </c>
      <c r="E1320" s="90">
        <v>176620.32399025498</v>
      </c>
      <c r="F1320" s="90">
        <v>13.094109535217285</v>
      </c>
      <c r="G1320" s="90">
        <v>8.2853946685791016</v>
      </c>
      <c r="H1320" s="90">
        <v>2078.905029296875</v>
      </c>
      <c r="I1320" s="90">
        <v>226713.47765326098</v>
      </c>
    </row>
    <row r="1321" spans="1:9" x14ac:dyDescent="0.2">
      <c r="A1321" s="90">
        <v>130.5</v>
      </c>
      <c r="B1321" s="90">
        <v>11.745942115783691</v>
      </c>
      <c r="C1321" s="90">
        <v>8.0909671783447266</v>
      </c>
      <c r="D1321" s="90">
        <v>2182.23876953125</v>
      </c>
      <c r="E1321" s="90">
        <v>209797.81893326217</v>
      </c>
      <c r="F1321" s="90">
        <v>12.946919441223145</v>
      </c>
      <c r="G1321" s="90">
        <v>8.3049764633178711</v>
      </c>
      <c r="H1321" s="90">
        <v>2065.48583984375</v>
      </c>
      <c r="I1321" s="90">
        <v>219060.30628826705</v>
      </c>
    </row>
    <row r="1322" spans="1:9" x14ac:dyDescent="0.2">
      <c r="A1322" s="90">
        <v>130.6</v>
      </c>
      <c r="B1322" s="90">
        <v>11.605692863464355</v>
      </c>
      <c r="C1322" s="90">
        <v>7.9499235153198242</v>
      </c>
      <c r="D1322" s="90">
        <v>2206.984375</v>
      </c>
      <c r="E1322" s="90">
        <v>239806.25563415678</v>
      </c>
      <c r="F1322" s="90">
        <v>12.810891151428223</v>
      </c>
      <c r="G1322" s="90">
        <v>8.3146839141845703</v>
      </c>
      <c r="H1322" s="90">
        <v>2131.895263671875</v>
      </c>
      <c r="I1322" s="90">
        <v>205578.09319707847</v>
      </c>
    </row>
    <row r="1323" spans="1:9" x14ac:dyDescent="0.2">
      <c r="A1323" s="90">
        <v>130.70000000000002</v>
      </c>
      <c r="B1323" s="90">
        <v>11.479994773864746</v>
      </c>
      <c r="C1323" s="90">
        <v>7.7883491516113281</v>
      </c>
      <c r="D1323" s="90">
        <v>2039.1798095703125</v>
      </c>
      <c r="E1323" s="90">
        <v>264805.62586391531</v>
      </c>
      <c r="F1323" s="90">
        <v>12.686102867126465</v>
      </c>
      <c r="G1323" s="90">
        <v>8.3113498687744141</v>
      </c>
      <c r="H1323" s="90">
        <v>2214.038330078125</v>
      </c>
      <c r="I1323" s="90">
        <v>189948.82925861495</v>
      </c>
    </row>
    <row r="1324" spans="1:9" x14ac:dyDescent="0.2">
      <c r="A1324" s="90">
        <v>130.80000000000001</v>
      </c>
      <c r="B1324" s="90">
        <v>11.369016647338867</v>
      </c>
      <c r="C1324" s="90">
        <v>7.6202859878540039</v>
      </c>
      <c r="D1324" s="90">
        <v>1739.67529296875</v>
      </c>
      <c r="E1324" s="90">
        <v>287704.04287330579</v>
      </c>
      <c r="F1324" s="90">
        <v>12.572609901428223</v>
      </c>
      <c r="G1324" s="90">
        <v>8.292022705078125</v>
      </c>
      <c r="H1324" s="90">
        <v>2198.4775390625</v>
      </c>
      <c r="I1324" s="90">
        <v>178384.36416959745</v>
      </c>
    </row>
    <row r="1325" spans="1:9" x14ac:dyDescent="0.2">
      <c r="A1325" s="90">
        <v>130.9</v>
      </c>
      <c r="B1325" s="90">
        <v>11.272908210754395</v>
      </c>
      <c r="C1325" s="90">
        <v>7.470311164855957</v>
      </c>
      <c r="D1325" s="90">
        <v>1462.8380126953125</v>
      </c>
      <c r="E1325" s="90">
        <v>315731.24065292865</v>
      </c>
      <c r="F1325" s="90">
        <v>12.470458984375</v>
      </c>
      <c r="G1325" s="90">
        <v>8.2582273483276367</v>
      </c>
      <c r="H1325" s="90">
        <v>2120.2958984375</v>
      </c>
      <c r="I1325" s="90">
        <v>176848.01299972218</v>
      </c>
    </row>
    <row r="1326" spans="1:9" x14ac:dyDescent="0.2">
      <c r="A1326" s="90">
        <v>131</v>
      </c>
      <c r="B1326" s="90">
        <v>11.19179630279541</v>
      </c>
      <c r="C1326" s="90">
        <v>7.3592243194580078</v>
      </c>
      <c r="D1326" s="90">
        <v>1362.3529052734375</v>
      </c>
      <c r="E1326" s="90">
        <v>355030.83107430907</v>
      </c>
      <c r="F1326" s="90">
        <v>12.379685401916504</v>
      </c>
      <c r="G1326" s="90">
        <v>8.212834358215332</v>
      </c>
      <c r="H1326" s="90">
        <v>2120.865478515625</v>
      </c>
      <c r="I1326" s="90">
        <v>186603.43688133309</v>
      </c>
    </row>
    <row r="1327" spans="1:9" x14ac:dyDescent="0.2">
      <c r="A1327" s="90">
        <v>131.1</v>
      </c>
      <c r="B1327" s="90">
        <v>11.125792503356934</v>
      </c>
      <c r="C1327" s="90">
        <v>7.2905311584472656</v>
      </c>
      <c r="D1327" s="90">
        <v>1461.5157470703125</v>
      </c>
      <c r="E1327" s="90">
        <v>403491.28707715857</v>
      </c>
      <c r="F1327" s="90">
        <v>12.300323486328125</v>
      </c>
      <c r="G1327" s="90">
        <v>8.1538839340209961</v>
      </c>
      <c r="H1327" s="90">
        <v>2211.7197265625</v>
      </c>
      <c r="I1327" s="90">
        <v>204003.45604608831</v>
      </c>
    </row>
    <row r="1328" spans="1:9" x14ac:dyDescent="0.2">
      <c r="A1328" s="90">
        <v>131.20000000000002</v>
      </c>
      <c r="B1328" s="90">
        <v>11.074990272521973</v>
      </c>
      <c r="C1328" s="90">
        <v>7.248784065246582</v>
      </c>
      <c r="D1328" s="90">
        <v>1637.605712890625</v>
      </c>
      <c r="E1328" s="90">
        <v>449864.77496031049</v>
      </c>
      <c r="F1328" s="90">
        <v>12.232403755187988</v>
      </c>
      <c r="G1328" s="90">
        <v>8.0762300491333008</v>
      </c>
      <c r="H1328" s="90">
        <v>2230.120849609375</v>
      </c>
      <c r="I1328" s="90">
        <v>222367.01870099074</v>
      </c>
    </row>
    <row r="1329" spans="1:9" x14ac:dyDescent="0.2">
      <c r="A1329" s="90">
        <v>131.30000000000001</v>
      </c>
      <c r="B1329" s="90">
        <v>11.039469718933105</v>
      </c>
      <c r="C1329" s="90">
        <v>7.211855411529541</v>
      </c>
      <c r="D1329" s="90">
        <v>1749.3116455078125</v>
      </c>
      <c r="E1329" s="90">
        <v>481676.11630376091</v>
      </c>
      <c r="F1329" s="90">
        <v>12.175950050354004</v>
      </c>
      <c r="G1329" s="90">
        <v>7.9809436798095703</v>
      </c>
      <c r="H1329" s="90">
        <v>2071.771240234375</v>
      </c>
      <c r="I1329" s="90">
        <v>238078.9066717239</v>
      </c>
    </row>
    <row r="1330" spans="1:9" x14ac:dyDescent="0.2">
      <c r="A1330" s="90">
        <v>131.4</v>
      </c>
      <c r="B1330" s="90">
        <v>11.019289016723633</v>
      </c>
      <c r="C1330" s="90">
        <v>7.1667428016662598</v>
      </c>
      <c r="D1330" s="90">
        <v>1746.7646484375</v>
      </c>
      <c r="E1330" s="90">
        <v>493175.24263396586</v>
      </c>
      <c r="F1330" s="90">
        <v>12.13097095489502</v>
      </c>
      <c r="G1330" s="90">
        <v>7.8795900344848633</v>
      </c>
      <c r="H1330" s="90">
        <v>1856.6470947265625</v>
      </c>
      <c r="I1330" s="90">
        <v>254779.17280849681</v>
      </c>
    </row>
    <row r="1331" spans="1:9" x14ac:dyDescent="0.2">
      <c r="A1331" s="90">
        <v>131.5</v>
      </c>
      <c r="B1331" s="90">
        <v>11.014487266540527</v>
      </c>
      <c r="C1331" s="90">
        <v>7.1161761283874512</v>
      </c>
      <c r="D1331" s="90">
        <v>1664.1246337890625</v>
      </c>
      <c r="E1331" s="90">
        <v>486317.26493091666</v>
      </c>
      <c r="F1331" s="90">
        <v>12.097450256347656</v>
      </c>
      <c r="G1331" s="90">
        <v>7.7859477996826172</v>
      </c>
      <c r="H1331" s="90">
        <v>1772.3409423828125</v>
      </c>
      <c r="I1331" s="90">
        <v>277659.98589267395</v>
      </c>
    </row>
    <row r="1332" spans="1:9" x14ac:dyDescent="0.2">
      <c r="A1332" s="90">
        <v>131.6</v>
      </c>
      <c r="B1332" s="90">
        <v>11.025079727172852</v>
      </c>
      <c r="C1332" s="90">
        <v>7.0729560852050781</v>
      </c>
      <c r="D1332" s="90">
        <v>1572.9794921875</v>
      </c>
      <c r="E1332" s="90">
        <v>468285.34472015686</v>
      </c>
      <c r="F1332" s="90">
        <v>12.075345039367676</v>
      </c>
      <c r="G1332" s="90">
        <v>7.7047519683837891</v>
      </c>
      <c r="H1332" s="90">
        <v>1829.5955810546875</v>
      </c>
      <c r="I1332" s="90">
        <v>305683.50882246217</v>
      </c>
    </row>
    <row r="1333" spans="1:9" x14ac:dyDescent="0.2">
      <c r="A1333" s="90">
        <v>131.70000000000002</v>
      </c>
      <c r="B1333" s="90">
        <v>11.051055908203125</v>
      </c>
      <c r="C1333" s="90">
        <v>7.0486283302307129</v>
      </c>
      <c r="D1333" s="90">
        <v>1547.014892578125</v>
      </c>
      <c r="E1333" s="90">
        <v>447918.00577376306</v>
      </c>
      <c r="F1333" s="90">
        <v>12.064584732055664</v>
      </c>
      <c r="G1333" s="90">
        <v>7.6311244964599609</v>
      </c>
      <c r="H1333" s="90">
        <v>1883.0372314453125</v>
      </c>
      <c r="I1333" s="90">
        <v>332725.03936999146</v>
      </c>
    </row>
    <row r="1334" spans="1:9" x14ac:dyDescent="0.2">
      <c r="A1334" s="90">
        <v>131.80000000000001</v>
      </c>
      <c r="B1334" s="90">
        <v>11.092384338378906</v>
      </c>
      <c r="C1334" s="90">
        <v>7.0447959899902344</v>
      </c>
      <c r="D1334" s="90">
        <v>1623.7373046875</v>
      </c>
      <c r="E1334" s="90">
        <v>430486.72908095509</v>
      </c>
      <c r="F1334" s="90">
        <v>12.065081596374512</v>
      </c>
      <c r="G1334" s="90">
        <v>7.5596461296081543</v>
      </c>
      <c r="H1334" s="90">
        <v>1854.35595703125</v>
      </c>
      <c r="I1334" s="90">
        <v>354745.687094077</v>
      </c>
    </row>
    <row r="1335" spans="1:9" x14ac:dyDescent="0.2">
      <c r="A1335" s="90">
        <v>131.9</v>
      </c>
      <c r="B1335" s="90">
        <v>11.149007797241211</v>
      </c>
      <c r="C1335" s="90">
        <v>7.052119255065918</v>
      </c>
      <c r="D1335" s="90">
        <v>1773.7900390625</v>
      </c>
      <c r="E1335" s="90">
        <v>414237.47830062843</v>
      </c>
      <c r="F1335" s="90">
        <v>12.076744079589844</v>
      </c>
      <c r="G1335" s="90">
        <v>7.4904217720031738</v>
      </c>
      <c r="H1335" s="90">
        <v>1801.828369140625</v>
      </c>
      <c r="I1335" s="90">
        <v>371395.29188638355</v>
      </c>
    </row>
    <row r="1336" spans="1:9" x14ac:dyDescent="0.2">
      <c r="A1336" s="90">
        <v>132</v>
      </c>
      <c r="B1336" s="90">
        <v>11.220852851867676</v>
      </c>
      <c r="C1336" s="90">
        <v>7.0573420524597168</v>
      </c>
      <c r="D1336" s="90">
        <v>1914.857666015625</v>
      </c>
      <c r="E1336" s="90">
        <v>392772.74443368934</v>
      </c>
      <c r="F1336" s="90">
        <v>12.099477767944336</v>
      </c>
      <c r="G1336" s="90">
        <v>7.4267635345458984</v>
      </c>
      <c r="H1336" s="90">
        <v>1781.914794921875</v>
      </c>
      <c r="I1336" s="90">
        <v>382335.33223459829</v>
      </c>
    </row>
    <row r="1337" spans="1:9" x14ac:dyDescent="0.2">
      <c r="A1337" s="90">
        <v>132.1</v>
      </c>
      <c r="B1337" s="90">
        <v>11.307828903198242</v>
      </c>
      <c r="C1337" s="90">
        <v>7.0533299446105957</v>
      </c>
      <c r="D1337" s="90">
        <v>1968.6011962890625</v>
      </c>
      <c r="E1337" s="90">
        <v>361049.68881439365</v>
      </c>
      <c r="F1337" s="90">
        <v>12.133199691772461</v>
      </c>
      <c r="G1337" s="90">
        <v>7.3715858459472656</v>
      </c>
      <c r="H1337" s="90">
        <v>1763.3431396484375</v>
      </c>
      <c r="I1337" s="90">
        <v>386828.60028865014</v>
      </c>
    </row>
    <row r="1338" spans="1:9" x14ac:dyDescent="0.2">
      <c r="A1338" s="90">
        <v>132.20000000000002</v>
      </c>
      <c r="B1338" s="90">
        <v>11.40982723236084</v>
      </c>
      <c r="C1338" s="90">
        <v>7.0443415641784668</v>
      </c>
      <c r="D1338" s="90">
        <v>1918.37353515625</v>
      </c>
      <c r="E1338" s="90">
        <v>319454.85909812048</v>
      </c>
      <c r="F1338" s="90">
        <v>12.177828788757324</v>
      </c>
      <c r="G1338" s="90">
        <v>7.3281550407409668</v>
      </c>
      <c r="H1338" s="90">
        <v>1708.9237060546875</v>
      </c>
      <c r="I1338" s="90">
        <v>386708.36879875103</v>
      </c>
    </row>
    <row r="1339" spans="1:9" x14ac:dyDescent="0.2">
      <c r="A1339" s="90">
        <v>132.30000000000001</v>
      </c>
      <c r="B1339" s="90">
        <v>11.526718139648438</v>
      </c>
      <c r="C1339" s="90">
        <v>7.0424041748046875</v>
      </c>
      <c r="D1339" s="90">
        <v>1828.0218505859375</v>
      </c>
      <c r="E1339" s="90">
        <v>273541.28241611813</v>
      </c>
      <c r="F1339" s="90">
        <v>12.233285903930664</v>
      </c>
      <c r="G1339" s="90">
        <v>7.3011584281921387</v>
      </c>
      <c r="H1339" s="90">
        <v>1659.2420654296875</v>
      </c>
      <c r="I1339" s="90">
        <v>385525.63478723093</v>
      </c>
    </row>
    <row r="1340" spans="1:9" x14ac:dyDescent="0.2">
      <c r="A1340" s="90">
        <v>132.4</v>
      </c>
      <c r="B1340" s="90">
        <v>11.658355712890625</v>
      </c>
      <c r="C1340" s="90">
        <v>7.0581836700439453</v>
      </c>
      <c r="D1340" s="90">
        <v>1794.9493408203125</v>
      </c>
      <c r="E1340" s="90">
        <v>230932.99311157587</v>
      </c>
      <c r="F1340" s="90">
        <v>12.299485206604004</v>
      </c>
      <c r="G1340" s="90">
        <v>7.2935137748718262</v>
      </c>
      <c r="H1340" s="90">
        <v>1680.9278564453125</v>
      </c>
      <c r="I1340" s="90">
        <v>384147.51557407097</v>
      </c>
    </row>
    <row r="1341" spans="1:9" x14ac:dyDescent="0.2">
      <c r="A1341" s="90">
        <v>132.5</v>
      </c>
      <c r="B1341" s="90">
        <v>11.804571151733398</v>
      </c>
      <c r="C1341" s="90">
        <v>7.0938382148742676</v>
      </c>
      <c r="D1341" s="90">
        <v>1867.3896484375</v>
      </c>
      <c r="E1341" s="90">
        <v>197361.51974353901</v>
      </c>
      <c r="F1341" s="90">
        <v>12.376331329345703</v>
      </c>
      <c r="G1341" s="90">
        <v>7.3023762702941895</v>
      </c>
      <c r="H1341" s="90">
        <v>1773.4024658203125</v>
      </c>
      <c r="I1341" s="90">
        <v>379693.80032100237</v>
      </c>
    </row>
    <row r="1342" spans="1:9" x14ac:dyDescent="0.2">
      <c r="A1342" s="90">
        <v>132.6</v>
      </c>
      <c r="B1342" s="90">
        <v>11.965171813964844</v>
      </c>
      <c r="C1342" s="90">
        <v>7.142570972442627</v>
      </c>
      <c r="D1342" s="90">
        <v>2014.1234130859375</v>
      </c>
      <c r="E1342" s="90">
        <v>173185.00874969183</v>
      </c>
      <c r="F1342" s="90">
        <v>12.463718414306641</v>
      </c>
      <c r="G1342" s="90">
        <v>7.3203864097595215</v>
      </c>
      <c r="H1342" s="90">
        <v>1869.927001953125</v>
      </c>
      <c r="I1342" s="90">
        <v>368704.11296526715</v>
      </c>
    </row>
    <row r="1343" spans="1:9" x14ac:dyDescent="0.2">
      <c r="A1343" s="90">
        <v>132.70000000000002</v>
      </c>
      <c r="B1343" s="90">
        <v>12.139941215515137</v>
      </c>
      <c r="C1343" s="90">
        <v>7.1937966346740723</v>
      </c>
      <c r="D1343" s="90">
        <v>2155.04345703125</v>
      </c>
      <c r="E1343" s="90">
        <v>153222.22646169632</v>
      </c>
      <c r="F1343" s="90">
        <v>12.561532974243164</v>
      </c>
      <c r="G1343" s="90">
        <v>7.3416571617126465</v>
      </c>
      <c r="H1343" s="90">
        <v>1911.837646484375</v>
      </c>
      <c r="I1343" s="90">
        <v>349730.2735095332</v>
      </c>
    </row>
    <row r="1344" spans="1:9" x14ac:dyDescent="0.2">
      <c r="A1344" s="90">
        <v>132.80000000000001</v>
      </c>
      <c r="B1344" s="90">
        <v>12.32863712310791</v>
      </c>
      <c r="C1344" s="90">
        <v>7.2396025657653809</v>
      </c>
      <c r="D1344" s="90">
        <v>2211.357421875</v>
      </c>
      <c r="E1344" s="90">
        <v>131928.01750164965</v>
      </c>
      <c r="F1344" s="90">
        <v>12.669650077819824</v>
      </c>
      <c r="G1344" s="90">
        <v>7.3661479949951172</v>
      </c>
      <c r="H1344" s="90">
        <v>1899.9635009765625</v>
      </c>
      <c r="I1344" s="90">
        <v>323518.95244874235</v>
      </c>
    </row>
    <row r="1345" spans="1:9" x14ac:dyDescent="0.2">
      <c r="A1345" s="90">
        <v>132.9</v>
      </c>
      <c r="B1345" s="90">
        <v>12.530998229980469</v>
      </c>
      <c r="C1345" s="90">
        <v>7.278717041015625</v>
      </c>
      <c r="D1345" s="90">
        <v>2153.04931640625</v>
      </c>
      <c r="E1345" s="90">
        <v>107643.59228123845</v>
      </c>
      <c r="F1345" s="90">
        <v>12.787942886352539</v>
      </c>
      <c r="G1345" s="90">
        <v>7.3981208801269531</v>
      </c>
      <c r="H1345" s="90">
        <v>1885.8297119140625</v>
      </c>
      <c r="I1345" s="90">
        <v>292750.60205646942</v>
      </c>
    </row>
    <row r="1346" spans="1:9" x14ac:dyDescent="0.2">
      <c r="A1346" s="90">
        <v>133</v>
      </c>
      <c r="B1346" s="90">
        <v>12.746737480163574</v>
      </c>
      <c r="C1346" s="90">
        <v>7.3162312507629395</v>
      </c>
      <c r="D1346" s="90">
        <v>2028.914794921875</v>
      </c>
      <c r="E1346" s="90">
        <v>83314.014021233452</v>
      </c>
      <c r="F1346" s="90">
        <v>12.916277885437012</v>
      </c>
      <c r="G1346" s="90">
        <v>7.440701961517334</v>
      </c>
      <c r="H1346" s="90">
        <v>1924.2735595703125</v>
      </c>
      <c r="I1346" s="90">
        <v>261273.11490594468</v>
      </c>
    </row>
    <row r="1347" spans="1:9" x14ac:dyDescent="0.2">
      <c r="A1347" s="90">
        <v>133.1</v>
      </c>
      <c r="B1347" s="90">
        <v>12.975552558898926</v>
      </c>
      <c r="C1347" s="90">
        <v>7.3593683242797852</v>
      </c>
      <c r="D1347" s="90">
        <v>1942.081298828125</v>
      </c>
      <c r="E1347" s="90">
        <v>66383.451977692734</v>
      </c>
      <c r="F1347" s="90">
        <v>13.054516792297363</v>
      </c>
      <c r="G1347" s="90">
        <v>7.4919314384460449</v>
      </c>
      <c r="H1347" s="90">
        <v>2023.1424560546875</v>
      </c>
      <c r="I1347" s="90">
        <v>231571.0890624247</v>
      </c>
    </row>
    <row r="1348" spans="1:9" x14ac:dyDescent="0.2">
      <c r="A1348" s="90">
        <v>133.20000000000002</v>
      </c>
      <c r="B1348" s="90">
        <v>13.217122077941895</v>
      </c>
      <c r="C1348" s="90">
        <v>7.4117698669433594</v>
      </c>
      <c r="D1348" s="90">
        <v>1972.4974365234375</v>
      </c>
      <c r="E1348" s="90">
        <v>64616.814020760299</v>
      </c>
      <c r="F1348" s="90">
        <v>13.202519416809082</v>
      </c>
      <c r="G1348" s="90">
        <v>7.5454835891723633</v>
      </c>
      <c r="H1348" s="90">
        <v>2137.863037109375</v>
      </c>
      <c r="I1348" s="90">
        <v>203534.6972502984</v>
      </c>
    </row>
    <row r="1349" spans="1:9" x14ac:dyDescent="0.2">
      <c r="A1349" s="90">
        <v>133.30000000000001</v>
      </c>
      <c r="B1349" s="90">
        <v>13.471104621887207</v>
      </c>
      <c r="C1349" s="90">
        <v>7.4702458381652832</v>
      </c>
      <c r="D1349" s="90">
        <v>2104.247314453125</v>
      </c>
      <c r="E1349" s="90">
        <v>72871.20289052857</v>
      </c>
      <c r="F1349" s="90">
        <v>13.360138893127441</v>
      </c>
      <c r="G1349" s="90">
        <v>7.5945701599121094</v>
      </c>
      <c r="H1349" s="90">
        <v>2219.119384765625</v>
      </c>
      <c r="I1349" s="90">
        <v>176256.36767270073</v>
      </c>
    </row>
    <row r="1350" spans="1:9" x14ac:dyDescent="0.2">
      <c r="A1350" s="90">
        <v>133.4</v>
      </c>
      <c r="B1350" s="90">
        <v>13.737142562866211</v>
      </c>
      <c r="C1350" s="90">
        <v>7.526430606842041</v>
      </c>
      <c r="D1350" s="90">
        <v>2243.539794921875</v>
      </c>
      <c r="E1350" s="90">
        <v>82013.646584553208</v>
      </c>
      <c r="F1350" s="90">
        <v>13.527214050292969</v>
      </c>
      <c r="G1350" s="90">
        <v>7.63507080078125</v>
      </c>
      <c r="H1350" s="90">
        <v>2253.759521484375</v>
      </c>
      <c r="I1350" s="90">
        <v>149437.74906718216</v>
      </c>
    </row>
    <row r="1351" spans="1:9" x14ac:dyDescent="0.2">
      <c r="A1351" s="90">
        <v>133.5</v>
      </c>
      <c r="B1351" s="90">
        <v>14.014856338500977</v>
      </c>
      <c r="C1351" s="90">
        <v>7.5720839500427246</v>
      </c>
      <c r="D1351" s="90">
        <v>2296.461181640625</v>
      </c>
      <c r="E1351" s="90">
        <v>88563.279253384666</v>
      </c>
      <c r="F1351" s="90">
        <v>13.703567504882812</v>
      </c>
      <c r="G1351" s="90">
        <v>7.6659679412841797</v>
      </c>
      <c r="H1351" s="90">
        <v>2251.396728515625</v>
      </c>
      <c r="I1351" s="90">
        <v>123694.72524114963</v>
      </c>
    </row>
    <row r="1352" spans="1:9" x14ac:dyDescent="0.2">
      <c r="A1352" s="90">
        <v>133.6</v>
      </c>
      <c r="B1352" s="90">
        <v>14.30384635925293</v>
      </c>
      <c r="C1352" s="90">
        <v>7.6041378974914551</v>
      </c>
      <c r="D1352" s="90">
        <v>2239.248046875</v>
      </c>
      <c r="E1352" s="90">
        <v>91961.55519909173</v>
      </c>
      <c r="F1352" s="90">
        <v>13.88900089263916</v>
      </c>
      <c r="G1352" s="90">
        <v>7.6883301734924316</v>
      </c>
      <c r="H1352" s="90">
        <v>2220.618896484375</v>
      </c>
      <c r="I1352" s="90">
        <v>100446.31718519167</v>
      </c>
    </row>
    <row r="1353" spans="1:9" x14ac:dyDescent="0.2">
      <c r="A1353" s="90">
        <v>133.70000000000002</v>
      </c>
      <c r="B1353" s="90">
        <v>14.603696823120117</v>
      </c>
      <c r="C1353" s="90">
        <v>7.626244068145752</v>
      </c>
      <c r="D1353" s="90">
        <v>2119.07373046875</v>
      </c>
      <c r="E1353" s="90">
        <v>92944.343669381342</v>
      </c>
      <c r="F1353" s="90">
        <v>14.083298683166504</v>
      </c>
      <c r="G1353" s="90">
        <v>7.704556941986084</v>
      </c>
      <c r="H1353" s="90">
        <v>2169.3603515625</v>
      </c>
      <c r="I1353" s="90">
        <v>81697.426268838535</v>
      </c>
    </row>
    <row r="1354" spans="1:9" x14ac:dyDescent="0.2">
      <c r="A1354" s="90">
        <v>133.80000000000001</v>
      </c>
      <c r="B1354" s="90">
        <v>14.913970947265625</v>
      </c>
      <c r="C1354" s="90">
        <v>7.6462583541870117</v>
      </c>
      <c r="D1354" s="90">
        <v>2014.03125</v>
      </c>
      <c r="E1354" s="90">
        <v>93617.648851505073</v>
      </c>
      <c r="F1354" s="90">
        <v>14.286227226257324</v>
      </c>
      <c r="G1354" s="90">
        <v>7.717771053314209</v>
      </c>
      <c r="H1354" s="90">
        <v>2120.904296875</v>
      </c>
      <c r="I1354" s="90">
        <v>69273.243490490102</v>
      </c>
    </row>
    <row r="1355" spans="1:9" x14ac:dyDescent="0.2">
      <c r="A1355" s="90">
        <v>133.9</v>
      </c>
      <c r="B1355" s="90">
        <v>15.234218597412109</v>
      </c>
      <c r="C1355" s="90">
        <v>7.6713776588439941</v>
      </c>
      <c r="D1355" s="90">
        <v>1991.0250244140625</v>
      </c>
      <c r="E1355" s="90">
        <v>96543.123190441009</v>
      </c>
      <c r="F1355" s="90">
        <v>14.497549057006836</v>
      </c>
      <c r="G1355" s="90">
        <v>7.7306056022644043</v>
      </c>
      <c r="H1355" s="90">
        <v>2103.593017578125</v>
      </c>
      <c r="I1355" s="90">
        <v>62635.438313663959</v>
      </c>
    </row>
    <row r="1356" spans="1:9" x14ac:dyDescent="0.2">
      <c r="A1356" s="90">
        <v>134</v>
      </c>
      <c r="B1356" s="90">
        <v>15.563969612121582</v>
      </c>
      <c r="C1356" s="90">
        <v>7.7038612365722656</v>
      </c>
      <c r="D1356" s="90">
        <v>2064.3505859375</v>
      </c>
      <c r="E1356" s="90">
        <v>102559.52116360643</v>
      </c>
      <c r="F1356" s="90">
        <v>14.71703052520752</v>
      </c>
      <c r="G1356" s="90">
        <v>7.7438502311706543</v>
      </c>
      <c r="H1356" s="90">
        <v>2122.169677734375</v>
      </c>
      <c r="I1356" s="90">
        <v>59789.01320466926</v>
      </c>
    </row>
    <row r="1357" spans="1:9" x14ac:dyDescent="0.2">
      <c r="A1357" s="90">
        <v>134.1</v>
      </c>
      <c r="B1357" s="90">
        <v>15.902744293212891</v>
      </c>
      <c r="C1357" s="90">
        <v>7.739992618560791</v>
      </c>
      <c r="D1357" s="90">
        <v>2186.96435546875</v>
      </c>
      <c r="E1357" s="90">
        <v>110240.99273778287</v>
      </c>
      <c r="F1357" s="90">
        <v>14.944442749023438</v>
      </c>
      <c r="G1357" s="90">
        <v>7.7565078735351563</v>
      </c>
      <c r="H1357" s="90">
        <v>2144.767333984375</v>
      </c>
      <c r="I1357" s="90">
        <v>59035.871411882617</v>
      </c>
    </row>
    <row r="1358" spans="1:9" x14ac:dyDescent="0.2">
      <c r="A1358" s="90">
        <v>134.20000000000002</v>
      </c>
      <c r="B1358" s="90">
        <v>16.250049591064453</v>
      </c>
      <c r="C1358" s="90">
        <v>7.772799015045166</v>
      </c>
      <c r="D1358" s="90">
        <v>2286.19677734375</v>
      </c>
      <c r="E1358" s="90">
        <v>117657.28839288492</v>
      </c>
      <c r="F1358" s="90">
        <v>15.179567337036133</v>
      </c>
      <c r="G1358" s="90">
        <v>7.7676353454589844</v>
      </c>
      <c r="H1358" s="90">
        <v>2134.751953125</v>
      </c>
      <c r="I1358" s="90">
        <v>58690.614014107588</v>
      </c>
    </row>
    <row r="1359" spans="1:9" x14ac:dyDescent="0.2">
      <c r="A1359" s="90">
        <v>134.30000000000001</v>
      </c>
      <c r="B1359" s="90">
        <v>16.605384826660156</v>
      </c>
      <c r="C1359" s="90">
        <v>7.7967352867126465</v>
      </c>
      <c r="D1359" s="90">
        <v>2306.5732421875</v>
      </c>
      <c r="E1359" s="90">
        <v>124415.9314535369</v>
      </c>
      <c r="F1359" s="90">
        <v>15.422187805175781</v>
      </c>
      <c r="G1359" s="90">
        <v>7.7782111167907715</v>
      </c>
      <c r="H1359" s="90">
        <v>2090.705078125</v>
      </c>
      <c r="I1359" s="90">
        <v>57973.773972410119</v>
      </c>
    </row>
    <row r="1360" spans="1:9" x14ac:dyDescent="0.2">
      <c r="A1360" s="90">
        <v>134.4</v>
      </c>
      <c r="B1360" s="90">
        <v>16.968242645263672</v>
      </c>
      <c r="C1360" s="90">
        <v>7.8114891052246094</v>
      </c>
      <c r="D1360" s="90">
        <v>2238.89990234375</v>
      </c>
      <c r="E1360" s="90">
        <v>131604.71104683512</v>
      </c>
      <c r="F1360" s="90">
        <v>15.672087669372559</v>
      </c>
      <c r="G1360" s="90">
        <v>7.7911109924316406</v>
      </c>
      <c r="H1360" s="90">
        <v>2047.244873046875</v>
      </c>
      <c r="I1360" s="90">
        <v>56734.292959622326</v>
      </c>
    </row>
    <row r="1361" spans="1:9" x14ac:dyDescent="0.2">
      <c r="A1361" s="90">
        <v>134.5</v>
      </c>
      <c r="B1361" s="90">
        <v>17.338111877441406</v>
      </c>
      <c r="C1361" s="90">
        <v>7.8224964141845703</v>
      </c>
      <c r="D1361" s="90">
        <v>2132.072265625</v>
      </c>
      <c r="E1361" s="90">
        <v>140911.81558941767</v>
      </c>
      <c r="F1361" s="90">
        <v>15.929045677185059</v>
      </c>
      <c r="G1361" s="90">
        <v>7.8093128204345703</v>
      </c>
      <c r="H1361" s="90">
        <v>2036.026123046875</v>
      </c>
      <c r="I1361" s="90">
        <v>56010.936776364222</v>
      </c>
    </row>
    <row r="1362" spans="1:9" x14ac:dyDescent="0.2">
      <c r="A1362" s="90">
        <v>134.6</v>
      </c>
      <c r="B1362" s="90">
        <v>17.714473724365234</v>
      </c>
      <c r="C1362" s="90">
        <v>7.8376555442810059</v>
      </c>
      <c r="D1362" s="90">
        <v>2060.3193359375</v>
      </c>
      <c r="E1362" s="90">
        <v>153067.72729469638</v>
      </c>
      <c r="F1362" s="90">
        <v>16.192829132080078</v>
      </c>
      <c r="G1362" s="90">
        <v>7.8341031074523926</v>
      </c>
      <c r="H1362" s="90">
        <v>2060.34716796875</v>
      </c>
      <c r="I1362" s="90">
        <v>56610.269494600259</v>
      </c>
    </row>
    <row r="1363" spans="1:9" x14ac:dyDescent="0.2">
      <c r="A1363" s="90">
        <v>134.70000000000002</v>
      </c>
      <c r="B1363" s="90">
        <v>18.0968017578125</v>
      </c>
      <c r="C1363" s="90">
        <v>7.8622283935546875</v>
      </c>
      <c r="D1363" s="90">
        <v>2076.444091796875</v>
      </c>
      <c r="E1363" s="90">
        <v>167930.15550215764</v>
      </c>
      <c r="F1363" s="90">
        <v>16.463193893432617</v>
      </c>
      <c r="G1363" s="90">
        <v>7.8647465705871582</v>
      </c>
      <c r="H1363" s="90">
        <v>2098.89892578125</v>
      </c>
      <c r="I1363" s="90">
        <v>58458.677228432753</v>
      </c>
    </row>
    <row r="1364" spans="1:9" x14ac:dyDescent="0.2">
      <c r="A1364" s="90">
        <v>134.80000000000001</v>
      </c>
      <c r="B1364" s="90">
        <v>18.484560012817383</v>
      </c>
      <c r="C1364" s="90">
        <v>7.8953967094421387</v>
      </c>
      <c r="D1364" s="90">
        <v>2170.9501953125</v>
      </c>
      <c r="E1364" s="90">
        <v>184281.50396960098</v>
      </c>
      <c r="F1364" s="90">
        <v>16.739889144897461</v>
      </c>
      <c r="G1364" s="90">
        <v>7.8995189666748047</v>
      </c>
      <c r="H1364" s="90">
        <v>2129.46533203125</v>
      </c>
      <c r="I1364" s="90">
        <v>62382.725542036191</v>
      </c>
    </row>
    <row r="1365" spans="1:9" x14ac:dyDescent="0.2">
      <c r="A1365" s="90">
        <v>134.9</v>
      </c>
      <c r="B1365" s="90">
        <v>18.877204895019531</v>
      </c>
      <c r="C1365" s="90">
        <v>7.931121826171875</v>
      </c>
      <c r="D1365" s="90">
        <v>2276.191162109375</v>
      </c>
      <c r="E1365" s="90">
        <v>199791.70301158802</v>
      </c>
      <c r="F1365" s="90">
        <v>17.022649765014648</v>
      </c>
      <c r="G1365" s="90">
        <v>7.9368901252746582</v>
      </c>
      <c r="H1365" s="90">
        <v>2146.943603515625</v>
      </c>
      <c r="I1365" s="90">
        <v>69433.729678123636</v>
      </c>
    </row>
    <row r="1366" spans="1:9" x14ac:dyDescent="0.2">
      <c r="A1366" s="90">
        <v>135</v>
      </c>
      <c r="B1366" s="90">
        <v>19.274179458618164</v>
      </c>
      <c r="C1366" s="90">
        <v>7.9627599716186523</v>
      </c>
      <c r="D1366" s="90">
        <v>2322.732177734375</v>
      </c>
      <c r="E1366" s="90">
        <v>212136.9103306435</v>
      </c>
      <c r="F1366" s="90">
        <v>17.311212539672852</v>
      </c>
      <c r="G1366" s="90">
        <v>7.9760265350341797</v>
      </c>
      <c r="H1366" s="90">
        <v>2155.968017578125</v>
      </c>
      <c r="I1366" s="90">
        <v>79651.944184513384</v>
      </c>
    </row>
    <row r="1367" spans="1:9" x14ac:dyDescent="0.2">
      <c r="A1367" s="90">
        <v>135.1</v>
      </c>
      <c r="B1367" s="90">
        <v>19.674922943115234</v>
      </c>
      <c r="C1367" s="90">
        <v>7.9880342483520508</v>
      </c>
      <c r="D1367" s="90">
        <v>2285.205078125</v>
      </c>
      <c r="E1367" s="90">
        <v>221106.95134388594</v>
      </c>
      <c r="F1367" s="90">
        <v>17.605310440063477</v>
      </c>
      <c r="G1367" s="90">
        <v>8.0167360305786133</v>
      </c>
      <c r="H1367" s="90">
        <v>2160.12548828125</v>
      </c>
      <c r="I1367" s="90">
        <v>92135.889213116956</v>
      </c>
    </row>
    <row r="1368" spans="1:9" x14ac:dyDescent="0.2">
      <c r="A1368" s="90">
        <v>135.20000000000002</v>
      </c>
      <c r="B1368" s="90">
        <v>20.078866958618164</v>
      </c>
      <c r="C1368" s="90">
        <v>8.0107278823852539</v>
      </c>
      <c r="D1368" s="90">
        <v>2197.42626953125</v>
      </c>
      <c r="E1368" s="90">
        <v>226273.20590283847</v>
      </c>
      <c r="F1368" s="90">
        <v>17.904684066772461</v>
      </c>
      <c r="G1368" s="90">
        <v>8.059178352355957</v>
      </c>
      <c r="H1368" s="90">
        <v>2165.065185546875</v>
      </c>
      <c r="I1368" s="90">
        <v>105799.60890185999</v>
      </c>
    </row>
    <row r="1369" spans="1:9" x14ac:dyDescent="0.2">
      <c r="A1369" s="90">
        <v>135.30000000000001</v>
      </c>
      <c r="B1369" s="90">
        <v>20.485443115234375</v>
      </c>
      <c r="C1369" s="90">
        <v>8.0380306243896484</v>
      </c>
      <c r="D1369" s="90">
        <v>2127.916748046875</v>
      </c>
      <c r="E1369" s="90">
        <v>228837.25967063772</v>
      </c>
      <c r="F1369" s="90">
        <v>18.209070205688477</v>
      </c>
      <c r="G1369" s="90">
        <v>8.1034164428710937</v>
      </c>
      <c r="H1369" s="90">
        <v>2178.090576171875</v>
      </c>
      <c r="I1369" s="90">
        <v>120011.26560431204</v>
      </c>
    </row>
    <row r="1370" spans="1:9" x14ac:dyDescent="0.2">
      <c r="A1370" s="90">
        <v>135.4</v>
      </c>
      <c r="B1370" s="90">
        <v>20.894073486328125</v>
      </c>
      <c r="C1370" s="90">
        <v>8.0756635665893555</v>
      </c>
      <c r="D1370" s="90">
        <v>2120.89990234375</v>
      </c>
      <c r="E1370" s="90">
        <v>230623.35982828296</v>
      </c>
      <c r="F1370" s="90">
        <v>18.518211364746094</v>
      </c>
      <c r="G1370" s="90">
        <v>8.148737907409668</v>
      </c>
      <c r="H1370" s="90">
        <v>2209.521728515625</v>
      </c>
      <c r="I1370" s="90">
        <v>133873.74485884444</v>
      </c>
    </row>
    <row r="1371" spans="1:9" x14ac:dyDescent="0.2">
      <c r="A1371" s="90">
        <v>135.5</v>
      </c>
      <c r="B1371" s="90">
        <v>21.304183959960937</v>
      </c>
      <c r="C1371" s="90">
        <v>8.1241579055786133</v>
      </c>
      <c r="D1371" s="90">
        <v>2183.52587890625</v>
      </c>
      <c r="E1371" s="90">
        <v>232124.81101307491</v>
      </c>
      <c r="F1371" s="90">
        <v>18.831846237182617</v>
      </c>
      <c r="G1371" s="90">
        <v>8.1931333541870117</v>
      </c>
      <c r="H1371" s="90">
        <v>2257.3994140625</v>
      </c>
      <c r="I1371" s="90">
        <v>147339.31186359466</v>
      </c>
    </row>
    <row r="1372" spans="1:9" x14ac:dyDescent="0.2">
      <c r="A1372" s="90">
        <v>135.6</v>
      </c>
      <c r="B1372" s="90">
        <v>21.71519660949707</v>
      </c>
      <c r="C1372" s="90">
        <v>8.178645133972168</v>
      </c>
      <c r="D1372" s="90">
        <v>2285.86279296875</v>
      </c>
      <c r="E1372" s="90">
        <v>232775.85345173569</v>
      </c>
      <c r="F1372" s="90">
        <v>19.149707794189453</v>
      </c>
      <c r="G1372" s="90">
        <v>8.2335338592529297</v>
      </c>
      <c r="H1372" s="90">
        <v>2305.933349609375</v>
      </c>
      <c r="I1372" s="90">
        <v>159469.65297672441</v>
      </c>
    </row>
    <row r="1373" spans="1:9" x14ac:dyDescent="0.2">
      <c r="A1373" s="90">
        <v>135.70000000000002</v>
      </c>
      <c r="B1373" s="90">
        <v>22.126523971557617</v>
      </c>
      <c r="C1373" s="90">
        <v>8.2319669723510742</v>
      </c>
      <c r="D1373" s="90">
        <v>2378.5009765625</v>
      </c>
      <c r="E1373" s="90">
        <v>230420.04403242929</v>
      </c>
      <c r="F1373" s="90">
        <v>19.471523284912109</v>
      </c>
      <c r="G1373" s="90">
        <v>8.2669477462768555</v>
      </c>
      <c r="H1373" s="90">
        <v>2338.7568359375</v>
      </c>
      <c r="I1373" s="90">
        <v>169051.81842630033</v>
      </c>
    </row>
    <row r="1374" spans="1:9" x14ac:dyDescent="0.2">
      <c r="A1374" s="90">
        <v>135.80000000000001</v>
      </c>
      <c r="B1374" s="90">
        <v>22.537580490112305</v>
      </c>
      <c r="C1374" s="90">
        <v>8.2788972854614258</v>
      </c>
      <c r="D1374" s="90">
        <v>2423.254638671875</v>
      </c>
      <c r="E1374" s="90">
        <v>222282.28155236266</v>
      </c>
      <c r="F1374" s="90">
        <v>19.797000885009766</v>
      </c>
      <c r="G1374" s="90">
        <v>8.2918777465820312</v>
      </c>
      <c r="H1374" s="90">
        <v>2344.411865234375</v>
      </c>
      <c r="I1374" s="90">
        <v>175755.729245233</v>
      </c>
    </row>
    <row r="1375" spans="1:9" x14ac:dyDescent="0.2">
      <c r="A1375" s="90">
        <v>135.9</v>
      </c>
      <c r="B1375" s="90">
        <v>22.947771072387695</v>
      </c>
      <c r="C1375" s="90">
        <v>8.3187227249145508</v>
      </c>
      <c r="D1375" s="90">
        <v>2410.518310546875</v>
      </c>
      <c r="E1375" s="90">
        <v>207526.89056022832</v>
      </c>
      <c r="F1375" s="90">
        <v>20.12584114074707</v>
      </c>
      <c r="G1375" s="90">
        <v>8.3089790344238281</v>
      </c>
      <c r="H1375" s="90">
        <v>2326.236328125</v>
      </c>
      <c r="I1375" s="90">
        <v>179341.14196913899</v>
      </c>
    </row>
    <row r="1376" spans="1:9" x14ac:dyDescent="0.2">
      <c r="A1376" s="90">
        <v>136</v>
      </c>
      <c r="B1376" s="90">
        <v>23.356498718261719</v>
      </c>
      <c r="C1376" s="90">
        <v>8.3547830581665039</v>
      </c>
      <c r="D1376" s="90">
        <v>2368.23046875</v>
      </c>
      <c r="E1376" s="90">
        <v>188263.46010404412</v>
      </c>
      <c r="F1376" s="90">
        <v>20.457735061645508</v>
      </c>
      <c r="G1376" s="90">
        <v>8.3205251693725586</v>
      </c>
      <c r="H1376" s="90">
        <v>2303.20068359375</v>
      </c>
      <c r="I1376" s="90">
        <v>180047.69030128783</v>
      </c>
    </row>
    <row r="1377" spans="1:9" x14ac:dyDescent="0.2">
      <c r="A1377" s="90">
        <v>136.1</v>
      </c>
      <c r="B1377" s="90">
        <v>23.763160705566406</v>
      </c>
      <c r="C1377" s="90">
        <v>8.3915548324584961</v>
      </c>
      <c r="D1377" s="90">
        <v>2346.3974609375</v>
      </c>
      <c r="E1377" s="90">
        <v>168750.38933676563</v>
      </c>
      <c r="F1377" s="90">
        <v>20.792356491088867</v>
      </c>
      <c r="G1377" s="90">
        <v>8.3291330337524414</v>
      </c>
      <c r="H1377" s="90">
        <v>2289.73681640625</v>
      </c>
      <c r="I1377" s="90">
        <v>179025.7982442115</v>
      </c>
    </row>
    <row r="1378" spans="1:9" x14ac:dyDescent="0.2">
      <c r="A1378" s="90">
        <v>136.20000000000002</v>
      </c>
      <c r="B1378" s="90">
        <v>24.167148590087891</v>
      </c>
      <c r="C1378" s="90">
        <v>8.4311904907226562</v>
      </c>
      <c r="D1378" s="90">
        <v>2381.95458984375</v>
      </c>
      <c r="E1378" s="90">
        <v>153087.75765013084</v>
      </c>
      <c r="F1378" s="90">
        <v>21.129377365112305</v>
      </c>
      <c r="G1378" s="90">
        <v>8.336665153503418</v>
      </c>
      <c r="H1378" s="90">
        <v>2291.11376953125</v>
      </c>
      <c r="I1378" s="90">
        <v>176758.37026659955</v>
      </c>
    </row>
    <row r="1379" spans="1:9" x14ac:dyDescent="0.2">
      <c r="A1379" s="90">
        <v>136.30000000000001</v>
      </c>
      <c r="B1379" s="90">
        <v>24.56785774230957</v>
      </c>
      <c r="C1379" s="90">
        <v>8.4717187881469727</v>
      </c>
      <c r="D1379" s="90">
        <v>2473.352783203125</v>
      </c>
      <c r="E1379" s="90">
        <v>142994.90262291094</v>
      </c>
      <c r="F1379" s="90">
        <v>21.468463897705078</v>
      </c>
      <c r="G1379" s="90">
        <v>8.3438892364501953</v>
      </c>
      <c r="H1379" s="90">
        <v>2304.718505859375</v>
      </c>
      <c r="I1379" s="90">
        <v>173328.41836124891</v>
      </c>
    </row>
    <row r="1380" spans="1:9" x14ac:dyDescent="0.2">
      <c r="A1380" s="90">
        <v>136.4</v>
      </c>
      <c r="B1380" s="90">
        <v>24.96467399597168</v>
      </c>
      <c r="C1380" s="90">
        <v>8.5098867416381836</v>
      </c>
      <c r="D1380" s="90">
        <v>2655.869873046875</v>
      </c>
      <c r="E1380" s="90">
        <v>138054.12985444916</v>
      </c>
      <c r="F1380" s="90">
        <v>21.809272766113281</v>
      </c>
      <c r="G1380" s="90">
        <v>8.3508377075195313</v>
      </c>
      <c r="H1380" s="90">
        <v>2321.205810546875</v>
      </c>
      <c r="I1380" s="90">
        <v>168531.91649378304</v>
      </c>
    </row>
    <row r="1381" spans="1:9" x14ac:dyDescent="0.2">
      <c r="A1381" s="90">
        <v>136.5</v>
      </c>
      <c r="B1381" s="90">
        <v>25.356966018676758</v>
      </c>
      <c r="C1381" s="90">
        <v>8.543670654296875</v>
      </c>
      <c r="D1381" s="90">
        <v>2902.41064453125</v>
      </c>
      <c r="E1381" s="90">
        <v>136654.22558355305</v>
      </c>
      <c r="F1381" s="90">
        <v>22.151451110839844</v>
      </c>
      <c r="G1381" s="90">
        <v>8.3575582504272461</v>
      </c>
      <c r="H1381" s="90">
        <v>2331.16748046875</v>
      </c>
      <c r="I1381" s="90">
        <v>161876.22728646357</v>
      </c>
    </row>
    <row r="1382" spans="1:9" x14ac:dyDescent="0.2">
      <c r="A1382" s="90">
        <v>136.6</v>
      </c>
      <c r="B1382" s="90">
        <v>25.744091033935547</v>
      </c>
      <c r="C1382" s="90">
        <v>8.5727615356445312</v>
      </c>
      <c r="D1382" s="90">
        <v>3117.26708984375</v>
      </c>
      <c r="E1382" s="90">
        <v>139899.34995686237</v>
      </c>
      <c r="F1382" s="90">
        <v>22.494636535644531</v>
      </c>
      <c r="G1382" s="90">
        <v>8.3647937774658203</v>
      </c>
      <c r="H1382" s="90">
        <v>2329.13623046875</v>
      </c>
      <c r="I1382" s="90">
        <v>153127.22450500642</v>
      </c>
    </row>
    <row r="1383" spans="1:9" x14ac:dyDescent="0.2">
      <c r="A1383" s="90">
        <v>136.70000000000002</v>
      </c>
      <c r="B1383" s="90">
        <v>26.124910354614258</v>
      </c>
      <c r="C1383" s="90">
        <v>8.6875686645507812</v>
      </c>
      <c r="D1383" s="90">
        <v>7152.45068359375</v>
      </c>
      <c r="E1383" s="90">
        <v>221649.95240026477</v>
      </c>
      <c r="F1383" s="90">
        <v>22.838447570800781</v>
      </c>
      <c r="G1383" s="90">
        <v>8.3741207122802734</v>
      </c>
      <c r="H1383" s="90">
        <v>2321.453857421875</v>
      </c>
      <c r="I1383" s="90">
        <v>142895.98106522631</v>
      </c>
    </row>
    <row r="1384" spans="1:9" x14ac:dyDescent="0.2">
      <c r="A1384" s="90">
        <v>136.80000000000001</v>
      </c>
      <c r="B1384" s="90">
        <v>26.497737884521484</v>
      </c>
      <c r="C1384" s="90">
        <v>8.9795513153076172</v>
      </c>
      <c r="D1384" s="90">
        <v>13181.7880859375</v>
      </c>
      <c r="E1384" s="90">
        <v>364652.12669132079</v>
      </c>
      <c r="F1384" s="90">
        <v>23.182487487792969</v>
      </c>
      <c r="G1384" s="90">
        <v>8.387324333190918</v>
      </c>
      <c r="H1384" s="90">
        <v>2322.91552734375</v>
      </c>
      <c r="I1384" s="90">
        <v>132471.9951057049</v>
      </c>
    </row>
    <row r="1385" spans="1:9" x14ac:dyDescent="0.2">
      <c r="A1385" s="90">
        <v>136.9</v>
      </c>
      <c r="B1385" s="90">
        <v>26.861305236816406</v>
      </c>
      <c r="C1385" s="90">
        <v>9.3706626892089844</v>
      </c>
      <c r="D1385" s="90">
        <v>14025.2255859375</v>
      </c>
      <c r="E1385" s="90">
        <v>370705.44103371724</v>
      </c>
      <c r="F1385" s="90">
        <v>23.526336669921875</v>
      </c>
      <c r="G1385" s="90">
        <v>8.405339241027832</v>
      </c>
      <c r="H1385" s="90">
        <v>2346.468017578125</v>
      </c>
      <c r="I1385" s="90">
        <v>123304.65220694357</v>
      </c>
    </row>
    <row r="1386" spans="1:9" x14ac:dyDescent="0.2">
      <c r="A1386" s="90">
        <v>137</v>
      </c>
      <c r="B1386" s="90">
        <v>27.215063095092773</v>
      </c>
      <c r="C1386" s="90">
        <v>9.7431039810180664</v>
      </c>
      <c r="D1386" s="90">
        <v>11900.7548828125</v>
      </c>
      <c r="E1386" s="90">
        <v>303923.55655142566</v>
      </c>
      <c r="F1386" s="90">
        <v>23.869558334350586</v>
      </c>
      <c r="G1386" s="90">
        <v>8.4275455474853516</v>
      </c>
      <c r="H1386" s="90">
        <v>2391.0810546875</v>
      </c>
      <c r="I1386" s="90">
        <v>116665.17364037316</v>
      </c>
    </row>
    <row r="1387" spans="1:9" x14ac:dyDescent="0.2">
      <c r="A1387" s="90">
        <v>137.1</v>
      </c>
      <c r="B1387" s="90">
        <v>27.558645248413086</v>
      </c>
      <c r="C1387" s="90">
        <v>10.083707809448242</v>
      </c>
      <c r="D1387" s="90">
        <v>11376.4228515625</v>
      </c>
      <c r="E1387" s="90">
        <v>315189.57098642766</v>
      </c>
      <c r="F1387" s="90">
        <v>24.211696624755859</v>
      </c>
      <c r="G1387" s="90">
        <v>8.4519519805908203</v>
      </c>
      <c r="H1387" s="90">
        <v>2442.44287109375</v>
      </c>
      <c r="I1387" s="90">
        <v>113513.62692692557</v>
      </c>
    </row>
    <row r="1388" spans="1:9" x14ac:dyDescent="0.2">
      <c r="A1388" s="90">
        <v>137.20000000000002</v>
      </c>
      <c r="B1388" s="90">
        <v>27.891599655151367</v>
      </c>
      <c r="C1388" s="90">
        <v>10.415534019470215</v>
      </c>
      <c r="D1388" s="90">
        <v>11568.01171875</v>
      </c>
      <c r="E1388" s="90">
        <v>297766.10960838414</v>
      </c>
      <c r="F1388" s="90">
        <v>24.552265167236328</v>
      </c>
      <c r="G1388" s="90">
        <v>8.476191520690918</v>
      </c>
      <c r="H1388" s="90">
        <v>2484.754638671875</v>
      </c>
      <c r="I1388" s="90">
        <v>115124.11970461415</v>
      </c>
    </row>
    <row r="1389" spans="1:9" x14ac:dyDescent="0.2">
      <c r="A1389" s="90">
        <v>137.30000000000001</v>
      </c>
      <c r="B1389" s="90">
        <v>28.213424682617188</v>
      </c>
      <c r="C1389" s="90">
        <v>10.736995697021484</v>
      </c>
      <c r="D1389" s="90">
        <v>11459.2744140625</v>
      </c>
      <c r="E1389" s="90">
        <v>315397.86076280731</v>
      </c>
      <c r="F1389" s="90">
        <v>24.890748977661133</v>
      </c>
      <c r="G1389" s="90">
        <v>8.4999504089355469</v>
      </c>
      <c r="H1389" s="90">
        <v>2572.961669921875</v>
      </c>
      <c r="I1389" s="90">
        <v>123608.88842262102</v>
      </c>
    </row>
    <row r="1390" spans="1:9" x14ac:dyDescent="0.2">
      <c r="A1390" s="90">
        <v>137.4</v>
      </c>
      <c r="B1390" s="90">
        <v>28.523603439331055</v>
      </c>
      <c r="C1390" s="90">
        <v>11.042445182800293</v>
      </c>
      <c r="D1390" s="90">
        <v>11507.544921875</v>
      </c>
      <c r="E1390" s="90">
        <v>331971.14183141378</v>
      </c>
      <c r="F1390" s="90">
        <v>25.226373672485352</v>
      </c>
      <c r="G1390" s="90">
        <v>8.5253524780273437</v>
      </c>
      <c r="H1390" s="90">
        <v>2746.036376953125</v>
      </c>
      <c r="I1390" s="90">
        <v>139802.29355373452</v>
      </c>
    </row>
    <row r="1391" spans="1:9" x14ac:dyDescent="0.2">
      <c r="A1391" s="90">
        <v>137.5</v>
      </c>
      <c r="B1391" s="90">
        <v>28.821565628051758</v>
      </c>
      <c r="C1391" s="90">
        <v>11.330947875976563</v>
      </c>
      <c r="D1391" s="90">
        <v>12168.1943359375</v>
      </c>
      <c r="E1391" s="90">
        <v>340155.84971562977</v>
      </c>
      <c r="F1391" s="90">
        <v>25.557918548583984</v>
      </c>
      <c r="G1391" s="90">
        <v>8.5543909072875977</v>
      </c>
      <c r="H1391" s="90">
        <v>2957.927734375</v>
      </c>
      <c r="I1391" s="90">
        <v>161504.48991710716</v>
      </c>
    </row>
    <row r="1392" spans="1:9" x14ac:dyDescent="0.2">
      <c r="A1392" s="90">
        <v>137.6</v>
      </c>
      <c r="B1392" s="90">
        <v>29.106639862060547</v>
      </c>
      <c r="C1392" s="90">
        <v>11.595890045166016</v>
      </c>
      <c r="D1392" s="90">
        <v>13838.693359375</v>
      </c>
      <c r="E1392" s="90">
        <v>375178.73045796779</v>
      </c>
      <c r="F1392" s="90">
        <v>25.884225845336914</v>
      </c>
      <c r="G1392" s="90">
        <v>8.5937204360961914</v>
      </c>
      <c r="H1392" s="90">
        <v>3462.353515625</v>
      </c>
      <c r="I1392" s="90">
        <v>190879.49421580581</v>
      </c>
    </row>
    <row r="1393" spans="1:9" x14ac:dyDescent="0.2">
      <c r="A1393" s="90">
        <v>137.70000000000002</v>
      </c>
      <c r="B1393" s="90">
        <v>29.377933502197266</v>
      </c>
      <c r="C1393" s="90">
        <v>11.82630729675293</v>
      </c>
      <c r="D1393" s="90">
        <v>17023.845703125</v>
      </c>
      <c r="E1393" s="90">
        <v>441196.89287050744</v>
      </c>
      <c r="F1393" s="90">
        <v>26.20390510559082</v>
      </c>
      <c r="G1393" s="90">
        <v>8.7618789672851562</v>
      </c>
      <c r="H1393" s="90">
        <v>9235.6279296875</v>
      </c>
      <c r="I1393" s="90">
        <v>321205.03299372131</v>
      </c>
    </row>
    <row r="1394" spans="1:9" x14ac:dyDescent="0.2">
      <c r="A1394" s="90">
        <v>137.80000000000001</v>
      </c>
      <c r="B1394" s="90">
        <v>29.634233474731445</v>
      </c>
      <c r="C1394" s="90">
        <v>12.019272804260254</v>
      </c>
      <c r="D1394" s="90">
        <v>21707.693359375</v>
      </c>
      <c r="E1394" s="90">
        <v>528176.11721427098</v>
      </c>
      <c r="F1394" s="90">
        <v>26.515596389770508</v>
      </c>
      <c r="G1394" s="90">
        <v>9.0747365951538086</v>
      </c>
      <c r="H1394" s="90">
        <v>12880.22265625</v>
      </c>
      <c r="I1394" s="90">
        <v>403253.91840865364</v>
      </c>
    </row>
    <row r="1395" spans="1:9" x14ac:dyDescent="0.2">
      <c r="A1395" s="90">
        <v>137.9</v>
      </c>
      <c r="B1395" s="90">
        <v>29.874050140380859</v>
      </c>
      <c r="C1395" s="90">
        <v>12.189173698425293</v>
      </c>
      <c r="D1395" s="90">
        <v>26674.9296875</v>
      </c>
      <c r="E1395" s="90">
        <v>614834.36495541909</v>
      </c>
      <c r="F1395" s="90">
        <v>26.818595886230469</v>
      </c>
      <c r="G1395" s="90">
        <v>9.4059429168701172</v>
      </c>
      <c r="H1395" s="90">
        <v>11267.126953125</v>
      </c>
      <c r="I1395" s="90">
        <v>353800.32688002265</v>
      </c>
    </row>
    <row r="1396" spans="1:9" x14ac:dyDescent="0.2">
      <c r="A1396" s="90">
        <v>138</v>
      </c>
      <c r="B1396" s="90">
        <v>30.095901489257813</v>
      </c>
      <c r="C1396" s="90">
        <v>12.364492416381836</v>
      </c>
      <c r="D1396" s="90">
        <v>29878.009765625</v>
      </c>
      <c r="E1396" s="90">
        <v>669557.0192043588</v>
      </c>
      <c r="F1396" s="90">
        <v>27.112586975097656</v>
      </c>
      <c r="G1396" s="90">
        <v>9.6950464248657227</v>
      </c>
      <c r="H1396" s="90">
        <v>9963.587890625</v>
      </c>
      <c r="I1396" s="90">
        <v>321321.69623889378</v>
      </c>
    </row>
    <row r="1397" spans="1:9" x14ac:dyDescent="0.2">
      <c r="A1397" s="90">
        <v>138.1</v>
      </c>
      <c r="B1397" s="90">
        <v>30.298744201660156</v>
      </c>
      <c r="C1397" s="90">
        <v>12.568528175354004</v>
      </c>
      <c r="D1397" s="90">
        <v>29903.2109375</v>
      </c>
      <c r="E1397" s="90">
        <v>667096.43086464237</v>
      </c>
      <c r="F1397" s="90">
        <v>27.397176742553711</v>
      </c>
      <c r="G1397" s="90">
        <v>9.9713144302368164</v>
      </c>
      <c r="H1397" s="90">
        <v>10410.9287109375</v>
      </c>
      <c r="I1397" s="90">
        <v>332246.80075210019</v>
      </c>
    </row>
    <row r="1398" spans="1:9" x14ac:dyDescent="0.2">
      <c r="A1398" s="90">
        <v>138.20000000000002</v>
      </c>
      <c r="B1398" s="90">
        <v>30.482248306274414</v>
      </c>
      <c r="C1398" s="90">
        <v>12.796226501464844</v>
      </c>
      <c r="D1398" s="90">
        <v>27288.82421875</v>
      </c>
      <c r="E1398" s="90">
        <v>614710.29734198772</v>
      </c>
      <c r="F1398" s="90">
        <v>27.671836853027344</v>
      </c>
      <c r="G1398" s="90">
        <v>10.248265266418457</v>
      </c>
      <c r="H1398" s="90">
        <v>10623.458984375</v>
      </c>
      <c r="I1398" s="90">
        <v>330672.30353416794</v>
      </c>
    </row>
    <row r="1399" spans="1:9" x14ac:dyDescent="0.2">
      <c r="A1399" s="90">
        <v>138.30000000000001</v>
      </c>
      <c r="B1399" s="90">
        <v>30.64668083190918</v>
      </c>
      <c r="C1399" s="90">
        <v>13.013627052307129</v>
      </c>
      <c r="D1399" s="90">
        <v>24243.666015625</v>
      </c>
      <c r="E1399" s="90">
        <v>553071.49294644943</v>
      </c>
      <c r="F1399" s="90">
        <v>27.935966491699219</v>
      </c>
      <c r="G1399" s="90">
        <v>10.514225006103516</v>
      </c>
      <c r="H1399" s="90">
        <v>10465.55859375</v>
      </c>
      <c r="I1399" s="90">
        <v>339592.78102212161</v>
      </c>
    </row>
    <row r="1400" spans="1:9" x14ac:dyDescent="0.2">
      <c r="A1400" s="90">
        <v>138.4</v>
      </c>
      <c r="B1400" s="90">
        <v>30.792430877685547</v>
      </c>
      <c r="C1400" s="90">
        <v>13.187353134155273</v>
      </c>
      <c r="D1400" s="90">
        <v>22801.595703125</v>
      </c>
      <c r="E1400" s="90">
        <v>522791.71571966499</v>
      </c>
      <c r="F1400" s="90">
        <v>28.188821792602539</v>
      </c>
      <c r="G1400" s="90">
        <v>10.76402473449707</v>
      </c>
      <c r="H1400" s="90">
        <v>10703.29296875</v>
      </c>
      <c r="I1400" s="90">
        <v>347305.59224021208</v>
      </c>
    </row>
    <row r="1401" spans="1:9" x14ac:dyDescent="0.2">
      <c r="A1401" s="90">
        <v>138.5</v>
      </c>
      <c r="B1401" s="90">
        <v>30.919609069824219</v>
      </c>
      <c r="C1401" s="90">
        <v>13.313323974609375</v>
      </c>
      <c r="D1401" s="90">
        <v>23247.19921875</v>
      </c>
      <c r="E1401" s="90">
        <v>533691.64803729043</v>
      </c>
      <c r="F1401" s="90">
        <v>28.429378509521484</v>
      </c>
      <c r="G1401" s="90">
        <v>10.996357917785645</v>
      </c>
      <c r="H1401" s="90">
        <v>11699.4306640625</v>
      </c>
      <c r="I1401" s="90">
        <v>365326.13595186308</v>
      </c>
    </row>
    <row r="1402" spans="1:9" x14ac:dyDescent="0.2">
      <c r="A1402" s="90">
        <v>138.6</v>
      </c>
      <c r="B1402" s="90">
        <v>31.027994155883789</v>
      </c>
      <c r="C1402" s="90">
        <v>13.411364555358887</v>
      </c>
      <c r="D1402" s="90">
        <v>24490.8359375</v>
      </c>
      <c r="E1402" s="90">
        <v>565872.60603628715</v>
      </c>
      <c r="F1402" s="90">
        <v>28.65626335144043</v>
      </c>
      <c r="G1402" s="90">
        <v>11.203128814697266</v>
      </c>
      <c r="H1402" s="90">
        <v>13719.359375</v>
      </c>
      <c r="I1402" s="90">
        <v>403096.21139640472</v>
      </c>
    </row>
    <row r="1403" spans="1:9" x14ac:dyDescent="0.2">
      <c r="A1403" s="90">
        <v>138.70000000000002</v>
      </c>
      <c r="B1403" s="90">
        <v>31.117238998413086</v>
      </c>
      <c r="C1403" s="90">
        <v>13.494759559631348</v>
      </c>
      <c r="D1403" s="90">
        <v>25749.880859375</v>
      </c>
      <c r="E1403" s="90">
        <v>596628.8932176017</v>
      </c>
      <c r="F1403" s="90">
        <v>28.867828369140625</v>
      </c>
      <c r="G1403" s="90">
        <v>11.375125885009766</v>
      </c>
      <c r="H1403" s="90">
        <v>16992.466796875</v>
      </c>
      <c r="I1403" s="90">
        <v>463044.72424083942</v>
      </c>
    </row>
    <row r="1404" spans="1:9" x14ac:dyDescent="0.2">
      <c r="A1404" s="90">
        <v>138.80000000000001</v>
      </c>
      <c r="B1404" s="90">
        <v>31.187004089355469</v>
      </c>
      <c r="C1404" s="90">
        <v>13.554670333862305</v>
      </c>
      <c r="D1404" s="90">
        <v>27341.19921875</v>
      </c>
      <c r="E1404" s="90">
        <v>626927.86570498487</v>
      </c>
      <c r="F1404" s="90">
        <v>29.062349319458008</v>
      </c>
      <c r="G1404" s="90">
        <v>11.514365196228027</v>
      </c>
      <c r="H1404" s="90">
        <v>21048.740234375</v>
      </c>
      <c r="I1404" s="90">
        <v>535371.54940758168</v>
      </c>
    </row>
    <row r="1405" spans="1:9" x14ac:dyDescent="0.2">
      <c r="A1405" s="90">
        <v>138.9</v>
      </c>
      <c r="B1405" s="90">
        <v>31.236892700195312</v>
      </c>
      <c r="C1405" s="90">
        <v>13.5770263671875</v>
      </c>
      <c r="D1405" s="90">
        <v>29783.400390625</v>
      </c>
      <c r="E1405" s="90">
        <v>672158.63493084896</v>
      </c>
      <c r="F1405" s="90">
        <v>29.238378524780273</v>
      </c>
      <c r="G1405" s="90">
        <v>11.639064788818359</v>
      </c>
      <c r="H1405" s="90">
        <v>24442.33984375</v>
      </c>
      <c r="I1405" s="90">
        <v>593066.15865535988</v>
      </c>
    </row>
    <row r="1406" spans="1:9" x14ac:dyDescent="0.2">
      <c r="A1406" s="90">
        <v>139</v>
      </c>
      <c r="B1406" s="90">
        <v>31.266359329223633</v>
      </c>
      <c r="C1406" s="90">
        <v>13.565752983093262</v>
      </c>
      <c r="D1406" s="90">
        <v>32614.33984375</v>
      </c>
      <c r="E1406" s="90">
        <v>729766.72139381396</v>
      </c>
      <c r="F1406" s="90">
        <v>29.395057678222656</v>
      </c>
      <c r="G1406" s="90">
        <v>11.774317741394043</v>
      </c>
      <c r="H1406" s="90">
        <v>25581.318359375</v>
      </c>
      <c r="I1406" s="90">
        <v>606368.65493838768</v>
      </c>
    </row>
    <row r="1407" spans="1:9" x14ac:dyDescent="0.2">
      <c r="A1407" s="90">
        <v>139.1</v>
      </c>
      <c r="B1407" s="90">
        <v>31.274814605712891</v>
      </c>
      <c r="C1407" s="90">
        <v>13.542525291442871</v>
      </c>
      <c r="D1407" s="90">
        <v>34482.85546875</v>
      </c>
      <c r="E1407" s="90">
        <v>769998.6843943405</v>
      </c>
      <c r="F1407" s="90">
        <v>29.532197952270508</v>
      </c>
      <c r="G1407" s="90">
        <v>11.931504249572754</v>
      </c>
      <c r="H1407" s="90">
        <v>24093.76953125</v>
      </c>
      <c r="I1407" s="90">
        <v>568579.7442844942</v>
      </c>
    </row>
    <row r="1408" spans="1:9" x14ac:dyDescent="0.2">
      <c r="A1408" s="90">
        <v>139.20000000000002</v>
      </c>
      <c r="B1408" s="90">
        <v>31.261917114257813</v>
      </c>
      <c r="C1408" s="90">
        <v>13.527796745300293</v>
      </c>
      <c r="D1408" s="90">
        <v>34268.28515625</v>
      </c>
      <c r="E1408" s="90">
        <v>764248.38170077989</v>
      </c>
      <c r="F1408" s="90">
        <v>29.650081634521484</v>
      </c>
      <c r="G1408" s="90">
        <v>12.094784736633301</v>
      </c>
      <c r="H1408" s="90">
        <v>21355.681640625</v>
      </c>
      <c r="I1408" s="90">
        <v>507044.57108537672</v>
      </c>
    </row>
    <row r="1409" spans="1:9" x14ac:dyDescent="0.2">
      <c r="A1409" s="90">
        <v>139.30000000000001</v>
      </c>
      <c r="B1409" s="90">
        <v>31.227806091308594</v>
      </c>
      <c r="C1409" s="90">
        <v>13.526162147521973</v>
      </c>
      <c r="D1409" s="90">
        <v>31903.611328125</v>
      </c>
      <c r="E1409" s="90">
        <v>711876.90163433272</v>
      </c>
      <c r="F1409" s="90">
        <v>29.749082565307617</v>
      </c>
      <c r="G1409" s="90">
        <v>12.232673645019531</v>
      </c>
      <c r="H1409" s="90">
        <v>19381.89453125</v>
      </c>
      <c r="I1409" s="90">
        <v>463784.15213763452</v>
      </c>
    </row>
    <row r="1410" spans="1:9" x14ac:dyDescent="0.2">
      <c r="A1410" s="90">
        <v>139.4</v>
      </c>
      <c r="B1410" s="90">
        <v>31.173131942749023</v>
      </c>
      <c r="C1410" s="90">
        <v>13.525608062744141</v>
      </c>
      <c r="D1410" s="90">
        <v>28362.068359375</v>
      </c>
      <c r="E1410" s="90">
        <v>637903.83387928293</v>
      </c>
      <c r="F1410" s="90">
        <v>29.829339981079102</v>
      </c>
      <c r="G1410" s="90">
        <v>12.325695991516113</v>
      </c>
      <c r="H1410" s="90">
        <v>19087.7265625</v>
      </c>
      <c r="I1410" s="90">
        <v>461651.77411018574</v>
      </c>
    </row>
    <row r="1411" spans="1:9" x14ac:dyDescent="0.2">
      <c r="A1411" s="90">
        <v>139.5</v>
      </c>
      <c r="B1411" s="90">
        <v>31.098852157592773</v>
      </c>
      <c r="C1411" s="90">
        <v>13.504735946655273</v>
      </c>
      <c r="D1411" s="90">
        <v>25097.34375</v>
      </c>
      <c r="E1411" s="90">
        <v>575284.28855628928</v>
      </c>
      <c r="F1411" s="90">
        <v>29.890657424926758</v>
      </c>
      <c r="G1411" s="90">
        <v>12.380063056945801</v>
      </c>
      <c r="H1411" s="90">
        <v>19837.00390625</v>
      </c>
      <c r="I1411" s="90">
        <v>489095.35775555257</v>
      </c>
    </row>
    <row r="1412" spans="1:9" x14ac:dyDescent="0.2">
      <c r="A1412" s="90">
        <v>139.6</v>
      </c>
      <c r="B1412" s="90">
        <v>31.005908966064453</v>
      </c>
      <c r="C1412" s="90">
        <v>13.443058013916016</v>
      </c>
      <c r="D1412" s="90">
        <v>23306.056640625</v>
      </c>
      <c r="E1412" s="90">
        <v>548566.2346561735</v>
      </c>
      <c r="F1412" s="90">
        <v>29.932588577270508</v>
      </c>
      <c r="G1412" s="90">
        <v>12.412915229797363</v>
      </c>
      <c r="H1412" s="90">
        <v>20652.658203125</v>
      </c>
      <c r="I1412" s="90">
        <v>517166.01054082345</v>
      </c>
    </row>
    <row r="1413" spans="1:9" x14ac:dyDescent="0.2">
      <c r="A1413" s="90">
        <v>139.70000000000002</v>
      </c>
      <c r="B1413" s="90">
        <v>30.894952774047852</v>
      </c>
      <c r="C1413" s="90">
        <v>13.332466125488281</v>
      </c>
      <c r="D1413" s="90">
        <v>23309.8203125</v>
      </c>
      <c r="E1413" s="90">
        <v>561450.87225920567</v>
      </c>
      <c r="F1413" s="90">
        <v>29.954580307006836</v>
      </c>
      <c r="G1413" s="90">
        <v>12.428410530090332</v>
      </c>
      <c r="H1413" s="90">
        <v>21408.08203125</v>
      </c>
      <c r="I1413" s="90">
        <v>532999.7898667542</v>
      </c>
    </row>
    <row r="1414" spans="1:9" x14ac:dyDescent="0.2">
      <c r="A1414" s="90">
        <v>139.80000000000001</v>
      </c>
      <c r="B1414" s="90">
        <v>30.766252517700195</v>
      </c>
      <c r="C1414" s="90">
        <v>13.182453155517578</v>
      </c>
      <c r="D1414" s="90">
        <v>24480.9609375</v>
      </c>
      <c r="E1414" s="90">
        <v>594775.43374802417</v>
      </c>
      <c r="F1414" s="90">
        <v>29.956052780151367</v>
      </c>
      <c r="G1414" s="90">
        <v>12.414999008178711</v>
      </c>
      <c r="H1414" s="90">
        <v>22640.39453125</v>
      </c>
      <c r="I1414" s="90">
        <v>550689.91809417703</v>
      </c>
    </row>
    <row r="1415" spans="1:9" x14ac:dyDescent="0.2">
      <c r="A1415" s="90">
        <v>139.9</v>
      </c>
      <c r="B1415" s="90">
        <v>30.619827270507813</v>
      </c>
      <c r="C1415" s="90">
        <v>13.01141357421875</v>
      </c>
      <c r="D1415" s="90">
        <v>25838.962890625</v>
      </c>
      <c r="E1415" s="90">
        <v>623289.60681461031</v>
      </c>
      <c r="F1415" s="90">
        <v>29.93644905090332</v>
      </c>
      <c r="G1415" s="90">
        <v>12.365605354309082</v>
      </c>
      <c r="H1415" s="90">
        <v>24477.541015625</v>
      </c>
      <c r="I1415" s="90">
        <v>583013.32723905088</v>
      </c>
    </row>
    <row r="1416" spans="1:9" x14ac:dyDescent="0.2">
      <c r="A1416" s="90">
        <v>140</v>
      </c>
      <c r="B1416" s="90">
        <v>30.455663681030273</v>
      </c>
      <c r="C1416" s="90">
        <v>12.831008911132813</v>
      </c>
      <c r="D1416" s="90">
        <v>26767.73828125</v>
      </c>
      <c r="E1416" s="90">
        <v>636403.23494921974</v>
      </c>
      <c r="F1416" s="90">
        <v>29.895391464233398</v>
      </c>
      <c r="G1416" s="90">
        <v>12.291844367980957</v>
      </c>
      <c r="H1416" s="90">
        <v>26120.435546875</v>
      </c>
      <c r="I1416" s="90">
        <v>616426.35822804901</v>
      </c>
    </row>
    <row r="1417" spans="1:9" x14ac:dyDescent="0.2">
      <c r="A1417" s="90">
        <v>140.1</v>
      </c>
      <c r="B1417" s="90">
        <v>30.273857116699219</v>
      </c>
      <c r="C1417" s="90">
        <v>12.641104698181152</v>
      </c>
      <c r="D1417" s="90">
        <v>27170.94140625</v>
      </c>
      <c r="E1417" s="90">
        <v>638163.4705111424</v>
      </c>
      <c r="F1417" s="90">
        <v>29.832895278930664</v>
      </c>
      <c r="G1417" s="90">
        <v>12.214694023132324</v>
      </c>
      <c r="H1417" s="90">
        <v>26457.654296875</v>
      </c>
      <c r="I1417" s="90">
        <v>622638.98859184759</v>
      </c>
    </row>
    <row r="1418" spans="1:9" x14ac:dyDescent="0.2">
      <c r="A1418" s="90">
        <v>140.20000000000002</v>
      </c>
      <c r="B1418" s="90">
        <v>30.074642181396484</v>
      </c>
      <c r="C1418" s="90">
        <v>12.439679145812988</v>
      </c>
      <c r="D1418" s="90">
        <v>27018.458984375</v>
      </c>
      <c r="E1418" s="90">
        <v>631031.63340610499</v>
      </c>
      <c r="F1418" s="90">
        <v>29.749519348144531</v>
      </c>
      <c r="G1418" s="90">
        <v>12.145796775817871</v>
      </c>
      <c r="H1418" s="90">
        <v>24975.994140625</v>
      </c>
      <c r="I1418" s="90">
        <v>587928.80613207992</v>
      </c>
    </row>
    <row r="1419" spans="1:9" x14ac:dyDescent="0.2">
      <c r="A1419" s="90">
        <v>140.30000000000001</v>
      </c>
      <c r="B1419" s="90">
        <v>29.858421325683594</v>
      </c>
      <c r="C1419" s="90">
        <v>12.232753753662109</v>
      </c>
      <c r="D1419" s="90">
        <v>25952.001953125</v>
      </c>
      <c r="E1419" s="90">
        <v>607374.14111851749</v>
      </c>
      <c r="F1419" s="90">
        <v>29.646289825439453</v>
      </c>
      <c r="G1419" s="90">
        <v>12.080428123474121</v>
      </c>
      <c r="H1419" s="90">
        <v>22117.392578125</v>
      </c>
      <c r="I1419" s="90">
        <v>524862.3212791133</v>
      </c>
    </row>
    <row r="1420" spans="1:9" x14ac:dyDescent="0.2">
      <c r="A1420" s="90">
        <v>140.4</v>
      </c>
      <c r="B1420" s="90">
        <v>29.625848770141602</v>
      </c>
      <c r="C1420" s="90">
        <v>12.030763626098633</v>
      </c>
      <c r="D1420" s="90">
        <v>23522.984375</v>
      </c>
      <c r="E1420" s="90">
        <v>557165.44986355398</v>
      </c>
      <c r="F1420" s="90">
        <v>29.524408340454102</v>
      </c>
      <c r="G1420" s="90">
        <v>12.003686904907227</v>
      </c>
      <c r="H1420" s="90">
        <v>18981.314453125</v>
      </c>
      <c r="I1420" s="90">
        <v>460686.33153314912</v>
      </c>
    </row>
    <row r="1421" spans="1:9" x14ac:dyDescent="0.2">
      <c r="A1421" s="90">
        <v>140.5</v>
      </c>
      <c r="B1421" s="90">
        <v>29.377937316894531</v>
      </c>
      <c r="C1421" s="90">
        <v>11.836062431335449</v>
      </c>
      <c r="D1421" s="90">
        <v>19828.89453125</v>
      </c>
      <c r="E1421" s="90">
        <v>482296.90339237801</v>
      </c>
      <c r="F1421" s="90">
        <v>29.384925842285156</v>
      </c>
      <c r="G1421" s="90">
        <v>11.899492263793945</v>
      </c>
      <c r="H1421" s="90">
        <v>16683.228515625</v>
      </c>
      <c r="I1421" s="90">
        <v>419749.12241204106</v>
      </c>
    </row>
    <row r="1422" spans="1:9" x14ac:dyDescent="0.2">
      <c r="A1422" s="90">
        <v>140.6</v>
      </c>
      <c r="B1422" s="90">
        <v>29.116018295288086</v>
      </c>
      <c r="C1422" s="90">
        <v>11.636929512023926</v>
      </c>
      <c r="D1422" s="90">
        <v>15791.408203125</v>
      </c>
      <c r="E1422" s="90">
        <v>401974.20024113148</v>
      </c>
      <c r="F1422" s="90">
        <v>29.228544235229492</v>
      </c>
      <c r="G1422" s="90">
        <v>11.758173942565918</v>
      </c>
      <c r="H1422" s="90">
        <v>15759.79296875</v>
      </c>
      <c r="I1422" s="90">
        <v>411278.3251880717</v>
      </c>
    </row>
    <row r="1423" spans="1:9" x14ac:dyDescent="0.2">
      <c r="A1423" s="90">
        <v>140.70000000000002</v>
      </c>
      <c r="B1423" s="90">
        <v>28.841520309448242</v>
      </c>
      <c r="C1423" s="90">
        <v>11.415068626403809</v>
      </c>
      <c r="D1423" s="90">
        <v>12675.5732421875</v>
      </c>
      <c r="E1423" s="90">
        <v>342501.74759622314</v>
      </c>
      <c r="F1423" s="90">
        <v>29.055612564086914</v>
      </c>
      <c r="G1423" s="90">
        <v>11.581686973571777</v>
      </c>
      <c r="H1423" s="90">
        <v>15953.7333984375</v>
      </c>
      <c r="I1423" s="90">
        <v>425657.69036695402</v>
      </c>
    </row>
    <row r="1424" spans="1:9" x14ac:dyDescent="0.2">
      <c r="A1424" s="90">
        <v>140.80000000000001</v>
      </c>
      <c r="B1424" s="90">
        <v>28.555671691894531</v>
      </c>
      <c r="C1424" s="90">
        <v>11.158805847167969</v>
      </c>
      <c r="D1424" s="90">
        <v>11253.9423828125</v>
      </c>
      <c r="E1424" s="90">
        <v>320202.29050530499</v>
      </c>
      <c r="F1424" s="90">
        <v>28.866281509399414</v>
      </c>
      <c r="G1424" s="90">
        <v>11.381559371948242</v>
      </c>
      <c r="H1424" s="90">
        <v>16530.546875</v>
      </c>
      <c r="I1424" s="90">
        <v>442672.58932408557</v>
      </c>
    </row>
    <row r="1425" spans="1:9" x14ac:dyDescent="0.2">
      <c r="A1425" s="90">
        <v>140.9</v>
      </c>
      <c r="B1425" s="90">
        <v>28.25933837890625</v>
      </c>
      <c r="C1425" s="90">
        <v>10.869930267333984</v>
      </c>
      <c r="D1425" s="90">
        <v>11355.8994140625</v>
      </c>
      <c r="E1425" s="90">
        <v>330781.14336808166</v>
      </c>
      <c r="F1425" s="90">
        <v>28.660703659057617</v>
      </c>
      <c r="G1425" s="90">
        <v>11.168992042541504</v>
      </c>
      <c r="H1425" s="90">
        <v>16864.943359375</v>
      </c>
      <c r="I1425" s="90">
        <v>447740.53259771818</v>
      </c>
    </row>
    <row r="1426" spans="1:9" x14ac:dyDescent="0.2">
      <c r="A1426" s="90">
        <v>141</v>
      </c>
      <c r="B1426" s="90">
        <v>27.95305061340332</v>
      </c>
      <c r="C1426" s="90">
        <v>10.56022834777832</v>
      </c>
      <c r="D1426" s="90">
        <v>12109.8466796875</v>
      </c>
      <c r="E1426" s="90">
        <v>352765.48062144156</v>
      </c>
      <c r="F1426" s="90">
        <v>28.439186096191406</v>
      </c>
      <c r="G1426" s="90">
        <v>10.947078704833984</v>
      </c>
      <c r="H1426" s="90">
        <v>16774.4296875</v>
      </c>
      <c r="I1426" s="90">
        <v>440243.35152651102</v>
      </c>
    </row>
    <row r="1427" spans="1:9" x14ac:dyDescent="0.2">
      <c r="A1427" s="90">
        <v>141.1</v>
      </c>
      <c r="B1427" s="90">
        <v>27.637199401855469</v>
      </c>
      <c r="C1427" s="90">
        <v>10.242996215820312</v>
      </c>
      <c r="D1427" s="90">
        <v>12557.01953125</v>
      </c>
      <c r="E1427" s="90">
        <v>362367.34822280554</v>
      </c>
      <c r="F1427" s="90">
        <v>28.202293395996094</v>
      </c>
      <c r="G1427" s="90">
        <v>10.713828086853027</v>
      </c>
      <c r="H1427" s="90">
        <v>16324.8486328125</v>
      </c>
      <c r="I1427" s="90">
        <v>425628.96866627393</v>
      </c>
    </row>
    <row r="1428" spans="1:9" x14ac:dyDescent="0.2">
      <c r="A1428" s="90">
        <v>141.20000000000002</v>
      </c>
      <c r="B1428" s="90">
        <v>27.312238693237305</v>
      </c>
      <c r="C1428" s="90">
        <v>9.9268350601196289</v>
      </c>
      <c r="D1428" s="90">
        <v>12123.3603515625</v>
      </c>
      <c r="E1428" s="90">
        <v>347274.9382749502</v>
      </c>
      <c r="F1428" s="90">
        <v>27.950893402099609</v>
      </c>
      <c r="G1428" s="90">
        <v>10.471059799194336</v>
      </c>
      <c r="H1428" s="90">
        <v>15403.2275390625</v>
      </c>
      <c r="I1428" s="90">
        <v>403274.09729832213</v>
      </c>
    </row>
    <row r="1429" spans="1:9" x14ac:dyDescent="0.2">
      <c r="A1429" s="90">
        <v>141.30000000000001</v>
      </c>
      <c r="B1429" s="90">
        <v>26.978811264038086</v>
      </c>
      <c r="C1429" s="90">
        <v>9.6148605346679687</v>
      </c>
      <c r="D1429" s="90">
        <v>10699.685546875</v>
      </c>
      <c r="E1429" s="90">
        <v>308071.27405202691</v>
      </c>
      <c r="F1429" s="90">
        <v>27.686187744140625</v>
      </c>
      <c r="G1429" s="90">
        <v>10.227045059204102</v>
      </c>
      <c r="H1429" s="90">
        <v>13638.244140625</v>
      </c>
      <c r="I1429" s="90">
        <v>365817.47507014527</v>
      </c>
    </row>
    <row r="1430" spans="1:9" x14ac:dyDescent="0.2">
      <c r="A1430" s="90">
        <v>141.4</v>
      </c>
      <c r="B1430" s="90">
        <v>26.637784957885742</v>
      </c>
      <c r="C1430" s="90">
        <v>9.3075952529907227</v>
      </c>
      <c r="D1430" s="90">
        <v>8427.24609375</v>
      </c>
      <c r="E1430" s="90">
        <v>250498.54059905745</v>
      </c>
      <c r="F1430" s="90">
        <v>27.409671783447266</v>
      </c>
      <c r="G1430" s="90">
        <v>9.9890499114990234</v>
      </c>
      <c r="H1430" s="90">
        <v>10824.029296875</v>
      </c>
      <c r="I1430" s="90">
        <v>309104.92343949457</v>
      </c>
    </row>
    <row r="1431" spans="1:9" x14ac:dyDescent="0.2">
      <c r="A1431" s="90">
        <v>141.5</v>
      </c>
      <c r="B1431" s="90">
        <v>26.290187835693359</v>
      </c>
      <c r="C1431" s="90">
        <v>9.0103645324707031</v>
      </c>
      <c r="D1431" s="90">
        <v>5707.49609375</v>
      </c>
      <c r="E1431" s="90">
        <v>185461.24338476101</v>
      </c>
      <c r="F1431" s="90">
        <v>27.122976303100586</v>
      </c>
      <c r="G1431" s="90">
        <v>9.7544336318969727</v>
      </c>
      <c r="H1431" s="90">
        <v>7362.98583984375</v>
      </c>
      <c r="I1431" s="90">
        <v>241344.3815057223</v>
      </c>
    </row>
    <row r="1432" spans="1:9" x14ac:dyDescent="0.2">
      <c r="A1432" s="90">
        <v>141.6</v>
      </c>
      <c r="B1432" s="90">
        <v>25.937145233154297</v>
      </c>
      <c r="C1432" s="90">
        <v>8.7356176376342773</v>
      </c>
      <c r="D1432" s="90">
        <v>2922.26904296875</v>
      </c>
      <c r="E1432" s="90">
        <v>122691.53062997962</v>
      </c>
      <c r="F1432" s="90">
        <v>26.827604293823242</v>
      </c>
      <c r="G1432" s="90">
        <v>9.5145263671875</v>
      </c>
      <c r="H1432" s="90">
        <v>4348.5947265625</v>
      </c>
      <c r="I1432" s="90">
        <v>184171.69327634768</v>
      </c>
    </row>
    <row r="1433" spans="1:9" x14ac:dyDescent="0.2">
      <c r="A1433" s="90">
        <v>141.70000000000002</v>
      </c>
      <c r="B1433" s="90">
        <v>25.579618453979492</v>
      </c>
      <c r="C1433" s="90">
        <v>8.5208368301391602</v>
      </c>
      <c r="D1433" s="90">
        <v>1632.914794921875</v>
      </c>
      <c r="E1433" s="90">
        <v>96556.215253025701</v>
      </c>
      <c r="F1433" s="90">
        <v>26.524662017822266</v>
      </c>
      <c r="G1433" s="90">
        <v>9.271514892578125</v>
      </c>
      <c r="H1433" s="90">
        <v>3045.1357421875</v>
      </c>
      <c r="I1433" s="90">
        <v>162997.77169666157</v>
      </c>
    </row>
    <row r="1434" spans="1:9" x14ac:dyDescent="0.2">
      <c r="A1434" s="90">
        <v>141.80000000000001</v>
      </c>
      <c r="B1434" s="90">
        <v>25.218326568603516</v>
      </c>
      <c r="C1434" s="90">
        <v>8.3983659744262695</v>
      </c>
      <c r="D1434" s="90">
        <v>1731.613037109375</v>
      </c>
      <c r="E1434" s="90">
        <v>107255.83614928277</v>
      </c>
      <c r="F1434" s="90">
        <v>26.214834213256836</v>
      </c>
      <c r="G1434" s="90">
        <v>9.0307130813598633</v>
      </c>
      <c r="H1434" s="90">
        <v>3112.715087890625</v>
      </c>
      <c r="I1434" s="90">
        <v>174762.89218478912</v>
      </c>
    </row>
    <row r="1435" spans="1:9" x14ac:dyDescent="0.2">
      <c r="A1435" s="90">
        <v>141.9</v>
      </c>
      <c r="B1435" s="90">
        <v>24.853860855102539</v>
      </c>
      <c r="C1435" s="90">
        <v>8.3582611083984375</v>
      </c>
      <c r="D1435" s="90">
        <v>2213.3203125</v>
      </c>
      <c r="E1435" s="90">
        <v>130077.51215843401</v>
      </c>
      <c r="F1435" s="90">
        <v>25.898624420166016</v>
      </c>
      <c r="G1435" s="90">
        <v>8.7865142822265625</v>
      </c>
      <c r="H1435" s="90">
        <v>3284.5869140625</v>
      </c>
      <c r="I1435" s="90">
        <v>194078.20324479183</v>
      </c>
    </row>
    <row r="1436" spans="1:9" x14ac:dyDescent="0.2">
      <c r="A1436" s="90">
        <v>142</v>
      </c>
      <c r="B1436" s="90">
        <v>24.486776351928711</v>
      </c>
      <c r="C1436" s="90">
        <v>8.3587255477905273</v>
      </c>
      <c r="D1436" s="90">
        <v>2583.77978515625</v>
      </c>
      <c r="E1436" s="90">
        <v>147633.29570943414</v>
      </c>
      <c r="F1436" s="90">
        <v>25.576583862304688</v>
      </c>
      <c r="G1436" s="90">
        <v>8.5340108871459961</v>
      </c>
      <c r="H1436" s="90">
        <v>3088.97998046875</v>
      </c>
      <c r="I1436" s="90">
        <v>205189.1310057654</v>
      </c>
    </row>
    <row r="1437" spans="1:9" x14ac:dyDescent="0.2">
      <c r="A1437" s="90">
        <v>142.1</v>
      </c>
      <c r="B1437" s="90">
        <v>24.117620468139648</v>
      </c>
      <c r="C1437" s="90">
        <v>8.3607301712036133</v>
      </c>
      <c r="D1437" s="90">
        <v>2720.939697265625</v>
      </c>
      <c r="E1437" s="90">
        <v>152863.62369592951</v>
      </c>
      <c r="F1437" s="90">
        <v>25.2493896484375</v>
      </c>
      <c r="G1437" s="90">
        <v>8.2835350036621094</v>
      </c>
      <c r="H1437" s="90">
        <v>2717.213623046875</v>
      </c>
      <c r="I1437" s="90">
        <v>207584.65349054249</v>
      </c>
    </row>
    <row r="1438" spans="1:9" x14ac:dyDescent="0.2">
      <c r="A1438" s="90">
        <v>142.20000000000002</v>
      </c>
      <c r="B1438" s="90">
        <v>23.746912002563477</v>
      </c>
      <c r="C1438" s="90">
        <v>8.3498210906982422</v>
      </c>
      <c r="D1438" s="90">
        <v>2508.232421875</v>
      </c>
      <c r="E1438" s="90">
        <v>146751.99014171527</v>
      </c>
      <c r="F1438" s="90">
        <v>24.91779899597168</v>
      </c>
      <c r="G1438" s="90">
        <v>8.0571432113647461</v>
      </c>
      <c r="H1438" s="90">
        <v>2359.254150390625</v>
      </c>
      <c r="I1438" s="90">
        <v>203661.45469980536</v>
      </c>
    </row>
    <row r="1439" spans="1:9" x14ac:dyDescent="0.2">
      <c r="A1439" s="90">
        <v>142.30000000000001</v>
      </c>
      <c r="B1439" s="90">
        <v>23.375146865844727</v>
      </c>
      <c r="C1439" s="90">
        <v>8.3395748138427734</v>
      </c>
      <c r="D1439" s="90">
        <v>2034.2901611328125</v>
      </c>
      <c r="E1439" s="90">
        <v>135880.56967931087</v>
      </c>
      <c r="F1439" s="90">
        <v>24.582508087158203</v>
      </c>
      <c r="G1439" s="90">
        <v>7.877875804901123</v>
      </c>
      <c r="H1439" s="90">
        <v>2052.22314453125</v>
      </c>
      <c r="I1439" s="90">
        <v>194521.35753837234</v>
      </c>
    </row>
    <row r="1440" spans="1:9" x14ac:dyDescent="0.2">
      <c r="A1440" s="90">
        <v>142.4</v>
      </c>
      <c r="B1440" s="90">
        <v>23.002811431884766</v>
      </c>
      <c r="C1440" s="90">
        <v>8.3600435256958008</v>
      </c>
      <c r="D1440" s="90">
        <v>1606.234619140625</v>
      </c>
      <c r="E1440" s="90">
        <v>125561.25145678835</v>
      </c>
      <c r="F1440" s="90">
        <v>24.244112014770508</v>
      </c>
      <c r="G1440" s="90">
        <v>7.7640938758850098</v>
      </c>
      <c r="H1440" s="90">
        <v>1760.8302001953125</v>
      </c>
      <c r="I1440" s="90">
        <v>181069.52851249452</v>
      </c>
    </row>
    <row r="1441" spans="1:9" x14ac:dyDescent="0.2">
      <c r="A1441" s="90">
        <v>142.5</v>
      </c>
      <c r="B1441" s="90">
        <v>22.630369186401367</v>
      </c>
      <c r="C1441" s="90">
        <v>8.4372806549072266</v>
      </c>
      <c r="D1441" s="90">
        <v>1500.829345703125</v>
      </c>
      <c r="E1441" s="90">
        <v>117769.25517498316</v>
      </c>
      <c r="F1441" s="90">
        <v>23.90315055847168</v>
      </c>
      <c r="G1441" s="90">
        <v>7.7284207344055176</v>
      </c>
      <c r="H1441" s="90">
        <v>1483.9635009765625</v>
      </c>
      <c r="I1441" s="90">
        <v>165193.73075014801</v>
      </c>
    </row>
    <row r="1442" spans="1:9" x14ac:dyDescent="0.2">
      <c r="A1442" s="90">
        <v>142.6</v>
      </c>
      <c r="B1442" s="90">
        <v>22.258272171020508</v>
      </c>
      <c r="C1442" s="90">
        <v>8.5751733779907227</v>
      </c>
      <c r="D1442" s="90">
        <v>1801.1708984375</v>
      </c>
      <c r="E1442" s="90">
        <v>113646.852800686</v>
      </c>
      <c r="F1442" s="90">
        <v>23.560152053833008</v>
      </c>
      <c r="G1442" s="90">
        <v>7.7776107788085938</v>
      </c>
      <c r="H1442" s="90">
        <v>1406.1573486328125</v>
      </c>
      <c r="I1442" s="90">
        <v>152057.22321287097</v>
      </c>
    </row>
    <row r="1443" spans="1:9" x14ac:dyDescent="0.2">
      <c r="A1443" s="90">
        <v>142.70000000000002</v>
      </c>
      <c r="B1443" s="90">
        <v>21.886960983276367</v>
      </c>
      <c r="C1443" s="90">
        <v>8.7493953704833984</v>
      </c>
      <c r="D1443" s="90">
        <v>2388.690673828125</v>
      </c>
      <c r="E1443" s="90">
        <v>113848.18670377573</v>
      </c>
      <c r="F1443" s="90">
        <v>23.215604782104492</v>
      </c>
      <c r="G1443" s="90">
        <v>7.9066276550292969</v>
      </c>
      <c r="H1443" s="90">
        <v>1653.4178466796875</v>
      </c>
      <c r="I1443" s="90">
        <v>144945.24805526616</v>
      </c>
    </row>
    <row r="1444" spans="1:9" x14ac:dyDescent="0.2">
      <c r="A1444" s="90">
        <v>142.80000000000001</v>
      </c>
      <c r="B1444" s="90">
        <v>21.51685905456543</v>
      </c>
      <c r="C1444" s="90">
        <v>8.9162206649780273</v>
      </c>
      <c r="D1444" s="90">
        <v>2996.038818359375</v>
      </c>
      <c r="E1444" s="90">
        <v>116625.27891018067</v>
      </c>
      <c r="F1444" s="90">
        <v>22.869962692260742</v>
      </c>
      <c r="G1444" s="90">
        <v>8.0922088623046875</v>
      </c>
      <c r="H1444" s="90">
        <v>2141.689697265625</v>
      </c>
      <c r="I1444" s="90">
        <v>142119.77544682386</v>
      </c>
    </row>
    <row r="1445" spans="1:9" x14ac:dyDescent="0.2">
      <c r="A1445" s="90">
        <v>142.9</v>
      </c>
      <c r="B1445" s="90">
        <v>21.148382186889648</v>
      </c>
      <c r="C1445" s="90">
        <v>9.0325899124145508</v>
      </c>
      <c r="D1445" s="90">
        <v>3305.01611328125</v>
      </c>
      <c r="E1445" s="90">
        <v>115549.67752841719</v>
      </c>
      <c r="F1445" s="90">
        <v>22.523656845092773</v>
      </c>
      <c r="G1445" s="90">
        <v>8.2968158721923828</v>
      </c>
      <c r="H1445" s="90">
        <v>2645.461669921875</v>
      </c>
      <c r="I1445" s="90">
        <v>139280.26093923562</v>
      </c>
    </row>
    <row r="1446" spans="1:9" x14ac:dyDescent="0.2">
      <c r="A1446" s="90">
        <v>143</v>
      </c>
      <c r="B1446" s="90">
        <v>20.78193473815918</v>
      </c>
      <c r="C1446" s="90">
        <v>9.0780811309814453</v>
      </c>
      <c r="D1446" s="90">
        <v>3122.330322265625</v>
      </c>
      <c r="E1446" s="90">
        <v>103656.11376307081</v>
      </c>
      <c r="F1446" s="90">
        <v>22.177106857299805</v>
      </c>
      <c r="G1446" s="90">
        <v>8.4825801849365234</v>
      </c>
      <c r="H1446" s="90">
        <v>2950.134765625</v>
      </c>
      <c r="I1446" s="90">
        <v>133025.31969128002</v>
      </c>
    </row>
    <row r="1447" spans="1:9" x14ac:dyDescent="0.2">
      <c r="A1447" s="90">
        <v>143.1</v>
      </c>
      <c r="B1447" s="90">
        <v>20.417915344238281</v>
      </c>
      <c r="C1447" s="90">
        <v>9.0654115676879883</v>
      </c>
      <c r="D1447" s="90">
        <v>2563.9453125</v>
      </c>
      <c r="E1447" s="90">
        <v>81887.820173743108</v>
      </c>
      <c r="F1447" s="90">
        <v>21.830720901489258</v>
      </c>
      <c r="G1447" s="90">
        <v>8.6242666244506836</v>
      </c>
      <c r="H1447" s="90">
        <v>3013.337646484375</v>
      </c>
      <c r="I1447" s="90">
        <v>123209.26387929628</v>
      </c>
    </row>
    <row r="1448" spans="1:9" x14ac:dyDescent="0.2">
      <c r="A1448" s="90">
        <v>143.20000000000002</v>
      </c>
      <c r="B1448" s="90">
        <v>20.05671501159668</v>
      </c>
      <c r="C1448" s="90">
        <v>9.0297689437866211</v>
      </c>
      <c r="D1448" s="90">
        <v>2039.0081787109375</v>
      </c>
      <c r="E1448" s="90">
        <v>60016.840192252042</v>
      </c>
      <c r="F1448" s="90">
        <v>21.484893798828125</v>
      </c>
      <c r="G1448" s="90">
        <v>8.7123966217041016</v>
      </c>
      <c r="H1448" s="90">
        <v>2948.231689453125</v>
      </c>
      <c r="I1448" s="90">
        <v>111842.24138617425</v>
      </c>
    </row>
    <row r="1449" spans="1:9" x14ac:dyDescent="0.2">
      <c r="A1449" s="90">
        <v>143.30000000000001</v>
      </c>
      <c r="B1449" s="90">
        <v>19.698713302612305</v>
      </c>
      <c r="C1449" s="90">
        <v>9.0020046234130859</v>
      </c>
      <c r="D1449" s="90">
        <v>1943.6993408203125</v>
      </c>
      <c r="E1449" s="90">
        <v>49357.156860176612</v>
      </c>
      <c r="F1449" s="90">
        <v>21.140026092529297</v>
      </c>
      <c r="G1449" s="90">
        <v>8.7490358352661133</v>
      </c>
      <c r="H1449" s="90">
        <v>2821.45751953125</v>
      </c>
      <c r="I1449" s="90">
        <v>99255.445718976902</v>
      </c>
    </row>
    <row r="1450" spans="1:9" x14ac:dyDescent="0.2">
      <c r="A1450" s="90">
        <v>143.4</v>
      </c>
      <c r="B1450" s="90">
        <v>19.344291687011719</v>
      </c>
      <c r="C1450" s="90">
        <v>8.9857664108276367</v>
      </c>
      <c r="D1450" s="90">
        <v>2309.221435546875</v>
      </c>
      <c r="E1450" s="90">
        <v>54230.237783106524</v>
      </c>
      <c r="F1450" s="90">
        <v>20.7965087890625</v>
      </c>
      <c r="G1450" s="90">
        <v>8.7455282211303711</v>
      </c>
      <c r="H1450" s="90">
        <v>2562.851806640625</v>
      </c>
      <c r="I1450" s="90">
        <v>82897.005914925176</v>
      </c>
    </row>
    <row r="1451" spans="1:9" x14ac:dyDescent="0.2">
      <c r="A1451" s="90">
        <v>143.5</v>
      </c>
      <c r="B1451" s="90">
        <v>18.99382209777832</v>
      </c>
      <c r="C1451" s="90">
        <v>8.9573583602905273</v>
      </c>
      <c r="D1451" s="90">
        <v>2781.6533203125</v>
      </c>
      <c r="E1451" s="90">
        <v>66497.373487931109</v>
      </c>
      <c r="F1451" s="90">
        <v>20.454727172851563</v>
      </c>
      <c r="G1451" s="90">
        <v>8.7234792709350586</v>
      </c>
      <c r="H1451" s="90">
        <v>2166.5341796875</v>
      </c>
      <c r="I1451" s="90">
        <v>62165.458222576963</v>
      </c>
    </row>
    <row r="1452" spans="1:9" x14ac:dyDescent="0.2">
      <c r="A1452" s="90">
        <v>143.6</v>
      </c>
      <c r="B1452" s="90">
        <v>18.647672653198242</v>
      </c>
      <c r="C1452" s="90">
        <v>8.8875312805175781</v>
      </c>
      <c r="D1452" s="90">
        <v>2957.605712890625</v>
      </c>
      <c r="E1452" s="90">
        <v>73053.620760747246</v>
      </c>
      <c r="F1452" s="90">
        <v>20.115066528320312</v>
      </c>
      <c r="G1452" s="90">
        <v>8.7088375091552734</v>
      </c>
      <c r="H1452" s="90">
        <v>1888.701171875</v>
      </c>
      <c r="I1452" s="90">
        <v>44581.112873861508</v>
      </c>
    </row>
    <row r="1453" spans="1:9" x14ac:dyDescent="0.2">
      <c r="A1453" s="90">
        <v>143.70000000000002</v>
      </c>
      <c r="B1453" s="90">
        <v>18.306211471557617</v>
      </c>
      <c r="C1453" s="90">
        <v>8.7659587860107422</v>
      </c>
      <c r="D1453" s="90">
        <v>2706.583251953125</v>
      </c>
      <c r="E1453" s="90">
        <v>69410.398098799415</v>
      </c>
      <c r="F1453" s="90">
        <v>19.777908325195313</v>
      </c>
      <c r="G1453" s="90">
        <v>8.7142448425292969</v>
      </c>
      <c r="H1453" s="90">
        <v>2052.592529296875</v>
      </c>
      <c r="I1453" s="90">
        <v>57842.633612452526</v>
      </c>
    </row>
    <row r="1454" spans="1:9" x14ac:dyDescent="0.2">
      <c r="A1454" s="90">
        <v>143.80000000000001</v>
      </c>
      <c r="B1454" s="90">
        <v>17.969795227050781</v>
      </c>
      <c r="C1454" s="90">
        <v>8.6101150512695313</v>
      </c>
      <c r="D1454" s="90">
        <v>2187.5224609375</v>
      </c>
      <c r="E1454" s="90">
        <v>62585.645068056423</v>
      </c>
      <c r="F1454" s="90">
        <v>19.443622589111328</v>
      </c>
      <c r="G1454" s="90">
        <v>8.7239141464233398</v>
      </c>
      <c r="H1454" s="90">
        <v>2622.946533203125</v>
      </c>
      <c r="I1454" s="90">
        <v>86104.060885008279</v>
      </c>
    </row>
    <row r="1455" spans="1:9" x14ac:dyDescent="0.2">
      <c r="A1455" s="90">
        <v>143.9</v>
      </c>
      <c r="B1455" s="90">
        <v>17.638782501220703</v>
      </c>
      <c r="C1455" s="90">
        <v>8.4559059143066406</v>
      </c>
      <c r="D1455" s="90">
        <v>1667.76171875</v>
      </c>
      <c r="E1455" s="90">
        <v>62426.42832763031</v>
      </c>
      <c r="F1455" s="90">
        <v>19.112564086914062</v>
      </c>
      <c r="G1455" s="90">
        <v>8.7009401321411133</v>
      </c>
      <c r="H1455" s="90">
        <v>3131.0654296875</v>
      </c>
      <c r="I1455" s="90">
        <v>108806.75741013892</v>
      </c>
    </row>
    <row r="1456" spans="1:9" x14ac:dyDescent="0.2">
      <c r="A1456" s="90">
        <v>144</v>
      </c>
      <c r="B1456" s="90">
        <v>17.313529968261719</v>
      </c>
      <c r="C1456" s="90">
        <v>8.3394699096679687</v>
      </c>
      <c r="D1456" s="90">
        <v>1372.0828857421875</v>
      </c>
      <c r="E1456" s="90">
        <v>76453.395181526677</v>
      </c>
      <c r="F1456" s="90">
        <v>18.785079956054687</v>
      </c>
      <c r="G1456" s="90">
        <v>8.6161003112792969</v>
      </c>
      <c r="H1456" s="90">
        <v>3110.28564453125</v>
      </c>
      <c r="I1456" s="90">
        <v>112481.53658873824</v>
      </c>
    </row>
    <row r="1457" spans="1:9" x14ac:dyDescent="0.2">
      <c r="A1457" s="90">
        <v>144.1</v>
      </c>
      <c r="B1457" s="90">
        <v>16.994392395019531</v>
      </c>
      <c r="C1457" s="90">
        <v>8.2806806564331055</v>
      </c>
      <c r="D1457" s="90">
        <v>1395.3829345703125</v>
      </c>
      <c r="E1457" s="90">
        <v>108633.37485361569</v>
      </c>
      <c r="F1457" s="90">
        <v>18.461505889892578</v>
      </c>
      <c r="G1457" s="90">
        <v>8.4735202789306641</v>
      </c>
      <c r="H1457" s="90">
        <v>2537.03271484375</v>
      </c>
      <c r="I1457" s="90">
        <v>97444.483474328328</v>
      </c>
    </row>
    <row r="1458" spans="1:9" x14ac:dyDescent="0.2">
      <c r="A1458" s="90">
        <v>144.20000000000002</v>
      </c>
      <c r="B1458" s="90">
        <v>16.681724548339844</v>
      </c>
      <c r="C1458" s="90">
        <v>8.2755899429321289</v>
      </c>
      <c r="D1458" s="90">
        <v>1675.930908203125</v>
      </c>
      <c r="E1458" s="90">
        <v>151459.44465047555</v>
      </c>
      <c r="F1458" s="90">
        <v>18.142168045043945</v>
      </c>
      <c r="G1458" s="90">
        <v>8.3107137680053711</v>
      </c>
      <c r="H1458" s="90">
        <v>1810.0126953125</v>
      </c>
      <c r="I1458" s="90">
        <v>75952.635129202681</v>
      </c>
    </row>
    <row r="1459" spans="1:9" x14ac:dyDescent="0.2">
      <c r="A1459" s="90">
        <v>144.30000000000001</v>
      </c>
      <c r="B1459" s="90">
        <v>16.375879287719727</v>
      </c>
      <c r="C1459" s="90">
        <v>8.3016414642333984</v>
      </c>
      <c r="D1459" s="90">
        <v>2014.9927978515625</v>
      </c>
      <c r="E1459" s="90">
        <v>189067.76102028191</v>
      </c>
      <c r="F1459" s="90">
        <v>17.827390670776367</v>
      </c>
      <c r="G1459" s="90">
        <v>8.1747188568115234</v>
      </c>
      <c r="H1459" s="90">
        <v>1372.364501953125</v>
      </c>
      <c r="I1459" s="90">
        <v>60049.270962458206</v>
      </c>
    </row>
    <row r="1460" spans="1:9" x14ac:dyDescent="0.2">
      <c r="A1460" s="90">
        <v>144.4</v>
      </c>
      <c r="B1460" s="90">
        <v>16.077201843261719</v>
      </c>
      <c r="C1460" s="90">
        <v>8.3332910537719727</v>
      </c>
      <c r="D1460" s="90">
        <v>2199.989501953125</v>
      </c>
      <c r="E1460" s="90">
        <v>207328.10345831022</v>
      </c>
      <c r="F1460" s="90">
        <v>17.517498016357422</v>
      </c>
      <c r="G1460" s="90">
        <v>8.0949087142944336</v>
      </c>
      <c r="H1460" s="90">
        <v>1389.7537841796875</v>
      </c>
      <c r="I1460" s="90">
        <v>55774.131632982237</v>
      </c>
    </row>
    <row r="1461" spans="1:9" x14ac:dyDescent="0.2">
      <c r="A1461" s="90">
        <v>144.5</v>
      </c>
      <c r="B1461" s="90">
        <v>15.786029815673828</v>
      </c>
      <c r="C1461" s="90">
        <v>8.3582897186279297</v>
      </c>
      <c r="D1461" s="90">
        <v>2128.469482421875</v>
      </c>
      <c r="E1461" s="90">
        <v>203190.26345691588</v>
      </c>
      <c r="F1461" s="90">
        <v>17.212818145751953</v>
      </c>
      <c r="G1461" s="90">
        <v>8.0714101791381836</v>
      </c>
      <c r="H1461" s="90">
        <v>1721.5068359375</v>
      </c>
      <c r="I1461" s="90">
        <v>64538.487013488128</v>
      </c>
    </row>
    <row r="1462" spans="1:9" x14ac:dyDescent="0.2">
      <c r="A1462" s="90">
        <v>144.6</v>
      </c>
      <c r="B1462" s="90">
        <v>15.50269603729248</v>
      </c>
      <c r="C1462" s="90">
        <v>8.3835105895996094</v>
      </c>
      <c r="D1462" s="90">
        <v>1866.337158203125</v>
      </c>
      <c r="E1462" s="90">
        <v>185761.40495777602</v>
      </c>
      <c r="F1462" s="90">
        <v>16.913675308227539</v>
      </c>
      <c r="G1462" s="90">
        <v>8.0828924179077148</v>
      </c>
      <c r="H1462" s="90">
        <v>2087.872802734375</v>
      </c>
      <c r="I1462" s="90">
        <v>78868.886415361427</v>
      </c>
    </row>
    <row r="1463" spans="1:9" x14ac:dyDescent="0.2">
      <c r="A1463" s="90">
        <v>144.70000000000002</v>
      </c>
      <c r="B1463" s="90">
        <v>15.22752571105957</v>
      </c>
      <c r="C1463" s="90">
        <v>8.4265871047973633</v>
      </c>
      <c r="D1463" s="90">
        <v>1632.5048828125</v>
      </c>
      <c r="E1463" s="90">
        <v>169966.30856360312</v>
      </c>
      <c r="F1463" s="90">
        <v>16.620395660400391</v>
      </c>
      <c r="G1463" s="90">
        <v>8.1043004989624023</v>
      </c>
      <c r="H1463" s="90">
        <v>2270.638916015625</v>
      </c>
      <c r="I1463" s="90">
        <v>88450.040682473889</v>
      </c>
    </row>
    <row r="1464" spans="1:9" x14ac:dyDescent="0.2">
      <c r="A1464" s="90">
        <v>144.80000000000001</v>
      </c>
      <c r="B1464" s="90">
        <v>14.960837364196777</v>
      </c>
      <c r="C1464" s="90">
        <v>8.4993066787719727</v>
      </c>
      <c r="D1464" s="90">
        <v>1657.1138916015625</v>
      </c>
      <c r="E1464" s="90">
        <v>168429.89363684179</v>
      </c>
      <c r="F1464" s="90">
        <v>16.333295822143555</v>
      </c>
      <c r="G1464" s="90">
        <v>8.1218147277832031</v>
      </c>
      <c r="H1464" s="90">
        <v>2214.380859375</v>
      </c>
      <c r="I1464" s="90">
        <v>90370.588333017324</v>
      </c>
    </row>
    <row r="1465" spans="1:9" x14ac:dyDescent="0.2">
      <c r="A1465" s="90">
        <v>144.9</v>
      </c>
      <c r="B1465" s="90">
        <v>14.702940940856934</v>
      </c>
      <c r="C1465" s="90">
        <v>8.5945100784301758</v>
      </c>
      <c r="D1465" s="90">
        <v>1975.0555419921875</v>
      </c>
      <c r="E1465" s="90">
        <v>181916.06831843863</v>
      </c>
      <c r="F1465" s="90">
        <v>16.052679061889648</v>
      </c>
      <c r="G1465" s="90">
        <v>8.1376743316650391</v>
      </c>
      <c r="H1465" s="90">
        <v>2001.0589599609375</v>
      </c>
      <c r="I1465" s="90">
        <v>89190.843354006865</v>
      </c>
    </row>
    <row r="1466" spans="1:9" x14ac:dyDescent="0.2">
      <c r="A1466" s="90">
        <v>145</v>
      </c>
      <c r="B1466" s="90">
        <v>14.454139709472656</v>
      </c>
      <c r="C1466" s="90">
        <v>8.6864986419677734</v>
      </c>
      <c r="D1466" s="90">
        <v>2398.4970703125</v>
      </c>
      <c r="E1466" s="90">
        <v>197625.18169821822</v>
      </c>
      <c r="F1466" s="90">
        <v>15.778842926025391</v>
      </c>
      <c r="G1466" s="90">
        <v>8.1645870208740234</v>
      </c>
      <c r="H1466" s="90">
        <v>1791.965576171875</v>
      </c>
      <c r="I1466" s="90">
        <v>92996.780307876135</v>
      </c>
    </row>
    <row r="1467" spans="1:9" x14ac:dyDescent="0.2">
      <c r="A1467" s="90">
        <v>145.1</v>
      </c>
      <c r="B1467" s="90">
        <v>14.214724540710449</v>
      </c>
      <c r="C1467" s="90">
        <v>8.7449216842651367</v>
      </c>
      <c r="D1467" s="90">
        <v>2693.8544921875</v>
      </c>
      <c r="E1467" s="90">
        <v>199732.3907016337</v>
      </c>
      <c r="F1467" s="90">
        <v>15.512063980102539</v>
      </c>
      <c r="G1467" s="90">
        <v>8.2136526107788086</v>
      </c>
      <c r="H1467" s="90">
        <v>1763.0576171875</v>
      </c>
      <c r="I1467" s="90">
        <v>108447.45854976795</v>
      </c>
    </row>
    <row r="1468" spans="1:9" x14ac:dyDescent="0.2">
      <c r="A1468" s="90">
        <v>145.20000000000002</v>
      </c>
      <c r="B1468" s="90">
        <v>13.984978675842285</v>
      </c>
      <c r="C1468" s="90">
        <v>8.7512998580932617</v>
      </c>
      <c r="D1468" s="90">
        <v>2727.673583984375</v>
      </c>
      <c r="E1468" s="90">
        <v>180346.25759799391</v>
      </c>
      <c r="F1468" s="90">
        <v>15.252610206604004</v>
      </c>
      <c r="G1468" s="90">
        <v>8.2823524475097656</v>
      </c>
      <c r="H1468" s="90">
        <v>1991.3818359375</v>
      </c>
      <c r="I1468" s="90">
        <v>134611.49924835938</v>
      </c>
    </row>
    <row r="1469" spans="1:9" x14ac:dyDescent="0.2">
      <c r="A1469" s="90">
        <v>145.30000000000001</v>
      </c>
      <c r="B1469" s="90">
        <v>13.765172004699707</v>
      </c>
      <c r="C1469" s="90">
        <v>8.7070112228393555</v>
      </c>
      <c r="D1469" s="90">
        <v>2497.242431640625</v>
      </c>
      <c r="E1469" s="90">
        <v>144894.70669156322</v>
      </c>
      <c r="F1469" s="90">
        <v>15.000734329223633</v>
      </c>
      <c r="G1469" s="90">
        <v>8.3514862060546875</v>
      </c>
      <c r="H1469" s="90">
        <v>2343.061767578125</v>
      </c>
      <c r="I1469" s="90">
        <v>161747.4268566028</v>
      </c>
    </row>
    <row r="1470" spans="1:9" x14ac:dyDescent="0.2">
      <c r="A1470" s="90">
        <v>145.4</v>
      </c>
      <c r="B1470" s="90">
        <v>13.555564880371094</v>
      </c>
      <c r="C1470" s="90">
        <v>8.6298456192016602</v>
      </c>
      <c r="D1470" s="90">
        <v>2148.223876953125</v>
      </c>
      <c r="E1470" s="90">
        <v>111160.59186343927</v>
      </c>
      <c r="F1470" s="90">
        <v>14.756690979003906</v>
      </c>
      <c r="G1470" s="90">
        <v>8.3966035842895508</v>
      </c>
      <c r="H1470" s="90">
        <v>2531.648193359375</v>
      </c>
      <c r="I1470" s="90">
        <v>176396.4118280471</v>
      </c>
    </row>
    <row r="1471" spans="1:9" x14ac:dyDescent="0.2">
      <c r="A1471" s="90">
        <v>145.5</v>
      </c>
      <c r="B1471" s="90">
        <v>13.356409072875977</v>
      </c>
      <c r="C1471" s="90">
        <v>8.5426788330078125</v>
      </c>
      <c r="D1471" s="90">
        <v>1912.924072265625</v>
      </c>
      <c r="E1471" s="90">
        <v>101730.86381887071</v>
      </c>
      <c r="F1471" s="90">
        <v>14.520729064941406</v>
      </c>
      <c r="G1471" s="90">
        <v>8.407109260559082</v>
      </c>
      <c r="H1471" s="90">
        <v>2367.277587890625</v>
      </c>
      <c r="I1471" s="90">
        <v>172995.88563461945</v>
      </c>
    </row>
    <row r="1472" spans="1:9" x14ac:dyDescent="0.2">
      <c r="A1472" s="90">
        <v>145.6</v>
      </c>
      <c r="B1472" s="90">
        <v>13.167948722839355</v>
      </c>
      <c r="C1472" s="90">
        <v>8.4602031707763672</v>
      </c>
      <c r="D1472" s="90">
        <v>1938.1514892578125</v>
      </c>
      <c r="E1472" s="90">
        <v>116726.87038021056</v>
      </c>
      <c r="F1472" s="90">
        <v>14.293107032775879</v>
      </c>
      <c r="G1472" s="90">
        <v>8.3957481384277344</v>
      </c>
      <c r="H1472" s="90">
        <v>1963.4158935546875</v>
      </c>
      <c r="I1472" s="90">
        <v>159225.84932575544</v>
      </c>
    </row>
    <row r="1473" spans="1:9" x14ac:dyDescent="0.2">
      <c r="A1473" s="90">
        <v>145.70000000000002</v>
      </c>
      <c r="B1473" s="90">
        <v>12.99041748046875</v>
      </c>
      <c r="C1473" s="90">
        <v>8.3810386657714844</v>
      </c>
      <c r="D1473" s="90">
        <v>2171.52001953125</v>
      </c>
      <c r="E1473" s="90">
        <v>141070.59044137908</v>
      </c>
      <c r="F1473" s="90">
        <v>14.07408332824707</v>
      </c>
      <c r="G1473" s="90">
        <v>8.3877010345458984</v>
      </c>
      <c r="H1473" s="90">
        <v>1673.92529296875</v>
      </c>
      <c r="I1473" s="90">
        <v>149619.30382161276</v>
      </c>
    </row>
    <row r="1474" spans="1:9" x14ac:dyDescent="0.2">
      <c r="A1474" s="90">
        <v>145.80000000000001</v>
      </c>
      <c r="B1474" s="90">
        <v>12.824038505554199</v>
      </c>
      <c r="C1474" s="90">
        <v>8.2907485961914062</v>
      </c>
      <c r="D1474" s="90">
        <v>2409.283935546875</v>
      </c>
      <c r="E1474" s="90">
        <v>166475.73593322351</v>
      </c>
      <c r="F1474" s="90">
        <v>13.863920211791992</v>
      </c>
      <c r="G1474" s="90">
        <v>8.3984661102294922</v>
      </c>
      <c r="H1474" s="90">
        <v>1749.501220703125</v>
      </c>
      <c r="I1474" s="90">
        <v>153909.94340234858</v>
      </c>
    </row>
    <row r="1475" spans="1:9" x14ac:dyDescent="0.2">
      <c r="A1475" s="90">
        <v>145.9</v>
      </c>
      <c r="B1475" s="90">
        <v>12.669025421142578</v>
      </c>
      <c r="C1475" s="90">
        <v>8.1743373870849609</v>
      </c>
      <c r="D1475" s="90">
        <v>2451.624267578125</v>
      </c>
      <c r="E1475" s="90">
        <v>188391.58270172606</v>
      </c>
      <c r="F1475" s="90">
        <v>13.662873268127441</v>
      </c>
      <c r="G1475" s="90">
        <v>8.4215669631958008</v>
      </c>
      <c r="H1475" s="90">
        <v>2071.26953125</v>
      </c>
      <c r="I1475" s="90">
        <v>167673.98687865381</v>
      </c>
    </row>
    <row r="1476" spans="1:9" x14ac:dyDescent="0.2">
      <c r="A1476" s="90">
        <v>146</v>
      </c>
      <c r="B1476" s="90">
        <v>12.525576591491699</v>
      </c>
      <c r="C1476" s="90">
        <v>8.0298919677734375</v>
      </c>
      <c r="D1476" s="90">
        <v>2238.822265625</v>
      </c>
      <c r="E1476" s="90">
        <v>206847.20509793388</v>
      </c>
      <c r="F1476" s="90">
        <v>13.471188545227051</v>
      </c>
      <c r="G1476" s="90">
        <v>8.436650276184082</v>
      </c>
      <c r="H1476" s="90">
        <v>2330.1103515625</v>
      </c>
      <c r="I1476" s="90">
        <v>177851.99182354132</v>
      </c>
    </row>
    <row r="1477" spans="1:9" x14ac:dyDescent="0.2">
      <c r="A1477" s="90">
        <v>146.1</v>
      </c>
      <c r="B1477" s="90">
        <v>12.393879890441895</v>
      </c>
      <c r="C1477" s="90">
        <v>7.8734545707702637</v>
      </c>
      <c r="D1477" s="90">
        <v>1892.11669921875</v>
      </c>
      <c r="E1477" s="90">
        <v>227302.20159943693</v>
      </c>
      <c r="F1477" s="90">
        <v>13.289095878601074</v>
      </c>
      <c r="G1477" s="90">
        <v>8.4269275665283203</v>
      </c>
      <c r="H1477" s="90">
        <v>2383.14501953125</v>
      </c>
      <c r="I1477" s="90">
        <v>175919.77204190491</v>
      </c>
    </row>
    <row r="1478" spans="1:9" x14ac:dyDescent="0.2">
      <c r="A1478" s="90">
        <v>146.20000000000002</v>
      </c>
      <c r="B1478" s="90">
        <v>12.274112701416016</v>
      </c>
      <c r="C1478" s="90">
        <v>7.7308869361877441</v>
      </c>
      <c r="D1478" s="90">
        <v>1616.2115478515625</v>
      </c>
      <c r="E1478" s="90">
        <v>257072.16113430329</v>
      </c>
      <c r="F1478" s="90">
        <v>13.11681079864502</v>
      </c>
      <c r="G1478" s="90">
        <v>8.388279914855957</v>
      </c>
      <c r="H1478" s="90">
        <v>2300.31005859375</v>
      </c>
      <c r="I1478" s="90">
        <v>161711.17274602893</v>
      </c>
    </row>
    <row r="1479" spans="1:9" x14ac:dyDescent="0.2">
      <c r="A1479" s="90">
        <v>146.30000000000001</v>
      </c>
      <c r="B1479" s="90">
        <v>12.166441917419434</v>
      </c>
      <c r="C1479" s="90">
        <v>7.6219253540039062</v>
      </c>
      <c r="D1479" s="90">
        <v>1551.22705078125</v>
      </c>
      <c r="E1479" s="90">
        <v>299876.24351647706</v>
      </c>
      <c r="F1479" s="90">
        <v>12.954534530639648</v>
      </c>
      <c r="G1479" s="90">
        <v>8.3263826370239258</v>
      </c>
      <c r="H1479" s="90">
        <v>2179.666015625</v>
      </c>
      <c r="I1479" s="90">
        <v>142060.3498530424</v>
      </c>
    </row>
    <row r="1480" spans="1:9" x14ac:dyDescent="0.2">
      <c r="A1480" s="90">
        <v>146.4</v>
      </c>
      <c r="B1480" s="90">
        <v>12.071026802062988</v>
      </c>
      <c r="C1480" s="90">
        <v>7.547858715057373</v>
      </c>
      <c r="D1480" s="90">
        <v>1674.5457763671875</v>
      </c>
      <c r="E1480" s="90">
        <v>351402.53457194159</v>
      </c>
      <c r="F1480" s="90">
        <v>12.802465438842773</v>
      </c>
      <c r="G1480" s="90">
        <v>8.250666618347168</v>
      </c>
      <c r="H1480" s="90">
        <v>2057.198974609375</v>
      </c>
      <c r="I1480" s="90">
        <v>129414.06770829261</v>
      </c>
    </row>
    <row r="1481" spans="1:9" x14ac:dyDescent="0.2">
      <c r="A1481" s="90">
        <v>146.5</v>
      </c>
      <c r="B1481" s="90">
        <v>11.98801326751709</v>
      </c>
      <c r="C1481" s="90">
        <v>7.4923543930053711</v>
      </c>
      <c r="D1481" s="90">
        <v>1839.6104736328125</v>
      </c>
      <c r="E1481" s="90">
        <v>400612.04688469088</v>
      </c>
      <c r="F1481" s="90">
        <v>12.66080379486084</v>
      </c>
      <c r="G1481" s="90">
        <v>8.1709384918212891</v>
      </c>
      <c r="H1481" s="90">
        <v>1948.9610595703125</v>
      </c>
      <c r="I1481" s="90">
        <v>131900.33834952494</v>
      </c>
    </row>
    <row r="1482" spans="1:9" x14ac:dyDescent="0.2">
      <c r="A1482" s="90">
        <v>146.6</v>
      </c>
      <c r="B1482" s="90">
        <v>11.917538642883301</v>
      </c>
      <c r="C1482" s="90">
        <v>7.434908390045166</v>
      </c>
      <c r="D1482" s="90">
        <v>1912.3160400390625</v>
      </c>
      <c r="E1482" s="90">
        <v>436752.42591208598</v>
      </c>
      <c r="F1482" s="90">
        <v>12.529753684997559</v>
      </c>
      <c r="G1482" s="90">
        <v>8.0952730178833008</v>
      </c>
      <c r="H1482" s="90">
        <v>1891.9739990234375</v>
      </c>
      <c r="I1482" s="90">
        <v>146485.373765425</v>
      </c>
    </row>
    <row r="1483" spans="1:9" x14ac:dyDescent="0.2">
      <c r="A1483" s="90">
        <v>146.70000000000002</v>
      </c>
      <c r="B1483" s="90">
        <v>11.859724998474121</v>
      </c>
      <c r="C1483" s="90">
        <v>7.3660516738891602</v>
      </c>
      <c r="D1483" s="90">
        <v>1853.3499755859375</v>
      </c>
      <c r="E1483" s="90">
        <v>455366.33335716568</v>
      </c>
      <c r="F1483" s="90">
        <v>12.409523963928223</v>
      </c>
      <c r="G1483" s="90">
        <v>8.0272731781005859</v>
      </c>
      <c r="H1483" s="90">
        <v>1917.2242431640625</v>
      </c>
      <c r="I1483" s="90">
        <v>167932.14085312147</v>
      </c>
    </row>
    <row r="1484" spans="1:9" x14ac:dyDescent="0.2">
      <c r="A1484" s="90">
        <v>146.80000000000001</v>
      </c>
      <c r="B1484" s="90">
        <v>11.814679145812988</v>
      </c>
      <c r="C1484" s="90">
        <v>7.292719841003418</v>
      </c>
      <c r="D1484" s="90">
        <v>1709.0565185546875</v>
      </c>
      <c r="E1484" s="90">
        <v>459308.18203296076</v>
      </c>
      <c r="F1484" s="90">
        <v>12.300321578979492</v>
      </c>
      <c r="G1484" s="90">
        <v>7.9644007682800293</v>
      </c>
      <c r="H1484" s="90">
        <v>1999.7264404296875</v>
      </c>
      <c r="I1484" s="90">
        <v>192466.56185410797</v>
      </c>
    </row>
    <row r="1485" spans="1:9" x14ac:dyDescent="0.2">
      <c r="A1485" s="90">
        <v>146.9</v>
      </c>
      <c r="B1485" s="90">
        <v>11.782495498657227</v>
      </c>
      <c r="C1485" s="90">
        <v>7.2313704490661621</v>
      </c>
      <c r="D1485" s="90">
        <v>1568.9110107421875</v>
      </c>
      <c r="E1485" s="90">
        <v>456389.95415522956</v>
      </c>
      <c r="F1485" s="90">
        <v>12.202342987060547</v>
      </c>
      <c r="G1485" s="90">
        <v>7.900357723236084</v>
      </c>
      <c r="H1485" s="90">
        <v>2053.324462890625</v>
      </c>
      <c r="I1485" s="90">
        <v>216326.26432576292</v>
      </c>
    </row>
    <row r="1486" spans="1:9" x14ac:dyDescent="0.2">
      <c r="A1486" s="90">
        <v>147</v>
      </c>
      <c r="B1486" s="90">
        <v>11.763249397277832</v>
      </c>
      <c r="C1486" s="90">
        <v>7.1954731941223145</v>
      </c>
      <c r="D1486" s="90">
        <v>1518.1812744140625</v>
      </c>
      <c r="E1486" s="90">
        <v>454882.17206077353</v>
      </c>
      <c r="F1486" s="90">
        <v>12.115762710571289</v>
      </c>
      <c r="G1486" s="90">
        <v>7.8313570022583008</v>
      </c>
      <c r="H1486" s="90">
        <v>2000.6015625</v>
      </c>
      <c r="I1486" s="90">
        <v>236931.42535715064</v>
      </c>
    </row>
    <row r="1487" spans="1:9" x14ac:dyDescent="0.2">
      <c r="A1487" s="90">
        <v>147.1</v>
      </c>
      <c r="B1487" s="90">
        <v>11.757002830505371</v>
      </c>
      <c r="C1487" s="90">
        <v>7.1860895156860352</v>
      </c>
      <c r="D1487" s="90">
        <v>1588.4468994140625</v>
      </c>
      <c r="E1487" s="90">
        <v>457768.85164875281</v>
      </c>
      <c r="F1487" s="90">
        <v>12.040729522705078</v>
      </c>
      <c r="G1487" s="90">
        <v>7.7611584663391113</v>
      </c>
      <c r="H1487" s="90">
        <v>1857.9461669921875</v>
      </c>
      <c r="I1487" s="90">
        <v>255104.96676733138</v>
      </c>
    </row>
    <row r="1488" spans="1:9" x14ac:dyDescent="0.2">
      <c r="A1488" s="90">
        <v>147.20000000000002</v>
      </c>
      <c r="B1488" s="90">
        <v>11.763805389404297</v>
      </c>
      <c r="C1488" s="90">
        <v>7.191230297088623</v>
      </c>
      <c r="D1488" s="90">
        <v>1736.483642578125</v>
      </c>
      <c r="E1488" s="90">
        <v>460158.39818343549</v>
      </c>
      <c r="F1488" s="90">
        <v>11.977364540100098</v>
      </c>
      <c r="G1488" s="90">
        <v>7.6991586685180664</v>
      </c>
      <c r="H1488" s="90">
        <v>1735.447509765625</v>
      </c>
      <c r="I1488" s="90">
        <v>274336.15013453329</v>
      </c>
    </row>
    <row r="1489" spans="1:9" x14ac:dyDescent="0.2">
      <c r="A1489" s="90">
        <v>147.30000000000001</v>
      </c>
      <c r="B1489" s="90">
        <v>11.78369140625</v>
      </c>
      <c r="C1489" s="90">
        <v>7.1942434310913086</v>
      </c>
      <c r="D1489" s="90">
        <v>1874.6209716796875</v>
      </c>
      <c r="E1489" s="90">
        <v>453083.78972159681</v>
      </c>
      <c r="F1489" s="90">
        <v>11.925768852233887</v>
      </c>
      <c r="G1489" s="90">
        <v>7.6523528099060059</v>
      </c>
      <c r="H1489" s="90">
        <v>1724.651611328125</v>
      </c>
      <c r="I1489" s="90">
        <v>296602.30704277905</v>
      </c>
    </row>
    <row r="1490" spans="1:9" x14ac:dyDescent="0.2">
      <c r="A1490" s="90">
        <v>147.4</v>
      </c>
      <c r="B1490" s="90">
        <v>11.816683769226074</v>
      </c>
      <c r="C1490" s="90">
        <v>7.1856217384338379</v>
      </c>
      <c r="D1490" s="90">
        <v>1924.0767822265625</v>
      </c>
      <c r="E1490" s="90">
        <v>430119.76219209877</v>
      </c>
      <c r="F1490" s="90">
        <v>11.886028289794922</v>
      </c>
      <c r="G1490" s="90">
        <v>7.6191563606262207</v>
      </c>
      <c r="H1490" s="90">
        <v>1800.77685546875</v>
      </c>
      <c r="I1490" s="90">
        <v>319540.11618583975</v>
      </c>
    </row>
    <row r="1491" spans="1:9" x14ac:dyDescent="0.2">
      <c r="A1491" s="90">
        <v>147.5</v>
      </c>
      <c r="B1491" s="90">
        <v>11.862794876098633</v>
      </c>
      <c r="C1491" s="90">
        <v>7.1698498725891113</v>
      </c>
      <c r="D1491" s="90">
        <v>1859.6800537109375</v>
      </c>
      <c r="E1491" s="90">
        <v>391401.74594765616</v>
      </c>
      <c r="F1491" s="90">
        <v>11.858224868774414</v>
      </c>
      <c r="G1491" s="90">
        <v>7.5915470123291016</v>
      </c>
      <c r="H1491" s="90">
        <v>1865.898681640625</v>
      </c>
      <c r="I1491" s="90">
        <v>338415.96978419519</v>
      </c>
    </row>
    <row r="1492" spans="1:9" x14ac:dyDescent="0.2">
      <c r="A1492" s="90">
        <v>147.6</v>
      </c>
      <c r="B1492" s="90">
        <v>11.922022819519043</v>
      </c>
      <c r="C1492" s="90">
        <v>7.1623215675354004</v>
      </c>
      <c r="D1492" s="90">
        <v>1735.6455078125</v>
      </c>
      <c r="E1492" s="90">
        <v>343568.02124605735</v>
      </c>
      <c r="F1492" s="90">
        <v>11.842441558837891</v>
      </c>
      <c r="G1492" s="90">
        <v>7.5629892349243164</v>
      </c>
      <c r="H1492" s="90">
        <v>1858.4366455078125</v>
      </c>
      <c r="I1492" s="90">
        <v>349799.37115148886</v>
      </c>
    </row>
    <row r="1493" spans="1:9" x14ac:dyDescent="0.2">
      <c r="A1493" s="90">
        <v>147.70000000000002</v>
      </c>
      <c r="B1493" s="90">
        <v>11.994353294372559</v>
      </c>
      <c r="C1493" s="90">
        <v>7.1786994934082031</v>
      </c>
      <c r="D1493" s="90">
        <v>1664.5015869140625</v>
      </c>
      <c r="E1493" s="90">
        <v>296395.90743648075</v>
      </c>
      <c r="F1493" s="90">
        <v>11.838756561279297</v>
      </c>
      <c r="G1493" s="90">
        <v>7.5339703559875488</v>
      </c>
      <c r="H1493" s="90">
        <v>1794.9366455078125</v>
      </c>
      <c r="I1493" s="90">
        <v>353185.60419063602</v>
      </c>
    </row>
    <row r="1494" spans="1:9" x14ac:dyDescent="0.2">
      <c r="A1494" s="90">
        <v>147.80000000000001</v>
      </c>
      <c r="B1494" s="90">
        <v>12.079754829406738</v>
      </c>
      <c r="C1494" s="90">
        <v>7.2243518829345703</v>
      </c>
      <c r="D1494" s="90">
        <v>1735.5015869140625</v>
      </c>
      <c r="E1494" s="90">
        <v>257295.14155652348</v>
      </c>
      <c r="F1494" s="90">
        <v>11.847247123718262</v>
      </c>
      <c r="G1494" s="90">
        <v>7.5105371475219727</v>
      </c>
      <c r="H1494" s="90">
        <v>1732.3179931640625</v>
      </c>
      <c r="I1494" s="90">
        <v>350522.82946168713</v>
      </c>
    </row>
    <row r="1495" spans="1:9" x14ac:dyDescent="0.2">
      <c r="A1495" s="90">
        <v>147.9</v>
      </c>
      <c r="B1495" s="90">
        <v>12.178178787231445</v>
      </c>
      <c r="C1495" s="90">
        <v>7.2910709381103516</v>
      </c>
      <c r="D1495" s="90">
        <v>1937.03955078125</v>
      </c>
      <c r="E1495" s="90">
        <v>227014.06250880312</v>
      </c>
      <c r="F1495" s="90">
        <v>11.867978096008301</v>
      </c>
      <c r="G1495" s="90">
        <v>7.4986157417297363</v>
      </c>
      <c r="H1495" s="90">
        <v>1713.17822265625</v>
      </c>
      <c r="I1495" s="90">
        <v>344757.74319404631</v>
      </c>
    </row>
    <row r="1496" spans="1:9" x14ac:dyDescent="0.2">
      <c r="A1496" s="90">
        <v>148</v>
      </c>
      <c r="B1496" s="90">
        <v>12.289560317993164</v>
      </c>
      <c r="C1496" s="90">
        <v>7.3628816604614258</v>
      </c>
      <c r="D1496" s="90">
        <v>2163.1103515625</v>
      </c>
      <c r="E1496" s="90">
        <v>200417.19027239978</v>
      </c>
      <c r="F1496" s="90">
        <v>11.900999069213867</v>
      </c>
      <c r="G1496" s="90">
        <v>7.4998188018798828</v>
      </c>
      <c r="H1496" s="90">
        <v>1740.9359130859375</v>
      </c>
      <c r="I1496" s="90">
        <v>338061.82304687297</v>
      </c>
    </row>
    <row r="1497" spans="1:9" x14ac:dyDescent="0.2">
      <c r="A1497" s="90">
        <v>148.1</v>
      </c>
      <c r="B1497" s="90">
        <v>12.413816452026367</v>
      </c>
      <c r="C1497" s="90">
        <v>7.4261326789855957</v>
      </c>
      <c r="D1497" s="90">
        <v>2290.734375</v>
      </c>
      <c r="E1497" s="90">
        <v>170986.25502097799</v>
      </c>
      <c r="F1497" s="90">
        <v>11.946345329284668</v>
      </c>
      <c r="G1497" s="90">
        <v>7.5113315582275391</v>
      </c>
      <c r="H1497" s="90">
        <v>1796.8203125</v>
      </c>
      <c r="I1497" s="90">
        <v>330366.28563806927</v>
      </c>
    </row>
    <row r="1498" spans="1:9" x14ac:dyDescent="0.2">
      <c r="A1498" s="90">
        <v>148.20000000000002</v>
      </c>
      <c r="B1498" s="90">
        <v>12.550849914550781</v>
      </c>
      <c r="C1498" s="90">
        <v>7.4764957427978516</v>
      </c>
      <c r="D1498" s="90">
        <v>2259.9130859375</v>
      </c>
      <c r="E1498" s="90">
        <v>135239.13074819109</v>
      </c>
      <c r="F1498" s="90">
        <v>12.004032135009766</v>
      </c>
      <c r="G1498" s="90">
        <v>7.5282220840454102</v>
      </c>
      <c r="H1498" s="90">
        <v>1866.4058837890625</v>
      </c>
      <c r="I1498" s="90">
        <v>319754.48831496341</v>
      </c>
    </row>
    <row r="1499" spans="1:9" x14ac:dyDescent="0.2">
      <c r="A1499" s="90">
        <v>148.30000000000001</v>
      </c>
      <c r="B1499" s="90">
        <v>12.700544357299805</v>
      </c>
      <c r="C1499" s="90">
        <v>7.5189824104309082</v>
      </c>
      <c r="D1499" s="90">
        <v>2119.04443359375</v>
      </c>
      <c r="E1499" s="90">
        <v>95901.498007935676</v>
      </c>
      <c r="F1499" s="90">
        <v>12.074057579040527</v>
      </c>
      <c r="G1499" s="90">
        <v>7.5456748008728027</v>
      </c>
      <c r="H1499" s="90">
        <v>1938.0745849609375</v>
      </c>
      <c r="I1499" s="90">
        <v>303823.98722413584</v>
      </c>
    </row>
    <row r="1500" spans="1:9" x14ac:dyDescent="0.2">
      <c r="A1500" s="90">
        <v>148.4</v>
      </c>
      <c r="B1500" s="90">
        <v>12.86276912689209</v>
      </c>
      <c r="C1500" s="90">
        <v>7.5624599456787109</v>
      </c>
      <c r="D1500" s="90">
        <v>1990.8560791015625</v>
      </c>
      <c r="E1500" s="90">
        <v>62001.820115651375</v>
      </c>
      <c r="F1500" s="90">
        <v>12.156400680541992</v>
      </c>
      <c r="G1500" s="90">
        <v>7.5604677200317383</v>
      </c>
      <c r="H1500" s="90">
        <v>1990.93798828125</v>
      </c>
      <c r="I1500" s="90">
        <v>281371.65367284016</v>
      </c>
    </row>
    <row r="1501" spans="1:9" x14ac:dyDescent="0.2">
      <c r="A1501" s="90">
        <v>148.5</v>
      </c>
      <c r="B1501" s="90">
        <v>13.037380218505859</v>
      </c>
      <c r="C1501" s="90">
        <v>7.612642765045166</v>
      </c>
      <c r="D1501" s="90">
        <v>1983.2279052734375</v>
      </c>
      <c r="E1501" s="90">
        <v>55320.547037365417</v>
      </c>
      <c r="F1501" s="90">
        <v>12.251030921936035</v>
      </c>
      <c r="G1501" s="90">
        <v>7.5719618797302246</v>
      </c>
      <c r="H1501" s="90">
        <v>2007.12646484375</v>
      </c>
      <c r="I1501" s="90">
        <v>253775.28163921909</v>
      </c>
    </row>
    <row r="1502" spans="1:9" x14ac:dyDescent="0.2">
      <c r="A1502" s="90">
        <v>148.6</v>
      </c>
      <c r="B1502" s="90">
        <v>13.224215507507324</v>
      </c>
      <c r="C1502" s="90">
        <v>7.6674933433532715</v>
      </c>
      <c r="D1502" s="90">
        <v>2111.416259765625</v>
      </c>
      <c r="E1502" s="90">
        <v>71271.277577973917</v>
      </c>
      <c r="F1502" s="90">
        <v>12.357912063598633</v>
      </c>
      <c r="G1502" s="90">
        <v>7.5818719863891602</v>
      </c>
      <c r="H1502" s="90">
        <v>2002.212890625</v>
      </c>
      <c r="I1502" s="90">
        <v>224294.17664243525</v>
      </c>
    </row>
    <row r="1503" spans="1:9" x14ac:dyDescent="0.2">
      <c r="A1503" s="90">
        <v>148.70000000000002</v>
      </c>
      <c r="B1503" s="90">
        <v>13.423100471496582</v>
      </c>
      <c r="C1503" s="90">
        <v>7.7175998687744141</v>
      </c>
      <c r="D1503" s="90">
        <v>2290.93017578125</v>
      </c>
      <c r="E1503" s="90">
        <v>85084.704552345371</v>
      </c>
      <c r="F1503" s="90">
        <v>12.476997375488281</v>
      </c>
      <c r="G1503" s="90">
        <v>7.5921535491943359</v>
      </c>
      <c r="H1503" s="90">
        <v>2017.305908203125</v>
      </c>
      <c r="I1503" s="90">
        <v>196152.99375954684</v>
      </c>
    </row>
    <row r="1504" spans="1:9" x14ac:dyDescent="0.2">
      <c r="A1504" s="90">
        <v>148.80000000000001</v>
      </c>
      <c r="B1504" s="90">
        <v>13.633838653564453</v>
      </c>
      <c r="C1504" s="90">
        <v>7.7515287399291992</v>
      </c>
      <c r="D1504" s="90">
        <v>2393.40625</v>
      </c>
      <c r="E1504" s="90">
        <v>94683.452062502081</v>
      </c>
      <c r="F1504" s="90">
        <v>12.608230590820313</v>
      </c>
      <c r="G1504" s="90">
        <v>7.6024913787841797</v>
      </c>
      <c r="H1504" s="90">
        <v>2072.411865234375</v>
      </c>
      <c r="I1504" s="90">
        <v>171605.59193493248</v>
      </c>
    </row>
    <row r="1505" spans="1:9" x14ac:dyDescent="0.2">
      <c r="A1505" s="90">
        <v>148.9</v>
      </c>
      <c r="B1505" s="90">
        <v>13.856216430664063</v>
      </c>
      <c r="C1505" s="90">
        <v>7.7630047798156738</v>
      </c>
      <c r="D1505" s="90">
        <v>2342.630126953125</v>
      </c>
      <c r="E1505" s="90">
        <v>99461.788502752941</v>
      </c>
      <c r="F1505" s="90">
        <v>12.751535415649414</v>
      </c>
      <c r="G1505" s="90">
        <v>7.6100373268127441</v>
      </c>
      <c r="H1505" s="90">
        <v>2138.7158203125</v>
      </c>
      <c r="I1505" s="90">
        <v>151193.57440922246</v>
      </c>
    </row>
    <row r="1506" spans="1:9" x14ac:dyDescent="0.2">
      <c r="A1506" s="90">
        <v>149</v>
      </c>
      <c r="B1506" s="90">
        <v>14.090000152587891</v>
      </c>
      <c r="C1506" s="90">
        <v>7.7552943229675293</v>
      </c>
      <c r="D1506" s="90">
        <v>2163.129638671875</v>
      </c>
      <c r="E1506" s="90">
        <v>100130.02761891474</v>
      </c>
      <c r="F1506" s="90">
        <v>12.906810760498047</v>
      </c>
      <c r="G1506" s="90">
        <v>7.6120281219482422</v>
      </c>
      <c r="H1506" s="90">
        <v>2159.708984375</v>
      </c>
      <c r="I1506" s="90">
        <v>133613.37662679789</v>
      </c>
    </row>
    <row r="1507" spans="1:9" x14ac:dyDescent="0.2">
      <c r="A1507" s="90">
        <v>149.1</v>
      </c>
      <c r="B1507" s="90">
        <v>14.334936141967773</v>
      </c>
      <c r="C1507" s="90">
        <v>7.7398028373718262</v>
      </c>
      <c r="D1507" s="90">
        <v>1961.0322265625</v>
      </c>
      <c r="E1507" s="90">
        <v>99260.558399600617</v>
      </c>
      <c r="F1507" s="90">
        <v>13.07392692565918</v>
      </c>
      <c r="G1507" s="90">
        <v>7.6088852882385254</v>
      </c>
      <c r="H1507" s="90">
        <v>2110.534423828125</v>
      </c>
      <c r="I1507" s="90">
        <v>117515.0021444811</v>
      </c>
    </row>
    <row r="1508" spans="1:9" x14ac:dyDescent="0.2">
      <c r="A1508" s="90">
        <v>149.20000000000002</v>
      </c>
      <c r="B1508" s="90">
        <v>14.590755462646484</v>
      </c>
      <c r="C1508" s="90">
        <v>7.7297983169555664</v>
      </c>
      <c r="D1508" s="90">
        <v>1851.0382080078125</v>
      </c>
      <c r="E1508" s="90">
        <v>99498.864793677014</v>
      </c>
      <c r="F1508" s="90">
        <v>13.252724647521973</v>
      </c>
      <c r="G1508" s="90">
        <v>7.6048769950866699</v>
      </c>
      <c r="H1508" s="90">
        <v>2023.07568359375</v>
      </c>
      <c r="I1508" s="90">
        <v>103637.0684057773</v>
      </c>
    </row>
    <row r="1509" spans="1:9" x14ac:dyDescent="0.2">
      <c r="A1509" s="90">
        <v>149.30000000000001</v>
      </c>
      <c r="B1509" s="90">
        <v>14.857172966003418</v>
      </c>
      <c r="C1509" s="90">
        <v>7.7334818840026855</v>
      </c>
      <c r="D1509" s="90">
        <v>1880.6474609375</v>
      </c>
      <c r="E1509" s="90">
        <v>102549.71991038916</v>
      </c>
      <c r="F1509" s="90">
        <v>13.443021774291992</v>
      </c>
      <c r="G1509" s="90">
        <v>7.6057629585266113</v>
      </c>
      <c r="H1509" s="90">
        <v>1958.6744384765625</v>
      </c>
      <c r="I1509" s="90">
        <v>94216.612894424019</v>
      </c>
    </row>
    <row r="1510" spans="1:9" x14ac:dyDescent="0.2">
      <c r="A1510" s="90">
        <v>149.4</v>
      </c>
      <c r="B1510" s="90">
        <v>15.133888244628906</v>
      </c>
      <c r="C1510" s="90">
        <v>7.7507085800170898</v>
      </c>
      <c r="D1510" s="90">
        <v>2009.6529541015625</v>
      </c>
      <c r="E1510" s="90">
        <v>107416.44885342904</v>
      </c>
      <c r="F1510" s="90">
        <v>13.64461612701416</v>
      </c>
      <c r="G1510" s="90">
        <v>7.6154870986938477</v>
      </c>
      <c r="H1510" s="90">
        <v>1952.336669921875</v>
      </c>
      <c r="I1510" s="90">
        <v>89744.641065407006</v>
      </c>
    </row>
    <row r="1511" spans="1:9" x14ac:dyDescent="0.2">
      <c r="A1511" s="90">
        <v>149.5</v>
      </c>
      <c r="B1511" s="90">
        <v>15.420587539672852</v>
      </c>
      <c r="C1511" s="90">
        <v>7.7750182151794434</v>
      </c>
      <c r="D1511" s="90">
        <v>2145.697265625</v>
      </c>
      <c r="E1511" s="90">
        <v>109858.42273873744</v>
      </c>
      <c r="F1511" s="90">
        <v>13.857295989990234</v>
      </c>
      <c r="G1511" s="90">
        <v>7.6344499588012695</v>
      </c>
      <c r="H1511" s="90">
        <v>1992.9359130859375</v>
      </c>
      <c r="I1511" s="90">
        <v>88435.223065354614</v>
      </c>
    </row>
    <row r="1512" spans="1:9" x14ac:dyDescent="0.2">
      <c r="A1512" s="90">
        <v>149.6</v>
      </c>
      <c r="B1512" s="90">
        <v>15.716939926147461</v>
      </c>
      <c r="C1512" s="90">
        <v>7.7992038726806641</v>
      </c>
      <c r="D1512" s="90">
        <v>2205.543212890625</v>
      </c>
      <c r="E1512" s="90">
        <v>106616.71001794883</v>
      </c>
      <c r="F1512" s="90">
        <v>14.080841064453125</v>
      </c>
      <c r="G1512" s="90">
        <v>7.6602673530578613</v>
      </c>
      <c r="H1512" s="90">
        <v>2043.194580078125</v>
      </c>
      <c r="I1512" s="90">
        <v>88233.294137663484</v>
      </c>
    </row>
    <row r="1513" spans="1:9" x14ac:dyDescent="0.2">
      <c r="A1513" s="90">
        <v>149.70000000000002</v>
      </c>
      <c r="B1513" s="90">
        <v>16.022602081298828</v>
      </c>
      <c r="C1513" s="90">
        <v>7.8205785751342773</v>
      </c>
      <c r="D1513" s="90">
        <v>2163.267333984375</v>
      </c>
      <c r="E1513" s="90">
        <v>99304.056481849751</v>
      </c>
      <c r="F1513" s="90">
        <v>14.315025329589844</v>
      </c>
      <c r="G1513" s="90">
        <v>7.6899223327636719</v>
      </c>
      <c r="H1513" s="90">
        <v>2073.669189453125</v>
      </c>
      <c r="I1513" s="90">
        <v>87385.060891944566</v>
      </c>
    </row>
    <row r="1514" spans="1:9" x14ac:dyDescent="0.2">
      <c r="A1514" s="90">
        <v>149.80000000000001</v>
      </c>
      <c r="B1514" s="90">
        <v>16.337215423583984</v>
      </c>
      <c r="C1514" s="90">
        <v>7.8427090644836426</v>
      </c>
      <c r="D1514" s="90">
        <v>2059.3193359375</v>
      </c>
      <c r="E1514" s="90">
        <v>95558.237368680595</v>
      </c>
      <c r="F1514" s="90">
        <v>14.559617042541504</v>
      </c>
      <c r="G1514" s="90">
        <v>7.7214856147766113</v>
      </c>
      <c r="H1514" s="90">
        <v>2080.168212890625</v>
      </c>
      <c r="I1514" s="90">
        <v>85185.831889936904</v>
      </c>
    </row>
    <row r="1515" spans="1:9" x14ac:dyDescent="0.2">
      <c r="A1515" s="90">
        <v>149.9</v>
      </c>
      <c r="B1515" s="90">
        <v>16.660411834716797</v>
      </c>
      <c r="C1515" s="90">
        <v>7.8727827072143555</v>
      </c>
      <c r="D1515" s="90">
        <v>1975.6429443359375</v>
      </c>
      <c r="E1515" s="90">
        <v>102208.54257481653</v>
      </c>
      <c r="F1515" s="90">
        <v>14.814379692077637</v>
      </c>
      <c r="G1515" s="90">
        <v>7.7546792030334473</v>
      </c>
      <c r="H1515" s="90">
        <v>2070.046142578125</v>
      </c>
      <c r="I1515" s="90">
        <v>82001.799647115782</v>
      </c>
    </row>
    <row r="1516" spans="1:9" x14ac:dyDescent="0.2">
      <c r="A1516" s="90">
        <v>150</v>
      </c>
      <c r="B1516" s="90">
        <v>16.99180793762207</v>
      </c>
      <c r="C1516" s="90">
        <v>7.916165828704834</v>
      </c>
      <c r="D1516" s="90">
        <v>1990.2064208984375</v>
      </c>
      <c r="E1516" s="90">
        <v>117979.3887443537</v>
      </c>
      <c r="F1516" s="90">
        <v>15.079063415527344</v>
      </c>
      <c r="G1516" s="90">
        <v>7.7906279563903809</v>
      </c>
      <c r="H1516" s="90">
        <v>2052.67333984375</v>
      </c>
      <c r="I1516" s="90">
        <v>78592.291340486656</v>
      </c>
    </row>
    <row r="1517" spans="1:9" x14ac:dyDescent="0.2">
      <c r="A1517" s="90">
        <v>150.1</v>
      </c>
      <c r="B1517" s="90">
        <v>17.331008911132812</v>
      </c>
      <c r="C1517" s="90">
        <v>7.9716219902038574</v>
      </c>
      <c r="D1517" s="90">
        <v>2115.9091796875</v>
      </c>
      <c r="E1517" s="90">
        <v>138032.32114474298</v>
      </c>
      <c r="F1517" s="90">
        <v>15.353405952453613</v>
      </c>
      <c r="G1517" s="90">
        <v>7.8309593200683594</v>
      </c>
      <c r="H1517" s="90">
        <v>2047.3123779296875</v>
      </c>
      <c r="I1517" s="90">
        <v>76393.045584726337</v>
      </c>
    </row>
    <row r="1518" spans="1:9" x14ac:dyDescent="0.2">
      <c r="A1518" s="90">
        <v>150.20000000000002</v>
      </c>
      <c r="B1518" s="90">
        <v>17.677606582641602</v>
      </c>
      <c r="C1518" s="90">
        <v>8.0306406021118164</v>
      </c>
      <c r="D1518" s="90">
        <v>2288.548583984375</v>
      </c>
      <c r="E1518" s="90">
        <v>158334.77506136562</v>
      </c>
      <c r="F1518" s="90">
        <v>15.637130737304688</v>
      </c>
      <c r="G1518" s="90">
        <v>7.876349925994873</v>
      </c>
      <c r="H1518" s="90">
        <v>2074.852294921875</v>
      </c>
      <c r="I1518" s="90">
        <v>77254.706251605225</v>
      </c>
    </row>
    <row r="1519" spans="1:9" x14ac:dyDescent="0.2">
      <c r="A1519" s="90">
        <v>150.30000000000001</v>
      </c>
      <c r="B1519" s="90">
        <v>18.031185150146484</v>
      </c>
      <c r="C1519" s="90">
        <v>8.081822395324707</v>
      </c>
      <c r="D1519" s="90">
        <v>2408.427001953125</v>
      </c>
      <c r="E1519" s="90">
        <v>176010.27084371421</v>
      </c>
      <c r="F1519" s="90">
        <v>15.929945945739746</v>
      </c>
      <c r="G1519" s="90">
        <v>7.9252901077270508</v>
      </c>
      <c r="H1519" s="90">
        <v>2136.31396484375</v>
      </c>
      <c r="I1519" s="90">
        <v>82162.669034491715</v>
      </c>
    </row>
    <row r="1520" spans="1:9" x14ac:dyDescent="0.2">
      <c r="A1520" s="90">
        <v>150.4</v>
      </c>
      <c r="B1520" s="90">
        <v>18.391317367553711</v>
      </c>
      <c r="C1520" s="90">
        <v>8.1177101135253906</v>
      </c>
      <c r="D1520" s="90">
        <v>2408.755126953125</v>
      </c>
      <c r="E1520" s="90">
        <v>189918.85303553054</v>
      </c>
      <c r="F1520" s="90">
        <v>16.231544494628906</v>
      </c>
      <c r="G1520" s="90">
        <v>7.9741859436035156</v>
      </c>
      <c r="H1520" s="90">
        <v>2205.510986328125</v>
      </c>
      <c r="I1520" s="90">
        <v>90852.200103779192</v>
      </c>
    </row>
    <row r="1521" spans="1:9" x14ac:dyDescent="0.2">
      <c r="A1521" s="90">
        <v>150.5</v>
      </c>
      <c r="B1521" s="90">
        <v>18.757560729980469</v>
      </c>
      <c r="C1521" s="90">
        <v>8.139246940612793</v>
      </c>
      <c r="D1521" s="90">
        <v>2305.619384765625</v>
      </c>
      <c r="E1521" s="90">
        <v>200314.78580553018</v>
      </c>
      <c r="F1521" s="90">
        <v>16.541606903076172</v>
      </c>
      <c r="G1521" s="90">
        <v>8.01904296875</v>
      </c>
      <c r="H1521" s="90">
        <v>2247.463134765625</v>
      </c>
      <c r="I1521" s="90">
        <v>102244.63759322382</v>
      </c>
    </row>
    <row r="1522" spans="1:9" x14ac:dyDescent="0.2">
      <c r="A1522" s="90">
        <v>150.6</v>
      </c>
      <c r="B1522" s="90">
        <v>19.12946891784668</v>
      </c>
      <c r="C1522" s="90">
        <v>8.1546049118041992</v>
      </c>
      <c r="D1522" s="90">
        <v>2178.244140625</v>
      </c>
      <c r="E1522" s="90">
        <v>209460.86308588798</v>
      </c>
      <c r="F1522" s="90">
        <v>16.859800338745117</v>
      </c>
      <c r="G1522" s="90">
        <v>8.0575962066650391</v>
      </c>
      <c r="H1522" s="90">
        <v>2246.13671875</v>
      </c>
      <c r="I1522" s="90">
        <v>115107.11556443482</v>
      </c>
    </row>
    <row r="1523" spans="1:9" x14ac:dyDescent="0.2">
      <c r="A1523" s="90">
        <v>150.70000000000002</v>
      </c>
      <c r="B1523" s="90">
        <v>19.506576538085937</v>
      </c>
      <c r="C1523" s="90">
        <v>8.1732816696166992</v>
      </c>
      <c r="D1523" s="90">
        <v>2112.202392578125</v>
      </c>
      <c r="E1523" s="90">
        <v>218500.02698971142</v>
      </c>
      <c r="F1523" s="90">
        <v>17.185783386230469</v>
      </c>
      <c r="G1523" s="90">
        <v>8.0901403427124023</v>
      </c>
      <c r="H1523" s="90">
        <v>2222.30078125</v>
      </c>
      <c r="I1523" s="90">
        <v>128586.76657954852</v>
      </c>
    </row>
    <row r="1524" spans="1:9" x14ac:dyDescent="0.2">
      <c r="A1524" s="90">
        <v>150.80000000000001</v>
      </c>
      <c r="B1524" s="90">
        <v>19.888416290283203</v>
      </c>
      <c r="C1524" s="90">
        <v>8.1997108459472656</v>
      </c>
      <c r="D1524" s="90">
        <v>2148.55224609375</v>
      </c>
      <c r="E1524" s="90">
        <v>228088.48086987759</v>
      </c>
      <c r="F1524" s="90">
        <v>17.519207000732422</v>
      </c>
      <c r="G1524" s="90">
        <v>8.1183881759643555</v>
      </c>
      <c r="H1524" s="90">
        <v>2209.074951171875</v>
      </c>
      <c r="I1524" s="90">
        <v>142480.05151317644</v>
      </c>
    </row>
    <row r="1525" spans="1:9" x14ac:dyDescent="0.2">
      <c r="A1525" s="90">
        <v>150.9</v>
      </c>
      <c r="B1525" s="90">
        <v>20.274497985839844</v>
      </c>
      <c r="C1525" s="90">
        <v>8.2308893203735352</v>
      </c>
      <c r="D1525" s="90">
        <v>2249.319091796875</v>
      </c>
      <c r="E1525" s="90">
        <v>237661.20420217648</v>
      </c>
      <c r="F1525" s="90">
        <v>17.859710693359375</v>
      </c>
      <c r="G1525" s="90">
        <v>8.1435127258300781</v>
      </c>
      <c r="H1525" s="90">
        <v>2223.65087890625</v>
      </c>
      <c r="I1525" s="90">
        <v>155974.66588350944</v>
      </c>
    </row>
    <row r="1526" spans="1:9" x14ac:dyDescent="0.2">
      <c r="A1526" s="90">
        <v>151</v>
      </c>
      <c r="B1526" s="90">
        <v>20.664327621459961</v>
      </c>
      <c r="C1526" s="90">
        <v>8.2593402862548828</v>
      </c>
      <c r="D1526" s="90">
        <v>2344.3046875</v>
      </c>
      <c r="E1526" s="90">
        <v>244400.12021764379</v>
      </c>
      <c r="F1526" s="90">
        <v>18.20692253112793</v>
      </c>
      <c r="G1526" s="90">
        <v>8.1651029586791992</v>
      </c>
      <c r="H1526" s="90">
        <v>2254.715576171875</v>
      </c>
      <c r="I1526" s="90">
        <v>168862.73026294672</v>
      </c>
    </row>
    <row r="1527" spans="1:9" x14ac:dyDescent="0.2">
      <c r="A1527" s="90">
        <v>151.1</v>
      </c>
      <c r="B1527" s="90">
        <v>21.057388305664063</v>
      </c>
      <c r="C1527" s="90">
        <v>8.2789506912231445</v>
      </c>
      <c r="D1527" s="90">
        <v>2380.096435546875</v>
      </c>
      <c r="E1527" s="90">
        <v>245145.77324229092</v>
      </c>
      <c r="F1527" s="90">
        <v>18.560455322265625</v>
      </c>
      <c r="G1527" s="90">
        <v>8.1818256378173828</v>
      </c>
      <c r="H1527" s="90">
        <v>2275.916748046875</v>
      </c>
      <c r="I1527" s="90">
        <v>179917.34328418344</v>
      </c>
    </row>
    <row r="1528" spans="1:9" x14ac:dyDescent="0.2">
      <c r="A1528" s="90">
        <v>151.20000000000002</v>
      </c>
      <c r="B1528" s="90">
        <v>21.453151702880859</v>
      </c>
      <c r="C1528" s="90">
        <v>8.2893838882446289</v>
      </c>
      <c r="D1528" s="90">
        <v>2341.9208984375</v>
      </c>
      <c r="E1528" s="90">
        <v>238133.3326417054</v>
      </c>
      <c r="F1528" s="90">
        <v>18.919904708862305</v>
      </c>
      <c r="G1528" s="90">
        <v>8.1929960250854492</v>
      </c>
      <c r="H1528" s="90">
        <v>2274.973388671875</v>
      </c>
      <c r="I1528" s="90">
        <v>187910.05695039412</v>
      </c>
    </row>
    <row r="1529" spans="1:9" x14ac:dyDescent="0.2">
      <c r="A1529" s="90">
        <v>151.30000000000001</v>
      </c>
      <c r="B1529" s="90">
        <v>21.85107421875</v>
      </c>
      <c r="C1529" s="90">
        <v>8.2963504791259766</v>
      </c>
      <c r="D1529" s="90">
        <v>2259.819580078125</v>
      </c>
      <c r="E1529" s="90">
        <v>224060.98633546388</v>
      </c>
      <c r="F1529" s="90">
        <v>19.284839630126953</v>
      </c>
      <c r="G1529" s="90">
        <v>8.1997709274291992</v>
      </c>
      <c r="H1529" s="90">
        <v>2251.9267578125</v>
      </c>
      <c r="I1529" s="90">
        <v>192770.77225910535</v>
      </c>
    </row>
    <row r="1530" spans="1:9" x14ac:dyDescent="0.2">
      <c r="A1530" s="90">
        <v>151.4</v>
      </c>
      <c r="B1530" s="90">
        <v>22.250598907470703</v>
      </c>
      <c r="C1530" s="90">
        <v>8.3080177307128906</v>
      </c>
      <c r="D1530" s="90">
        <v>2190.159423828125</v>
      </c>
      <c r="E1530" s="90">
        <v>206635.26674782505</v>
      </c>
      <c r="F1530" s="90">
        <v>19.654815673828125</v>
      </c>
      <c r="G1530" s="90">
        <v>8.2051515579223633</v>
      </c>
      <c r="H1530" s="90">
        <v>2215.82958984375</v>
      </c>
      <c r="I1530" s="90">
        <v>194405.41751253483</v>
      </c>
    </row>
    <row r="1531" spans="1:9" x14ac:dyDescent="0.2">
      <c r="A1531" s="90">
        <v>151.5</v>
      </c>
      <c r="B1531" s="90">
        <v>22.651157379150391</v>
      </c>
      <c r="C1531" s="90">
        <v>8.3301467895507812</v>
      </c>
      <c r="D1531" s="90">
        <v>2186.28857421875</v>
      </c>
      <c r="E1531" s="90">
        <v>190693.13735371336</v>
      </c>
      <c r="F1531" s="90">
        <v>20.029359817504883</v>
      </c>
      <c r="G1531" s="90">
        <v>8.2129478454589844</v>
      </c>
      <c r="H1531" s="90">
        <v>2186.233642578125</v>
      </c>
      <c r="I1531" s="90">
        <v>193262.44865729701</v>
      </c>
    </row>
    <row r="1532" spans="1:9" x14ac:dyDescent="0.2">
      <c r="A1532" s="90">
        <v>151.6</v>
      </c>
      <c r="B1532" s="90">
        <v>23.052169799804687</v>
      </c>
      <c r="C1532" s="90">
        <v>8.3629093170166016</v>
      </c>
      <c r="D1532" s="90">
        <v>2265.263671875</v>
      </c>
      <c r="E1532" s="90">
        <v>178883.69124066815</v>
      </c>
      <c r="F1532" s="90">
        <v>20.407981872558594</v>
      </c>
      <c r="G1532" s="90">
        <v>8.2262678146362305</v>
      </c>
      <c r="H1532" s="90">
        <v>2178.9052734375</v>
      </c>
      <c r="I1532" s="90">
        <v>190496.52547469825</v>
      </c>
    </row>
    <row r="1533" spans="1:9" x14ac:dyDescent="0.2">
      <c r="A1533" s="90">
        <v>151.70000000000002</v>
      </c>
      <c r="B1533" s="90">
        <v>23.453048706054687</v>
      </c>
      <c r="C1533" s="90">
        <v>8.4010782241821289</v>
      </c>
      <c r="D1533" s="90">
        <v>2392.75537109375</v>
      </c>
      <c r="E1533" s="90">
        <v>169778.81524834773</v>
      </c>
      <c r="F1533" s="90">
        <v>20.790180206298828</v>
      </c>
      <c r="G1533" s="90">
        <v>8.2463245391845703</v>
      </c>
      <c r="H1533" s="90">
        <v>2201.248291015625</v>
      </c>
      <c r="I1533" s="90">
        <v>186442.05211671692</v>
      </c>
    </row>
    <row r="1534" spans="1:9" x14ac:dyDescent="0.2">
      <c r="A1534" s="90">
        <v>151.80000000000001</v>
      </c>
      <c r="B1534" s="90">
        <v>23.853193283081055</v>
      </c>
      <c r="C1534" s="90">
        <v>8.4374065399169922</v>
      </c>
      <c r="D1534" s="90">
        <v>2503.835693359375</v>
      </c>
      <c r="E1534" s="90">
        <v>159667.20949925302</v>
      </c>
      <c r="F1534" s="90">
        <v>21.175439834594727</v>
      </c>
      <c r="G1534" s="90">
        <v>8.2721681594848633</v>
      </c>
      <c r="H1534" s="90">
        <v>2247.2685546875</v>
      </c>
      <c r="I1534" s="90">
        <v>180732.63243187816</v>
      </c>
    </row>
    <row r="1535" spans="1:9" x14ac:dyDescent="0.2">
      <c r="A1535" s="90">
        <v>151.9</v>
      </c>
      <c r="B1535" s="90">
        <v>24.251991271972656</v>
      </c>
      <c r="C1535" s="90">
        <v>8.4670400619506836</v>
      </c>
      <c r="D1535" s="90">
        <v>2542.8427734375</v>
      </c>
      <c r="E1535" s="90">
        <v>146148.27595074518</v>
      </c>
      <c r="F1535" s="90">
        <v>21.563236236572266</v>
      </c>
      <c r="G1535" s="90">
        <v>8.3015241622924805</v>
      </c>
      <c r="H1535" s="90">
        <v>2296.59423828125</v>
      </c>
      <c r="I1535" s="90">
        <v>172393.70748801608</v>
      </c>
    </row>
    <row r="1536" spans="1:9" x14ac:dyDescent="0.2">
      <c r="A1536" s="90">
        <v>152</v>
      </c>
      <c r="B1536" s="90">
        <v>24.648822784423828</v>
      </c>
      <c r="C1536" s="90">
        <v>8.490234375</v>
      </c>
      <c r="D1536" s="90">
        <v>2503.93359375</v>
      </c>
      <c r="E1536" s="90">
        <v>131804.56495072073</v>
      </c>
      <c r="F1536" s="90">
        <v>21.953031539916992</v>
      </c>
      <c r="G1536" s="90">
        <v>8.3323202133178711</v>
      </c>
      <c r="H1536" s="90">
        <v>2329.271728515625</v>
      </c>
      <c r="I1536" s="90">
        <v>160461.68423795031</v>
      </c>
    </row>
    <row r="1537" spans="1:9" x14ac:dyDescent="0.2">
      <c r="A1537" s="90">
        <v>152.1</v>
      </c>
      <c r="B1537" s="90">
        <v>25.043039321899414</v>
      </c>
      <c r="C1537" s="90">
        <v>8.5141305923461914</v>
      </c>
      <c r="D1537" s="90">
        <v>2542.462646484375</v>
      </c>
      <c r="E1537" s="90">
        <v>125102.86430773033</v>
      </c>
      <c r="F1537" s="90">
        <v>22.344278335571289</v>
      </c>
      <c r="G1537" s="90">
        <v>8.3639068603515625</v>
      </c>
      <c r="H1537" s="90">
        <v>2339.0390625</v>
      </c>
      <c r="I1537" s="90">
        <v>144675.53927015048</v>
      </c>
    </row>
    <row r="1538" spans="1:9" x14ac:dyDescent="0.2">
      <c r="A1538" s="90">
        <v>152.20000000000002</v>
      </c>
      <c r="B1538" s="90">
        <v>25.433969497680664</v>
      </c>
      <c r="C1538" s="90">
        <v>8.5474538803100586</v>
      </c>
      <c r="D1538" s="90">
        <v>2718.327392578125</v>
      </c>
      <c r="E1538" s="90">
        <v>131622.6797665146</v>
      </c>
      <c r="F1538" s="90">
        <v>22.736410140991211</v>
      </c>
      <c r="G1538" s="90">
        <v>8.3970890045166016</v>
      </c>
      <c r="H1538" s="90">
        <v>2340.7158203125</v>
      </c>
      <c r="I1538" s="90">
        <v>126226.26472655011</v>
      </c>
    </row>
    <row r="1539" spans="1:9" x14ac:dyDescent="0.2">
      <c r="A1539" s="90">
        <v>152.30000000000001</v>
      </c>
      <c r="B1539" s="90">
        <v>25.820919036865234</v>
      </c>
      <c r="C1539" s="90">
        <v>8.5937709808349609</v>
      </c>
      <c r="D1539" s="90">
        <v>2986.1943359375</v>
      </c>
      <c r="E1539" s="90">
        <v>149129.09131316253</v>
      </c>
      <c r="F1539" s="90">
        <v>23.128847122192383</v>
      </c>
      <c r="G1539" s="90">
        <v>8.4329490661621094</v>
      </c>
      <c r="H1539" s="90">
        <v>2357.395263671875</v>
      </c>
      <c r="I1539" s="90">
        <v>107165.53557088264</v>
      </c>
    </row>
    <row r="1540" spans="1:9" x14ac:dyDescent="0.2">
      <c r="A1540" s="90">
        <v>152.4</v>
      </c>
      <c r="B1540" s="90">
        <v>26.202608108520508</v>
      </c>
      <c r="C1540" s="90">
        <v>8.7521305084228516</v>
      </c>
      <c r="D1540" s="90">
        <v>7920.75830078125</v>
      </c>
      <c r="E1540" s="90">
        <v>261703.3831005228</v>
      </c>
      <c r="F1540" s="90">
        <v>23.520990371704102</v>
      </c>
      <c r="G1540" s="90">
        <v>8.4713382720947266</v>
      </c>
      <c r="H1540" s="90">
        <v>2402.0166015625</v>
      </c>
      <c r="I1540" s="90">
        <v>89546.298062976857</v>
      </c>
    </row>
    <row r="1541" spans="1:9" x14ac:dyDescent="0.2">
      <c r="A1541" s="90">
        <v>152.5</v>
      </c>
      <c r="B1541" s="90">
        <v>26.577354431152344</v>
      </c>
      <c r="C1541" s="90">
        <v>9.0778522491455078</v>
      </c>
      <c r="D1541" s="90">
        <v>13226.416015625</v>
      </c>
      <c r="E1541" s="90">
        <v>386072.02358281449</v>
      </c>
      <c r="F1541" s="90">
        <v>23.912225723266602</v>
      </c>
      <c r="G1541" s="90">
        <v>8.510218620300293</v>
      </c>
      <c r="H1541" s="90">
        <v>2466.719970703125</v>
      </c>
      <c r="I1541" s="90">
        <v>76097.954832144198</v>
      </c>
    </row>
    <row r="1542" spans="1:9" x14ac:dyDescent="0.2">
      <c r="A1542" s="90">
        <v>152.60000000000002</v>
      </c>
      <c r="B1542" s="90">
        <v>26.944005966186523</v>
      </c>
      <c r="C1542" s="90">
        <v>9.4700412750244141</v>
      </c>
      <c r="D1542" s="90">
        <v>13288.3818359375</v>
      </c>
      <c r="E1542" s="90">
        <v>370160.31644588348</v>
      </c>
      <c r="F1542" s="90">
        <v>24.301914215087891</v>
      </c>
      <c r="G1542" s="90">
        <v>8.5462417602539062</v>
      </c>
      <c r="H1542" s="90">
        <v>2530.314453125</v>
      </c>
      <c r="I1542" s="90">
        <v>73262.754902844987</v>
      </c>
    </row>
    <row r="1543" spans="1:9" x14ac:dyDescent="0.2">
      <c r="A1543" s="90">
        <v>152.70000000000002</v>
      </c>
      <c r="B1543" s="90">
        <v>27.301975250244141</v>
      </c>
      <c r="C1543" s="90">
        <v>9.8331422805786133</v>
      </c>
      <c r="D1543" s="90">
        <v>11721.279296875</v>
      </c>
      <c r="E1543" s="90">
        <v>319692.45640614437</v>
      </c>
      <c r="F1543" s="90">
        <v>24.689393997192383</v>
      </c>
      <c r="G1543" s="90">
        <v>8.5761775970458984</v>
      </c>
      <c r="H1543" s="90">
        <v>2574.114990234375</v>
      </c>
      <c r="I1543" s="90">
        <v>84822.245200371981</v>
      </c>
    </row>
    <row r="1544" spans="1:9" x14ac:dyDescent="0.2">
      <c r="A1544" s="90">
        <v>152.80000000000001</v>
      </c>
      <c r="B1544" s="90">
        <v>27.650726318359375</v>
      </c>
      <c r="C1544" s="90">
        <v>10.171906471252441</v>
      </c>
      <c r="D1544" s="90">
        <v>11723.98828125</v>
      </c>
      <c r="E1544" s="90">
        <v>327178.71157046879</v>
      </c>
      <c r="F1544" s="90">
        <v>25.073930740356445</v>
      </c>
      <c r="G1544" s="90">
        <v>8.6001501083374023</v>
      </c>
      <c r="H1544" s="90">
        <v>2684.96533203125</v>
      </c>
      <c r="I1544" s="90">
        <v>104980.57198302686</v>
      </c>
    </row>
    <row r="1545" spans="1:9" x14ac:dyDescent="0.2">
      <c r="A1545" s="90">
        <v>152.9</v>
      </c>
      <c r="B1545" s="90">
        <v>27.989645004272461</v>
      </c>
      <c r="C1545" s="90">
        <v>10.508665084838867</v>
      </c>
      <c r="D1545" s="90">
        <v>11973.490234375</v>
      </c>
      <c r="E1545" s="90">
        <v>327938.32797618891</v>
      </c>
      <c r="F1545" s="90">
        <v>25.454196929931641</v>
      </c>
      <c r="G1545" s="90">
        <v>8.6212215423583984</v>
      </c>
      <c r="H1545" s="90">
        <v>2882.48779296875</v>
      </c>
      <c r="I1545" s="90">
        <v>130648.76298440948</v>
      </c>
    </row>
    <row r="1546" spans="1:9" x14ac:dyDescent="0.2">
      <c r="A1546" s="90">
        <v>153</v>
      </c>
      <c r="B1546" s="90">
        <v>28.318136215209961</v>
      </c>
      <c r="C1546" s="90">
        <v>10.839097023010254</v>
      </c>
      <c r="D1546" s="90">
        <v>11783.466796875</v>
      </c>
      <c r="E1546" s="90">
        <v>340771.07163309737</v>
      </c>
      <c r="F1546" s="90">
        <v>25.82861328125</v>
      </c>
      <c r="G1546" s="90">
        <v>8.6423587799072266</v>
      </c>
      <c r="H1546" s="90">
        <v>3110.86767578125</v>
      </c>
      <c r="I1546" s="90">
        <v>157912.0358053495</v>
      </c>
    </row>
    <row r="1547" spans="1:9" x14ac:dyDescent="0.2">
      <c r="A1547" s="90">
        <v>153.10000000000002</v>
      </c>
      <c r="B1547" s="90">
        <v>28.635622024536133</v>
      </c>
      <c r="C1547" s="90">
        <v>11.154265403747559</v>
      </c>
      <c r="D1547" s="90">
        <v>11817.2880859375</v>
      </c>
      <c r="E1547" s="90">
        <v>348617.43871333479</v>
      </c>
      <c r="F1547" s="90">
        <v>26.195484161376953</v>
      </c>
      <c r="G1547" s="90">
        <v>8.7706937789916992</v>
      </c>
      <c r="H1547" s="90">
        <v>8292.369140625</v>
      </c>
      <c r="I1547" s="90">
        <v>286391.62970051682</v>
      </c>
    </row>
    <row r="1548" spans="1:9" x14ac:dyDescent="0.2">
      <c r="A1548" s="90">
        <v>153.20000000000002</v>
      </c>
      <c r="B1548" s="90">
        <v>28.94145393371582</v>
      </c>
      <c r="C1548" s="90">
        <v>11.449506759643555</v>
      </c>
      <c r="D1548" s="90">
        <v>12689.2060546875</v>
      </c>
      <c r="E1548" s="90">
        <v>365392.49715648574</v>
      </c>
      <c r="F1548" s="90">
        <v>26.553112030029297</v>
      </c>
      <c r="G1548" s="90">
        <v>9.0787057876586914</v>
      </c>
      <c r="H1548" s="90">
        <v>13967.142578125</v>
      </c>
      <c r="I1548" s="90">
        <v>414058.61830751301</v>
      </c>
    </row>
    <row r="1549" spans="1:9" x14ac:dyDescent="0.2">
      <c r="A1549" s="90">
        <v>153.30000000000001</v>
      </c>
      <c r="B1549" s="90">
        <v>29.234832763671875</v>
      </c>
      <c r="C1549" s="90">
        <v>11.718018531799316</v>
      </c>
      <c r="D1549" s="90">
        <v>14809.689453125</v>
      </c>
      <c r="E1549" s="90">
        <v>407330.89234974998</v>
      </c>
      <c r="F1549" s="90">
        <v>26.900424957275391</v>
      </c>
      <c r="G1549" s="90">
        <v>9.463047981262207</v>
      </c>
      <c r="H1549" s="90">
        <v>13862.0556640625</v>
      </c>
      <c r="I1549" s="90">
        <v>395387.23792533152</v>
      </c>
    </row>
    <row r="1550" spans="1:9" x14ac:dyDescent="0.2">
      <c r="A1550" s="90">
        <v>153.4</v>
      </c>
      <c r="B1550" s="90">
        <v>29.514686584472656</v>
      </c>
      <c r="C1550" s="90">
        <v>11.952366828918457</v>
      </c>
      <c r="D1550" s="90">
        <v>18457.974609375</v>
      </c>
      <c r="E1550" s="90">
        <v>474562.10096302774</v>
      </c>
      <c r="F1550" s="90">
        <v>27.236968994140625</v>
      </c>
      <c r="G1550" s="90">
        <v>9.8107852935791016</v>
      </c>
      <c r="H1550" s="90">
        <v>11711.900390625</v>
      </c>
      <c r="I1550" s="90">
        <v>326876.57358171098</v>
      </c>
    </row>
    <row r="1551" spans="1:9" x14ac:dyDescent="0.2">
      <c r="A1551" s="90">
        <v>153.5</v>
      </c>
      <c r="B1551" s="90">
        <v>29.779642105102539</v>
      </c>
      <c r="C1551" s="90">
        <v>12.153820991516113</v>
      </c>
      <c r="D1551" s="90">
        <v>23293.64453125</v>
      </c>
      <c r="E1551" s="90">
        <v>559866.11749345891</v>
      </c>
      <c r="F1551" s="90">
        <v>27.562356948852539</v>
      </c>
      <c r="G1551" s="90">
        <v>10.122520446777344</v>
      </c>
      <c r="H1551" s="90">
        <v>11487.353515625</v>
      </c>
      <c r="I1551" s="90">
        <v>318225.53704177891</v>
      </c>
    </row>
    <row r="1552" spans="1:9" x14ac:dyDescent="0.2">
      <c r="A1552" s="90">
        <v>153.60000000000002</v>
      </c>
      <c r="B1552" s="90">
        <v>30.028120040893555</v>
      </c>
      <c r="C1552" s="90">
        <v>12.338827133178711</v>
      </c>
      <c r="D1552" s="90">
        <v>27938.89453125</v>
      </c>
      <c r="E1552" s="90">
        <v>641285.6572041685</v>
      </c>
      <c r="F1552" s="90">
        <v>27.876007080078125</v>
      </c>
      <c r="G1552" s="90">
        <v>10.431369781494141</v>
      </c>
      <c r="H1552" s="90">
        <v>12001.94921875</v>
      </c>
      <c r="I1552" s="90">
        <v>337794.87703365233</v>
      </c>
    </row>
    <row r="1553" spans="1:9" x14ac:dyDescent="0.2">
      <c r="A1553" s="90">
        <v>153.70000000000002</v>
      </c>
      <c r="B1553" s="90">
        <v>30.25865364074707</v>
      </c>
      <c r="C1553" s="90">
        <v>12.5335693359375</v>
      </c>
      <c r="D1553" s="90">
        <v>30529.333984375</v>
      </c>
      <c r="E1553" s="90">
        <v>685854.54364720627</v>
      </c>
      <c r="F1553" s="90">
        <v>28.177236557006836</v>
      </c>
      <c r="G1553" s="90">
        <v>10.737711906433105</v>
      </c>
      <c r="H1553" s="90">
        <v>11893.8251953125</v>
      </c>
      <c r="I1553" s="90">
        <v>347380.98709310935</v>
      </c>
    </row>
    <row r="1554" spans="1:9" x14ac:dyDescent="0.2">
      <c r="A1554" s="90">
        <v>153.80000000000001</v>
      </c>
      <c r="B1554" s="90">
        <v>30.470258712768555</v>
      </c>
      <c r="C1554" s="90">
        <v>12.75478458404541</v>
      </c>
      <c r="D1554" s="90">
        <v>30095.87109375</v>
      </c>
      <c r="E1554" s="90">
        <v>673792.51597295597</v>
      </c>
      <c r="F1554" s="90">
        <v>28.465311050415039</v>
      </c>
      <c r="G1554" s="90">
        <v>11.029071807861328</v>
      </c>
      <c r="H1554" s="90">
        <v>11655.5927734375</v>
      </c>
      <c r="I1554" s="90">
        <v>347458.10978310736</v>
      </c>
    </row>
    <row r="1555" spans="1:9" x14ac:dyDescent="0.2">
      <c r="A1555" s="90">
        <v>153.9</v>
      </c>
      <c r="B1555" s="90">
        <v>30.662618637084961</v>
      </c>
      <c r="C1555" s="90">
        <v>12.991830825805664</v>
      </c>
      <c r="D1555" s="90">
        <v>27525.228515625</v>
      </c>
      <c r="E1555" s="90">
        <v>620104.7751511354</v>
      </c>
      <c r="F1555" s="90">
        <v>28.739259719848633</v>
      </c>
      <c r="G1555" s="90">
        <v>11.298847198486328</v>
      </c>
      <c r="H1555" s="90">
        <v>12157.9775390625</v>
      </c>
      <c r="I1555" s="90">
        <v>359773.14058682503</v>
      </c>
    </row>
    <row r="1556" spans="1:9" x14ac:dyDescent="0.2">
      <c r="A1556" s="90">
        <v>154</v>
      </c>
      <c r="B1556" s="90">
        <v>30.835887908935547</v>
      </c>
      <c r="C1556" s="90">
        <v>13.212159156799316</v>
      </c>
      <c r="D1556" s="90">
        <v>24963.861328125</v>
      </c>
      <c r="E1556" s="90">
        <v>566299.46279632382</v>
      </c>
      <c r="F1556" s="90">
        <v>28.997714996337891</v>
      </c>
      <c r="G1556" s="90">
        <v>11.539251327514648</v>
      </c>
      <c r="H1556" s="90">
        <v>13964.212890625</v>
      </c>
      <c r="I1556" s="90">
        <v>396611.97884888155</v>
      </c>
    </row>
    <row r="1557" spans="1:9" x14ac:dyDescent="0.2">
      <c r="A1557" s="90">
        <v>154.10000000000002</v>
      </c>
      <c r="B1557" s="90">
        <v>30.990262985229492</v>
      </c>
      <c r="C1557" s="90">
        <v>13.389215469360352</v>
      </c>
      <c r="D1557" s="90">
        <v>24020.935546875</v>
      </c>
      <c r="E1557" s="90">
        <v>546844.89630825934</v>
      </c>
      <c r="F1557" s="90">
        <v>29.238874435424805</v>
      </c>
      <c r="G1557" s="90">
        <v>11.73930549621582</v>
      </c>
      <c r="H1557" s="90">
        <v>17409.396484375</v>
      </c>
      <c r="I1557" s="90">
        <v>461191.97126670711</v>
      </c>
    </row>
    <row r="1558" spans="1:9" x14ac:dyDescent="0.2">
      <c r="A1558" s="90">
        <v>154.20000000000002</v>
      </c>
      <c r="B1558" s="90">
        <v>31.125673294067383</v>
      </c>
      <c r="C1558" s="90">
        <v>13.522969245910645</v>
      </c>
      <c r="D1558" s="90">
        <v>24625.0390625</v>
      </c>
      <c r="E1558" s="90">
        <v>564380.7720507771</v>
      </c>
      <c r="F1558" s="90">
        <v>29.460687637329102</v>
      </c>
      <c r="G1558" s="90">
        <v>11.897159576416016</v>
      </c>
      <c r="H1558" s="90">
        <v>22158.3125</v>
      </c>
      <c r="I1558" s="90">
        <v>547696.80983188085</v>
      </c>
    </row>
    <row r="1559" spans="1:9" x14ac:dyDescent="0.2">
      <c r="A1559" s="90">
        <v>154.30000000000001</v>
      </c>
      <c r="B1559" s="90">
        <v>31.241775512695313</v>
      </c>
      <c r="C1559" s="90">
        <v>13.63017749786377</v>
      </c>
      <c r="D1559" s="90">
        <v>25779.048828125</v>
      </c>
      <c r="E1559" s="90">
        <v>596274.43644573749</v>
      </c>
      <c r="F1559" s="90">
        <v>29.661258697509766</v>
      </c>
      <c r="G1559" s="90">
        <v>12.030474662780762</v>
      </c>
      <c r="H1559" s="90">
        <v>26718.453125</v>
      </c>
      <c r="I1559" s="90">
        <v>629541.33099267271</v>
      </c>
    </row>
    <row r="1560" spans="1:9" x14ac:dyDescent="0.2">
      <c r="A1560" s="90">
        <v>154.4</v>
      </c>
      <c r="B1560" s="90">
        <v>31.338132858276367</v>
      </c>
      <c r="C1560" s="90">
        <v>13.718490600585937</v>
      </c>
      <c r="D1560" s="90">
        <v>27052.794921875</v>
      </c>
      <c r="E1560" s="90">
        <v>625267.8100447756</v>
      </c>
      <c r="F1560" s="90">
        <v>29.839332580566406</v>
      </c>
      <c r="G1560" s="90">
        <v>12.169877052307129</v>
      </c>
      <c r="H1560" s="90">
        <v>29044.068359375</v>
      </c>
      <c r="I1560" s="90">
        <v>667799.59308347688</v>
      </c>
    </row>
    <row r="1561" spans="1:9" x14ac:dyDescent="0.2">
      <c r="A1561" s="90">
        <v>154.5</v>
      </c>
      <c r="B1561" s="90">
        <v>31.41429328918457</v>
      </c>
      <c r="C1561" s="90">
        <v>13.778017044067383</v>
      </c>
      <c r="D1561" s="90">
        <v>28878.4296875</v>
      </c>
      <c r="E1561" s="90">
        <v>658465.9211934316</v>
      </c>
      <c r="F1561" s="90">
        <v>29.994539260864258</v>
      </c>
      <c r="G1561" s="90">
        <v>12.335676193237305</v>
      </c>
      <c r="H1561" s="90">
        <v>28112.32421875</v>
      </c>
      <c r="I1561" s="90">
        <v>642196.68699090264</v>
      </c>
    </row>
    <row r="1562" spans="1:9" x14ac:dyDescent="0.2">
      <c r="A1562" s="90">
        <v>154.60000000000002</v>
      </c>
      <c r="B1562" s="90">
        <v>31.469707489013672</v>
      </c>
      <c r="C1562" s="90">
        <v>13.799176216125488</v>
      </c>
      <c r="D1562" s="90">
        <v>31523.9453125</v>
      </c>
      <c r="E1562" s="90">
        <v>708572.36430889508</v>
      </c>
      <c r="F1562" s="90">
        <v>30.127237319946289</v>
      </c>
      <c r="G1562" s="90">
        <v>12.517267227172852</v>
      </c>
      <c r="H1562" s="90">
        <v>24992.08984375</v>
      </c>
      <c r="I1562" s="90">
        <v>573562.49193673651</v>
      </c>
    </row>
    <row r="1563" spans="1:9" x14ac:dyDescent="0.2">
      <c r="A1563" s="90">
        <v>154.70000000000002</v>
      </c>
      <c r="B1563" s="90">
        <v>31.503698348999023</v>
      </c>
      <c r="C1563" s="90">
        <v>13.790511131286621</v>
      </c>
      <c r="D1563" s="90">
        <v>34249.51171875</v>
      </c>
      <c r="E1563" s="90">
        <v>764746.47141093598</v>
      </c>
      <c r="F1563" s="90">
        <v>30.238035202026367</v>
      </c>
      <c r="G1563" s="90">
        <v>12.679082870483398</v>
      </c>
      <c r="H1563" s="90">
        <v>22073.759765625</v>
      </c>
      <c r="I1563" s="90">
        <v>510620.36320910649</v>
      </c>
    </row>
    <row r="1564" spans="1:9" x14ac:dyDescent="0.2">
      <c r="A1564" s="90">
        <v>154.80000000000001</v>
      </c>
      <c r="B1564" s="90">
        <v>31.515621185302734</v>
      </c>
      <c r="C1564" s="90">
        <v>13.774124145507813</v>
      </c>
      <c r="D1564" s="90">
        <v>35725.39453125</v>
      </c>
      <c r="E1564" s="90">
        <v>795548.4136542608</v>
      </c>
      <c r="F1564" s="90">
        <v>30.327323913574219</v>
      </c>
      <c r="G1564" s="90">
        <v>12.791515350341797</v>
      </c>
      <c r="H1564" s="90">
        <v>21004.7578125</v>
      </c>
      <c r="I1564" s="90">
        <v>490799.05683031149</v>
      </c>
    </row>
    <row r="1565" spans="1:9" x14ac:dyDescent="0.2">
      <c r="A1565" s="90">
        <v>154.9</v>
      </c>
      <c r="B1565" s="90">
        <v>31.505130767822266</v>
      </c>
      <c r="C1565" s="90">
        <v>13.76699161529541</v>
      </c>
      <c r="D1565" s="90">
        <v>35094.7890625</v>
      </c>
      <c r="E1565" s="90">
        <v>779683.16469737014</v>
      </c>
      <c r="F1565" s="90">
        <v>30.395086288452148</v>
      </c>
      <c r="G1565" s="90">
        <v>12.854804039001465</v>
      </c>
      <c r="H1565" s="90">
        <v>21516.15625</v>
      </c>
      <c r="I1565" s="90">
        <v>512006.35699238372</v>
      </c>
    </row>
    <row r="1566" spans="1:9" x14ac:dyDescent="0.2">
      <c r="A1566" s="90">
        <v>155</v>
      </c>
      <c r="B1566" s="90">
        <v>31.472377777099609</v>
      </c>
      <c r="C1566" s="90">
        <v>13.769051551818848</v>
      </c>
      <c r="D1566" s="90">
        <v>32542.630859375</v>
      </c>
      <c r="E1566" s="90">
        <v>723762.88643771899</v>
      </c>
      <c r="F1566" s="90">
        <v>30.440969467163086</v>
      </c>
      <c r="G1566" s="90">
        <v>12.8896484375</v>
      </c>
      <c r="H1566" s="90">
        <v>22381.462890625</v>
      </c>
      <c r="I1566" s="90">
        <v>542469.32673215645</v>
      </c>
    </row>
    <row r="1567" spans="1:9" x14ac:dyDescent="0.2">
      <c r="A1567" s="90">
        <v>155.10000000000002</v>
      </c>
      <c r="B1567" s="90">
        <v>31.417974472045898</v>
      </c>
      <c r="C1567" s="90">
        <v>13.765364646911621</v>
      </c>
      <c r="D1567" s="90">
        <v>29122.072265625</v>
      </c>
      <c r="E1567" s="90">
        <v>654051.01582417078</v>
      </c>
      <c r="F1567" s="90">
        <v>30.464454650878906</v>
      </c>
      <c r="G1567" s="90">
        <v>12.907139778137207</v>
      </c>
      <c r="H1567" s="90">
        <v>23107.314453125</v>
      </c>
      <c r="I1567" s="90">
        <v>560686.61705247674</v>
      </c>
    </row>
    <row r="1568" spans="1:9" x14ac:dyDescent="0.2">
      <c r="A1568" s="90">
        <v>155.20000000000002</v>
      </c>
      <c r="B1568" s="90">
        <v>31.342769622802734</v>
      </c>
      <c r="C1568" s="90">
        <v>13.735234260559082</v>
      </c>
      <c r="D1568" s="90">
        <v>26188.017578125</v>
      </c>
      <c r="E1568" s="90">
        <v>599788.89787365764</v>
      </c>
      <c r="F1568" s="90">
        <v>30.464937210083008</v>
      </c>
      <c r="G1568" s="90">
        <v>12.895966529846191</v>
      </c>
      <c r="H1568" s="90">
        <v>24269.3203125</v>
      </c>
      <c r="I1568" s="90">
        <v>578052.65244569886</v>
      </c>
    </row>
    <row r="1569" spans="1:9" x14ac:dyDescent="0.2">
      <c r="A1569" s="90">
        <v>155.30000000000001</v>
      </c>
      <c r="B1569" s="90">
        <v>31.247543334960938</v>
      </c>
      <c r="C1569" s="90">
        <v>13.66230583190918</v>
      </c>
      <c r="D1569" s="90">
        <v>24730.951171875</v>
      </c>
      <c r="E1569" s="90">
        <v>579455.85816478741</v>
      </c>
      <c r="F1569" s="90">
        <v>30.44175910949707</v>
      </c>
      <c r="G1569" s="90">
        <v>12.842119216918945</v>
      </c>
      <c r="H1569" s="90">
        <v>26338.03515625</v>
      </c>
      <c r="I1569" s="90">
        <v>614330.9350699858</v>
      </c>
    </row>
    <row r="1570" spans="1:9" x14ac:dyDescent="0.2">
      <c r="A1570" s="90">
        <v>155.4</v>
      </c>
      <c r="B1570" s="90">
        <v>31.132785797119141</v>
      </c>
      <c r="C1570" s="90">
        <v>13.543231010437012</v>
      </c>
      <c r="D1570" s="90">
        <v>24882.5078125</v>
      </c>
      <c r="E1570" s="90">
        <v>591717.6733183891</v>
      </c>
      <c r="F1570" s="90">
        <v>30.394355773925781</v>
      </c>
      <c r="G1570" s="90">
        <v>12.752621650695801</v>
      </c>
      <c r="H1570" s="90">
        <v>28642.34375</v>
      </c>
      <c r="I1570" s="90">
        <v>661178.59970427759</v>
      </c>
    </row>
    <row r="1571" spans="1:9" x14ac:dyDescent="0.2">
      <c r="A1571" s="90">
        <v>155.5</v>
      </c>
      <c r="B1571" s="90">
        <v>30.998659133911133</v>
      </c>
      <c r="C1571" s="90">
        <v>13.388961791992188</v>
      </c>
      <c r="D1571" s="90">
        <v>25981.44140625</v>
      </c>
      <c r="E1571" s="90">
        <v>618351.73220873217</v>
      </c>
      <c r="F1571" s="90">
        <v>30.322540283203125</v>
      </c>
      <c r="G1571" s="90">
        <v>12.65266227722168</v>
      </c>
      <c r="H1571" s="90">
        <v>29761.29296875</v>
      </c>
      <c r="I1571" s="90">
        <v>684409.49306312611</v>
      </c>
    </row>
    <row r="1572" spans="1:9" x14ac:dyDescent="0.2">
      <c r="A1572" s="90">
        <v>155.60000000000002</v>
      </c>
      <c r="B1572" s="90">
        <v>30.845138549804688</v>
      </c>
      <c r="C1572" s="90">
        <v>13.21485710144043</v>
      </c>
      <c r="D1572" s="90">
        <v>27178.21875</v>
      </c>
      <c r="E1572" s="90">
        <v>640544.50724514294</v>
      </c>
      <c r="F1572" s="90">
        <v>30.226789474487305</v>
      </c>
      <c r="G1572" s="90">
        <v>12.562713623046875</v>
      </c>
      <c r="H1572" s="90">
        <v>28704.013671875</v>
      </c>
      <c r="I1572" s="90">
        <v>658711.09581245482</v>
      </c>
    </row>
    <row r="1573" spans="1:9" x14ac:dyDescent="0.2">
      <c r="A1573" s="90">
        <v>155.70000000000002</v>
      </c>
      <c r="B1573" s="90">
        <v>30.672203063964844</v>
      </c>
      <c r="C1573" s="90">
        <v>13.028703689575195</v>
      </c>
      <c r="D1573" s="90">
        <v>27989.29296875</v>
      </c>
      <c r="E1573" s="90">
        <v>651580.73038213863</v>
      </c>
      <c r="F1573" s="90">
        <v>30.108257293701172</v>
      </c>
      <c r="G1573" s="90">
        <v>12.483303070068359</v>
      </c>
      <c r="H1573" s="90">
        <v>25631.259765625</v>
      </c>
      <c r="I1573" s="90">
        <v>590212.81312390196</v>
      </c>
    </row>
    <row r="1574" spans="1:9" x14ac:dyDescent="0.2">
      <c r="A1574" s="90">
        <v>155.80000000000001</v>
      </c>
      <c r="B1574" s="90">
        <v>30.479942321777344</v>
      </c>
      <c r="C1574" s="90">
        <v>12.829967498779297</v>
      </c>
      <c r="D1574" s="90">
        <v>28302.720703125</v>
      </c>
      <c r="E1574" s="90">
        <v>652841.36149165535</v>
      </c>
      <c r="F1574" s="90">
        <v>29.968482971191406</v>
      </c>
      <c r="G1574" s="90">
        <v>12.398397445678711</v>
      </c>
      <c r="H1574" s="90">
        <v>21729.076171875</v>
      </c>
      <c r="I1574" s="90">
        <v>508799.85944685823</v>
      </c>
    </row>
    <row r="1575" spans="1:9" x14ac:dyDescent="0.2">
      <c r="A1575" s="90">
        <v>155.9</v>
      </c>
      <c r="B1575" s="90">
        <v>30.268594741821289</v>
      </c>
      <c r="C1575" s="90">
        <v>12.619275093078613</v>
      </c>
      <c r="D1575" s="90">
        <v>27970.51953125</v>
      </c>
      <c r="E1575" s="90">
        <v>642463.81685135292</v>
      </c>
      <c r="F1575" s="90">
        <v>29.808961868286133</v>
      </c>
      <c r="G1575" s="90">
        <v>12.286954879760742</v>
      </c>
      <c r="H1575" s="90">
        <v>18477.64453125</v>
      </c>
      <c r="I1575" s="90">
        <v>447460.11051344749</v>
      </c>
    </row>
    <row r="1576" spans="1:9" x14ac:dyDescent="0.2">
      <c r="A1576" s="90">
        <v>156</v>
      </c>
      <c r="B1576" s="90">
        <v>30.038593292236328</v>
      </c>
      <c r="C1576" s="90">
        <v>12.404106140136719</v>
      </c>
      <c r="D1576" s="90">
        <v>26591.8046875</v>
      </c>
      <c r="E1576" s="90">
        <v>612068.61481298611</v>
      </c>
      <c r="F1576" s="90">
        <v>29.63078498840332</v>
      </c>
      <c r="G1576" s="90">
        <v>12.133895874023438</v>
      </c>
      <c r="H1576" s="90">
        <v>16819.447265625</v>
      </c>
      <c r="I1576" s="90">
        <v>424955.89018234872</v>
      </c>
    </row>
    <row r="1577" spans="1:9" x14ac:dyDescent="0.2">
      <c r="A1577" s="90">
        <v>156.10000000000002</v>
      </c>
      <c r="B1577" s="90">
        <v>29.790670394897461</v>
      </c>
      <c r="C1577" s="90">
        <v>12.19276237487793</v>
      </c>
      <c r="D1577" s="90">
        <v>23840.1953125</v>
      </c>
      <c r="E1577" s="90">
        <v>554976.83867439907</v>
      </c>
      <c r="F1577" s="90">
        <v>29.4345703125</v>
      </c>
      <c r="G1577" s="90">
        <v>11.93803882598877</v>
      </c>
      <c r="H1577" s="90">
        <v>16713.66015625</v>
      </c>
      <c r="I1577" s="90">
        <v>436237.93248185579</v>
      </c>
    </row>
    <row r="1578" spans="1:9" x14ac:dyDescent="0.2">
      <c r="A1578" s="90">
        <v>156.20000000000002</v>
      </c>
      <c r="B1578" s="90">
        <v>29.525905609130859</v>
      </c>
      <c r="C1578" s="90">
        <v>11.98406982421875</v>
      </c>
      <c r="D1578" s="90">
        <v>19997.998046875</v>
      </c>
      <c r="E1578" s="90">
        <v>477068.95071888011</v>
      </c>
      <c r="F1578" s="90">
        <v>29.220619201660156</v>
      </c>
      <c r="G1578" s="90">
        <v>11.711665153503418</v>
      </c>
      <c r="H1578" s="90">
        <v>17366.732421875</v>
      </c>
      <c r="I1578" s="90">
        <v>458148.66731666832</v>
      </c>
    </row>
    <row r="1579" spans="1:9" x14ac:dyDescent="0.2">
      <c r="A1579" s="90">
        <v>156.30000000000001</v>
      </c>
      <c r="B1579" s="90">
        <v>29.245662689208984</v>
      </c>
      <c r="C1579" s="90">
        <v>11.765029907226562</v>
      </c>
      <c r="D1579" s="90">
        <v>16051.7255859375</v>
      </c>
      <c r="E1579" s="90">
        <v>398203.53142679669</v>
      </c>
      <c r="F1579" s="90">
        <v>28.989152908325195</v>
      </c>
      <c r="G1579" s="90">
        <v>11.469380378723145</v>
      </c>
      <c r="H1579" s="90">
        <v>17944.1484375</v>
      </c>
      <c r="I1579" s="90">
        <v>470053.27065045427</v>
      </c>
    </row>
    <row r="1580" spans="1:9" x14ac:dyDescent="0.2">
      <c r="A1580" s="90">
        <v>156.4</v>
      </c>
      <c r="B1580" s="90">
        <v>28.951345443725586</v>
      </c>
      <c r="C1580" s="90">
        <v>11.519243240356445</v>
      </c>
      <c r="D1580" s="90">
        <v>13146.8369140625</v>
      </c>
      <c r="E1580" s="90">
        <v>341753.96238657326</v>
      </c>
      <c r="F1580" s="90">
        <v>28.74052619934082</v>
      </c>
      <c r="G1580" s="90">
        <v>11.216821670532227</v>
      </c>
      <c r="H1580" s="90">
        <v>18104.666015625</v>
      </c>
      <c r="I1580" s="90">
        <v>467867.70467680565</v>
      </c>
    </row>
    <row r="1581" spans="1:9" x14ac:dyDescent="0.2">
      <c r="A1581" s="90">
        <v>156.5</v>
      </c>
      <c r="B1581" s="90">
        <v>28.644144058227539</v>
      </c>
      <c r="C1581" s="90">
        <v>11.238020896911621</v>
      </c>
      <c r="D1581" s="90">
        <v>11863.400390625</v>
      </c>
      <c r="E1581" s="90">
        <v>320205.8186304025</v>
      </c>
      <c r="F1581" s="90">
        <v>28.475330352783203</v>
      </c>
      <c r="G1581" s="90">
        <v>10.951907157897949</v>
      </c>
      <c r="H1581" s="90">
        <v>17887.47265625</v>
      </c>
      <c r="I1581" s="90">
        <v>457165.62694190466</v>
      </c>
    </row>
    <row r="1582" spans="1:9" x14ac:dyDescent="0.2">
      <c r="A1582" s="90">
        <v>156.60000000000002</v>
      </c>
      <c r="B1582" s="90">
        <v>28.324901580810547</v>
      </c>
      <c r="C1582" s="90">
        <v>10.924909591674805</v>
      </c>
      <c r="D1582" s="90">
        <v>11919.2158203125</v>
      </c>
      <c r="E1582" s="90">
        <v>327680.72160102491</v>
      </c>
      <c r="F1582" s="90">
        <v>28.194475173950195</v>
      </c>
      <c r="G1582" s="90">
        <v>10.675581932067871</v>
      </c>
      <c r="H1582" s="90">
        <v>17198.470703125</v>
      </c>
      <c r="I1582" s="90">
        <v>438467.74806384649</v>
      </c>
    </row>
    <row r="1583" spans="1:9" x14ac:dyDescent="0.2">
      <c r="A1583" s="90">
        <v>156.70000000000002</v>
      </c>
      <c r="B1583" s="90">
        <v>27.994194030761719</v>
      </c>
      <c r="C1583" s="90">
        <v>10.591652870178223</v>
      </c>
      <c r="D1583" s="90">
        <v>12463.818359375</v>
      </c>
      <c r="E1583" s="90">
        <v>343885.99998016719</v>
      </c>
      <c r="F1583" s="90">
        <v>27.899271011352539</v>
      </c>
      <c r="G1583" s="90">
        <v>10.397231101989746</v>
      </c>
      <c r="H1583" s="90">
        <v>15590.171875</v>
      </c>
      <c r="I1583" s="90">
        <v>403086.18463777885</v>
      </c>
    </row>
    <row r="1584" spans="1:9" x14ac:dyDescent="0.2">
      <c r="A1584" s="90">
        <v>156.80000000000001</v>
      </c>
      <c r="B1584" s="90">
        <v>27.652492523193359</v>
      </c>
      <c r="C1584" s="90">
        <v>10.250604629516602</v>
      </c>
      <c r="D1584" s="90">
        <v>12631.9111328125</v>
      </c>
      <c r="E1584" s="90">
        <v>347107.97500156722</v>
      </c>
      <c r="F1584" s="90">
        <v>27.591442108154297</v>
      </c>
      <c r="G1584" s="90">
        <v>10.127531051635742</v>
      </c>
      <c r="H1584" s="90">
        <v>12668.306640625</v>
      </c>
      <c r="I1584" s="90">
        <v>343073.03033796017</v>
      </c>
    </row>
    <row r="1585" spans="1:9" x14ac:dyDescent="0.2">
      <c r="A1585" s="90">
        <v>156.9</v>
      </c>
      <c r="B1585" s="90">
        <v>27.300365447998047</v>
      </c>
      <c r="C1585" s="90">
        <v>9.9095993041992187</v>
      </c>
      <c r="D1585" s="90">
        <v>11926.30078125</v>
      </c>
      <c r="E1585" s="90">
        <v>326332.21298767056</v>
      </c>
      <c r="F1585" s="90">
        <v>27.272985458374023</v>
      </c>
      <c r="G1585" s="90">
        <v>9.8670930862426758</v>
      </c>
      <c r="H1585" s="90">
        <v>8695.326171875</v>
      </c>
      <c r="I1585" s="90">
        <v>263695.43498005817</v>
      </c>
    </row>
    <row r="1586" spans="1:9" x14ac:dyDescent="0.2">
      <c r="A1586" s="90">
        <v>157</v>
      </c>
      <c r="B1586" s="90">
        <v>26.938587188720703</v>
      </c>
      <c r="C1586" s="90">
        <v>9.5716562271118164</v>
      </c>
      <c r="D1586" s="90">
        <v>10252.169921875</v>
      </c>
      <c r="E1586" s="90">
        <v>282096.74961985316</v>
      </c>
      <c r="F1586" s="90">
        <v>26.945877075195313</v>
      </c>
      <c r="G1586" s="90">
        <v>9.6038541793823242</v>
      </c>
      <c r="H1586" s="90">
        <v>4699.49560546875</v>
      </c>
      <c r="I1586" s="90">
        <v>185948.79412019276</v>
      </c>
    </row>
    <row r="1587" spans="1:9" x14ac:dyDescent="0.2">
      <c r="A1587" s="90">
        <v>157.10000000000002</v>
      </c>
      <c r="B1587" s="90">
        <v>26.56816291809082</v>
      </c>
      <c r="C1587" s="90">
        <v>9.2376432418823242</v>
      </c>
      <c r="D1587" s="90">
        <v>7722.3017578125</v>
      </c>
      <c r="E1587" s="90">
        <v>219236.25879942955</v>
      </c>
      <c r="F1587" s="90">
        <v>26.611642837524414</v>
      </c>
      <c r="G1587" s="90">
        <v>9.3425741195678711</v>
      </c>
      <c r="H1587" s="90">
        <v>2820.68408203125</v>
      </c>
      <c r="I1587" s="90">
        <v>153180.98893324146</v>
      </c>
    </row>
    <row r="1588" spans="1:9" x14ac:dyDescent="0.2">
      <c r="A1588" s="90">
        <v>157.20000000000002</v>
      </c>
      <c r="B1588" s="90">
        <v>26.190256118774414</v>
      </c>
      <c r="C1588" s="90">
        <v>8.9159927368164062</v>
      </c>
      <c r="D1588" s="90">
        <v>4872.38232421875</v>
      </c>
      <c r="E1588" s="90">
        <v>151240.61355851227</v>
      </c>
      <c r="F1588" s="90">
        <v>26.271211624145508</v>
      </c>
      <c r="G1588" s="90">
        <v>9.0943775177001953</v>
      </c>
      <c r="H1588" s="90">
        <v>2956.343017578125</v>
      </c>
      <c r="I1588" s="90">
        <v>165874.74956071339</v>
      </c>
    </row>
    <row r="1589" spans="1:9" x14ac:dyDescent="0.2">
      <c r="A1589" s="90">
        <v>157.30000000000001</v>
      </c>
      <c r="B1589" s="90">
        <v>25.806060791015625</v>
      </c>
      <c r="C1589" s="90">
        <v>8.6283178329467773</v>
      </c>
      <c r="D1589" s="90">
        <v>2384.7578125</v>
      </c>
      <c r="E1589" s="90">
        <v>95416.099093949859</v>
      </c>
      <c r="F1589" s="90">
        <v>25.925191879272461</v>
      </c>
      <c r="G1589" s="90">
        <v>8.849268913269043</v>
      </c>
      <c r="H1589" s="90">
        <v>3338.66552734375</v>
      </c>
      <c r="I1589" s="90">
        <v>190823.81986558007</v>
      </c>
    </row>
    <row r="1590" spans="1:9" x14ac:dyDescent="0.2">
      <c r="A1590" s="90">
        <v>157.4</v>
      </c>
      <c r="B1590" s="90">
        <v>25.416576385498047</v>
      </c>
      <c r="C1590" s="90">
        <v>8.415532112121582</v>
      </c>
      <c r="D1590" s="90">
        <v>1477.5689697265625</v>
      </c>
      <c r="E1590" s="90">
        <v>80931.380631890235</v>
      </c>
      <c r="F1590" s="90">
        <v>25.574188232421875</v>
      </c>
      <c r="G1590" s="90">
        <v>8.5913209915161133</v>
      </c>
      <c r="H1590" s="90">
        <v>3218.189453125</v>
      </c>
      <c r="I1590" s="90">
        <v>206532.8945078601</v>
      </c>
    </row>
    <row r="1591" spans="1:9" x14ac:dyDescent="0.2">
      <c r="A1591" s="90">
        <v>157.5</v>
      </c>
      <c r="B1591" s="90">
        <v>25.022579193115234</v>
      </c>
      <c r="C1591" s="90">
        <v>8.3022537231445313</v>
      </c>
      <c r="D1591" s="90">
        <v>1710.667724609375</v>
      </c>
      <c r="E1591" s="90">
        <v>98391.598633558489</v>
      </c>
      <c r="F1591" s="90">
        <v>25.218952178955078</v>
      </c>
      <c r="G1591" s="90">
        <v>8.3241691589355469</v>
      </c>
      <c r="H1591" s="90">
        <v>2809.03369140625</v>
      </c>
      <c r="I1591" s="90">
        <v>210273.40587673004</v>
      </c>
    </row>
    <row r="1592" spans="1:9" x14ac:dyDescent="0.2">
      <c r="A1592" s="90">
        <v>157.60000000000002</v>
      </c>
      <c r="B1592" s="90">
        <v>24.62474250793457</v>
      </c>
      <c r="C1592" s="90">
        <v>8.2703065872192383</v>
      </c>
      <c r="D1592" s="90">
        <v>2151.330810546875</v>
      </c>
      <c r="E1592" s="90">
        <v>122007.16413750095</v>
      </c>
      <c r="F1592" s="90">
        <v>24.860345840454102</v>
      </c>
      <c r="G1592" s="90">
        <v>8.0704917907714844</v>
      </c>
      <c r="H1592" s="90">
        <v>2376.66259765625</v>
      </c>
      <c r="I1592" s="90">
        <v>206712.88483542413</v>
      </c>
    </row>
    <row r="1593" spans="1:9" x14ac:dyDescent="0.2">
      <c r="A1593" s="90">
        <v>157.70000000000002</v>
      </c>
      <c r="B1593" s="90">
        <v>24.223714828491211</v>
      </c>
      <c r="C1593" s="90">
        <v>8.2780046463012695</v>
      </c>
      <c r="D1593" s="90">
        <v>2482.798583984375</v>
      </c>
      <c r="E1593" s="90">
        <v>137396.86549908249</v>
      </c>
      <c r="F1593" s="90">
        <v>24.499197006225586</v>
      </c>
      <c r="G1593" s="90">
        <v>7.8581724166870117</v>
      </c>
      <c r="H1593" s="90">
        <v>2004.7086181640625</v>
      </c>
      <c r="I1593" s="90">
        <v>198626.77758117727</v>
      </c>
    </row>
    <row r="1594" spans="1:9" x14ac:dyDescent="0.2">
      <c r="A1594" s="90">
        <v>157.80000000000001</v>
      </c>
      <c r="B1594" s="90">
        <v>23.820121765136719</v>
      </c>
      <c r="C1594" s="90">
        <v>8.2915687561035156</v>
      </c>
      <c r="D1594" s="90">
        <v>2581.177978515625</v>
      </c>
      <c r="E1594" s="90">
        <v>140220.85073375085</v>
      </c>
      <c r="F1594" s="90">
        <v>24.13621711730957</v>
      </c>
      <c r="G1594" s="90">
        <v>7.7113189697265625</v>
      </c>
      <c r="H1594" s="90">
        <v>1663.198974609375</v>
      </c>
      <c r="I1594" s="90">
        <v>186328.78042577149</v>
      </c>
    </row>
    <row r="1595" spans="1:9" x14ac:dyDescent="0.2">
      <c r="A1595" s="90">
        <v>157.9</v>
      </c>
      <c r="B1595" s="90">
        <v>23.414571762084961</v>
      </c>
      <c r="C1595" s="90">
        <v>8.3014469146728516</v>
      </c>
      <c r="D1595" s="90">
        <v>2337.54296875</v>
      </c>
      <c r="E1595" s="90">
        <v>132572.81281196192</v>
      </c>
      <c r="F1595" s="90">
        <v>23.772039413452148</v>
      </c>
      <c r="G1595" s="90">
        <v>7.6480674743652344</v>
      </c>
      <c r="H1595" s="90">
        <v>1342.1446533203125</v>
      </c>
      <c r="I1595" s="90">
        <v>170858.79360045091</v>
      </c>
    </row>
    <row r="1596" spans="1:9" x14ac:dyDescent="0.2">
      <c r="A1596" s="90">
        <v>158</v>
      </c>
      <c r="B1596" s="90">
        <v>23.007667541503906</v>
      </c>
      <c r="C1596" s="90">
        <v>8.3231687545776367</v>
      </c>
      <c r="D1596" s="90">
        <v>1890.368896484375</v>
      </c>
      <c r="E1596" s="90">
        <v>120458.04128047578</v>
      </c>
      <c r="F1596" s="90">
        <v>23.407266616821289</v>
      </c>
      <c r="G1596" s="90">
        <v>7.6802406311035156</v>
      </c>
      <c r="H1596" s="90">
        <v>1229.4296875</v>
      </c>
      <c r="I1596" s="90">
        <v>157498.47527199626</v>
      </c>
    </row>
    <row r="1597" spans="1:9" x14ac:dyDescent="0.2">
      <c r="A1597" s="90">
        <v>158.10000000000002</v>
      </c>
      <c r="B1597" s="90">
        <v>22.599998474121094</v>
      </c>
      <c r="C1597" s="90">
        <v>8.384613037109375</v>
      </c>
      <c r="D1597" s="90">
        <v>1545.9344482421875</v>
      </c>
      <c r="E1597" s="90">
        <v>108801.05520394145</v>
      </c>
      <c r="F1597" s="90">
        <v>23.042461395263672</v>
      </c>
      <c r="G1597" s="90">
        <v>7.806218147277832</v>
      </c>
      <c r="H1597" s="90">
        <v>1470.0408935546875</v>
      </c>
      <c r="I1597" s="90">
        <v>150449.06559082889</v>
      </c>
    </row>
    <row r="1598" spans="1:9" x14ac:dyDescent="0.2">
      <c r="A1598" s="90">
        <v>158.20000000000002</v>
      </c>
      <c r="B1598" s="90">
        <v>22.192148208618164</v>
      </c>
      <c r="C1598" s="90">
        <v>8.5057363510131836</v>
      </c>
      <c r="D1598" s="90">
        <v>1546.3778076171875</v>
      </c>
      <c r="E1598" s="90">
        <v>100603.38344940878</v>
      </c>
      <c r="F1598" s="90">
        <v>22.678140640258789</v>
      </c>
      <c r="G1598" s="90">
        <v>8.0028591156005859</v>
      </c>
      <c r="H1598" s="90">
        <v>2003.560546875</v>
      </c>
      <c r="I1598" s="90">
        <v>148993.53952804158</v>
      </c>
    </row>
    <row r="1599" spans="1:9" x14ac:dyDescent="0.2">
      <c r="A1599" s="90">
        <v>158.30000000000001</v>
      </c>
      <c r="B1599" s="90">
        <v>21.784690856933594</v>
      </c>
      <c r="C1599" s="90">
        <v>8.6822080612182617</v>
      </c>
      <c r="D1599" s="90">
        <v>1946.14599609375</v>
      </c>
      <c r="E1599" s="90">
        <v>98440.677121151108</v>
      </c>
      <c r="F1599" s="90">
        <v>22.314792633056641</v>
      </c>
      <c r="G1599" s="90">
        <v>8.2294607162475586</v>
      </c>
      <c r="H1599" s="90">
        <v>2570.13134765625</v>
      </c>
      <c r="I1599" s="90">
        <v>148100.82933487993</v>
      </c>
    </row>
    <row r="1600" spans="1:9" x14ac:dyDescent="0.2">
      <c r="A1600" s="90">
        <v>158.4</v>
      </c>
      <c r="B1600" s="90">
        <v>21.378190994262695</v>
      </c>
      <c r="C1600" s="90">
        <v>8.8819952011108398</v>
      </c>
      <c r="D1600" s="90">
        <v>2594.41015625</v>
      </c>
      <c r="E1600" s="90">
        <v>103022.99656671472</v>
      </c>
      <c r="F1600" s="90">
        <v>21.952896118164062</v>
      </c>
      <c r="G1600" s="90">
        <v>8.4449481964111328</v>
      </c>
      <c r="H1600" s="90">
        <v>2869.583740234375</v>
      </c>
      <c r="I1600" s="90">
        <v>142516.10615486864</v>
      </c>
    </row>
    <row r="1601" spans="1:9" x14ac:dyDescent="0.2">
      <c r="A1601" s="90">
        <v>158.5</v>
      </c>
      <c r="B1601" s="90">
        <v>20.973196029663086</v>
      </c>
      <c r="C1601" s="90">
        <v>9.0571775436401367</v>
      </c>
      <c r="D1601" s="90">
        <v>3185.00927734375</v>
      </c>
      <c r="E1601" s="90">
        <v>109678.73432842731</v>
      </c>
      <c r="F1601" s="90">
        <v>21.592906951904297</v>
      </c>
      <c r="G1601" s="90">
        <v>8.6251058578491211</v>
      </c>
      <c r="H1601" s="90">
        <v>2839.29052734375</v>
      </c>
      <c r="I1601" s="90">
        <v>131781.97139343322</v>
      </c>
    </row>
    <row r="1602" spans="1:9" x14ac:dyDescent="0.2">
      <c r="A1602" s="90">
        <v>158.60000000000002</v>
      </c>
      <c r="B1602" s="90">
        <v>20.57023811340332</v>
      </c>
      <c r="C1602" s="90">
        <v>9.1663427352905273</v>
      </c>
      <c r="D1602" s="90">
        <v>3394.0146484375</v>
      </c>
      <c r="E1602" s="90">
        <v>108389.70242863051</v>
      </c>
      <c r="F1602" s="90">
        <v>21.23527717590332</v>
      </c>
      <c r="G1602" s="90">
        <v>8.7648677825927734</v>
      </c>
      <c r="H1602" s="90">
        <v>2716.01513671875</v>
      </c>
      <c r="I1602" s="90">
        <v>120141.93779817152</v>
      </c>
    </row>
    <row r="1603" spans="1:9" x14ac:dyDescent="0.2">
      <c r="A1603" s="90">
        <v>158.70000000000002</v>
      </c>
      <c r="B1603" s="90">
        <v>20.169843673706055</v>
      </c>
      <c r="C1603" s="90">
        <v>9.195897102355957</v>
      </c>
      <c r="D1603" s="90">
        <v>3090.478271484375</v>
      </c>
      <c r="E1603" s="90">
        <v>93022.535291999375</v>
      </c>
      <c r="F1603" s="90">
        <v>20.880441665649414</v>
      </c>
      <c r="G1603" s="90">
        <v>8.8659791946411133</v>
      </c>
      <c r="H1603" s="90">
        <v>2730.505126953125</v>
      </c>
      <c r="I1603" s="90">
        <v>110468.2703198674</v>
      </c>
    </row>
    <row r="1604" spans="1:9" x14ac:dyDescent="0.2">
      <c r="A1604" s="90">
        <v>158.80000000000001</v>
      </c>
      <c r="B1604" s="90">
        <v>19.772531509399414</v>
      </c>
      <c r="C1604" s="90">
        <v>9.1658954620361328</v>
      </c>
      <c r="D1604" s="90">
        <v>2486.154296875</v>
      </c>
      <c r="E1604" s="90">
        <v>68866.982234400071</v>
      </c>
      <c r="F1604" s="90">
        <v>20.528823852539063</v>
      </c>
      <c r="G1604" s="90">
        <v>8.9269018173217773</v>
      </c>
      <c r="H1604" s="90">
        <v>2806.79541015625</v>
      </c>
      <c r="I1604" s="90">
        <v>99793.322391363443</v>
      </c>
    </row>
    <row r="1605" spans="1:9" x14ac:dyDescent="0.2">
      <c r="A1605" s="90">
        <v>158.9</v>
      </c>
      <c r="B1605" s="90">
        <v>19.378810882568359</v>
      </c>
      <c r="C1605" s="90">
        <v>9.1138010025024414</v>
      </c>
      <c r="D1605" s="90">
        <v>2025.0648193359375</v>
      </c>
      <c r="E1605" s="90">
        <v>49149.262674976577</v>
      </c>
      <c r="F1605" s="90">
        <v>20.180835723876953</v>
      </c>
      <c r="G1605" s="90">
        <v>8.9468879699707031</v>
      </c>
      <c r="H1605" s="90">
        <v>2707.070068359375</v>
      </c>
      <c r="I1605" s="90">
        <v>83569.055121275902</v>
      </c>
    </row>
    <row r="1606" spans="1:9" x14ac:dyDescent="0.2">
      <c r="A1606" s="90">
        <v>159</v>
      </c>
      <c r="B1606" s="90">
        <v>18.989194869995117</v>
      </c>
      <c r="C1606" s="90">
        <v>9.0664615631103516</v>
      </c>
      <c r="D1606" s="90">
        <v>2027.4610595703125</v>
      </c>
      <c r="E1606" s="90">
        <v>45272.874121095083</v>
      </c>
      <c r="F1606" s="90">
        <v>19.836868286132813</v>
      </c>
      <c r="G1606" s="90">
        <v>8.9341144561767578</v>
      </c>
      <c r="H1606" s="90">
        <v>2454.23681640625</v>
      </c>
      <c r="I1606" s="90">
        <v>64077.894893288372</v>
      </c>
    </row>
    <row r="1607" spans="1:9" x14ac:dyDescent="0.2">
      <c r="A1607" s="90">
        <v>159.10000000000002</v>
      </c>
      <c r="B1607" s="90">
        <v>18.604192733764648</v>
      </c>
      <c r="C1607" s="90">
        <v>9.0220155715942383</v>
      </c>
      <c r="D1607" s="90">
        <v>2410.965576171875</v>
      </c>
      <c r="E1607" s="90">
        <v>58391.628629199658</v>
      </c>
      <c r="F1607" s="90">
        <v>19.497289657592773</v>
      </c>
      <c r="G1607" s="90">
        <v>8.9002103805541992</v>
      </c>
      <c r="H1607" s="90">
        <v>2379.79736328125</v>
      </c>
      <c r="I1607" s="90">
        <v>55860.591519487461</v>
      </c>
    </row>
    <row r="1608" spans="1:9" x14ac:dyDescent="0.2">
      <c r="A1608" s="90">
        <v>159.20000000000002</v>
      </c>
      <c r="B1608" s="90">
        <v>18.224308013916016</v>
      </c>
      <c r="C1608" s="90">
        <v>8.9560298919677734</v>
      </c>
      <c r="D1608" s="90">
        <v>2790.55126953125</v>
      </c>
      <c r="E1608" s="90">
        <v>76811.662749646712</v>
      </c>
      <c r="F1608" s="90">
        <v>19.162446975708008</v>
      </c>
      <c r="G1608" s="90">
        <v>8.8445968627929687</v>
      </c>
      <c r="H1608" s="90">
        <v>2644.49267578125</v>
      </c>
      <c r="I1608" s="90">
        <v>72228.611667846155</v>
      </c>
    </row>
    <row r="1609" spans="1:9" x14ac:dyDescent="0.2">
      <c r="A1609" s="90">
        <v>159.30000000000001</v>
      </c>
      <c r="B1609" s="90">
        <v>17.85003662109375</v>
      </c>
      <c r="C1609" s="90">
        <v>8.8450603485107422</v>
      </c>
      <c r="D1609" s="90">
        <v>2836.880126953125</v>
      </c>
      <c r="E1609" s="90">
        <v>87174.580291760969</v>
      </c>
      <c r="F1609" s="90">
        <v>18.832658767700195</v>
      </c>
      <c r="G1609" s="90">
        <v>8.7517518997192383</v>
      </c>
      <c r="H1609" s="90">
        <v>2924.217041015625</v>
      </c>
      <c r="I1609" s="90">
        <v>89482.832772544862</v>
      </c>
    </row>
    <row r="1610" spans="1:9" x14ac:dyDescent="0.2">
      <c r="A1610" s="90">
        <v>159.4</v>
      </c>
      <c r="B1610" s="90">
        <v>17.481863021850586</v>
      </c>
      <c r="C1610" s="90">
        <v>8.6873693466186523</v>
      </c>
      <c r="D1610" s="90">
        <v>2504.185791015625</v>
      </c>
      <c r="E1610" s="90">
        <v>86222.830273660889</v>
      </c>
      <c r="F1610" s="90">
        <v>18.50822639465332</v>
      </c>
      <c r="G1610" s="90">
        <v>8.6105232238769531</v>
      </c>
      <c r="H1610" s="90">
        <v>2786.181640625</v>
      </c>
      <c r="I1610" s="90">
        <v>93687.564289778806</v>
      </c>
    </row>
    <row r="1611" spans="1:9" x14ac:dyDescent="0.2">
      <c r="A1611" s="90">
        <v>159.5</v>
      </c>
      <c r="B1611" s="90">
        <v>17.120258331298828</v>
      </c>
      <c r="C1611" s="90">
        <v>8.5068874359130859</v>
      </c>
      <c r="D1611" s="90">
        <v>1972.504150390625</v>
      </c>
      <c r="E1611" s="90">
        <v>81603.957470303794</v>
      </c>
      <c r="F1611" s="90">
        <v>18.189428329467773</v>
      </c>
      <c r="G1611" s="90">
        <v>8.4338979721069336</v>
      </c>
      <c r="H1611" s="90">
        <v>2254.171142578125</v>
      </c>
      <c r="I1611" s="90">
        <v>84759.797481657326</v>
      </c>
    </row>
    <row r="1612" spans="1:9" x14ac:dyDescent="0.2">
      <c r="A1612" s="90">
        <v>159.60000000000002</v>
      </c>
      <c r="B1612" s="90">
        <v>16.765687942504883</v>
      </c>
      <c r="C1612" s="90">
        <v>8.3416166305541992</v>
      </c>
      <c r="D1612" s="90">
        <v>1486.2135009765625</v>
      </c>
      <c r="E1612" s="90">
        <v>85252.006971304349</v>
      </c>
      <c r="F1612" s="90">
        <v>17.876533508300781</v>
      </c>
      <c r="G1612" s="90">
        <v>8.2548437118530273</v>
      </c>
      <c r="H1612" s="90">
        <v>1768.4420166015625</v>
      </c>
      <c r="I1612" s="90">
        <v>73369.389506606967</v>
      </c>
    </row>
    <row r="1613" spans="1:9" x14ac:dyDescent="0.2">
      <c r="A1613" s="90">
        <v>159.70000000000002</v>
      </c>
      <c r="B1613" s="90">
        <v>16.418601989746094</v>
      </c>
      <c r="C1613" s="90">
        <v>8.2257785797119141</v>
      </c>
      <c r="D1613" s="90">
        <v>1247.5693359375</v>
      </c>
      <c r="E1613" s="90">
        <v>105195.55332356643</v>
      </c>
      <c r="F1613" s="90">
        <v>17.569805145263672</v>
      </c>
      <c r="G1613" s="90">
        <v>8.1035137176513672</v>
      </c>
      <c r="H1613" s="90">
        <v>1635.0631103515625</v>
      </c>
      <c r="I1613" s="90">
        <v>67286.42536440301</v>
      </c>
    </row>
    <row r="1614" spans="1:9" x14ac:dyDescent="0.2">
      <c r="A1614" s="90">
        <v>159.80000000000001</v>
      </c>
      <c r="B1614" s="90">
        <v>16.079444885253906</v>
      </c>
      <c r="C1614" s="90">
        <v>8.1747617721557617</v>
      </c>
      <c r="D1614" s="90">
        <v>1331.48779296875</v>
      </c>
      <c r="E1614" s="90">
        <v>143995.2123354224</v>
      </c>
      <c r="F1614" s="90">
        <v>17.269498825073242</v>
      </c>
      <c r="G1614" s="90">
        <v>7.9917197227478027</v>
      </c>
      <c r="H1614" s="90">
        <v>1739.8511962890625</v>
      </c>
      <c r="I1614" s="90">
        <v>65863.056381727103</v>
      </c>
    </row>
    <row r="1615" spans="1:9" x14ac:dyDescent="0.2">
      <c r="A1615" s="90">
        <v>159.9</v>
      </c>
      <c r="B1615" s="90">
        <v>15.748653411865234</v>
      </c>
      <c r="C1615" s="90">
        <v>8.1799077987670898</v>
      </c>
      <c r="D1615" s="90">
        <v>1639.1551513671875</v>
      </c>
      <c r="E1615" s="90">
        <v>190420.03042665718</v>
      </c>
      <c r="F1615" s="90">
        <v>16.975870132446289</v>
      </c>
      <c r="G1615" s="90">
        <v>7.9169373512268066</v>
      </c>
      <c r="H1615" s="90">
        <v>1823.7684326171875</v>
      </c>
      <c r="I1615" s="90">
        <v>66681.469913086883</v>
      </c>
    </row>
    <row r="1616" spans="1:9" x14ac:dyDescent="0.2">
      <c r="A1616" s="90">
        <v>160</v>
      </c>
      <c r="B1616" s="90">
        <v>15.426658630371094</v>
      </c>
      <c r="C1616" s="90">
        <v>8.2165241241455078</v>
      </c>
      <c r="D1616" s="90">
        <v>1957.7042236328125</v>
      </c>
      <c r="E1616" s="90">
        <v>225107.94564583257</v>
      </c>
      <c r="F1616" s="90">
        <v>16.689170837402344</v>
      </c>
      <c r="G1616" s="90">
        <v>7.8737697601318359</v>
      </c>
      <c r="H1616" s="90">
        <v>1832.6036376953125</v>
      </c>
      <c r="I1616" s="90">
        <v>70218.300156288635</v>
      </c>
    </row>
    <row r="1617" spans="1:9" x14ac:dyDescent="0.2">
      <c r="A1617" s="90">
        <v>160.10000000000002</v>
      </c>
      <c r="B1617" s="90">
        <v>15.113879203796387</v>
      </c>
      <c r="C1617" s="90">
        <v>8.2605400085449219</v>
      </c>
      <c r="D1617" s="90">
        <v>2106.4453125</v>
      </c>
      <c r="E1617" s="90">
        <v>235317.51457140411</v>
      </c>
      <c r="F1617" s="90">
        <v>16.409645080566406</v>
      </c>
      <c r="G1617" s="90">
        <v>7.8577523231506348</v>
      </c>
      <c r="H1617" s="90">
        <v>1881.267578125</v>
      </c>
      <c r="I1617" s="90">
        <v>78485.051758750429</v>
      </c>
    </row>
    <row r="1618" spans="1:9" x14ac:dyDescent="0.2">
      <c r="A1618" s="90">
        <v>160.20000000000002</v>
      </c>
      <c r="B1618" s="90">
        <v>14.810723304748535</v>
      </c>
      <c r="C1618" s="90">
        <v>8.3024988174438477</v>
      </c>
      <c r="D1618" s="90">
        <v>2027.2366943359375</v>
      </c>
      <c r="E1618" s="90">
        <v>221136.54181198939</v>
      </c>
      <c r="F1618" s="90">
        <v>16.137523651123047</v>
      </c>
      <c r="G1618" s="90">
        <v>7.8621397018432617</v>
      </c>
      <c r="H1618" s="90">
        <v>2005.0223388671875</v>
      </c>
      <c r="I1618" s="90">
        <v>92386.890416033406</v>
      </c>
    </row>
    <row r="1619" spans="1:9" x14ac:dyDescent="0.2">
      <c r="A1619" s="90">
        <v>160.30000000000001</v>
      </c>
      <c r="B1619" s="90">
        <v>14.51758861541748</v>
      </c>
      <c r="C1619" s="90">
        <v>8.3494977951049805</v>
      </c>
      <c r="D1619" s="90">
        <v>1811.425537109375</v>
      </c>
      <c r="E1619" s="90">
        <v>193953.6025990787</v>
      </c>
      <c r="F1619" s="90">
        <v>15.873024940490723</v>
      </c>
      <c r="G1619" s="90">
        <v>7.8771805763244629</v>
      </c>
      <c r="H1619" s="90">
        <v>2115.14306640625</v>
      </c>
      <c r="I1619" s="90">
        <v>108621.83732915798</v>
      </c>
    </row>
    <row r="1620" spans="1:9" x14ac:dyDescent="0.2">
      <c r="A1620" s="90">
        <v>160.4</v>
      </c>
      <c r="B1620" s="90">
        <v>14.234855651855469</v>
      </c>
      <c r="C1620" s="90">
        <v>8.4146518707275391</v>
      </c>
      <c r="D1620" s="90">
        <v>1674.69677734375</v>
      </c>
      <c r="E1620" s="90">
        <v>170076.2009009225</v>
      </c>
      <c r="F1620" s="90">
        <v>15.616352081298828</v>
      </c>
      <c r="G1620" s="90">
        <v>7.8938775062561035</v>
      </c>
      <c r="H1620" s="90">
        <v>2155.823486328125</v>
      </c>
      <c r="I1620" s="90">
        <v>124810.40638671101</v>
      </c>
    </row>
    <row r="1621" spans="1:9" x14ac:dyDescent="0.2">
      <c r="A1621" s="90">
        <v>160.5</v>
      </c>
      <c r="B1621" s="90">
        <v>13.962890625</v>
      </c>
      <c r="C1621" s="90">
        <v>8.5017547607421875</v>
      </c>
      <c r="D1621" s="90">
        <v>1808.9874267578125</v>
      </c>
      <c r="E1621" s="90">
        <v>161414.32799382787</v>
      </c>
      <c r="F1621" s="90">
        <v>15.367693901062012</v>
      </c>
      <c r="G1621" s="90">
        <v>7.906064510345459</v>
      </c>
      <c r="H1621" s="90">
        <v>2181.411865234375</v>
      </c>
      <c r="I1621" s="90">
        <v>140277.90754970568</v>
      </c>
    </row>
    <row r="1622" spans="1:9" x14ac:dyDescent="0.2">
      <c r="A1622" s="90">
        <v>160.60000000000002</v>
      </c>
      <c r="B1622" s="90">
        <v>13.702043533325195</v>
      </c>
      <c r="C1622" s="90">
        <v>8.5961065292358398</v>
      </c>
      <c r="D1622" s="90">
        <v>2191.855224609375</v>
      </c>
      <c r="E1622" s="90">
        <v>166770.0884748183</v>
      </c>
      <c r="F1622" s="90">
        <v>15.127224922180176</v>
      </c>
      <c r="G1622" s="90">
        <v>7.9090561866760254</v>
      </c>
      <c r="H1622" s="90">
        <v>2219.280029296875</v>
      </c>
      <c r="I1622" s="90">
        <v>154341.44017085971</v>
      </c>
    </row>
    <row r="1623" spans="1:9" x14ac:dyDescent="0.2">
      <c r="A1623" s="90">
        <v>160.70000000000002</v>
      </c>
      <c r="B1623" s="90">
        <v>13.45264720916748</v>
      </c>
      <c r="C1623" s="90">
        <v>8.6691436767578125</v>
      </c>
      <c r="D1623" s="90">
        <v>2595.685791015625</v>
      </c>
      <c r="E1623" s="90">
        <v>172786.07994063443</v>
      </c>
      <c r="F1623" s="90">
        <v>14.895112037658691</v>
      </c>
      <c r="G1623" s="90">
        <v>7.9008674621582031</v>
      </c>
      <c r="H1623" s="90">
        <v>2167.536376953125</v>
      </c>
      <c r="I1623" s="90">
        <v>164381.66720355718</v>
      </c>
    </row>
    <row r="1624" spans="1:9" x14ac:dyDescent="0.2">
      <c r="A1624" s="90">
        <v>160.80000000000001</v>
      </c>
      <c r="B1624" s="90">
        <v>13.215015411376953</v>
      </c>
      <c r="C1624" s="90">
        <v>8.6942014694213867</v>
      </c>
      <c r="D1624" s="90">
        <v>2776.969482421875</v>
      </c>
      <c r="E1624" s="90">
        <v>166351.97767145996</v>
      </c>
      <c r="F1624" s="90">
        <v>14.671521186828613</v>
      </c>
      <c r="G1624" s="90">
        <v>7.8878836631774902</v>
      </c>
      <c r="H1624" s="90">
        <v>1942.940185546875</v>
      </c>
      <c r="I1624" s="90">
        <v>170359.40543211193</v>
      </c>
    </row>
    <row r="1625" spans="1:9" x14ac:dyDescent="0.2">
      <c r="A1625" s="90">
        <v>160.9</v>
      </c>
      <c r="B1625" s="90">
        <v>12.989447593688965</v>
      </c>
      <c r="C1625" s="90">
        <v>8.6615867614746094</v>
      </c>
      <c r="D1625" s="90">
        <v>2638.880615234375</v>
      </c>
      <c r="E1625" s="90">
        <v>144283.87977971177</v>
      </c>
      <c r="F1625" s="90">
        <v>14.456620216369629</v>
      </c>
      <c r="G1625" s="90">
        <v>7.88604736328125</v>
      </c>
      <c r="H1625" s="90">
        <v>1675.360107421875</v>
      </c>
      <c r="I1625" s="90">
        <v>178619.1268493692</v>
      </c>
    </row>
    <row r="1626" spans="1:9" x14ac:dyDescent="0.2">
      <c r="A1626" s="90">
        <v>161</v>
      </c>
      <c r="B1626" s="90">
        <v>12.776229858398438</v>
      </c>
      <c r="C1626" s="90">
        <v>8.5824222564697266</v>
      </c>
      <c r="D1626" s="90">
        <v>2288.26123046875</v>
      </c>
      <c r="E1626" s="90">
        <v>117622.37031943102</v>
      </c>
      <c r="F1626" s="90">
        <v>14.250581741333008</v>
      </c>
      <c r="G1626" s="90">
        <v>7.9101967811584473</v>
      </c>
      <c r="H1626" s="90">
        <v>1620.6058349609375</v>
      </c>
      <c r="I1626" s="90">
        <v>195034.68169039884</v>
      </c>
    </row>
    <row r="1627" spans="1:9" x14ac:dyDescent="0.2">
      <c r="A1627" s="90">
        <v>161.10000000000002</v>
      </c>
      <c r="B1627" s="90">
        <v>12.575637817382813</v>
      </c>
      <c r="C1627" s="90">
        <v>8.4798517227172852</v>
      </c>
      <c r="D1627" s="90">
        <v>1974.4556884765625</v>
      </c>
      <c r="E1627" s="90">
        <v>107621.56237241079</v>
      </c>
      <c r="F1627" s="90">
        <v>14.053584098815918</v>
      </c>
      <c r="G1627" s="90">
        <v>7.9601540565490723</v>
      </c>
      <c r="H1627" s="90">
        <v>1839.7255859375</v>
      </c>
      <c r="I1627" s="90">
        <v>216748.66772473318</v>
      </c>
    </row>
    <row r="1628" spans="1:9" x14ac:dyDescent="0.2">
      <c r="A1628" s="90">
        <v>161.20000000000002</v>
      </c>
      <c r="B1628" s="90">
        <v>12.387933731079102</v>
      </c>
      <c r="C1628" s="90">
        <v>8.3744001388549805</v>
      </c>
      <c r="D1628" s="90">
        <v>1883.95458984375</v>
      </c>
      <c r="E1628" s="90">
        <v>121847.86732316704</v>
      </c>
      <c r="F1628" s="90">
        <v>13.865799903869629</v>
      </c>
      <c r="G1628" s="90">
        <v>8.0202646255493164</v>
      </c>
      <c r="H1628" s="90">
        <v>2097.545654296875</v>
      </c>
      <c r="I1628" s="90">
        <v>231758.89930184183</v>
      </c>
    </row>
    <row r="1629" spans="1:9" x14ac:dyDescent="0.2">
      <c r="A1629" s="90">
        <v>161.30000000000001</v>
      </c>
      <c r="B1629" s="90">
        <v>12.213369369506836</v>
      </c>
      <c r="C1629" s="90">
        <v>8.2735834121704102</v>
      </c>
      <c r="D1629" s="90">
        <v>1992.6883544921875</v>
      </c>
      <c r="E1629" s="90">
        <v>149550.02655489548</v>
      </c>
      <c r="F1629" s="90">
        <v>13.687395095825195</v>
      </c>
      <c r="G1629" s="90">
        <v>8.0745000839233398</v>
      </c>
      <c r="H1629" s="90">
        <v>2154.384765625</v>
      </c>
      <c r="I1629" s="90">
        <v>231180.68420357755</v>
      </c>
    </row>
    <row r="1630" spans="1:9" x14ac:dyDescent="0.2">
      <c r="A1630" s="90">
        <v>161.4</v>
      </c>
      <c r="B1630" s="90">
        <v>12.052179336547852</v>
      </c>
      <c r="C1630" s="90">
        <v>8.1715555191040039</v>
      </c>
      <c r="D1630" s="90">
        <v>2154.68603515625</v>
      </c>
      <c r="E1630" s="90">
        <v>181439.40038511399</v>
      </c>
      <c r="F1630" s="90">
        <v>13.518518447875977</v>
      </c>
      <c r="G1630" s="90">
        <v>8.1196889877319336</v>
      </c>
      <c r="H1630" s="90">
        <v>2038.693359375</v>
      </c>
      <c r="I1630" s="90">
        <v>217149.98854507608</v>
      </c>
    </row>
    <row r="1631" spans="1:9" x14ac:dyDescent="0.2">
      <c r="A1631" s="90">
        <v>161.5</v>
      </c>
      <c r="B1631" s="90">
        <v>11.904581069946289</v>
      </c>
      <c r="C1631" s="90">
        <v>8.0563507080078125</v>
      </c>
      <c r="D1631" s="90">
        <v>2250.455322265625</v>
      </c>
      <c r="E1631" s="90">
        <v>212980.31940446002</v>
      </c>
      <c r="F1631" s="90">
        <v>13.359302520751953</v>
      </c>
      <c r="G1631" s="90">
        <v>8.1624956130981445</v>
      </c>
      <c r="H1631" s="90">
        <v>1958.23291015625</v>
      </c>
      <c r="I1631" s="90">
        <v>197500.85728845242</v>
      </c>
    </row>
    <row r="1632" spans="1:9" x14ac:dyDescent="0.2">
      <c r="A1632" s="90">
        <v>161.60000000000002</v>
      </c>
      <c r="B1632" s="90">
        <v>11.770767211914063</v>
      </c>
      <c r="C1632" s="90">
        <v>7.9193301200866699</v>
      </c>
      <c r="D1632" s="90">
        <v>2212.626708984375</v>
      </c>
      <c r="E1632" s="90">
        <v>241971.74246519827</v>
      </c>
      <c r="F1632" s="90">
        <v>13.209866523742676</v>
      </c>
      <c r="G1632" s="90">
        <v>8.2069768905639648</v>
      </c>
      <c r="H1632" s="90">
        <v>2025.587646484375</v>
      </c>
      <c r="I1632" s="90">
        <v>179924.14588447093</v>
      </c>
    </row>
    <row r="1633" spans="1:9" x14ac:dyDescent="0.2">
      <c r="A1633" s="90">
        <v>161.70000000000002</v>
      </c>
      <c r="B1633" s="90">
        <v>11.650910377502441</v>
      </c>
      <c r="C1633" s="90">
        <v>7.7633776664733887</v>
      </c>
      <c r="D1633" s="90">
        <v>2007.9893798828125</v>
      </c>
      <c r="E1633" s="90">
        <v>267491.04477880266</v>
      </c>
      <c r="F1633" s="90">
        <v>13.070319175720215</v>
      </c>
      <c r="G1633" s="90">
        <v>8.2487726211547852</v>
      </c>
      <c r="H1633" s="90">
        <v>2153.31689453125</v>
      </c>
      <c r="I1633" s="90">
        <v>169248.90681182852</v>
      </c>
    </row>
    <row r="1634" spans="1:9" x14ac:dyDescent="0.2">
      <c r="A1634" s="90">
        <v>161.80000000000001</v>
      </c>
      <c r="B1634" s="90">
        <v>11.545163154602051</v>
      </c>
      <c r="C1634" s="90">
        <v>7.6058664321899414</v>
      </c>
      <c r="D1634" s="90">
        <v>1697.6697998046875</v>
      </c>
      <c r="E1634" s="90">
        <v>292636.15011845046</v>
      </c>
      <c r="F1634" s="90">
        <v>12.940763473510742</v>
      </c>
      <c r="G1634" s="90">
        <v>8.2798166275024414</v>
      </c>
      <c r="H1634" s="90">
        <v>2222.760498046875</v>
      </c>
      <c r="I1634" s="90">
        <v>166201.9036889491</v>
      </c>
    </row>
    <row r="1635" spans="1:9" x14ac:dyDescent="0.2">
      <c r="A1635" s="90">
        <v>161.9</v>
      </c>
      <c r="B1635" s="90">
        <v>11.453659057617188</v>
      </c>
      <c r="C1635" s="90">
        <v>7.4711971282958984</v>
      </c>
      <c r="D1635" s="90">
        <v>1462.3709716796875</v>
      </c>
      <c r="E1635" s="90">
        <v>325000.05643643584</v>
      </c>
      <c r="F1635" s="90">
        <v>12.821301460266113</v>
      </c>
      <c r="G1635" s="90">
        <v>8.294306755065918</v>
      </c>
      <c r="H1635" s="90">
        <v>2239.632080078125</v>
      </c>
      <c r="I1635" s="90">
        <v>168632.84609459012</v>
      </c>
    </row>
    <row r="1636" spans="1:9" x14ac:dyDescent="0.2">
      <c r="A1636" s="90">
        <v>162</v>
      </c>
      <c r="B1636" s="90">
        <v>11.376513481140137</v>
      </c>
      <c r="C1636" s="90">
        <v>7.3746447563171387</v>
      </c>
      <c r="D1636" s="90">
        <v>1455.380859375</v>
      </c>
      <c r="E1636" s="90">
        <v>368917.5282942339</v>
      </c>
      <c r="F1636" s="90">
        <v>12.712037086486816</v>
      </c>
      <c r="G1636" s="90">
        <v>8.2891836166381836</v>
      </c>
      <c r="H1636" s="90">
        <v>2260.379150390625</v>
      </c>
      <c r="I1636" s="90">
        <v>174562.66041279721</v>
      </c>
    </row>
    <row r="1637" spans="1:9" x14ac:dyDescent="0.2">
      <c r="A1637" s="90">
        <v>162.10000000000002</v>
      </c>
      <c r="B1637" s="90">
        <v>11.31383228302002</v>
      </c>
      <c r="C1637" s="90">
        <v>7.3106174468994141</v>
      </c>
      <c r="D1637" s="90">
        <v>1625.6158447265625</v>
      </c>
      <c r="E1637" s="90">
        <v>417650.37622016453</v>
      </c>
      <c r="F1637" s="90">
        <v>12.61307430267334</v>
      </c>
      <c r="G1637" s="90">
        <v>8.2624282836914062</v>
      </c>
      <c r="H1637" s="90">
        <v>2268.46240234375</v>
      </c>
      <c r="I1637" s="90">
        <v>183208.5747726257</v>
      </c>
    </row>
    <row r="1638" spans="1:9" x14ac:dyDescent="0.2">
      <c r="A1638" s="90">
        <v>162.20000000000002</v>
      </c>
      <c r="B1638" s="90">
        <v>11.265704154968262</v>
      </c>
      <c r="C1638" s="90">
        <v>7.2579541206359863</v>
      </c>
      <c r="D1638" s="90">
        <v>1781.47314453125</v>
      </c>
      <c r="E1638" s="90">
        <v>457655.48517712718</v>
      </c>
      <c r="F1638" s="90">
        <v>12.524516105651855</v>
      </c>
      <c r="G1638" s="90">
        <v>8.2142248153686523</v>
      </c>
      <c r="H1638" s="90">
        <v>2208.687255859375</v>
      </c>
      <c r="I1638" s="90">
        <v>194200.48067043899</v>
      </c>
    </row>
    <row r="1639" spans="1:9" x14ac:dyDescent="0.2">
      <c r="A1639" s="90">
        <v>162.30000000000001</v>
      </c>
      <c r="B1639" s="90">
        <v>11.232204437255859</v>
      </c>
      <c r="C1639" s="90">
        <v>7.1982536315917969</v>
      </c>
      <c r="D1639" s="90">
        <v>1802.08935546875</v>
      </c>
      <c r="E1639" s="90">
        <v>479968.66490983323</v>
      </c>
      <c r="F1639" s="90">
        <v>12.446463584899902</v>
      </c>
      <c r="G1639" s="90">
        <v>8.1491575241088867</v>
      </c>
      <c r="H1639" s="90">
        <v>2092.443115234375</v>
      </c>
      <c r="I1639" s="90">
        <v>207779.74548931158</v>
      </c>
    </row>
    <row r="1640" spans="1:9" x14ac:dyDescent="0.2">
      <c r="A1640" s="90">
        <v>162.4</v>
      </c>
      <c r="B1640" s="90">
        <v>11.213390350341797</v>
      </c>
      <c r="C1640" s="90">
        <v>7.1296701431274414</v>
      </c>
      <c r="D1640" s="90">
        <v>1709.4840087890625</v>
      </c>
      <c r="E1640" s="90">
        <v>484226.7305338927</v>
      </c>
      <c r="F1640" s="90">
        <v>12.379001617431641</v>
      </c>
      <c r="G1640" s="90">
        <v>8.0742292404174805</v>
      </c>
      <c r="H1640" s="90">
        <v>2013.354248046875</v>
      </c>
      <c r="I1640" s="90">
        <v>225274.11422514982</v>
      </c>
    </row>
    <row r="1641" spans="1:9" x14ac:dyDescent="0.2">
      <c r="A1641" s="90">
        <v>162.5</v>
      </c>
      <c r="B1641" s="90">
        <v>11.209299087524414</v>
      </c>
      <c r="C1641" s="90">
        <v>7.0650582313537598</v>
      </c>
      <c r="D1641" s="90">
        <v>1590.1026611328125</v>
      </c>
      <c r="E1641" s="90">
        <v>475427.10443536658</v>
      </c>
      <c r="F1641" s="90">
        <v>12.322201728820801</v>
      </c>
      <c r="G1641" s="90">
        <v>7.9927849769592285</v>
      </c>
      <c r="H1641" s="90">
        <v>2039.0576171875</v>
      </c>
      <c r="I1641" s="90">
        <v>246950.73830439913</v>
      </c>
    </row>
    <row r="1642" spans="1:9" x14ac:dyDescent="0.2">
      <c r="A1642" s="90">
        <v>162.60000000000002</v>
      </c>
      <c r="B1642" s="90">
        <v>11.219947814941406</v>
      </c>
      <c r="C1642" s="90">
        <v>7.0196633338928223</v>
      </c>
      <c r="D1642" s="90">
        <v>1523.2109375</v>
      </c>
      <c r="E1642" s="90">
        <v>461296.33489866619</v>
      </c>
      <c r="F1642" s="90">
        <v>12.276114463806152</v>
      </c>
      <c r="G1642" s="90">
        <v>7.9012651443481445</v>
      </c>
      <c r="H1642" s="90">
        <v>2115.16552734375</v>
      </c>
      <c r="I1642" s="90">
        <v>269481.99067775439</v>
      </c>
    </row>
    <row r="1643" spans="1:9" x14ac:dyDescent="0.2">
      <c r="A1643" s="90">
        <v>162.70000000000002</v>
      </c>
      <c r="B1643" s="90">
        <v>11.245329856872559</v>
      </c>
      <c r="C1643" s="90">
        <v>6.9999432563781738</v>
      </c>
      <c r="D1643" s="90">
        <v>1551.0299072265625</v>
      </c>
      <c r="E1643" s="90">
        <v>448827.25603601529</v>
      </c>
      <c r="F1643" s="90">
        <v>12.240772247314453</v>
      </c>
      <c r="G1643" s="90">
        <v>7.794365406036377</v>
      </c>
      <c r="H1643" s="90">
        <v>2108.554443359375</v>
      </c>
      <c r="I1643" s="90">
        <v>287541.83897366741</v>
      </c>
    </row>
    <row r="1644" spans="1:9" x14ac:dyDescent="0.2">
      <c r="A1644" s="90">
        <v>162.80000000000001</v>
      </c>
      <c r="B1644" s="90">
        <v>11.285419464111328</v>
      </c>
      <c r="C1644" s="90">
        <v>7.0001711845397949</v>
      </c>
      <c r="D1644" s="90">
        <v>1665.6357421875</v>
      </c>
      <c r="E1644" s="90">
        <v>439154.3331534547</v>
      </c>
      <c r="F1644" s="90">
        <v>12.216200828552246</v>
      </c>
      <c r="G1644" s="90">
        <v>7.6746549606323242</v>
      </c>
      <c r="H1644" s="90">
        <v>1953.969970703125</v>
      </c>
      <c r="I1644" s="90">
        <v>299269.84836423525</v>
      </c>
    </row>
    <row r="1645" spans="1:9" x14ac:dyDescent="0.2">
      <c r="A1645" s="90">
        <v>162.9</v>
      </c>
      <c r="B1645" s="90">
        <v>11.340170860290527</v>
      </c>
      <c r="C1645" s="90">
        <v>7.0070610046386719</v>
      </c>
      <c r="D1645" s="90">
        <v>1813.99560546875</v>
      </c>
      <c r="E1645" s="90">
        <v>426567.12900161365</v>
      </c>
      <c r="F1645" s="90">
        <v>12.20241641998291</v>
      </c>
      <c r="G1645" s="90">
        <v>7.5559802055358887</v>
      </c>
      <c r="H1645" s="90">
        <v>1736.1156005859375</v>
      </c>
      <c r="I1645" s="90">
        <v>308675.85611979489</v>
      </c>
    </row>
    <row r="1646" spans="1:9" x14ac:dyDescent="0.2">
      <c r="A1646" s="90">
        <v>163</v>
      </c>
      <c r="B1646" s="90">
        <v>11.40952205657959</v>
      </c>
      <c r="C1646" s="90">
        <v>7.0087761878967285</v>
      </c>
      <c r="D1646" s="90">
        <v>1924.5435791015625</v>
      </c>
      <c r="E1646" s="90">
        <v>403738.63821480476</v>
      </c>
      <c r="F1646" s="90">
        <v>12.199432373046875</v>
      </c>
      <c r="G1646" s="90">
        <v>7.4557080268859863</v>
      </c>
      <c r="H1646" s="90">
        <v>1603.629150390625</v>
      </c>
      <c r="I1646" s="90">
        <v>321493.93163865234</v>
      </c>
    </row>
    <row r="1647" spans="1:9" x14ac:dyDescent="0.2">
      <c r="A1647" s="90">
        <v>163.10000000000002</v>
      </c>
      <c r="B1647" s="90">
        <v>11.493393898010254</v>
      </c>
      <c r="C1647" s="90">
        <v>7.0026717185974121</v>
      </c>
      <c r="D1647" s="90">
        <v>1944.0355224609375</v>
      </c>
      <c r="E1647" s="90">
        <v>367608.6677271626</v>
      </c>
      <c r="F1647" s="90">
        <v>12.207256317138672</v>
      </c>
      <c r="G1647" s="90">
        <v>7.3831400871276855</v>
      </c>
      <c r="H1647" s="90">
        <v>1615.0565185546875</v>
      </c>
      <c r="I1647" s="90">
        <v>339305.33978888876</v>
      </c>
    </row>
    <row r="1648" spans="1:9" x14ac:dyDescent="0.2">
      <c r="A1648" s="90">
        <v>163.20000000000002</v>
      </c>
      <c r="B1648" s="90">
        <v>11.591691970825195</v>
      </c>
      <c r="C1648" s="90">
        <v>6.9968466758728027</v>
      </c>
      <c r="D1648" s="90">
        <v>1873.1678466796875</v>
      </c>
      <c r="E1648" s="90">
        <v>321385.45607916627</v>
      </c>
      <c r="F1648" s="90">
        <v>12.225884437561035</v>
      </c>
      <c r="G1648" s="90">
        <v>7.335418701171875</v>
      </c>
      <c r="H1648" s="90">
        <v>1699.6373291015625</v>
      </c>
      <c r="I1648" s="90">
        <v>358224.54746921395</v>
      </c>
    </row>
    <row r="1649" spans="1:9" x14ac:dyDescent="0.2">
      <c r="A1649" s="90">
        <v>163.30000000000001</v>
      </c>
      <c r="B1649" s="90">
        <v>11.704302787780762</v>
      </c>
      <c r="C1649" s="90">
        <v>7.0045390129089355</v>
      </c>
      <c r="D1649" s="90">
        <v>1781.94970703125</v>
      </c>
      <c r="E1649" s="90">
        <v>272714.54459782154</v>
      </c>
      <c r="F1649" s="90">
        <v>12.255303382873535</v>
      </c>
      <c r="G1649" s="90">
        <v>7.3036322593688965</v>
      </c>
      <c r="H1649" s="90">
        <v>1761.7215576171875</v>
      </c>
      <c r="I1649" s="90">
        <v>372451.0039390903</v>
      </c>
    </row>
    <row r="1650" spans="1:9" x14ac:dyDescent="0.2">
      <c r="A1650" s="90">
        <v>163.4</v>
      </c>
      <c r="B1650" s="90">
        <v>11.831095695495605</v>
      </c>
      <c r="C1650" s="90">
        <v>7.0351443290710449</v>
      </c>
      <c r="D1650" s="90">
        <v>1770.415771484375</v>
      </c>
      <c r="E1650" s="90">
        <v>229821.28644256099</v>
      </c>
      <c r="F1650" s="90">
        <v>12.295485496520996</v>
      </c>
      <c r="G1650" s="90">
        <v>7.2815217971801758</v>
      </c>
      <c r="H1650" s="90">
        <v>1774.136962890625</v>
      </c>
      <c r="I1650" s="90">
        <v>377764.14524696697</v>
      </c>
    </row>
    <row r="1651" spans="1:9" x14ac:dyDescent="0.2">
      <c r="A1651" s="90">
        <v>163.5</v>
      </c>
      <c r="B1651" s="90">
        <v>11.971917152404785</v>
      </c>
      <c r="C1651" s="90">
        <v>7.0879201889038086</v>
      </c>
      <c r="D1651" s="90">
        <v>1886.312255859375</v>
      </c>
      <c r="E1651" s="90">
        <v>197551.71565295535</v>
      </c>
      <c r="F1651" s="90">
        <v>12.346390724182129</v>
      </c>
      <c r="G1651" s="90">
        <v>7.2687416076660156</v>
      </c>
      <c r="H1651" s="90">
        <v>1764.28515625</v>
      </c>
      <c r="I1651" s="90">
        <v>372541.68754987634</v>
      </c>
    </row>
    <row r="1652" spans="1:9" x14ac:dyDescent="0.2">
      <c r="A1652" s="90">
        <v>163.60000000000002</v>
      </c>
      <c r="B1652" s="90">
        <v>12.126590728759766</v>
      </c>
      <c r="C1652" s="90">
        <v>7.1525611877441406</v>
      </c>
      <c r="D1652" s="90">
        <v>2079.48193359375</v>
      </c>
      <c r="E1652" s="90">
        <v>174399.27925859802</v>
      </c>
      <c r="F1652" s="90">
        <v>12.407971382141113</v>
      </c>
      <c r="G1652" s="90">
        <v>7.2682695388793945</v>
      </c>
      <c r="H1652" s="90">
        <v>1759.72705078125</v>
      </c>
      <c r="I1652" s="90">
        <v>357915.46058252774</v>
      </c>
    </row>
    <row r="1653" spans="1:9" x14ac:dyDescent="0.2">
      <c r="A1653" s="90">
        <v>163.70000000000002</v>
      </c>
      <c r="B1653" s="90">
        <v>12.294919013977051</v>
      </c>
      <c r="C1653" s="90">
        <v>7.2160353660583496</v>
      </c>
      <c r="D1653" s="90">
        <v>2232.61181640625</v>
      </c>
      <c r="E1653" s="90">
        <v>153631.74092880354</v>
      </c>
      <c r="F1653" s="90">
        <v>12.480175018310547</v>
      </c>
      <c r="G1653" s="90">
        <v>7.2826485633850098</v>
      </c>
      <c r="H1653" s="90">
        <v>1771.64208984375</v>
      </c>
      <c r="I1653" s="90">
        <v>337225.47782716405</v>
      </c>
    </row>
    <row r="1654" spans="1:9" x14ac:dyDescent="0.2">
      <c r="A1654" s="90">
        <v>163.80000000000001</v>
      </c>
      <c r="B1654" s="90">
        <v>12.476678848266602</v>
      </c>
      <c r="C1654" s="90">
        <v>7.2705669403076172</v>
      </c>
      <c r="D1654" s="90">
        <v>2252.654052734375</v>
      </c>
      <c r="E1654" s="90">
        <v>129902.26541339503</v>
      </c>
      <c r="F1654" s="90">
        <v>12.562950134277344</v>
      </c>
      <c r="G1654" s="90">
        <v>7.3119244575500488</v>
      </c>
      <c r="H1654" s="90">
        <v>1812.2315673828125</v>
      </c>
      <c r="I1654" s="90">
        <v>314123.65713742457</v>
      </c>
    </row>
    <row r="1655" spans="1:9" x14ac:dyDescent="0.2">
      <c r="A1655" s="90">
        <v>163.9</v>
      </c>
      <c r="B1655" s="90">
        <v>12.671626091003418</v>
      </c>
      <c r="C1655" s="90">
        <v>7.3171186447143555</v>
      </c>
      <c r="D1655" s="90">
        <v>2149.158203125</v>
      </c>
      <c r="E1655" s="90">
        <v>103715.30495145751</v>
      </c>
      <c r="F1655" s="90">
        <v>12.656247138977051</v>
      </c>
      <c r="G1655" s="90">
        <v>7.3529658317565918</v>
      </c>
      <c r="H1655" s="90">
        <v>1896.0762939453125</v>
      </c>
      <c r="I1655" s="90">
        <v>290498.46214371745</v>
      </c>
    </row>
    <row r="1656" spans="1:9" x14ac:dyDescent="0.2">
      <c r="A1656" s="90">
        <v>164</v>
      </c>
      <c r="B1656" s="90">
        <v>12.879497528076172</v>
      </c>
      <c r="C1656" s="90">
        <v>7.362544059753418</v>
      </c>
      <c r="D1656" s="90">
        <v>2023.5556640625</v>
      </c>
      <c r="E1656" s="90">
        <v>80815.433426555464</v>
      </c>
      <c r="F1656" s="90">
        <v>12.760013580322266</v>
      </c>
      <c r="G1656" s="90">
        <v>7.3998332023620605</v>
      </c>
      <c r="H1656" s="90">
        <v>2013.2730712890625</v>
      </c>
      <c r="I1656" s="90">
        <v>265699.46666645946</v>
      </c>
    </row>
    <row r="1657" spans="1:9" x14ac:dyDescent="0.2">
      <c r="A1657" s="90">
        <v>164.10000000000002</v>
      </c>
      <c r="B1657" s="90">
        <v>13.100011825561523</v>
      </c>
      <c r="C1657" s="90">
        <v>7.4133076667785645</v>
      </c>
      <c r="D1657" s="90">
        <v>1978.5457763671875</v>
      </c>
      <c r="E1657" s="90">
        <v>70078.64110149465</v>
      </c>
      <c r="F1657" s="90">
        <v>12.874198913574219</v>
      </c>
      <c r="G1657" s="90">
        <v>7.4460625648498535</v>
      </c>
      <c r="H1657" s="90">
        <v>2110.358642578125</v>
      </c>
      <c r="I1657" s="90">
        <v>237579.65546949336</v>
      </c>
    </row>
    <row r="1658" spans="1:9" x14ac:dyDescent="0.2">
      <c r="A1658" s="90">
        <v>164.20000000000002</v>
      </c>
      <c r="B1658" s="90">
        <v>13.332873344421387</v>
      </c>
      <c r="C1658" s="90">
        <v>7.4704804420471191</v>
      </c>
      <c r="D1658" s="90">
        <v>2044.7479248046875</v>
      </c>
      <c r="E1658" s="90">
        <v>73515.407656695883</v>
      </c>
      <c r="F1658" s="90">
        <v>12.998748779296875</v>
      </c>
      <c r="G1658" s="90">
        <v>7.4883613586425781</v>
      </c>
      <c r="H1658" s="90">
        <v>2130.727294921875</v>
      </c>
      <c r="I1658" s="90">
        <v>205577.42061230971</v>
      </c>
    </row>
    <row r="1659" spans="1:9" x14ac:dyDescent="0.2">
      <c r="A1659" s="90">
        <v>164.3</v>
      </c>
      <c r="B1659" s="90">
        <v>13.57776927947998</v>
      </c>
      <c r="C1659" s="90">
        <v>7.5289902687072754</v>
      </c>
      <c r="D1659" s="90">
        <v>2170.73583984375</v>
      </c>
      <c r="E1659" s="90">
        <v>82012.703132287497</v>
      </c>
      <c r="F1659" s="90">
        <v>13.133598327636719</v>
      </c>
      <c r="G1659" s="90">
        <v>7.5286030769348145</v>
      </c>
      <c r="H1659" s="90">
        <v>2080.538818359375</v>
      </c>
      <c r="I1659" s="90">
        <v>172651.81302637147</v>
      </c>
    </row>
    <row r="1660" spans="1:9" x14ac:dyDescent="0.2">
      <c r="A1660" s="90">
        <v>164.4</v>
      </c>
      <c r="B1660" s="90">
        <v>13.834367752075195</v>
      </c>
      <c r="C1660" s="90">
        <v>7.5807952880859375</v>
      </c>
      <c r="D1660" s="90">
        <v>2274.587890625</v>
      </c>
      <c r="E1660" s="90">
        <v>89652.659999568743</v>
      </c>
      <c r="F1660" s="90">
        <v>13.278667449951172</v>
      </c>
      <c r="G1660" s="90">
        <v>7.5714478492736816</v>
      </c>
      <c r="H1660" s="90">
        <v>2036.6861572265625</v>
      </c>
      <c r="I1660" s="90">
        <v>143555.7761493742</v>
      </c>
    </row>
    <row r="1661" spans="1:9" x14ac:dyDescent="0.2">
      <c r="A1661" s="90">
        <v>164.5</v>
      </c>
      <c r="B1661" s="90">
        <v>14.102321624755859</v>
      </c>
      <c r="C1661" s="90">
        <v>7.6195273399353027</v>
      </c>
      <c r="D1661" s="90">
        <v>2296.197998046875</v>
      </c>
      <c r="E1661" s="90">
        <v>94623.879310522083</v>
      </c>
      <c r="F1661" s="90">
        <v>13.43385124206543</v>
      </c>
      <c r="G1661" s="90">
        <v>7.6192054748535156</v>
      </c>
      <c r="H1661" s="90">
        <v>2068.541015625</v>
      </c>
      <c r="I1661" s="90">
        <v>121691.04369501886</v>
      </c>
    </row>
    <row r="1662" spans="1:9" x14ac:dyDescent="0.2">
      <c r="A1662" s="90">
        <v>164.60000000000002</v>
      </c>
      <c r="B1662" s="90">
        <v>14.381263732910156</v>
      </c>
      <c r="C1662" s="90">
        <v>7.6438918113708496</v>
      </c>
      <c r="D1662" s="90">
        <v>2230.061279296875</v>
      </c>
      <c r="E1662" s="90">
        <v>96737.635397383594</v>
      </c>
      <c r="F1662" s="90">
        <v>13.599021911621094</v>
      </c>
      <c r="G1662" s="90">
        <v>7.6686897277832031</v>
      </c>
      <c r="H1662" s="90">
        <v>2167.358154296875</v>
      </c>
      <c r="I1662" s="90">
        <v>107015.44815774246</v>
      </c>
    </row>
    <row r="1663" spans="1:9" x14ac:dyDescent="0.2">
      <c r="A1663" s="90">
        <v>164.70000000000002</v>
      </c>
      <c r="B1663" s="90">
        <v>14.670810699462891</v>
      </c>
      <c r="C1663" s="90">
        <v>7.6582183837890625</v>
      </c>
      <c r="D1663" s="90">
        <v>2118.46826171875</v>
      </c>
      <c r="E1663" s="90">
        <v>96596.174235116399</v>
      </c>
      <c r="F1663" s="90">
        <v>13.774024963378906</v>
      </c>
      <c r="G1663" s="90">
        <v>7.7129206657409668</v>
      </c>
      <c r="H1663" s="90">
        <v>2260.4453125</v>
      </c>
      <c r="I1663" s="90">
        <v>96617.157469124359</v>
      </c>
    </row>
    <row r="1664" spans="1:9" x14ac:dyDescent="0.2">
      <c r="A1664" s="90">
        <v>164.8</v>
      </c>
      <c r="B1664" s="90">
        <v>14.970561027526855</v>
      </c>
      <c r="C1664" s="90">
        <v>7.6700873374938965</v>
      </c>
      <c r="D1664" s="90">
        <v>2025.0396728515625</v>
      </c>
      <c r="E1664" s="90">
        <v>96078.204139757712</v>
      </c>
      <c r="F1664" s="90">
        <v>13.958686828613281</v>
      </c>
      <c r="G1664" s="90">
        <v>7.745821475982666</v>
      </c>
      <c r="H1664" s="90">
        <v>2285.127685546875</v>
      </c>
      <c r="I1664" s="90">
        <v>87558.666419121218</v>
      </c>
    </row>
    <row r="1665" spans="1:9" x14ac:dyDescent="0.2">
      <c r="A1665" s="90">
        <v>164.9</v>
      </c>
      <c r="B1665" s="90">
        <v>15.280099868774414</v>
      </c>
      <c r="C1665" s="90">
        <v>7.6862292289733887</v>
      </c>
      <c r="D1665" s="90">
        <v>2004.47412109375</v>
      </c>
      <c r="E1665" s="90">
        <v>97578.578417350087</v>
      </c>
      <c r="F1665" s="90">
        <v>14.152825355529785</v>
      </c>
      <c r="G1665" s="90">
        <v>7.7657718658447266</v>
      </c>
      <c r="H1665" s="90">
        <v>2236.74755859375</v>
      </c>
      <c r="I1665" s="90">
        <v>77895.269513403386</v>
      </c>
    </row>
    <row r="1666" spans="1:9" x14ac:dyDescent="0.2">
      <c r="A1666" s="90">
        <v>165</v>
      </c>
      <c r="B1666" s="90">
        <v>15.598996162414551</v>
      </c>
      <c r="C1666" s="90">
        <v>7.7089591026306152</v>
      </c>
      <c r="D1666" s="90">
        <v>2067.16455078125</v>
      </c>
      <c r="E1666" s="90">
        <v>101719.50229827748</v>
      </c>
      <c r="F1666" s="90">
        <v>14.35625171661377</v>
      </c>
      <c r="G1666" s="90">
        <v>7.7757706642150879</v>
      </c>
      <c r="H1666" s="90">
        <v>2154.77001953125</v>
      </c>
      <c r="I1666" s="90">
        <v>67474.461742487023</v>
      </c>
    </row>
    <row r="1667" spans="1:9" x14ac:dyDescent="0.2">
      <c r="A1667" s="90">
        <v>165.10000000000002</v>
      </c>
      <c r="B1667" s="90">
        <v>15.926803588867188</v>
      </c>
      <c r="C1667" s="90">
        <v>7.735410213470459</v>
      </c>
      <c r="D1667" s="90">
        <v>2170.497802734375</v>
      </c>
      <c r="E1667" s="90">
        <v>107171.41352867139</v>
      </c>
      <c r="F1667" s="90">
        <v>14.568780899047852</v>
      </c>
      <c r="G1667" s="90">
        <v>7.7811579704284668</v>
      </c>
      <c r="H1667" s="90">
        <v>2082.905029296875</v>
      </c>
      <c r="I1667" s="90">
        <v>58276.002268683776</v>
      </c>
    </row>
    <row r="1668" spans="1:9" x14ac:dyDescent="0.2">
      <c r="A1668" s="90">
        <v>165.20000000000002</v>
      </c>
      <c r="B1668" s="90">
        <v>16.263069152832031</v>
      </c>
      <c r="C1668" s="90">
        <v>7.76007080078125</v>
      </c>
      <c r="D1668" s="90">
        <v>2248.981689453125</v>
      </c>
      <c r="E1668" s="90">
        <v>112416.2124198016</v>
      </c>
      <c r="F1668" s="90">
        <v>14.790225982666016</v>
      </c>
      <c r="G1668" s="90">
        <v>7.786893367767334</v>
      </c>
      <c r="H1668" s="90">
        <v>2050.441650390625</v>
      </c>
      <c r="I1668" s="90">
        <v>52691.8304518242</v>
      </c>
    </row>
    <row r="1669" spans="1:9" x14ac:dyDescent="0.2">
      <c r="A1669" s="90">
        <v>165.3</v>
      </c>
      <c r="B1669" s="90">
        <v>16.607324600219727</v>
      </c>
      <c r="C1669" s="90">
        <v>7.7790040969848633</v>
      </c>
      <c r="D1669" s="90">
        <v>2253.64306640625</v>
      </c>
      <c r="E1669" s="90">
        <v>117641.22356505942</v>
      </c>
      <c r="F1669" s="90">
        <v>15.02039909362793</v>
      </c>
      <c r="G1669" s="90">
        <v>7.7956161499023437</v>
      </c>
      <c r="H1669" s="90">
        <v>2065.240966796875</v>
      </c>
      <c r="I1669" s="90">
        <v>52228.928971042216</v>
      </c>
    </row>
    <row r="1670" spans="1:9" x14ac:dyDescent="0.2">
      <c r="A1670" s="90">
        <v>165.4</v>
      </c>
      <c r="B1670" s="90">
        <v>16.959098815917969</v>
      </c>
      <c r="C1670" s="90">
        <v>7.7930426597595215</v>
      </c>
      <c r="D1670" s="90">
        <v>2183.16357421875</v>
      </c>
      <c r="E1670" s="90">
        <v>124349.0278854565</v>
      </c>
      <c r="F1670" s="90">
        <v>15.25910472869873</v>
      </c>
      <c r="G1670" s="90">
        <v>7.807004451751709</v>
      </c>
      <c r="H1670" s="90">
        <v>2113.58837890625</v>
      </c>
      <c r="I1670" s="90">
        <v>55551.853955232422</v>
      </c>
    </row>
    <row r="1671" spans="1:9" x14ac:dyDescent="0.2">
      <c r="A1671" s="90">
        <v>165.5</v>
      </c>
      <c r="B1671" s="90">
        <v>17.317913055419922</v>
      </c>
      <c r="C1671" s="90">
        <v>7.8076629638671875</v>
      </c>
      <c r="D1671" s="90">
        <v>2091.82470703125</v>
      </c>
      <c r="E1671" s="90">
        <v>134134.01571560363</v>
      </c>
      <c r="F1671" s="90">
        <v>15.50614070892334</v>
      </c>
      <c r="G1671" s="90">
        <v>7.8187317848205566</v>
      </c>
      <c r="H1671" s="90">
        <v>2159.766357421875</v>
      </c>
      <c r="I1671" s="90">
        <v>59789.350633903428</v>
      </c>
    </row>
    <row r="1672" spans="1:9" x14ac:dyDescent="0.2">
      <c r="A1672" s="90">
        <v>165.60000000000002</v>
      </c>
      <c r="B1672" s="90">
        <v>17.683277130126953</v>
      </c>
      <c r="C1672" s="90">
        <v>7.8295087814331055</v>
      </c>
      <c r="D1672" s="90">
        <v>2046.86474609375</v>
      </c>
      <c r="E1672" s="90">
        <v>147246.21915031926</v>
      </c>
      <c r="F1672" s="90">
        <v>15.76129150390625</v>
      </c>
      <c r="G1672" s="90">
        <v>7.8288388252258301</v>
      </c>
      <c r="H1672" s="90">
        <v>2162.574951171875</v>
      </c>
      <c r="I1672" s="90">
        <v>63337.168015829673</v>
      </c>
    </row>
    <row r="1673" spans="1:9" x14ac:dyDescent="0.2">
      <c r="A1673" s="90">
        <v>165.70000000000002</v>
      </c>
      <c r="B1673" s="90">
        <v>18.054698944091797</v>
      </c>
      <c r="C1673" s="90">
        <v>7.8619537353515625</v>
      </c>
      <c r="D1673" s="90">
        <v>2082.79443359375</v>
      </c>
      <c r="E1673" s="90">
        <v>162928.53717863676</v>
      </c>
      <c r="F1673" s="90">
        <v>16.024332046508789</v>
      </c>
      <c r="G1673" s="90">
        <v>7.8381876945495605</v>
      </c>
      <c r="H1673" s="90">
        <v>2109.077392578125</v>
      </c>
      <c r="I1673" s="90">
        <v>66518.711320621049</v>
      </c>
    </row>
    <row r="1674" spans="1:9" x14ac:dyDescent="0.2">
      <c r="A1674" s="90">
        <v>165.8</v>
      </c>
      <c r="B1674" s="90">
        <v>18.431673049926758</v>
      </c>
      <c r="C1674" s="90">
        <v>7.9028444290161133</v>
      </c>
      <c r="D1674" s="90">
        <v>2177.84375</v>
      </c>
      <c r="E1674" s="90">
        <v>179619.23921665983</v>
      </c>
      <c r="F1674" s="90">
        <v>16.29503059387207</v>
      </c>
      <c r="G1674" s="90">
        <v>7.8510341644287109</v>
      </c>
      <c r="H1674" s="90">
        <v>2031.056396484375</v>
      </c>
      <c r="I1674" s="90">
        <v>71188.453713340918</v>
      </c>
    </row>
    <row r="1675" spans="1:9" x14ac:dyDescent="0.2">
      <c r="A1675" s="90">
        <v>165.9</v>
      </c>
      <c r="B1675" s="90">
        <v>18.813686370849609</v>
      </c>
      <c r="C1675" s="90">
        <v>7.9460206031799316</v>
      </c>
      <c r="D1675" s="90">
        <v>2271.415283203125</v>
      </c>
      <c r="E1675" s="90">
        <v>195202.1232371247</v>
      </c>
      <c r="F1675" s="90">
        <v>16.573144912719727</v>
      </c>
      <c r="G1675" s="90">
        <v>7.8727998733520508</v>
      </c>
      <c r="H1675" s="90">
        <v>1988.3836669921875</v>
      </c>
      <c r="I1675" s="90">
        <v>78827.332704405067</v>
      </c>
    </row>
    <row r="1676" spans="1:9" x14ac:dyDescent="0.2">
      <c r="A1676" s="90">
        <v>166</v>
      </c>
      <c r="B1676" s="90">
        <v>19.200216293334961</v>
      </c>
      <c r="C1676" s="90">
        <v>7.9854226112365723</v>
      </c>
      <c r="D1676" s="90">
        <v>2312.0810546875</v>
      </c>
      <c r="E1676" s="90">
        <v>207775.15663137467</v>
      </c>
      <c r="F1676" s="90">
        <v>16.858427047729492</v>
      </c>
      <c r="G1676" s="90">
        <v>7.906400203704834</v>
      </c>
      <c r="H1676" s="90">
        <v>2021.43115234375</v>
      </c>
      <c r="I1676" s="90">
        <v>89622.942715324258</v>
      </c>
    </row>
    <row r="1677" spans="1:9" x14ac:dyDescent="0.2">
      <c r="A1677" s="90">
        <v>166.10000000000002</v>
      </c>
      <c r="B1677" s="90">
        <v>19.590736389160156</v>
      </c>
      <c r="C1677" s="90">
        <v>8.0189352035522461</v>
      </c>
      <c r="D1677" s="90">
        <v>2284.30322265625</v>
      </c>
      <c r="E1677" s="90">
        <v>217323.25167000678</v>
      </c>
      <c r="F1677" s="90">
        <v>17.150625228881836</v>
      </c>
      <c r="G1677" s="90">
        <v>7.9500589370727539</v>
      </c>
      <c r="H1677" s="90">
        <v>2112.288330078125</v>
      </c>
      <c r="I1677" s="90">
        <v>102557.63726647466</v>
      </c>
    </row>
    <row r="1678" spans="1:9" x14ac:dyDescent="0.2">
      <c r="A1678" s="90">
        <v>166.20000000000002</v>
      </c>
      <c r="B1678" s="90">
        <v>19.984712600708008</v>
      </c>
      <c r="C1678" s="90">
        <v>8.0494670867919922</v>
      </c>
      <c r="D1678" s="90">
        <v>2215.677978515625</v>
      </c>
      <c r="E1678" s="90">
        <v>223435.64572248087</v>
      </c>
      <c r="F1678" s="90">
        <v>17.449489593505859</v>
      </c>
      <c r="G1678" s="90">
        <v>7.9984054565429687</v>
      </c>
      <c r="H1678" s="90">
        <v>2204.365478515625</v>
      </c>
      <c r="I1678" s="90">
        <v>115937.94716995483</v>
      </c>
    </row>
    <row r="1679" spans="1:9" x14ac:dyDescent="0.2">
      <c r="A1679" s="90">
        <v>166.3</v>
      </c>
      <c r="B1679" s="90">
        <v>20.381608963012695</v>
      </c>
      <c r="C1679" s="90">
        <v>8.0826997756958008</v>
      </c>
      <c r="D1679" s="90">
        <v>2161.799072265625</v>
      </c>
      <c r="E1679" s="90">
        <v>227001.06777575138</v>
      </c>
      <c r="F1679" s="90">
        <v>17.7547607421875</v>
      </c>
      <c r="G1679" s="90">
        <v>8.045928955078125</v>
      </c>
      <c r="H1679" s="90">
        <v>2246.783447265625</v>
      </c>
      <c r="I1679" s="90">
        <v>128569.89172790317</v>
      </c>
    </row>
    <row r="1680" spans="1:9" x14ac:dyDescent="0.2">
      <c r="A1680" s="90">
        <v>166.4</v>
      </c>
      <c r="B1680" s="90">
        <v>20.780889511108398</v>
      </c>
      <c r="C1680" s="90">
        <v>8.1231269836425781</v>
      </c>
      <c r="D1680" s="90">
        <v>2159.53564453125</v>
      </c>
      <c r="E1680" s="90">
        <v>229550.10366802179</v>
      </c>
      <c r="F1680" s="90">
        <v>18.066179275512695</v>
      </c>
      <c r="G1680" s="90">
        <v>8.0900707244873047</v>
      </c>
      <c r="H1680" s="90">
        <v>2233.07958984375</v>
      </c>
      <c r="I1680" s="90">
        <v>139793.27780095782</v>
      </c>
    </row>
    <row r="1681" spans="1:9" x14ac:dyDescent="0.2">
      <c r="A1681" s="90">
        <v>166.5</v>
      </c>
      <c r="B1681" s="90">
        <v>21.182012557983398</v>
      </c>
      <c r="C1681" s="90">
        <v>8.1709041595458984</v>
      </c>
      <c r="D1681" s="90">
        <v>2217.342529296875</v>
      </c>
      <c r="E1681" s="90">
        <v>231421.2017577159</v>
      </c>
      <c r="F1681" s="90">
        <v>18.383476257324219</v>
      </c>
      <c r="G1681" s="90">
        <v>8.1318140029907227</v>
      </c>
      <c r="H1681" s="90">
        <v>2195.322021484375</v>
      </c>
      <c r="I1681" s="90">
        <v>150373.20355606289</v>
      </c>
    </row>
    <row r="1682" spans="1:9" x14ac:dyDescent="0.2">
      <c r="A1682" s="90">
        <v>166.60000000000002</v>
      </c>
      <c r="B1682" s="90">
        <v>21.584430694580078</v>
      </c>
      <c r="C1682" s="90">
        <v>8.2215509414672852</v>
      </c>
      <c r="D1682" s="90">
        <v>2310.955810546875</v>
      </c>
      <c r="E1682" s="90">
        <v>232034.20998431841</v>
      </c>
      <c r="F1682" s="90">
        <v>18.70637321472168</v>
      </c>
      <c r="G1682" s="90">
        <v>8.1738376617431641</v>
      </c>
      <c r="H1682" s="90">
        <v>2173.3583984375</v>
      </c>
      <c r="I1682" s="90">
        <v>160324.19690846899</v>
      </c>
    </row>
    <row r="1683" spans="1:9" x14ac:dyDescent="0.2">
      <c r="A1683" s="90">
        <v>166.70000000000002</v>
      </c>
      <c r="B1683" s="90">
        <v>21.98759651184082</v>
      </c>
      <c r="C1683" s="90">
        <v>8.2686252593994141</v>
      </c>
      <c r="D1683" s="90">
        <v>2394.54638671875</v>
      </c>
      <c r="E1683" s="90">
        <v>229477.46839416918</v>
      </c>
      <c r="F1683" s="90">
        <v>19.034574508666992</v>
      </c>
      <c r="G1683" s="90">
        <v>8.2177801132202148</v>
      </c>
      <c r="H1683" s="90">
        <v>2195.25244140625</v>
      </c>
      <c r="I1683" s="90">
        <v>169109.14668531108</v>
      </c>
    </row>
    <row r="1684" spans="1:9" x14ac:dyDescent="0.2">
      <c r="A1684" s="90">
        <v>166.8</v>
      </c>
      <c r="B1684" s="90">
        <v>22.390949249267578</v>
      </c>
      <c r="C1684" s="90">
        <v>8.3076000213623047</v>
      </c>
      <c r="D1684" s="90">
        <v>2430.90234375</v>
      </c>
      <c r="E1684" s="90">
        <v>221271.229677597</v>
      </c>
      <c r="F1684" s="90">
        <v>19.367773056030273</v>
      </c>
      <c r="G1684" s="90">
        <v>8.2624788284301758</v>
      </c>
      <c r="H1684" s="90">
        <v>2258.6904296875</v>
      </c>
      <c r="I1684" s="90">
        <v>176548.43872747966</v>
      </c>
    </row>
    <row r="1685" spans="1:9" x14ac:dyDescent="0.2">
      <c r="A1685" s="90">
        <v>166.9</v>
      </c>
      <c r="B1685" s="90">
        <v>22.793928146362305</v>
      </c>
      <c r="C1685" s="90">
        <v>8.3383340835571289</v>
      </c>
      <c r="D1685" s="90">
        <v>2410.9130859375</v>
      </c>
      <c r="E1685" s="90">
        <v>206722.24250282667</v>
      </c>
      <c r="F1685" s="90">
        <v>19.705644607543945</v>
      </c>
      <c r="G1685" s="90">
        <v>8.304133415222168</v>
      </c>
      <c r="H1685" s="90">
        <v>2333.41650390625</v>
      </c>
      <c r="I1685" s="90">
        <v>181858.29608157341</v>
      </c>
    </row>
    <row r="1686" spans="1:9" x14ac:dyDescent="0.2">
      <c r="A1686" s="90">
        <v>167</v>
      </c>
      <c r="B1686" s="90">
        <v>23.195962905883789</v>
      </c>
      <c r="C1686" s="90">
        <v>8.3646612167358398</v>
      </c>
      <c r="D1686" s="90">
        <v>2362.5966796875</v>
      </c>
      <c r="E1686" s="90">
        <v>187852.33912481565</v>
      </c>
      <c r="F1686" s="90">
        <v>20.047853469848633</v>
      </c>
      <c r="G1686" s="90">
        <v>8.3382959365844727</v>
      </c>
      <c r="H1686" s="90">
        <v>2385.15771484375</v>
      </c>
      <c r="I1686" s="90">
        <v>183755.08227136009</v>
      </c>
    </row>
    <row r="1687" spans="1:9" x14ac:dyDescent="0.2">
      <c r="A1687" s="90">
        <v>167.10000000000002</v>
      </c>
      <c r="B1687" s="90">
        <v>23.596479415893555</v>
      </c>
      <c r="C1687" s="90">
        <v>8.3915653228759766</v>
      </c>
      <c r="D1687" s="90">
        <v>2334.375</v>
      </c>
      <c r="E1687" s="90">
        <v>168577.56172470032</v>
      </c>
      <c r="F1687" s="90">
        <v>20.394041061401367</v>
      </c>
      <c r="G1687" s="90">
        <v>8.362492561340332</v>
      </c>
      <c r="H1687" s="90">
        <v>2390.404052734375</v>
      </c>
      <c r="I1687" s="90">
        <v>181995.36291649009</v>
      </c>
    </row>
    <row r="1688" spans="1:9" x14ac:dyDescent="0.2">
      <c r="A1688" s="90">
        <v>167.20000000000002</v>
      </c>
      <c r="B1688" s="90">
        <v>23.994894027709961</v>
      </c>
      <c r="C1688" s="90">
        <v>8.4218301773071289</v>
      </c>
      <c r="D1688" s="90">
        <v>2361.01904296875</v>
      </c>
      <c r="E1688" s="90">
        <v>152646.35789245204</v>
      </c>
      <c r="F1688" s="90">
        <v>20.743843078613281</v>
      </c>
      <c r="G1688" s="90">
        <v>8.3777599334716797</v>
      </c>
      <c r="H1688" s="90">
        <v>2352.897705078125</v>
      </c>
      <c r="I1688" s="90">
        <v>176597.43300254672</v>
      </c>
    </row>
    <row r="1689" spans="1:9" x14ac:dyDescent="0.2">
      <c r="A1689" s="90">
        <v>167.3</v>
      </c>
      <c r="B1689" s="90">
        <v>24.390630722045898</v>
      </c>
      <c r="C1689" s="90">
        <v>8.454315185546875</v>
      </c>
      <c r="D1689" s="90">
        <v>2440.96240234375</v>
      </c>
      <c r="E1689" s="90">
        <v>141708.40600151988</v>
      </c>
      <c r="F1689" s="90">
        <v>21.096872329711914</v>
      </c>
      <c r="G1689" s="90">
        <v>8.3879995346069336</v>
      </c>
      <c r="H1689" s="90">
        <v>2305.162109375</v>
      </c>
      <c r="I1689" s="90">
        <v>168718.91563482842</v>
      </c>
    </row>
    <row r="1690" spans="1:9" x14ac:dyDescent="0.2">
      <c r="A1690" s="90">
        <v>167.4</v>
      </c>
      <c r="B1690" s="90">
        <v>24.783098220825195</v>
      </c>
      <c r="C1690" s="90">
        <v>8.4853105545043945</v>
      </c>
      <c r="D1690" s="90">
        <v>2556.075927734375</v>
      </c>
      <c r="E1690" s="90">
        <v>134980.49821401987</v>
      </c>
      <c r="F1690" s="90">
        <v>21.452730178833008</v>
      </c>
      <c r="G1690" s="90">
        <v>8.3974637985229492</v>
      </c>
      <c r="H1690" s="90">
        <v>2285.682373046875</v>
      </c>
      <c r="I1690" s="90">
        <v>160348.86051344703</v>
      </c>
    </row>
    <row r="1691" spans="1:9" x14ac:dyDescent="0.2">
      <c r="A1691" s="90">
        <v>167.5</v>
      </c>
      <c r="B1691" s="90">
        <v>25.171693801879883</v>
      </c>
      <c r="C1691" s="90">
        <v>8.5134124755859375</v>
      </c>
      <c r="D1691" s="90">
        <v>2758.293701171875</v>
      </c>
      <c r="E1691" s="90">
        <v>132330.6122282946</v>
      </c>
      <c r="F1691" s="90">
        <v>21.810998916625977</v>
      </c>
      <c r="G1691" s="90">
        <v>8.4081583023071289</v>
      </c>
      <c r="H1691" s="90">
        <v>2313.6845703125</v>
      </c>
      <c r="I1691" s="90">
        <v>152873.79809316288</v>
      </c>
    </row>
    <row r="1692" spans="1:9" x14ac:dyDescent="0.2">
      <c r="A1692" s="90">
        <v>167.60000000000002</v>
      </c>
      <c r="B1692" s="90">
        <v>25.555791854858398</v>
      </c>
      <c r="C1692" s="90">
        <v>8.5397167205810547</v>
      </c>
      <c r="D1692" s="90">
        <v>2975.14306640625</v>
      </c>
      <c r="E1692" s="90">
        <v>134239.92117507503</v>
      </c>
      <c r="F1692" s="90">
        <v>22.171237945556641</v>
      </c>
      <c r="G1692" s="90">
        <v>8.4189682006835938</v>
      </c>
      <c r="H1692" s="90">
        <v>2373.853271484375</v>
      </c>
      <c r="I1692" s="90">
        <v>146299.38805728391</v>
      </c>
    </row>
    <row r="1693" spans="1:9" x14ac:dyDescent="0.2">
      <c r="A1693" s="90">
        <v>167.70000000000002</v>
      </c>
      <c r="B1693" s="90">
        <v>25.934698104858398</v>
      </c>
      <c r="C1693" s="90">
        <v>8.5774126052856445</v>
      </c>
      <c r="D1693" s="90">
        <v>3600.980224609375</v>
      </c>
      <c r="E1693" s="90">
        <v>150775.53576410181</v>
      </c>
      <c r="F1693" s="90">
        <v>22.532987594604492</v>
      </c>
      <c r="G1693" s="90">
        <v>8.4270620346069336</v>
      </c>
      <c r="H1693" s="90">
        <v>2429.44775390625</v>
      </c>
      <c r="I1693" s="90">
        <v>139585.49725026474</v>
      </c>
    </row>
    <row r="1694" spans="1:9" x14ac:dyDescent="0.2">
      <c r="A1694" s="90">
        <v>167.8</v>
      </c>
      <c r="B1694" s="90">
        <v>26.30683708190918</v>
      </c>
      <c r="C1694" s="90">
        <v>8.7833414077758789</v>
      </c>
      <c r="D1694" s="90">
        <v>10844.240234375</v>
      </c>
      <c r="E1694" s="90">
        <v>306503.90309941722</v>
      </c>
      <c r="F1694" s="90">
        <v>22.89576530456543</v>
      </c>
      <c r="G1694" s="90">
        <v>8.4304704666137695</v>
      </c>
      <c r="H1694" s="90">
        <v>2447.634765625</v>
      </c>
      <c r="I1694" s="90">
        <v>131836.18846129288</v>
      </c>
    </row>
    <row r="1695" spans="1:9" x14ac:dyDescent="0.2">
      <c r="A1695" s="90">
        <v>167.9</v>
      </c>
      <c r="B1695" s="90">
        <v>26.670551300048828</v>
      </c>
      <c r="C1695" s="90">
        <v>9.1634092330932617</v>
      </c>
      <c r="D1695" s="90">
        <v>14768.83203125</v>
      </c>
      <c r="E1695" s="90">
        <v>405302.94529462943</v>
      </c>
      <c r="F1695" s="90">
        <v>23.259075164794922</v>
      </c>
      <c r="G1695" s="90">
        <v>8.4299507141113281</v>
      </c>
      <c r="H1695" s="90">
        <v>2422.936767578125</v>
      </c>
      <c r="I1695" s="90">
        <v>123915.97800076866</v>
      </c>
    </row>
    <row r="1696" spans="1:9" x14ac:dyDescent="0.2">
      <c r="A1696" s="90">
        <v>168</v>
      </c>
      <c r="B1696" s="90">
        <v>27.025096893310547</v>
      </c>
      <c r="C1696" s="90">
        <v>9.5558605194091797</v>
      </c>
      <c r="D1696" s="90">
        <v>12262.6240234375</v>
      </c>
      <c r="E1696" s="90">
        <v>321708.63822220056</v>
      </c>
      <c r="F1696" s="90">
        <v>23.622404098510742</v>
      </c>
      <c r="G1696" s="90">
        <v>8.4289283752441406</v>
      </c>
      <c r="H1696" s="90">
        <v>2379.892822265625</v>
      </c>
      <c r="I1696" s="90">
        <v>118763.08135155638</v>
      </c>
    </row>
    <row r="1697" spans="1:9" x14ac:dyDescent="0.2">
      <c r="A1697" s="90">
        <v>168.10000000000002</v>
      </c>
      <c r="B1697" s="90">
        <v>27.370162963867188</v>
      </c>
      <c r="C1697" s="90">
        <v>9.8972444534301758</v>
      </c>
      <c r="D1697" s="90">
        <v>10766.583984375</v>
      </c>
      <c r="E1697" s="90">
        <v>304522.49197349331</v>
      </c>
      <c r="F1697" s="90">
        <v>23.985227584838867</v>
      </c>
      <c r="G1697" s="90">
        <v>8.4315738677978516</v>
      </c>
      <c r="H1697" s="90">
        <v>2356.490966796875</v>
      </c>
      <c r="I1697" s="90">
        <v>119315.03229642531</v>
      </c>
    </row>
    <row r="1698" spans="1:9" x14ac:dyDescent="0.2">
      <c r="A1698" s="90">
        <v>168.20000000000002</v>
      </c>
      <c r="B1698" s="90">
        <v>27.705305099487305</v>
      </c>
      <c r="C1698" s="90">
        <v>10.225142478942871</v>
      </c>
      <c r="D1698" s="90">
        <v>11306.5322265625</v>
      </c>
      <c r="E1698" s="90">
        <v>311898.70578858076</v>
      </c>
      <c r="F1698" s="90">
        <v>24.347002029418945</v>
      </c>
      <c r="G1698" s="90">
        <v>8.4403800964355469</v>
      </c>
      <c r="H1698" s="90">
        <v>2378.30615234375</v>
      </c>
      <c r="I1698" s="90">
        <v>126367.72100720821</v>
      </c>
    </row>
    <row r="1699" spans="1:9" x14ac:dyDescent="0.2">
      <c r="A1699" s="90">
        <v>168.3</v>
      </c>
      <c r="B1699" s="90">
        <v>28.030000686645508</v>
      </c>
      <c r="C1699" s="90">
        <v>10.550461769104004</v>
      </c>
      <c r="D1699" s="90">
        <v>11434.064453125</v>
      </c>
      <c r="E1699" s="90">
        <v>305805.33533704549</v>
      </c>
      <c r="F1699" s="90">
        <v>24.707159042358398</v>
      </c>
      <c r="G1699" s="90">
        <v>8.4549942016601562</v>
      </c>
      <c r="H1699" s="90">
        <v>2453.509521484375</v>
      </c>
      <c r="I1699" s="90">
        <v>138736.52890961763</v>
      </c>
    </row>
    <row r="1700" spans="1:9" x14ac:dyDescent="0.2">
      <c r="A1700" s="90">
        <v>168.4</v>
      </c>
      <c r="B1700" s="90">
        <v>28.343725204467773</v>
      </c>
      <c r="C1700" s="90">
        <v>10.861517906188965</v>
      </c>
      <c r="D1700" s="90">
        <v>11283.7900390625</v>
      </c>
      <c r="E1700" s="90">
        <v>332931.06333566929</v>
      </c>
      <c r="F1700" s="90">
        <v>25.065019607543945</v>
      </c>
      <c r="G1700" s="90">
        <v>8.4748735427856445</v>
      </c>
      <c r="H1700" s="90">
        <v>2659.455078125</v>
      </c>
      <c r="I1700" s="90">
        <v>156623.17141159598</v>
      </c>
    </row>
    <row r="1701" spans="1:9" x14ac:dyDescent="0.2">
      <c r="A1701" s="90">
        <v>168.5</v>
      </c>
      <c r="B1701" s="90">
        <v>28.645927429199219</v>
      </c>
      <c r="C1701" s="90">
        <v>11.156593322753906</v>
      </c>
      <c r="D1701" s="90">
        <v>11605.34375</v>
      </c>
      <c r="E1701" s="90">
        <v>336568.10829714005</v>
      </c>
      <c r="F1701" s="90">
        <v>25.41935920715332</v>
      </c>
      <c r="G1701" s="90">
        <v>8.4991521835327148</v>
      </c>
      <c r="H1701" s="90">
        <v>2926.082275390625</v>
      </c>
      <c r="I1701" s="90">
        <v>177534.11186156148</v>
      </c>
    </row>
    <row r="1702" spans="1:9" x14ac:dyDescent="0.2">
      <c r="A1702" s="90">
        <v>168.60000000000002</v>
      </c>
      <c r="B1702" s="90">
        <v>28.936000823974609</v>
      </c>
      <c r="C1702" s="90">
        <v>11.433750152587891</v>
      </c>
      <c r="D1702" s="90">
        <v>12720.1982421875</v>
      </c>
      <c r="E1702" s="90">
        <v>355624.95993532659</v>
      </c>
      <c r="F1702" s="90">
        <v>25.768798828125</v>
      </c>
      <c r="G1702" s="90">
        <v>8.5264396667480469</v>
      </c>
      <c r="H1702" s="90">
        <v>3154.862060546875</v>
      </c>
      <c r="I1702" s="90">
        <v>198970.07242573707</v>
      </c>
    </row>
    <row r="1703" spans="1:9" x14ac:dyDescent="0.2">
      <c r="A1703" s="90">
        <v>168.70000000000002</v>
      </c>
      <c r="B1703" s="90">
        <v>29.213180541992188</v>
      </c>
      <c r="C1703" s="90">
        <v>11.682178497314453</v>
      </c>
      <c r="D1703" s="90">
        <v>15095.5361328125</v>
      </c>
      <c r="E1703" s="90">
        <v>406728.17843816988</v>
      </c>
      <c r="F1703" s="90">
        <v>26.111785888671875</v>
      </c>
      <c r="G1703" s="90">
        <v>8.672149658203125</v>
      </c>
      <c r="H1703" s="90">
        <v>8539.205078125</v>
      </c>
      <c r="I1703" s="90">
        <v>314352.38992294192</v>
      </c>
    </row>
    <row r="1704" spans="1:9" x14ac:dyDescent="0.2">
      <c r="A1704" s="90">
        <v>168.8</v>
      </c>
      <c r="B1704" s="90">
        <v>29.476415634155273</v>
      </c>
      <c r="C1704" s="90">
        <v>11.892497062683105</v>
      </c>
      <c r="D1704" s="90">
        <v>19141.291015625</v>
      </c>
      <c r="E1704" s="90">
        <v>485077.2424583126</v>
      </c>
      <c r="F1704" s="90">
        <v>26.446794509887695</v>
      </c>
      <c r="G1704" s="90">
        <v>8.9849624633789062</v>
      </c>
      <c r="H1704" s="90">
        <v>13192.8603515625</v>
      </c>
      <c r="I1704" s="90">
        <v>405773.14341074816</v>
      </c>
    </row>
    <row r="1705" spans="1:9" x14ac:dyDescent="0.2">
      <c r="A1705" s="90">
        <v>168.9</v>
      </c>
      <c r="B1705" s="90">
        <v>29.724323272705078</v>
      </c>
      <c r="C1705" s="90">
        <v>12.069937705993652</v>
      </c>
      <c r="D1705" s="90">
        <v>24274.263671875</v>
      </c>
      <c r="E1705" s="90">
        <v>575874.173456255</v>
      </c>
      <c r="F1705" s="90">
        <v>26.772907257080078</v>
      </c>
      <c r="G1705" s="90">
        <v>9.3472747802734375</v>
      </c>
      <c r="H1705" s="90">
        <v>12167.1572265625</v>
      </c>
      <c r="I1705" s="90">
        <v>369584.97972891585</v>
      </c>
    </row>
    <row r="1706" spans="1:9" x14ac:dyDescent="0.2">
      <c r="A1706" s="90">
        <v>169</v>
      </c>
      <c r="B1706" s="90">
        <v>29.955352783203125</v>
      </c>
      <c r="C1706" s="90">
        <v>12.238314628601074</v>
      </c>
      <c r="D1706" s="90">
        <v>28639.67578125</v>
      </c>
      <c r="E1706" s="90">
        <v>650895.46015373385</v>
      </c>
      <c r="F1706" s="90">
        <v>27.089715957641602</v>
      </c>
      <c r="G1706" s="90">
        <v>9.6706686019897461</v>
      </c>
      <c r="H1706" s="90">
        <v>10261.6171875</v>
      </c>
      <c r="I1706" s="90">
        <v>331102.66267195146</v>
      </c>
    </row>
    <row r="1707" spans="1:9" x14ac:dyDescent="0.2">
      <c r="A1707" s="90">
        <v>169.10000000000002</v>
      </c>
      <c r="B1707" s="90">
        <v>30.168184280395508</v>
      </c>
      <c r="C1707" s="90">
        <v>12.428226470947266</v>
      </c>
      <c r="D1707" s="90">
        <v>30199.84765625</v>
      </c>
      <c r="E1707" s="90">
        <v>675803.55797789805</v>
      </c>
      <c r="F1707" s="90">
        <v>27.396835327148437</v>
      </c>
      <c r="G1707" s="90">
        <v>9.9710540771484375</v>
      </c>
      <c r="H1707" s="90">
        <v>10294.146484375</v>
      </c>
      <c r="I1707" s="90">
        <v>341406.21893051377</v>
      </c>
    </row>
    <row r="1708" spans="1:9" x14ac:dyDescent="0.2">
      <c r="A1708" s="90">
        <v>169.20000000000002</v>
      </c>
      <c r="B1708" s="90">
        <v>30.362136840820312</v>
      </c>
      <c r="C1708" s="90">
        <v>12.651203155517578</v>
      </c>
      <c r="D1708" s="90">
        <v>28458.48046875</v>
      </c>
      <c r="E1708" s="90">
        <v>639365.01793219941</v>
      </c>
      <c r="F1708" s="90">
        <v>27.6937255859375</v>
      </c>
      <c r="G1708" s="90">
        <v>10.269220352172852</v>
      </c>
      <c r="H1708" s="90">
        <v>10612.158203125</v>
      </c>
      <c r="I1708" s="90">
        <v>333427.82640203519</v>
      </c>
    </row>
    <row r="1709" spans="1:9" x14ac:dyDescent="0.2">
      <c r="A1709" s="90">
        <v>169.3</v>
      </c>
      <c r="B1709" s="90">
        <v>30.537252426147461</v>
      </c>
      <c r="C1709" s="90">
        <v>12.883337020874023</v>
      </c>
      <c r="D1709" s="90">
        <v>25141.29296875</v>
      </c>
      <c r="E1709" s="90">
        <v>572085.62658871443</v>
      </c>
      <c r="F1709" s="90">
        <v>27.979726791381836</v>
      </c>
      <c r="G1709" s="90">
        <v>10.557538032531738</v>
      </c>
      <c r="H1709" s="90">
        <v>10634.84375</v>
      </c>
      <c r="I1709" s="90">
        <v>335298.69232505298</v>
      </c>
    </row>
    <row r="1710" spans="1:9" x14ac:dyDescent="0.2">
      <c r="A1710" s="90">
        <v>169.4</v>
      </c>
      <c r="B1710" s="90">
        <v>30.693935394287109</v>
      </c>
      <c r="C1710" s="90">
        <v>13.083168983459473</v>
      </c>
      <c r="D1710" s="90">
        <v>22825.6015625</v>
      </c>
      <c r="E1710" s="90">
        <v>523777.92959680583</v>
      </c>
      <c r="F1710" s="90">
        <v>28.254051208496094</v>
      </c>
      <c r="G1710" s="90">
        <v>10.829438209533691</v>
      </c>
      <c r="H1710" s="90">
        <v>10958.3056640625</v>
      </c>
      <c r="I1710" s="90">
        <v>345432.01322244271</v>
      </c>
    </row>
    <row r="1711" spans="1:9" x14ac:dyDescent="0.2">
      <c r="A1711" s="90">
        <v>169.5</v>
      </c>
      <c r="B1711" s="90">
        <v>30.832426071166992</v>
      </c>
      <c r="C1711" s="90">
        <v>13.229804039001465</v>
      </c>
      <c r="D1711" s="90">
        <v>22711.423828125</v>
      </c>
      <c r="E1711" s="90">
        <v>521406.90864487784</v>
      </c>
      <c r="F1711" s="90">
        <v>28.515642166137695</v>
      </c>
      <c r="G1711" s="90">
        <v>11.08375358581543</v>
      </c>
      <c r="H1711" s="90">
        <v>11977.7900390625</v>
      </c>
      <c r="I1711" s="90">
        <v>365945.68917619111</v>
      </c>
    </row>
    <row r="1712" spans="1:9" x14ac:dyDescent="0.2">
      <c r="A1712" s="90">
        <v>169.60000000000002</v>
      </c>
      <c r="B1712" s="90">
        <v>30.952569961547852</v>
      </c>
      <c r="C1712" s="90">
        <v>13.337486267089844</v>
      </c>
      <c r="D1712" s="90">
        <v>23953.783203125</v>
      </c>
      <c r="E1712" s="90">
        <v>552994.54694724409</v>
      </c>
      <c r="F1712" s="90">
        <v>28.76307487487793</v>
      </c>
      <c r="G1712" s="90">
        <v>11.313277244567871</v>
      </c>
      <c r="H1712" s="90">
        <v>13976.0361328125</v>
      </c>
      <c r="I1712" s="90">
        <v>403450.35706663359</v>
      </c>
    </row>
    <row r="1713" spans="1:9" x14ac:dyDescent="0.2">
      <c r="A1713" s="90">
        <v>169.70000000000002</v>
      </c>
      <c r="B1713" s="90">
        <v>31.053979873657227</v>
      </c>
      <c r="C1713" s="90">
        <v>13.429896354675293</v>
      </c>
      <c r="D1713" s="90">
        <v>25233.79296875</v>
      </c>
      <c r="E1713" s="90">
        <v>587307.27618543827</v>
      </c>
      <c r="F1713" s="90">
        <v>28.994569778442383</v>
      </c>
      <c r="G1713" s="90">
        <v>11.507201194763184</v>
      </c>
      <c r="H1713" s="90">
        <v>17258.888671875</v>
      </c>
      <c r="I1713" s="90">
        <v>462523.65947888157</v>
      </c>
    </row>
    <row r="1714" spans="1:9" x14ac:dyDescent="0.2">
      <c r="A1714" s="90">
        <v>169.8</v>
      </c>
      <c r="B1714" s="90">
        <v>31.136274337768555</v>
      </c>
      <c r="C1714" s="90">
        <v>13.508371353149414</v>
      </c>
      <c r="D1714" s="90">
        <v>26431.5</v>
      </c>
      <c r="E1714" s="90">
        <v>612227.20210730052</v>
      </c>
      <c r="F1714" s="90">
        <v>29.208187103271484</v>
      </c>
      <c r="G1714" s="90">
        <v>11.664115905761719</v>
      </c>
      <c r="H1714" s="90">
        <v>21529.943359375</v>
      </c>
      <c r="I1714" s="90">
        <v>539557.22248072189</v>
      </c>
    </row>
    <row r="1715" spans="1:9" x14ac:dyDescent="0.2">
      <c r="A1715" s="90">
        <v>169.9</v>
      </c>
      <c r="B1715" s="90">
        <v>31.199094772338867</v>
      </c>
      <c r="C1715" s="90">
        <v>13.554442405700684</v>
      </c>
      <c r="D1715" s="90">
        <v>28355.93359375</v>
      </c>
      <c r="E1715" s="90">
        <v>645426.33354750718</v>
      </c>
      <c r="F1715" s="90">
        <v>29.402189254760742</v>
      </c>
      <c r="G1715" s="90">
        <v>11.80030632019043</v>
      </c>
      <c r="H1715" s="90">
        <v>25411.6953125</v>
      </c>
      <c r="I1715" s="90">
        <v>608465.93830467842</v>
      </c>
    </row>
    <row r="1716" spans="1:9" x14ac:dyDescent="0.2">
      <c r="A1716" s="90">
        <v>170</v>
      </c>
      <c r="B1716" s="90">
        <v>31.241949081420898</v>
      </c>
      <c r="C1716" s="90">
        <v>13.559520721435547</v>
      </c>
      <c r="D1716" s="90">
        <v>31185.8515625</v>
      </c>
      <c r="E1716" s="90">
        <v>700289.37629986356</v>
      </c>
      <c r="F1716" s="90">
        <v>29.575450897216797</v>
      </c>
      <c r="G1716" s="90">
        <v>11.943206787109375</v>
      </c>
      <c r="H1716" s="90">
        <v>27101.525390625</v>
      </c>
      <c r="I1716" s="90">
        <v>634163.99902111478</v>
      </c>
    </row>
    <row r="1717" spans="1:9" x14ac:dyDescent="0.2">
      <c r="A1717" s="90">
        <v>170.10000000000002</v>
      </c>
      <c r="B1717" s="90">
        <v>31.264200210571289</v>
      </c>
      <c r="C1717" s="90">
        <v>13.540081977844238</v>
      </c>
      <c r="D1717" s="90">
        <v>33781.73828125</v>
      </c>
      <c r="E1717" s="90">
        <v>756013.39785388508</v>
      </c>
      <c r="F1717" s="90">
        <v>29.727645874023438</v>
      </c>
      <c r="G1717" s="90">
        <v>12.110051155090332</v>
      </c>
      <c r="H1717" s="90">
        <v>25860.0546875</v>
      </c>
      <c r="I1717" s="90">
        <v>601726.61993501871</v>
      </c>
    </row>
    <row r="1718" spans="1:9" x14ac:dyDescent="0.2">
      <c r="A1718" s="90">
        <v>170.20000000000002</v>
      </c>
      <c r="B1718" s="90">
        <v>31.265304565429688</v>
      </c>
      <c r="C1718" s="90">
        <v>13.522416114807129</v>
      </c>
      <c r="D1718" s="90">
        <v>34645.421875</v>
      </c>
      <c r="E1718" s="90">
        <v>774646.40457875293</v>
      </c>
      <c r="F1718" s="90">
        <v>29.859060287475586</v>
      </c>
      <c r="G1718" s="90">
        <v>12.289182662963867</v>
      </c>
      <c r="H1718" s="90">
        <v>22885.21875</v>
      </c>
      <c r="I1718" s="90">
        <v>534785.33331493428</v>
      </c>
    </row>
    <row r="1719" spans="1:9" x14ac:dyDescent="0.2">
      <c r="A1719" s="90">
        <v>170.3</v>
      </c>
      <c r="B1719" s="90">
        <v>31.245119094848633</v>
      </c>
      <c r="C1719" s="90">
        <v>13.519969940185547</v>
      </c>
      <c r="D1719" s="90">
        <v>33164.16015625</v>
      </c>
      <c r="E1719" s="90">
        <v>740290.59203855111</v>
      </c>
      <c r="F1719" s="90">
        <v>29.970170974731445</v>
      </c>
      <c r="G1719" s="90">
        <v>12.446734428405762</v>
      </c>
      <c r="H1719" s="90">
        <v>20414.53515625</v>
      </c>
      <c r="I1719" s="90">
        <v>480184.50197577273</v>
      </c>
    </row>
    <row r="1720" spans="1:9" x14ac:dyDescent="0.2">
      <c r="A1720" s="90">
        <v>170.4</v>
      </c>
      <c r="B1720" s="90">
        <v>31.204050064086914</v>
      </c>
      <c r="C1720" s="90">
        <v>13.526191711425781</v>
      </c>
      <c r="D1720" s="90">
        <v>29954.80859375</v>
      </c>
      <c r="E1720" s="90">
        <v>670559.52184404479</v>
      </c>
      <c r="F1720" s="90">
        <v>30.061233520507813</v>
      </c>
      <c r="G1720" s="90">
        <v>12.555919647216797</v>
      </c>
      <c r="H1720" s="90">
        <v>19797</v>
      </c>
      <c r="I1720" s="90">
        <v>470534.3994679678</v>
      </c>
    </row>
    <row r="1721" spans="1:9" x14ac:dyDescent="0.2">
      <c r="A1721" s="90">
        <v>170.5</v>
      </c>
      <c r="B1721" s="90">
        <v>31.142929077148438</v>
      </c>
      <c r="C1721" s="90">
        <v>13.521415710449219</v>
      </c>
      <c r="D1721" s="90">
        <v>26400.314453125</v>
      </c>
      <c r="E1721" s="90">
        <v>599176.62901064835</v>
      </c>
      <c r="F1721" s="90">
        <v>30.132118225097656</v>
      </c>
      <c r="G1721" s="90">
        <v>12.617888450622559</v>
      </c>
      <c r="H1721" s="90">
        <v>20612.92578125</v>
      </c>
      <c r="I1721" s="90">
        <v>500092.45676735661</v>
      </c>
    </row>
    <row r="1722" spans="1:9" x14ac:dyDescent="0.2">
      <c r="A1722" s="90">
        <v>170.60000000000002</v>
      </c>
      <c r="B1722" s="90">
        <v>31.062709808349609</v>
      </c>
      <c r="C1722" s="90">
        <v>13.483198165893555</v>
      </c>
      <c r="D1722" s="90">
        <v>23908.4765625</v>
      </c>
      <c r="E1722" s="90">
        <v>556121.49194446753</v>
      </c>
      <c r="F1722" s="90">
        <v>30.182378768920898</v>
      </c>
      <c r="G1722" s="90">
        <v>12.652078628540039</v>
      </c>
      <c r="H1722" s="90">
        <v>21709.544921875</v>
      </c>
      <c r="I1722" s="90">
        <v>536480.2071223458</v>
      </c>
    </row>
    <row r="1723" spans="1:9" x14ac:dyDescent="0.2">
      <c r="A1723" s="90">
        <v>170.70000000000002</v>
      </c>
      <c r="B1723" s="90">
        <v>30.964157104492188</v>
      </c>
      <c r="C1723" s="90">
        <v>13.397251129150391</v>
      </c>
      <c r="D1723" s="90">
        <v>23216.9375</v>
      </c>
      <c r="E1723" s="90">
        <v>554208.33732356795</v>
      </c>
      <c r="F1723" s="90">
        <v>30.21141242980957</v>
      </c>
      <c r="G1723" s="90">
        <v>12.669186592102051</v>
      </c>
      <c r="H1723" s="90">
        <v>22654.205078125</v>
      </c>
      <c r="I1723" s="90">
        <v>557931.31378697534</v>
      </c>
    </row>
    <row r="1724" spans="1:9" x14ac:dyDescent="0.2">
      <c r="A1724" s="90">
        <v>170.8</v>
      </c>
      <c r="B1724" s="90">
        <v>30.847658157348633</v>
      </c>
      <c r="C1724" s="90">
        <v>13.266078948974609</v>
      </c>
      <c r="D1724" s="90">
        <v>24044.353515625</v>
      </c>
      <c r="E1724" s="90">
        <v>582241.60586955887</v>
      </c>
      <c r="F1724" s="90">
        <v>30.218561172485352</v>
      </c>
      <c r="G1724" s="90">
        <v>12.660429954528809</v>
      </c>
      <c r="H1724" s="90">
        <v>23896.00390625</v>
      </c>
      <c r="I1724" s="90">
        <v>575083.85081353923</v>
      </c>
    </row>
    <row r="1725" spans="1:9" x14ac:dyDescent="0.2">
      <c r="A1725" s="90">
        <v>170.9</v>
      </c>
      <c r="B1725" s="90">
        <v>30.713279724121094</v>
      </c>
      <c r="C1725" s="90">
        <v>13.106477737426758</v>
      </c>
      <c r="D1725" s="90">
        <v>25433.384765625</v>
      </c>
      <c r="E1725" s="90">
        <v>614433.22108160786</v>
      </c>
      <c r="F1725" s="90">
        <v>30.203163146972656</v>
      </c>
      <c r="G1725" s="90">
        <v>12.615278244018555</v>
      </c>
      <c r="H1725" s="90">
        <v>25732.265625</v>
      </c>
      <c r="I1725" s="90">
        <v>605637.94608743058</v>
      </c>
    </row>
    <row r="1726" spans="1:9" x14ac:dyDescent="0.2">
      <c r="A1726" s="90">
        <v>171</v>
      </c>
      <c r="B1726" s="90">
        <v>30.56097412109375</v>
      </c>
      <c r="C1726" s="90">
        <v>12.934722900390625</v>
      </c>
      <c r="D1726" s="90">
        <v>26541.197265625</v>
      </c>
      <c r="E1726" s="90">
        <v>632910.07051214611</v>
      </c>
      <c r="F1726" s="90">
        <v>30.164699554443359</v>
      </c>
      <c r="G1726" s="90">
        <v>12.541322708129883</v>
      </c>
      <c r="H1726" s="90">
        <v>27525.732421875</v>
      </c>
      <c r="I1726" s="90">
        <v>641349.67028656707</v>
      </c>
    </row>
    <row r="1727" spans="1:9" x14ac:dyDescent="0.2">
      <c r="A1727" s="90">
        <v>171.10000000000002</v>
      </c>
      <c r="B1727" s="90">
        <v>30.390762329101563</v>
      </c>
      <c r="C1727" s="90">
        <v>12.754721641540527</v>
      </c>
      <c r="D1727" s="90">
        <v>27112.791015625</v>
      </c>
      <c r="E1727" s="90">
        <v>637755.41802758607</v>
      </c>
      <c r="F1727" s="90">
        <v>30.103055953979492</v>
      </c>
      <c r="G1727" s="90">
        <v>12.460022926330566</v>
      </c>
      <c r="H1727" s="90">
        <v>28124.578125</v>
      </c>
      <c r="I1727" s="90">
        <v>653387.33894875087</v>
      </c>
    </row>
    <row r="1728" spans="1:9" x14ac:dyDescent="0.2">
      <c r="A1728" s="90">
        <v>171.20000000000002</v>
      </c>
      <c r="B1728" s="90">
        <v>30.202798843383789</v>
      </c>
      <c r="C1728" s="90">
        <v>12.562556266784668</v>
      </c>
      <c r="D1728" s="90">
        <v>27217.681640625</v>
      </c>
      <c r="E1728" s="90">
        <v>634805.52443979541</v>
      </c>
      <c r="F1728" s="90">
        <v>30.018712997436523</v>
      </c>
      <c r="G1728" s="90">
        <v>12.386504173278809</v>
      </c>
      <c r="H1728" s="90">
        <v>26826.375</v>
      </c>
      <c r="I1728" s="90">
        <v>623117.04254218948</v>
      </c>
    </row>
    <row r="1729" spans="1:9" x14ac:dyDescent="0.2">
      <c r="A1729" s="90">
        <v>171.3</v>
      </c>
      <c r="B1729" s="90">
        <v>29.997377395629883</v>
      </c>
      <c r="C1729" s="90">
        <v>12.35966682434082</v>
      </c>
      <c r="D1729" s="90">
        <v>26678.044921875</v>
      </c>
      <c r="E1729" s="90">
        <v>621020.80818677251</v>
      </c>
      <c r="F1729" s="90">
        <v>29.912731170654297</v>
      </c>
      <c r="G1729" s="90">
        <v>12.318449974060059</v>
      </c>
      <c r="H1729" s="90">
        <v>23900.849609375</v>
      </c>
      <c r="I1729" s="90">
        <v>558891.1007312251</v>
      </c>
    </row>
    <row r="1730" spans="1:9" x14ac:dyDescent="0.2">
      <c r="A1730" s="90">
        <v>171.4</v>
      </c>
      <c r="B1730" s="90">
        <v>29.774984359741211</v>
      </c>
      <c r="C1730" s="90">
        <v>12.15639591217041</v>
      </c>
      <c r="D1730" s="90">
        <v>24976.41015625</v>
      </c>
      <c r="E1730" s="90">
        <v>584943.06810944655</v>
      </c>
      <c r="F1730" s="90">
        <v>29.786453247070312</v>
      </c>
      <c r="G1730" s="90">
        <v>12.241015434265137</v>
      </c>
      <c r="H1730" s="90">
        <v>20432.76171875</v>
      </c>
      <c r="I1730" s="90">
        <v>487751.11567970284</v>
      </c>
    </row>
    <row r="1731" spans="1:9" x14ac:dyDescent="0.2">
      <c r="A1731" s="90">
        <v>171.5</v>
      </c>
      <c r="B1731" s="90">
        <v>29.536417007446289</v>
      </c>
      <c r="C1731" s="90">
        <v>11.96117115020752</v>
      </c>
      <c r="D1731" s="90">
        <v>21830.521484375</v>
      </c>
      <c r="E1731" s="90">
        <v>520474.1778089591</v>
      </c>
      <c r="F1731" s="90">
        <v>29.641124725341797</v>
      </c>
      <c r="G1731" s="90">
        <v>12.13646411895752</v>
      </c>
      <c r="H1731" s="90">
        <v>17705.47265625</v>
      </c>
      <c r="I1731" s="90">
        <v>437821.20295999647</v>
      </c>
    </row>
    <row r="1732" spans="1:9" x14ac:dyDescent="0.2">
      <c r="A1732" s="90">
        <v>171.60000000000002</v>
      </c>
      <c r="B1732" s="90">
        <v>29.282842636108398</v>
      </c>
      <c r="C1732" s="90">
        <v>11.768776893615723</v>
      </c>
      <c r="D1732" s="90">
        <v>17784.662109375</v>
      </c>
      <c r="E1732" s="90">
        <v>438943.85975454561</v>
      </c>
      <c r="F1732" s="90">
        <v>29.477619171142578</v>
      </c>
      <c r="G1732" s="90">
        <v>11.99229621887207</v>
      </c>
      <c r="H1732" s="90">
        <v>16495.21875</v>
      </c>
      <c r="I1732" s="90">
        <v>423296.46249387757</v>
      </c>
    </row>
    <row r="1733" spans="1:9" x14ac:dyDescent="0.2">
      <c r="A1733" s="90">
        <v>171.70000000000002</v>
      </c>
      <c r="B1733" s="90">
        <v>29.015651702880859</v>
      </c>
      <c r="C1733" s="90">
        <v>11.561614036560059</v>
      </c>
      <c r="D1733" s="90">
        <v>14083.826171875</v>
      </c>
      <c r="E1733" s="90">
        <v>366098.1247067388</v>
      </c>
      <c r="F1733" s="90">
        <v>29.296379089355469</v>
      </c>
      <c r="G1733" s="90">
        <v>11.808089256286621</v>
      </c>
      <c r="H1733" s="90">
        <v>16678.775390625</v>
      </c>
      <c r="I1733" s="90">
        <v>437193.48561830743</v>
      </c>
    </row>
    <row r="1734" spans="1:9" x14ac:dyDescent="0.2">
      <c r="A1734" s="90">
        <v>171.8</v>
      </c>
      <c r="B1734" s="90">
        <v>28.736171722412109</v>
      </c>
      <c r="C1734" s="90">
        <v>11.322705268859863</v>
      </c>
      <c r="D1734" s="90">
        <v>11861.30859375</v>
      </c>
      <c r="E1734" s="90">
        <v>325653.07239048654</v>
      </c>
      <c r="F1734" s="90">
        <v>29.097566604614258</v>
      </c>
      <c r="G1734" s="90">
        <v>11.595808982849121</v>
      </c>
      <c r="H1734" s="90">
        <v>17452.962890625</v>
      </c>
      <c r="I1734" s="90">
        <v>458076.71891705511</v>
      </c>
    </row>
    <row r="1735" spans="1:9" x14ac:dyDescent="0.2">
      <c r="A1735" s="90">
        <v>171.9</v>
      </c>
      <c r="B1735" s="90">
        <v>28.445407867431641</v>
      </c>
      <c r="C1735" s="90">
        <v>11.047512054443359</v>
      </c>
      <c r="D1735" s="90">
        <v>11386.740234375</v>
      </c>
      <c r="E1735" s="90">
        <v>323420.01612340723</v>
      </c>
      <c r="F1735" s="90">
        <v>28.881305694580078</v>
      </c>
      <c r="G1735" s="90">
        <v>11.369741439819336</v>
      </c>
      <c r="H1735" s="90">
        <v>18000.298828125</v>
      </c>
      <c r="I1735" s="90">
        <v>467549.89606786129</v>
      </c>
    </row>
    <row r="1736" spans="1:9" x14ac:dyDescent="0.2">
      <c r="A1736" s="90">
        <v>172</v>
      </c>
      <c r="B1736" s="90">
        <v>28.143991470336914</v>
      </c>
      <c r="C1736" s="90">
        <v>10.744938850402832</v>
      </c>
      <c r="D1736" s="90">
        <v>12003.7744140625</v>
      </c>
      <c r="E1736" s="90">
        <v>343800.03692552081</v>
      </c>
      <c r="F1736" s="90">
        <v>28.647863388061523</v>
      </c>
      <c r="G1736" s="90">
        <v>11.135454177856445</v>
      </c>
      <c r="H1736" s="90">
        <v>17995.14453125</v>
      </c>
      <c r="I1736" s="90">
        <v>461833.12024951383</v>
      </c>
    </row>
    <row r="1737" spans="1:9" x14ac:dyDescent="0.2">
      <c r="A1737" s="90">
        <v>172.10000000000002</v>
      </c>
      <c r="B1737" s="90">
        <v>27.832324981689453</v>
      </c>
      <c r="C1737" s="90">
        <v>10.429317474365234</v>
      </c>
      <c r="D1737" s="90">
        <v>12683.048828125</v>
      </c>
      <c r="E1737" s="90">
        <v>361129.16552476166</v>
      </c>
      <c r="F1737" s="90">
        <v>28.397789001464844</v>
      </c>
      <c r="G1737" s="90">
        <v>10.89055347442627</v>
      </c>
      <c r="H1737" s="90">
        <v>17506.8359375</v>
      </c>
      <c r="I1737" s="90">
        <v>446108.48144150205</v>
      </c>
    </row>
    <row r="1738" spans="1:9" x14ac:dyDescent="0.2">
      <c r="A1738" s="90">
        <v>172.20000000000002</v>
      </c>
      <c r="B1738" s="90">
        <v>27.510793685913086</v>
      </c>
      <c r="C1738" s="90">
        <v>10.111824035644531</v>
      </c>
      <c r="D1738" s="90">
        <v>12643.0068359375</v>
      </c>
      <c r="E1738" s="90">
        <v>356720.31711207487</v>
      </c>
      <c r="F1738" s="90">
        <v>28.1319580078125</v>
      </c>
      <c r="G1738" s="90">
        <v>10.634902954101563</v>
      </c>
      <c r="H1738" s="90">
        <v>16516.681640625</v>
      </c>
      <c r="I1738" s="90">
        <v>421616.0232014925</v>
      </c>
    </row>
    <row r="1739" spans="1:9" x14ac:dyDescent="0.2">
      <c r="A1739" s="90">
        <v>172.3</v>
      </c>
      <c r="B1739" s="90">
        <v>27.179941177368164</v>
      </c>
      <c r="C1739" s="90">
        <v>9.7973365783691406</v>
      </c>
      <c r="D1739" s="90">
        <v>11608.046875</v>
      </c>
      <c r="E1739" s="90">
        <v>326646.18160288269</v>
      </c>
      <c r="F1739" s="90">
        <v>27.851631164550781</v>
      </c>
      <c r="G1739" s="90">
        <v>10.375953674316406</v>
      </c>
      <c r="H1739" s="90">
        <v>14705.853515625</v>
      </c>
      <c r="I1739" s="90">
        <v>382356.46698925167</v>
      </c>
    </row>
    <row r="1740" spans="1:9" x14ac:dyDescent="0.2">
      <c r="A1740" s="90">
        <v>172.4</v>
      </c>
      <c r="B1740" s="90">
        <v>26.840536117553711</v>
      </c>
      <c r="C1740" s="90">
        <v>9.486602783203125</v>
      </c>
      <c r="D1740" s="90">
        <v>9669.3115234375</v>
      </c>
      <c r="E1740" s="90">
        <v>276041.96167433826</v>
      </c>
      <c r="F1740" s="90">
        <v>27.558425903320312</v>
      </c>
      <c r="G1740" s="90">
        <v>10.122161865234375</v>
      </c>
      <c r="H1740" s="90">
        <v>11815.2451171875</v>
      </c>
      <c r="I1740" s="90">
        <v>323268.12704811385</v>
      </c>
    </row>
    <row r="1741" spans="1:9" x14ac:dyDescent="0.2">
      <c r="A1741" s="90">
        <v>172.5</v>
      </c>
      <c r="B1741" s="90">
        <v>26.493553161621094</v>
      </c>
      <c r="C1741" s="90">
        <v>9.1809158325195313</v>
      </c>
      <c r="D1741" s="90">
        <v>7060.427734375</v>
      </c>
      <c r="E1741" s="90">
        <v>212228.36800824641</v>
      </c>
      <c r="F1741" s="90">
        <v>27.254169464111328</v>
      </c>
      <c r="G1741" s="90">
        <v>9.8727912902832031</v>
      </c>
      <c r="H1741" s="90">
        <v>8156.56591796875</v>
      </c>
      <c r="I1741" s="90">
        <v>250205.40565231454</v>
      </c>
    </row>
    <row r="1742" spans="1:9" x14ac:dyDescent="0.2">
      <c r="A1742" s="90">
        <v>172.60000000000002</v>
      </c>
      <c r="B1742" s="90">
        <v>26.140090942382813</v>
      </c>
      <c r="C1742" s="90">
        <v>8.890355110168457</v>
      </c>
      <c r="D1742" s="90">
        <v>4279.36865234375</v>
      </c>
      <c r="E1742" s="90">
        <v>147609.52590150281</v>
      </c>
      <c r="F1742" s="90">
        <v>26.940618515014648</v>
      </c>
      <c r="G1742" s="90">
        <v>9.6190967559814453</v>
      </c>
      <c r="H1742" s="90">
        <v>4779.63232421875</v>
      </c>
      <c r="I1742" s="90">
        <v>183578.97334113219</v>
      </c>
    </row>
    <row r="1743" spans="1:9" x14ac:dyDescent="0.2">
      <c r="A1743" s="90">
        <v>172.70000000000002</v>
      </c>
      <c r="B1743" s="90">
        <v>25.781211853027344</v>
      </c>
      <c r="C1743" s="90">
        <v>8.6412477493286133</v>
      </c>
      <c r="D1743" s="90">
        <v>2186.264892578125</v>
      </c>
      <c r="E1743" s="90">
        <v>102596.25707319453</v>
      </c>
      <c r="F1743" s="90">
        <v>26.619119644165039</v>
      </c>
      <c r="G1743" s="90">
        <v>9.3618068695068359</v>
      </c>
      <c r="H1743" s="90">
        <v>3121.40771484375</v>
      </c>
      <c r="I1743" s="90">
        <v>153306.43002091962</v>
      </c>
    </row>
    <row r="1744" spans="1:9" x14ac:dyDescent="0.2">
      <c r="A1744" s="90">
        <v>172.8</v>
      </c>
      <c r="B1744" s="90">
        <v>25.41777229309082</v>
      </c>
      <c r="C1744" s="90">
        <v>8.470637321472168</v>
      </c>
      <c r="D1744" s="90">
        <v>1601.9833984375</v>
      </c>
      <c r="E1744" s="90">
        <v>96278.988262779851</v>
      </c>
      <c r="F1744" s="90">
        <v>26.290523529052734</v>
      </c>
      <c r="G1744" s="90">
        <v>9.1063785552978516</v>
      </c>
      <c r="H1744" s="90">
        <v>3090.26611328125</v>
      </c>
      <c r="I1744" s="90">
        <v>163146.88026601056</v>
      </c>
    </row>
    <row r="1745" spans="1:9" x14ac:dyDescent="0.2">
      <c r="A1745" s="90">
        <v>172.9</v>
      </c>
      <c r="B1745" s="90">
        <v>25.050434112548828</v>
      </c>
      <c r="C1745" s="90">
        <v>8.3903779983520508</v>
      </c>
      <c r="D1745" s="90">
        <v>1959.8848876953125</v>
      </c>
      <c r="E1745" s="90">
        <v>113901.20635871017</v>
      </c>
      <c r="F1745" s="90">
        <v>25.955406188964844</v>
      </c>
      <c r="G1745" s="90">
        <v>8.8464365005493164</v>
      </c>
      <c r="H1745" s="90">
        <v>3333.466796875</v>
      </c>
      <c r="I1745" s="90">
        <v>184843.83411585802</v>
      </c>
    </row>
    <row r="1746" spans="1:9" x14ac:dyDescent="0.2">
      <c r="A1746" s="90">
        <v>173</v>
      </c>
      <c r="B1746" s="90">
        <v>24.679782867431641</v>
      </c>
      <c r="C1746" s="90">
        <v>8.371790885925293</v>
      </c>
      <c r="D1746" s="90">
        <v>2438.351318359375</v>
      </c>
      <c r="E1746" s="90">
        <v>134475.27183120698</v>
      </c>
      <c r="F1746" s="90">
        <v>25.614356994628906</v>
      </c>
      <c r="G1746" s="90">
        <v>8.5741748809814453</v>
      </c>
      <c r="H1746" s="90">
        <v>3178.86669921875</v>
      </c>
      <c r="I1746" s="90">
        <v>197215.43949212975</v>
      </c>
    </row>
    <row r="1747" spans="1:9" x14ac:dyDescent="0.2">
      <c r="A1747" s="90">
        <v>173.10000000000002</v>
      </c>
      <c r="B1747" s="90">
        <v>24.306385040283203</v>
      </c>
      <c r="C1747" s="90">
        <v>8.3708992004394531</v>
      </c>
      <c r="D1747" s="90">
        <v>2710.685302734375</v>
      </c>
      <c r="E1747" s="90">
        <v>146185.31256693148</v>
      </c>
      <c r="F1747" s="90">
        <v>25.268081665039062</v>
      </c>
      <c r="G1747" s="90">
        <v>8.2985553741455078</v>
      </c>
      <c r="H1747" s="90">
        <v>2769.18896484375</v>
      </c>
      <c r="I1747" s="90">
        <v>198876.0782639242</v>
      </c>
    </row>
    <row r="1748" spans="1:9" x14ac:dyDescent="0.2">
      <c r="A1748" s="90">
        <v>173.20000000000002</v>
      </c>
      <c r="B1748" s="90">
        <v>23.930782318115234</v>
      </c>
      <c r="C1748" s="90">
        <v>8.3599615097045898</v>
      </c>
      <c r="D1748" s="90">
        <v>2648.51220703125</v>
      </c>
      <c r="E1748" s="90">
        <v>145215.90099227641</v>
      </c>
      <c r="F1748" s="90">
        <v>24.917390823364258</v>
      </c>
      <c r="G1748" s="90">
        <v>8.0441274642944336</v>
      </c>
      <c r="H1748" s="90">
        <v>2343.555419921875</v>
      </c>
      <c r="I1748" s="90">
        <v>193797.79577019773</v>
      </c>
    </row>
    <row r="1749" spans="1:9" x14ac:dyDescent="0.2">
      <c r="A1749" s="90">
        <v>173.3</v>
      </c>
      <c r="B1749" s="90">
        <v>23.553493499755859</v>
      </c>
      <c r="C1749" s="90">
        <v>8.3407688140869141</v>
      </c>
      <c r="D1749" s="90">
        <v>2246.281005859375</v>
      </c>
      <c r="E1749" s="90">
        <v>135595.65272547066</v>
      </c>
      <c r="F1749" s="90">
        <v>24.563072204589844</v>
      </c>
      <c r="G1749" s="90">
        <v>7.8385171890258789</v>
      </c>
      <c r="H1749" s="90">
        <v>1989.62548828125</v>
      </c>
      <c r="I1749" s="90">
        <v>184582.65367861924</v>
      </c>
    </row>
    <row r="1750" spans="1:9" x14ac:dyDescent="0.2">
      <c r="A1750" s="90">
        <v>173.4</v>
      </c>
      <c r="B1750" s="90">
        <v>23.175020217895508</v>
      </c>
      <c r="C1750" s="90">
        <v>8.3390541076660156</v>
      </c>
      <c r="D1750" s="90">
        <v>1747.33154296875</v>
      </c>
      <c r="E1750" s="90">
        <v>124246.14428230023</v>
      </c>
      <c r="F1750" s="90">
        <v>24.205812454223633</v>
      </c>
      <c r="G1750" s="90">
        <v>7.703763484954834</v>
      </c>
      <c r="H1750" s="90">
        <v>1687.409912109375</v>
      </c>
      <c r="I1750" s="90">
        <v>171792.66252623723</v>
      </c>
    </row>
    <row r="1751" spans="1:9" x14ac:dyDescent="0.2">
      <c r="A1751" s="90">
        <v>173.5</v>
      </c>
      <c r="B1751" s="90">
        <v>22.795852661132812</v>
      </c>
      <c r="C1751" s="90">
        <v>8.3858814239501953</v>
      </c>
      <c r="D1751" s="90">
        <v>1478.2979736328125</v>
      </c>
      <c r="E1751" s="90">
        <v>115197.87478095798</v>
      </c>
      <c r="F1751" s="90">
        <v>23.846227645874023</v>
      </c>
      <c r="G1751" s="90">
        <v>7.6539621353149414</v>
      </c>
      <c r="H1751" s="90">
        <v>1413.5125732421875</v>
      </c>
      <c r="I1751" s="90">
        <v>156085.90786634144</v>
      </c>
    </row>
    <row r="1752" spans="1:9" x14ac:dyDescent="0.2">
      <c r="A1752" s="90">
        <v>173.60000000000002</v>
      </c>
      <c r="B1752" s="90">
        <v>22.416471481323242</v>
      </c>
      <c r="C1752" s="90">
        <v>8.4965000152587891</v>
      </c>
      <c r="D1752" s="90">
        <v>1611.508544921875</v>
      </c>
      <c r="E1752" s="90">
        <v>109749.09851659626</v>
      </c>
      <c r="F1752" s="90">
        <v>23.484914779663086</v>
      </c>
      <c r="G1752" s="90">
        <v>7.6961154937744141</v>
      </c>
      <c r="H1752" s="90">
        <v>1322.4940185546875</v>
      </c>
      <c r="I1752" s="90">
        <v>142175.47555150214</v>
      </c>
    </row>
    <row r="1753" spans="1:9" x14ac:dyDescent="0.2">
      <c r="A1753" s="90">
        <v>173.70000000000002</v>
      </c>
      <c r="B1753" s="90">
        <v>22.037345886230469</v>
      </c>
      <c r="C1753" s="90">
        <v>8.6584711074829102</v>
      </c>
      <c r="D1753" s="90">
        <v>2099.253662109375</v>
      </c>
      <c r="E1753" s="90">
        <v>108720.33698789864</v>
      </c>
      <c r="F1753" s="90">
        <v>23.122432708740234</v>
      </c>
      <c r="G1753" s="90">
        <v>7.8259563446044922</v>
      </c>
      <c r="H1753" s="90">
        <v>1541.1087646484375</v>
      </c>
      <c r="I1753" s="90">
        <v>134115.63790496264</v>
      </c>
    </row>
    <row r="1754" spans="1:9" x14ac:dyDescent="0.2">
      <c r="A1754" s="90">
        <v>173.8</v>
      </c>
      <c r="B1754" s="90">
        <v>21.658935546875</v>
      </c>
      <c r="C1754" s="90">
        <v>8.8347415924072266</v>
      </c>
      <c r="D1754" s="90">
        <v>2725.224853515625</v>
      </c>
      <c r="E1754" s="90">
        <v>111905.87787823456</v>
      </c>
      <c r="F1754" s="90">
        <v>22.759296417236328</v>
      </c>
      <c r="G1754" s="90">
        <v>8.0218009948730469</v>
      </c>
      <c r="H1754" s="90">
        <v>2006.1248779296875</v>
      </c>
      <c r="I1754" s="90">
        <v>131245.18560564765</v>
      </c>
    </row>
    <row r="1755" spans="1:9" x14ac:dyDescent="0.2">
      <c r="A1755" s="90">
        <v>173.9</v>
      </c>
      <c r="B1755" s="90">
        <v>21.28169059753418</v>
      </c>
      <c r="C1755" s="90">
        <v>8.9797735214233398</v>
      </c>
      <c r="D1755" s="90">
        <v>3188.04541015625</v>
      </c>
      <c r="E1755" s="90">
        <v>114644.07077543194</v>
      </c>
      <c r="F1755" s="90">
        <v>22.395998001098633</v>
      </c>
      <c r="G1755" s="90">
        <v>8.2474069595336914</v>
      </c>
      <c r="H1755" s="90">
        <v>2506.719482421875</v>
      </c>
      <c r="I1755" s="90">
        <v>129365.07955839406</v>
      </c>
    </row>
    <row r="1756" spans="1:9" x14ac:dyDescent="0.2">
      <c r="A1756" s="90">
        <v>174</v>
      </c>
      <c r="B1756" s="90">
        <v>20.906051635742188</v>
      </c>
      <c r="C1756" s="90">
        <v>9.0614347457885742</v>
      </c>
      <c r="D1756" s="90">
        <v>3232.193115234375</v>
      </c>
      <c r="E1756" s="90">
        <v>108778.1241556032</v>
      </c>
      <c r="F1756" s="90">
        <v>22.033016204833984</v>
      </c>
      <c r="G1756" s="90">
        <v>8.4651403427124023</v>
      </c>
      <c r="H1756" s="90">
        <v>2819.2626953125</v>
      </c>
      <c r="I1756" s="90">
        <v>124433.67030714922</v>
      </c>
    </row>
    <row r="1757" spans="1:9" x14ac:dyDescent="0.2">
      <c r="A1757" s="90">
        <v>174.10000000000002</v>
      </c>
      <c r="B1757" s="90">
        <v>20.532455444335938</v>
      </c>
      <c r="C1757" s="90">
        <v>9.077265739440918</v>
      </c>
      <c r="D1757" s="90">
        <v>2827.101806640625</v>
      </c>
      <c r="E1757" s="90">
        <v>91054.061056566978</v>
      </c>
      <c r="F1757" s="90">
        <v>21.670814514160156</v>
      </c>
      <c r="G1757" s="90">
        <v>8.6492128372192383</v>
      </c>
      <c r="H1757" s="90">
        <v>2890.220947265625</v>
      </c>
      <c r="I1757" s="90">
        <v>115995.45493162183</v>
      </c>
    </row>
    <row r="1758" spans="1:9" x14ac:dyDescent="0.2">
      <c r="A1758" s="90">
        <v>174.20000000000002</v>
      </c>
      <c r="B1758" s="90">
        <v>20.161327362060547</v>
      </c>
      <c r="C1758" s="90">
        <v>9.053593635559082</v>
      </c>
      <c r="D1758" s="90">
        <v>2254.028076171875</v>
      </c>
      <c r="E1758" s="90">
        <v>67891.232680705769</v>
      </c>
      <c r="F1758" s="90">
        <v>21.309854507446289</v>
      </c>
      <c r="G1758" s="90">
        <v>8.7887687683105469</v>
      </c>
      <c r="H1758" s="90">
        <v>2852.94970703125</v>
      </c>
      <c r="I1758" s="90">
        <v>106473.23912965815</v>
      </c>
    </row>
    <row r="1759" spans="1:9" x14ac:dyDescent="0.2">
      <c r="A1759" s="90">
        <v>174.3</v>
      </c>
      <c r="B1759" s="90">
        <v>19.793087005615234</v>
      </c>
      <c r="C1759" s="90">
        <v>9.0253009796142578</v>
      </c>
      <c r="D1759" s="90">
        <v>1940.1929931640625</v>
      </c>
      <c r="E1759" s="90">
        <v>51314.153476913532</v>
      </c>
      <c r="F1759" s="90">
        <v>20.950586318969727</v>
      </c>
      <c r="G1759" s="90">
        <v>8.8821592330932617</v>
      </c>
      <c r="H1759" s="90">
        <v>2812.3212890625</v>
      </c>
      <c r="I1759" s="90">
        <v>96778.662500224455</v>
      </c>
    </row>
    <row r="1760" spans="1:9" x14ac:dyDescent="0.2">
      <c r="A1760" s="90">
        <v>174.4</v>
      </c>
      <c r="B1760" s="90">
        <v>19.428159713745117</v>
      </c>
      <c r="C1760" s="90">
        <v>9.0094928741455078</v>
      </c>
      <c r="D1760" s="90">
        <v>2107.921630859375</v>
      </c>
      <c r="E1760" s="90">
        <v>50048.920239906387</v>
      </c>
      <c r="F1760" s="90">
        <v>20.593460083007813</v>
      </c>
      <c r="G1760" s="90">
        <v>8.932774543762207</v>
      </c>
      <c r="H1760" s="90">
        <v>2707.365478515625</v>
      </c>
      <c r="I1760" s="90">
        <v>84342.354962707352</v>
      </c>
    </row>
    <row r="1761" spans="1:9" x14ac:dyDescent="0.2">
      <c r="A1761" s="90">
        <v>174.5</v>
      </c>
      <c r="B1761" s="90">
        <v>19.066959381103516</v>
      </c>
      <c r="C1761" s="90">
        <v>8.9937200546264648</v>
      </c>
      <c r="D1761" s="90">
        <v>2575.429931640625</v>
      </c>
      <c r="E1761" s="90">
        <v>60653.539013998059</v>
      </c>
      <c r="F1761" s="90">
        <v>20.238920211791992</v>
      </c>
      <c r="G1761" s="90">
        <v>8.9498281478881836</v>
      </c>
      <c r="H1761" s="90">
        <v>2500.229736328125</v>
      </c>
      <c r="I1761" s="90">
        <v>67817.760805882863</v>
      </c>
    </row>
    <row r="1762" spans="1:9" x14ac:dyDescent="0.2">
      <c r="A1762" s="90">
        <v>174.60000000000002</v>
      </c>
      <c r="B1762" s="90">
        <v>18.709901809692383</v>
      </c>
      <c r="C1762" s="90">
        <v>8.9482812881469727</v>
      </c>
      <c r="D1762" s="90">
        <v>2928.431640625</v>
      </c>
      <c r="E1762" s="90">
        <v>70995.868690855394</v>
      </c>
      <c r="F1762" s="90">
        <v>19.887399673461914</v>
      </c>
      <c r="G1762" s="90">
        <v>8.9449462890625</v>
      </c>
      <c r="H1762" s="90">
        <v>2385.137451171875</v>
      </c>
      <c r="I1762" s="90">
        <v>52126.119403006902</v>
      </c>
    </row>
    <row r="1763" spans="1:9" x14ac:dyDescent="0.2">
      <c r="A1763" s="90">
        <v>174.70000000000002</v>
      </c>
      <c r="B1763" s="90">
        <v>18.357398986816406</v>
      </c>
      <c r="C1763" s="90">
        <v>8.8515510559082031</v>
      </c>
      <c r="D1763" s="90">
        <v>2880.883056640625</v>
      </c>
      <c r="E1763" s="90">
        <v>72606.46563540255</v>
      </c>
      <c r="F1763" s="90">
        <v>19.53931999206543</v>
      </c>
      <c r="G1763" s="90">
        <v>8.9203023910522461</v>
      </c>
      <c r="H1763" s="90">
        <v>2573.3818359375</v>
      </c>
      <c r="I1763" s="90">
        <v>64894.412752608892</v>
      </c>
    </row>
    <row r="1764" spans="1:9" x14ac:dyDescent="0.2">
      <c r="A1764" s="90">
        <v>174.8</v>
      </c>
      <c r="B1764" s="90">
        <v>18.009855270385742</v>
      </c>
      <c r="C1764" s="90">
        <v>8.7078113555908203</v>
      </c>
      <c r="D1764" s="90">
        <v>2456.882568359375</v>
      </c>
      <c r="E1764" s="90">
        <v>67068.667307475538</v>
      </c>
      <c r="F1764" s="90">
        <v>19.195087432861328</v>
      </c>
      <c r="G1764" s="90">
        <v>8.8621301651000977</v>
      </c>
      <c r="H1764" s="90">
        <v>2905.2802734375</v>
      </c>
      <c r="I1764" s="90">
        <v>85876.168745459465</v>
      </c>
    </row>
    <row r="1765" spans="1:9" x14ac:dyDescent="0.2">
      <c r="A1765" s="90">
        <v>174.9</v>
      </c>
      <c r="B1765" s="90">
        <v>17.667669296264648</v>
      </c>
      <c r="C1765" s="90">
        <v>8.546269416809082</v>
      </c>
      <c r="D1765" s="90">
        <v>1898.8258056640625</v>
      </c>
      <c r="E1765" s="90">
        <v>63236.985608453986</v>
      </c>
      <c r="F1765" s="90">
        <v>18.85508918762207</v>
      </c>
      <c r="G1765" s="90">
        <v>8.753474235534668</v>
      </c>
      <c r="H1765" s="90">
        <v>2958.5625</v>
      </c>
      <c r="I1765" s="90">
        <v>97049.998964775936</v>
      </c>
    </row>
    <row r="1766" spans="1:9" x14ac:dyDescent="0.2">
      <c r="A1766" s="90">
        <v>175</v>
      </c>
      <c r="B1766" s="90">
        <v>17.33123779296875</v>
      </c>
      <c r="C1766" s="90">
        <v>8.4054174423217773</v>
      </c>
      <c r="D1766" s="90">
        <v>1481.544189453125</v>
      </c>
      <c r="E1766" s="90">
        <v>70223.686468270666</v>
      </c>
      <c r="F1766" s="90">
        <v>18.519687652587891</v>
      </c>
      <c r="G1766" s="90">
        <v>8.5954475402832031</v>
      </c>
      <c r="H1766" s="90">
        <v>2578.94970703125</v>
      </c>
      <c r="I1766" s="90">
        <v>93889.096891577647</v>
      </c>
    </row>
    <row r="1767" spans="1:9" x14ac:dyDescent="0.2">
      <c r="A1767" s="90">
        <v>175.10000000000002</v>
      </c>
      <c r="B1767" s="90">
        <v>17.000953674316406</v>
      </c>
      <c r="C1767" s="90">
        <v>8.3141212463378906</v>
      </c>
      <c r="D1767" s="90">
        <v>1362.919677734375</v>
      </c>
      <c r="E1767" s="90">
        <v>94454.253578418517</v>
      </c>
      <c r="F1767" s="90">
        <v>18.189233779907227</v>
      </c>
      <c r="G1767" s="90">
        <v>8.4131536483764648</v>
      </c>
      <c r="H1767" s="90">
        <v>2044.5440673828125</v>
      </c>
      <c r="I1767" s="90">
        <v>83611.114157103351</v>
      </c>
    </row>
    <row r="1768" spans="1:9" x14ac:dyDescent="0.2">
      <c r="A1768" s="90">
        <v>175.20000000000002</v>
      </c>
      <c r="B1768" s="90">
        <v>16.677207946777344</v>
      </c>
      <c r="C1768" s="90">
        <v>8.2793540954589844</v>
      </c>
      <c r="D1768" s="90">
        <v>1543.6025390625</v>
      </c>
      <c r="E1768" s="90">
        <v>133290.559081182</v>
      </c>
      <c r="F1768" s="90">
        <v>17.864057540893555</v>
      </c>
      <c r="G1768" s="90">
        <v>8.2413272857666016</v>
      </c>
      <c r="H1768" s="90">
        <v>1678.2828369140625</v>
      </c>
      <c r="I1768" s="90">
        <v>75182.963551893743</v>
      </c>
    </row>
    <row r="1769" spans="1:9" x14ac:dyDescent="0.2">
      <c r="A1769" s="90">
        <v>175.3</v>
      </c>
      <c r="B1769" s="90">
        <v>16.360382080078125</v>
      </c>
      <c r="C1769" s="90">
        <v>8.2860898971557617</v>
      </c>
      <c r="D1769" s="90">
        <v>1869.6632080078125</v>
      </c>
      <c r="E1769" s="90">
        <v>174357.85449020818</v>
      </c>
      <c r="F1769" s="90">
        <v>17.544486999511719</v>
      </c>
      <c r="G1769" s="90">
        <v>8.1062259674072266</v>
      </c>
      <c r="H1769" s="90">
        <v>1567.878662109375</v>
      </c>
      <c r="I1769" s="90">
        <v>72086.313728058914</v>
      </c>
    </row>
    <row r="1770" spans="1:9" x14ac:dyDescent="0.2">
      <c r="A1770" s="90">
        <v>175.4</v>
      </c>
      <c r="B1770" s="90">
        <v>16.05085563659668</v>
      </c>
      <c r="C1770" s="90">
        <v>8.3091764450073242</v>
      </c>
      <c r="D1770" s="90">
        <v>2127.984130859375</v>
      </c>
      <c r="E1770" s="90">
        <v>201594.64718509073</v>
      </c>
      <c r="F1770" s="90">
        <v>17.23084831237793</v>
      </c>
      <c r="G1770" s="90">
        <v>8.0168209075927734</v>
      </c>
      <c r="H1770" s="90">
        <v>1669.8809814453125</v>
      </c>
      <c r="I1770" s="90">
        <v>74655.697469685168</v>
      </c>
    </row>
    <row r="1771" spans="1:9" x14ac:dyDescent="0.2">
      <c r="A1771" s="90">
        <v>175.5</v>
      </c>
      <c r="B1771" s="90">
        <v>15.748997688293457</v>
      </c>
      <c r="C1771" s="90">
        <v>8.3300743103027344</v>
      </c>
      <c r="D1771" s="90">
        <v>2167.748291015625</v>
      </c>
      <c r="E1771" s="90">
        <v>206586.10127768834</v>
      </c>
      <c r="F1771" s="90">
        <v>16.923465728759766</v>
      </c>
      <c r="G1771" s="90">
        <v>7.9658551216125488</v>
      </c>
      <c r="H1771" s="90">
        <v>1892.73828125</v>
      </c>
      <c r="I1771" s="90">
        <v>81412.008354498146</v>
      </c>
    </row>
    <row r="1772" spans="1:9" x14ac:dyDescent="0.2">
      <c r="A1772" s="90">
        <v>175.60000000000002</v>
      </c>
      <c r="B1772" s="90">
        <v>15.455171585083008</v>
      </c>
      <c r="C1772" s="90">
        <v>8.3476629257202148</v>
      </c>
      <c r="D1772" s="90">
        <v>1976.36572265625</v>
      </c>
      <c r="E1772" s="90">
        <v>193606.6911912057</v>
      </c>
      <c r="F1772" s="90">
        <v>16.622659683227539</v>
      </c>
      <c r="G1772" s="90">
        <v>7.9384913444519043</v>
      </c>
      <c r="H1772" s="90">
        <v>2055.756591796875</v>
      </c>
      <c r="I1772" s="90">
        <v>87587.683813954834</v>
      </c>
    </row>
    <row r="1773" spans="1:9" x14ac:dyDescent="0.2">
      <c r="A1773" s="90">
        <v>175.70000000000002</v>
      </c>
      <c r="B1773" s="90">
        <v>15.169732093811035</v>
      </c>
      <c r="C1773" s="90">
        <v>8.3761672973632812</v>
      </c>
      <c r="D1773" s="90">
        <v>1702.9847412109375</v>
      </c>
      <c r="E1773" s="90">
        <v>175330.1720411682</v>
      </c>
      <c r="F1773" s="90">
        <v>16.328742980957031</v>
      </c>
      <c r="G1773" s="90">
        <v>7.9241995811462402</v>
      </c>
      <c r="H1773" s="90">
        <v>2031.6097412109375</v>
      </c>
      <c r="I1773" s="90">
        <v>90634.283350780839</v>
      </c>
    </row>
    <row r="1774" spans="1:9" x14ac:dyDescent="0.2">
      <c r="A1774" s="90">
        <v>175.8</v>
      </c>
      <c r="B1774" s="90">
        <v>14.893028259277344</v>
      </c>
      <c r="C1774" s="90">
        <v>8.4317941665649414</v>
      </c>
      <c r="D1774" s="90">
        <v>1589.4747314453125</v>
      </c>
      <c r="E1774" s="90">
        <v>166305.92026442703</v>
      </c>
      <c r="F1774" s="90">
        <v>16.042022705078125</v>
      </c>
      <c r="G1774" s="90">
        <v>7.921912670135498</v>
      </c>
      <c r="H1774" s="90">
        <v>1930.3935546875</v>
      </c>
      <c r="I1774" s="90">
        <v>94510.219790062707</v>
      </c>
    </row>
    <row r="1775" spans="1:9" x14ac:dyDescent="0.2">
      <c r="A1775" s="90">
        <v>175.9</v>
      </c>
      <c r="B1775" s="90">
        <v>14.625399589538574</v>
      </c>
      <c r="C1775" s="90">
        <v>8.5171327590942383</v>
      </c>
      <c r="D1775" s="90">
        <v>1777.578369140625</v>
      </c>
      <c r="E1775" s="90">
        <v>173320.39470774471</v>
      </c>
      <c r="F1775" s="90">
        <v>15.762783050537109</v>
      </c>
      <c r="G1775" s="90">
        <v>7.9337019920349121</v>
      </c>
      <c r="H1775" s="90">
        <v>1939.25</v>
      </c>
      <c r="I1775" s="90">
        <v>105305.35529381137</v>
      </c>
    </row>
    <row r="1776" spans="1:9" x14ac:dyDescent="0.2">
      <c r="A1776" s="90">
        <v>176</v>
      </c>
      <c r="B1776" s="90">
        <v>14.367175102233887</v>
      </c>
      <c r="C1776" s="90">
        <v>8.6146173477172852</v>
      </c>
      <c r="D1776" s="90">
        <v>2176.53369140625</v>
      </c>
      <c r="E1776" s="90">
        <v>189117.00720011175</v>
      </c>
      <c r="F1776" s="90">
        <v>15.491298675537109</v>
      </c>
      <c r="G1776" s="90">
        <v>7.9558820724487305</v>
      </c>
      <c r="H1776" s="90">
        <v>2074.5224609375</v>
      </c>
      <c r="I1776" s="90">
        <v>122395.95755735938</v>
      </c>
    </row>
    <row r="1777" spans="1:9" x14ac:dyDescent="0.2">
      <c r="A1777" s="90">
        <v>176.10000000000002</v>
      </c>
      <c r="B1777" s="90">
        <v>14.11867618560791</v>
      </c>
      <c r="C1777" s="90">
        <v>8.6944112777709961</v>
      </c>
      <c r="D1777" s="90">
        <v>2555.190673828125</v>
      </c>
      <c r="E1777" s="90">
        <v>198484.29680276086</v>
      </c>
      <c r="F1777" s="90">
        <v>15.227822303771973</v>
      </c>
      <c r="G1777" s="90">
        <v>7.977872371673584</v>
      </c>
      <c r="H1777" s="90">
        <v>2219.296875</v>
      </c>
      <c r="I1777" s="90">
        <v>140537.58390960679</v>
      </c>
    </row>
    <row r="1778" spans="1:9" x14ac:dyDescent="0.2">
      <c r="A1778" s="90">
        <v>176.20000000000002</v>
      </c>
      <c r="B1778" s="90">
        <v>13.880208015441895</v>
      </c>
      <c r="C1778" s="90">
        <v>8.730717658996582</v>
      </c>
      <c r="D1778" s="90">
        <v>2725.916259765625</v>
      </c>
      <c r="E1778" s="90">
        <v>189282.78745757721</v>
      </c>
      <c r="F1778" s="90">
        <v>14.972598075866699</v>
      </c>
      <c r="G1778" s="90">
        <v>7.9884738922119141</v>
      </c>
      <c r="H1778" s="90">
        <v>2275.261474609375</v>
      </c>
      <c r="I1778" s="90">
        <v>154821.76912843072</v>
      </c>
    </row>
    <row r="1779" spans="1:9" x14ac:dyDescent="0.2">
      <c r="A1779" s="90">
        <v>176.3</v>
      </c>
      <c r="B1779" s="90">
        <v>13.652065277099609</v>
      </c>
      <c r="C1779" s="90">
        <v>8.7145204544067383</v>
      </c>
      <c r="D1779" s="90">
        <v>2621.27978515625</v>
      </c>
      <c r="E1779" s="90">
        <v>161101.83073997186</v>
      </c>
      <c r="F1779" s="90">
        <v>14.725856781005859</v>
      </c>
      <c r="G1779" s="90">
        <v>7.9836673736572266</v>
      </c>
      <c r="H1779" s="90">
        <v>2182.28466796875</v>
      </c>
      <c r="I1779" s="90">
        <v>162356.82073897254</v>
      </c>
    </row>
    <row r="1780" spans="1:9" x14ac:dyDescent="0.2">
      <c r="A1780" s="90">
        <v>176.4</v>
      </c>
      <c r="B1780" s="90">
        <v>13.434530258178711</v>
      </c>
      <c r="C1780" s="90">
        <v>8.6556253433227539</v>
      </c>
      <c r="D1780" s="90">
        <v>2316.40625</v>
      </c>
      <c r="E1780" s="90">
        <v>126422.3709110823</v>
      </c>
      <c r="F1780" s="90">
        <v>14.487833976745605</v>
      </c>
      <c r="G1780" s="90">
        <v>7.9710907936096191</v>
      </c>
      <c r="H1780" s="90">
        <v>1946.1585693359375</v>
      </c>
      <c r="I1780" s="90">
        <v>164517.37440841028</v>
      </c>
    </row>
    <row r="1781" spans="1:9" x14ac:dyDescent="0.2">
      <c r="A1781" s="90">
        <v>176.5</v>
      </c>
      <c r="B1781" s="90">
        <v>13.227876663208008</v>
      </c>
      <c r="C1781" s="90">
        <v>8.5749015808105469</v>
      </c>
      <c r="D1781" s="90">
        <v>2012.3309326171875</v>
      </c>
      <c r="E1781" s="90">
        <v>107541.95389168496</v>
      </c>
      <c r="F1781" s="90">
        <v>14.258766174316406</v>
      </c>
      <c r="G1781" s="90">
        <v>7.9664807319641113</v>
      </c>
      <c r="H1781" s="90">
        <v>1725.8265380859375</v>
      </c>
      <c r="I1781" s="90">
        <v>167553.45796579323</v>
      </c>
    </row>
    <row r="1782" spans="1:9" x14ac:dyDescent="0.2">
      <c r="A1782" s="90">
        <v>176.60000000000002</v>
      </c>
      <c r="B1782" s="90">
        <v>13.032368659973145</v>
      </c>
      <c r="C1782" s="90">
        <v>8.4915409088134766</v>
      </c>
      <c r="D1782" s="90">
        <v>1908.411376953125</v>
      </c>
      <c r="E1782" s="90">
        <v>115422.98438501213</v>
      </c>
      <c r="F1782" s="90">
        <v>14.038901329040527</v>
      </c>
      <c r="G1782" s="90">
        <v>7.9817123413085937</v>
      </c>
      <c r="H1782" s="90">
        <v>1722.613037109375</v>
      </c>
      <c r="I1782" s="90">
        <v>178033.6535308297</v>
      </c>
    </row>
    <row r="1783" spans="1:9" x14ac:dyDescent="0.2">
      <c r="A1783" s="90">
        <v>176.70000000000002</v>
      </c>
      <c r="B1783" s="90">
        <v>12.848261833190918</v>
      </c>
      <c r="C1783" s="90">
        <v>8.4119949340820312</v>
      </c>
      <c r="D1783" s="90">
        <v>2047.7825927734375</v>
      </c>
      <c r="E1783" s="90">
        <v>137889.14399956769</v>
      </c>
      <c r="F1783" s="90">
        <v>13.828490257263184</v>
      </c>
      <c r="G1783" s="90">
        <v>8.0147171020507813</v>
      </c>
      <c r="H1783" s="90">
        <v>1921.6307373046875</v>
      </c>
      <c r="I1783" s="90">
        <v>192899.00684833515</v>
      </c>
    </row>
    <row r="1784" spans="1:9" x14ac:dyDescent="0.2">
      <c r="A1784" s="90">
        <v>176.8</v>
      </c>
      <c r="B1784" s="90">
        <v>12.675802230834961</v>
      </c>
      <c r="C1784" s="90">
        <v>8.327519416809082</v>
      </c>
      <c r="D1784" s="90">
        <v>2289.750244140625</v>
      </c>
      <c r="E1784" s="90">
        <v>164495.66809814965</v>
      </c>
      <c r="F1784" s="90">
        <v>13.627775192260742</v>
      </c>
      <c r="G1784" s="90">
        <v>8.0524272918701172</v>
      </c>
      <c r="H1784" s="90">
        <v>2107.661376953125</v>
      </c>
      <c r="I1784" s="90">
        <v>202131.1098766877</v>
      </c>
    </row>
    <row r="1785" spans="1:9" x14ac:dyDescent="0.2">
      <c r="A1785" s="90">
        <v>176.9</v>
      </c>
      <c r="B1785" s="90">
        <v>12.515220642089844</v>
      </c>
      <c r="C1785" s="90">
        <v>8.2225236892700195</v>
      </c>
      <c r="D1785" s="90">
        <v>2426.029052734375</v>
      </c>
      <c r="E1785" s="90">
        <v>188858.9679013055</v>
      </c>
      <c r="F1785" s="90">
        <v>13.43698787689209</v>
      </c>
      <c r="G1785" s="90">
        <v>8.0827770233154297</v>
      </c>
      <c r="H1785" s="90">
        <v>2155.096923828125</v>
      </c>
      <c r="I1785" s="90">
        <v>199738.19027393803</v>
      </c>
    </row>
    <row r="1786" spans="1:9" x14ac:dyDescent="0.2">
      <c r="A1786" s="90">
        <v>177</v>
      </c>
      <c r="B1786" s="90">
        <v>12.366738319396973</v>
      </c>
      <c r="C1786" s="90">
        <v>8.0884017944335937</v>
      </c>
      <c r="D1786" s="90">
        <v>2327.210693359375</v>
      </c>
      <c r="E1786" s="90">
        <v>208389.56604341164</v>
      </c>
      <c r="F1786" s="90">
        <v>13.256330490112305</v>
      </c>
      <c r="G1786" s="90">
        <v>8.1016368865966797</v>
      </c>
      <c r="H1786" s="90">
        <v>2130.670654296875</v>
      </c>
      <c r="I1786" s="90">
        <v>186406.13259067584</v>
      </c>
    </row>
    <row r="1787" spans="1:9" x14ac:dyDescent="0.2">
      <c r="A1787" s="90">
        <v>177.10000000000002</v>
      </c>
      <c r="B1787" s="90">
        <v>12.230557441711426</v>
      </c>
      <c r="C1787" s="90">
        <v>7.9330787658691406</v>
      </c>
      <c r="D1787" s="90">
        <v>2032.345703125</v>
      </c>
      <c r="E1787" s="90">
        <v>226377.78658983641</v>
      </c>
      <c r="F1787" s="90">
        <v>13.085984230041504</v>
      </c>
      <c r="G1787" s="90">
        <v>8.1103372573852539</v>
      </c>
      <c r="H1787" s="90">
        <v>2109.2119140625</v>
      </c>
      <c r="I1787" s="90">
        <v>166174.06398078825</v>
      </c>
    </row>
    <row r="1788" spans="1:9" x14ac:dyDescent="0.2">
      <c r="A1788" s="90">
        <v>177.20000000000002</v>
      </c>
      <c r="B1788" s="90">
        <v>12.106866836547852</v>
      </c>
      <c r="C1788" s="90">
        <v>7.778937816619873</v>
      </c>
      <c r="D1788" s="90">
        <v>1711.662109375</v>
      </c>
      <c r="E1788" s="90">
        <v>249889.65142835813</v>
      </c>
      <c r="F1788" s="90">
        <v>12.926103591918945</v>
      </c>
      <c r="G1788" s="90">
        <v>8.1121482849121094</v>
      </c>
      <c r="H1788" s="90">
        <v>2057.96484375</v>
      </c>
      <c r="I1788" s="90">
        <v>145346.02742463144</v>
      </c>
    </row>
    <row r="1789" spans="1:9" x14ac:dyDescent="0.2">
      <c r="A1789" s="90">
        <v>177.3</v>
      </c>
      <c r="B1789" s="90">
        <v>11.995843887329102</v>
      </c>
      <c r="C1789" s="90">
        <v>7.6499233245849609</v>
      </c>
      <c r="D1789" s="90">
        <v>1541.50732421875</v>
      </c>
      <c r="E1789" s="90">
        <v>284935.93771774817</v>
      </c>
      <c r="F1789" s="90">
        <v>12.776830673217773</v>
      </c>
      <c r="G1789" s="90">
        <v>8.112330436706543</v>
      </c>
      <c r="H1789" s="90">
        <v>1957.9315185546875</v>
      </c>
      <c r="I1789" s="90">
        <v>132836.03757569837</v>
      </c>
    </row>
    <row r="1790" spans="1:9" x14ac:dyDescent="0.2">
      <c r="A1790" s="90">
        <v>177.4</v>
      </c>
      <c r="B1790" s="90">
        <v>11.897650718688965</v>
      </c>
      <c r="C1790" s="90">
        <v>7.5568318367004395</v>
      </c>
      <c r="D1790" s="90">
        <v>1576.6768798828125</v>
      </c>
      <c r="E1790" s="90">
        <v>331418.61424141831</v>
      </c>
      <c r="F1790" s="90">
        <v>12.638300895690918</v>
      </c>
      <c r="G1790" s="90">
        <v>8.1166887283325195</v>
      </c>
      <c r="H1790" s="90">
        <v>1909.4530029296875</v>
      </c>
      <c r="I1790" s="90">
        <v>134708.7496761643</v>
      </c>
    </row>
    <row r="1791" spans="1:9" x14ac:dyDescent="0.2">
      <c r="A1791" s="90">
        <v>177.5</v>
      </c>
      <c r="B1791" s="90">
        <v>11.812436103820801</v>
      </c>
      <c r="C1791" s="90">
        <v>7.4917349815368652</v>
      </c>
      <c r="D1791" s="90">
        <v>1724.3265380859375</v>
      </c>
      <c r="E1791" s="90">
        <v>381438.90038478735</v>
      </c>
      <c r="F1791" s="90">
        <v>12.510653495788574</v>
      </c>
      <c r="G1791" s="90">
        <v>8.1258077621459961</v>
      </c>
      <c r="H1791" s="90">
        <v>2008.2916259765625</v>
      </c>
      <c r="I1791" s="90">
        <v>148800.89244049738</v>
      </c>
    </row>
    <row r="1792" spans="1:9" x14ac:dyDescent="0.2">
      <c r="A1792" s="90">
        <v>177.60000000000002</v>
      </c>
      <c r="B1792" s="90">
        <v>11.740339279174805</v>
      </c>
      <c r="C1792" s="90">
        <v>7.4358158111572266</v>
      </c>
      <c r="D1792" s="90">
        <v>1841.710205078125</v>
      </c>
      <c r="E1792" s="90">
        <v>423618.67080624576</v>
      </c>
      <c r="F1792" s="90">
        <v>12.394034385681152</v>
      </c>
      <c r="G1792" s="90">
        <v>8.1315250396728516</v>
      </c>
      <c r="H1792" s="90">
        <v>2185.468994140625</v>
      </c>
      <c r="I1792" s="90">
        <v>168453.81858501837</v>
      </c>
    </row>
    <row r="1793" spans="1:9" x14ac:dyDescent="0.2">
      <c r="A1793" s="90">
        <v>177.70000000000002</v>
      </c>
      <c r="B1793" s="90">
        <v>11.681482315063477</v>
      </c>
      <c r="C1793" s="90">
        <v>7.3742008209228516</v>
      </c>
      <c r="D1793" s="90">
        <v>1846.8306884765625</v>
      </c>
      <c r="E1793" s="90">
        <v>450083.48849904403</v>
      </c>
      <c r="F1793" s="90">
        <v>12.288599967956543</v>
      </c>
      <c r="G1793" s="90">
        <v>8.1222105026245117</v>
      </c>
      <c r="H1793" s="90">
        <v>2263.93603515625</v>
      </c>
      <c r="I1793" s="90">
        <v>187039.76122654404</v>
      </c>
    </row>
    <row r="1794" spans="1:9" x14ac:dyDescent="0.2">
      <c r="A1794" s="90">
        <v>177.8</v>
      </c>
      <c r="B1794" s="90">
        <v>11.635973930358887</v>
      </c>
      <c r="C1794" s="90">
        <v>7.3061075210571289</v>
      </c>
      <c r="D1794" s="90">
        <v>1745.963623046875</v>
      </c>
      <c r="E1794" s="90">
        <v>459986.65156418865</v>
      </c>
      <c r="F1794" s="90">
        <v>12.194506645202637</v>
      </c>
      <c r="G1794" s="90">
        <v>8.0928478240966797</v>
      </c>
      <c r="H1794" s="90">
        <v>2164.86669921875</v>
      </c>
      <c r="I1794" s="90">
        <v>202257.042292269</v>
      </c>
    </row>
    <row r="1795" spans="1:9" x14ac:dyDescent="0.2">
      <c r="A1795" s="90">
        <v>177.9</v>
      </c>
      <c r="B1795" s="90">
        <v>11.603904724121094</v>
      </c>
      <c r="C1795" s="90">
        <v>7.2436542510986328</v>
      </c>
      <c r="D1795" s="90">
        <v>1604.7618408203125</v>
      </c>
      <c r="E1795" s="90">
        <v>458749.19760419265</v>
      </c>
      <c r="F1795" s="90">
        <v>12.111904144287109</v>
      </c>
      <c r="G1795" s="90">
        <v>8.0492668151855469</v>
      </c>
      <c r="H1795" s="90">
        <v>1985.3612060546875</v>
      </c>
      <c r="I1795" s="90">
        <v>217178.25672133162</v>
      </c>
    </row>
    <row r="1796" spans="1:9" x14ac:dyDescent="0.2">
      <c r="A1796" s="90">
        <v>178</v>
      </c>
      <c r="B1796" s="90">
        <v>11.585348129272461</v>
      </c>
      <c r="C1796" s="90">
        <v>7.2019805908203125</v>
      </c>
      <c r="D1796" s="90">
        <v>1509.830322265625</v>
      </c>
      <c r="E1796" s="90">
        <v>454701.4972814233</v>
      </c>
      <c r="F1796" s="90">
        <v>12.040923118591309</v>
      </c>
      <c r="G1796" s="90">
        <v>8.0019540786743164</v>
      </c>
      <c r="H1796" s="90">
        <v>1882.12158203125</v>
      </c>
      <c r="I1796" s="90">
        <v>236470.02276077165</v>
      </c>
    </row>
    <row r="1797" spans="1:9" x14ac:dyDescent="0.2">
      <c r="A1797" s="90">
        <v>178.10000000000002</v>
      </c>
      <c r="B1797" s="90">
        <v>11.580363273620605</v>
      </c>
      <c r="C1797" s="90">
        <v>7.1882696151733398</v>
      </c>
      <c r="D1797" s="90">
        <v>1523.454345703125</v>
      </c>
      <c r="E1797" s="90">
        <v>453793.53728879138</v>
      </c>
      <c r="F1797" s="90">
        <v>11.98166561126709</v>
      </c>
      <c r="G1797" s="90">
        <v>7.9561557769775391</v>
      </c>
      <c r="H1797" s="90">
        <v>1906.867919921875</v>
      </c>
      <c r="I1797" s="90">
        <v>260962.14847648999</v>
      </c>
    </row>
    <row r="1798" spans="1:9" x14ac:dyDescent="0.2">
      <c r="A1798" s="90">
        <v>178.20000000000002</v>
      </c>
      <c r="B1798" s="90">
        <v>11.588991165161133</v>
      </c>
      <c r="C1798" s="90">
        <v>7.196537971496582</v>
      </c>
      <c r="D1798" s="90">
        <v>1643.8936767578125</v>
      </c>
      <c r="E1798" s="90">
        <v>455015.82189890783</v>
      </c>
      <c r="F1798" s="90">
        <v>11.934206962585449</v>
      </c>
      <c r="G1798" s="90">
        <v>7.90838623046875</v>
      </c>
      <c r="H1798" s="90">
        <v>1978.1805419921875</v>
      </c>
      <c r="I1798" s="90">
        <v>286492.50372586621</v>
      </c>
    </row>
    <row r="1799" spans="1:9" x14ac:dyDescent="0.2">
      <c r="A1799" s="90">
        <v>178.3</v>
      </c>
      <c r="B1799" s="90">
        <v>11.611259460449219</v>
      </c>
      <c r="C1799" s="90">
        <v>7.2112598419189453</v>
      </c>
      <c r="D1799" s="90">
        <v>1806.5516357421875</v>
      </c>
      <c r="E1799" s="90">
        <v>451065.27789449965</v>
      </c>
      <c r="F1799" s="90">
        <v>11.89859676361084</v>
      </c>
      <c r="G1799" s="90">
        <v>7.8517560958862305</v>
      </c>
      <c r="H1799" s="90">
        <v>1998.490234375</v>
      </c>
      <c r="I1799" s="90">
        <v>307894.54205659416</v>
      </c>
    </row>
    <row r="1800" spans="1:9" x14ac:dyDescent="0.2">
      <c r="A1800" s="90">
        <v>178.4</v>
      </c>
      <c r="B1800" s="90">
        <v>11.647181510925293</v>
      </c>
      <c r="C1800" s="90">
        <v>7.217562198638916</v>
      </c>
      <c r="D1800" s="90">
        <v>1925.358642578125</v>
      </c>
      <c r="E1800" s="90">
        <v>433894.95790786727</v>
      </c>
      <c r="F1800" s="90">
        <v>11.874869346618652</v>
      </c>
      <c r="G1800" s="90">
        <v>7.7831645011901855</v>
      </c>
      <c r="H1800" s="90">
        <v>1956.664794921875</v>
      </c>
      <c r="I1800" s="90">
        <v>322876.28658096923</v>
      </c>
    </row>
    <row r="1801" spans="1:9" x14ac:dyDescent="0.2">
      <c r="A1801" s="90">
        <v>178.5</v>
      </c>
      <c r="B1801" s="90">
        <v>11.696758270263672</v>
      </c>
      <c r="C1801" s="90">
        <v>7.21112060546875</v>
      </c>
      <c r="D1801" s="90">
        <v>1940.513427734375</v>
      </c>
      <c r="E1801" s="90">
        <v>400181.3101069532</v>
      </c>
      <c r="F1801" s="90">
        <v>11.863052368164063</v>
      </c>
      <c r="G1801" s="90">
        <v>7.7050819396972656</v>
      </c>
      <c r="H1801" s="90">
        <v>1901.4356689453125</v>
      </c>
      <c r="I1801" s="90">
        <v>331795.61415257904</v>
      </c>
    </row>
    <row r="1802" spans="1:9" x14ac:dyDescent="0.2">
      <c r="A1802" s="90">
        <v>178.60000000000002</v>
      </c>
      <c r="B1802" s="90">
        <v>11.759978294372559</v>
      </c>
      <c r="C1802" s="90">
        <v>7.2007613182067871</v>
      </c>
      <c r="D1802" s="90">
        <v>1855.6318359375</v>
      </c>
      <c r="E1802" s="90">
        <v>353328.27524027874</v>
      </c>
      <c r="F1802" s="90">
        <v>11.863173484802246</v>
      </c>
      <c r="G1802" s="90">
        <v>7.6226963996887207</v>
      </c>
      <c r="H1802" s="90">
        <v>1853.77880859375</v>
      </c>
      <c r="I1802" s="90">
        <v>335686.63778004411</v>
      </c>
    </row>
    <row r="1803" spans="1:9" x14ac:dyDescent="0.2">
      <c r="A1803" s="90">
        <v>178.70000000000002</v>
      </c>
      <c r="B1803" s="90">
        <v>11.83681583404541</v>
      </c>
      <c r="C1803" s="90">
        <v>7.2020506858825684</v>
      </c>
      <c r="D1803" s="90">
        <v>1749.1363525390625</v>
      </c>
      <c r="E1803" s="90">
        <v>301904.1045632888</v>
      </c>
      <c r="F1803" s="90">
        <v>11.87525749206543</v>
      </c>
      <c r="G1803" s="90">
        <v>7.5418953895568848</v>
      </c>
      <c r="H1803" s="90">
        <v>1790.8653564453125</v>
      </c>
      <c r="I1803" s="90">
        <v>336036.17700657708</v>
      </c>
    </row>
    <row r="1804" spans="1:9" x14ac:dyDescent="0.2">
      <c r="A1804" s="90">
        <v>178.8</v>
      </c>
      <c r="B1804" s="90">
        <v>11.927226066589355</v>
      </c>
      <c r="C1804" s="90">
        <v>7.2266111373901367</v>
      </c>
      <c r="D1804" s="90">
        <v>1730.1478271484375</v>
      </c>
      <c r="E1804" s="90">
        <v>255378.43777226456</v>
      </c>
      <c r="F1804" s="90">
        <v>11.899322509765625</v>
      </c>
      <c r="G1804" s="90">
        <v>7.4694991111755371</v>
      </c>
      <c r="H1804" s="90">
        <v>1710.5411376953125</v>
      </c>
      <c r="I1804" s="90">
        <v>335299.47189225157</v>
      </c>
    </row>
    <row r="1805" spans="1:9" x14ac:dyDescent="0.2">
      <c r="A1805" s="90">
        <v>178.9</v>
      </c>
      <c r="B1805" s="90">
        <v>12.031147956848145</v>
      </c>
      <c r="C1805" s="90">
        <v>7.2745499610900879</v>
      </c>
      <c r="D1805" s="90">
        <v>1851.76708984375</v>
      </c>
      <c r="E1805" s="90">
        <v>218946.12879978766</v>
      </c>
      <c r="F1805" s="90">
        <v>11.93537712097168</v>
      </c>
      <c r="G1805" s="90">
        <v>7.4122157096862793</v>
      </c>
      <c r="H1805" s="90">
        <v>1663.2696533203125</v>
      </c>
      <c r="I1805" s="90">
        <v>335496.89011073904</v>
      </c>
    </row>
    <row r="1806" spans="1:9" x14ac:dyDescent="0.2">
      <c r="A1806" s="90">
        <v>179</v>
      </c>
      <c r="B1806" s="90">
        <v>12.148501396179199</v>
      </c>
      <c r="C1806" s="90">
        <v>7.3348751068115234</v>
      </c>
      <c r="D1806" s="90">
        <v>2062.313232421875</v>
      </c>
      <c r="E1806" s="90">
        <v>191313.95269617255</v>
      </c>
      <c r="F1806" s="90">
        <v>11.98341178894043</v>
      </c>
      <c r="G1806" s="90">
        <v>7.3731036186218262</v>
      </c>
      <c r="H1806" s="90">
        <v>1692.148681640625</v>
      </c>
      <c r="I1806" s="90">
        <v>335948.65719508473</v>
      </c>
    </row>
    <row r="1807" spans="1:9" x14ac:dyDescent="0.2">
      <c r="A1807" s="90">
        <v>179.10000000000002</v>
      </c>
      <c r="B1807" s="90">
        <v>12.279187202453613</v>
      </c>
      <c r="C1807" s="90">
        <v>7.3930091857910156</v>
      </c>
      <c r="D1807" s="90">
        <v>2243.45654296875</v>
      </c>
      <c r="E1807" s="90">
        <v>166574.80501643842</v>
      </c>
      <c r="F1807" s="90">
        <v>12.043402671813965</v>
      </c>
      <c r="G1807" s="90">
        <v>7.3497152328491211</v>
      </c>
      <c r="H1807" s="90">
        <v>1768.4315185546875</v>
      </c>
      <c r="I1807" s="90">
        <v>333305.96523487021</v>
      </c>
    </row>
    <row r="1808" spans="1:9" x14ac:dyDescent="0.2">
      <c r="A1808" s="90">
        <v>179.20000000000002</v>
      </c>
      <c r="B1808" s="90">
        <v>12.423087120056152</v>
      </c>
      <c r="C1808" s="90">
        <v>7.4396138191223145</v>
      </c>
      <c r="D1808" s="90">
        <v>2291.051513671875</v>
      </c>
      <c r="E1808" s="90">
        <v>138493.25902357514</v>
      </c>
      <c r="F1808" s="90">
        <v>12.115303993225098</v>
      </c>
      <c r="G1808" s="90">
        <v>7.337317943572998</v>
      </c>
      <c r="H1808" s="90">
        <v>1819.7828369140625</v>
      </c>
      <c r="I1808" s="90">
        <v>324256.96463821118</v>
      </c>
    </row>
    <row r="1809" spans="1:9" x14ac:dyDescent="0.2">
      <c r="A1809" s="90">
        <v>179.3</v>
      </c>
      <c r="B1809" s="90">
        <v>12.580063819885254</v>
      </c>
      <c r="C1809" s="90">
        <v>7.4748353958129883</v>
      </c>
      <c r="D1809" s="90">
        <v>2190.5712890625</v>
      </c>
      <c r="E1809" s="90">
        <v>105612.10495334354</v>
      </c>
      <c r="F1809" s="90">
        <v>12.199054718017578</v>
      </c>
      <c r="G1809" s="90">
        <v>7.3341555595397949</v>
      </c>
      <c r="H1809" s="90">
        <v>1814.1856689453125</v>
      </c>
      <c r="I1809" s="90">
        <v>308014.21216542186</v>
      </c>
    </row>
    <row r="1810" spans="1:9" x14ac:dyDescent="0.2">
      <c r="A1810" s="90">
        <v>179.4</v>
      </c>
      <c r="B1810" s="90">
        <v>12.74996280670166</v>
      </c>
      <c r="C1810" s="90">
        <v>7.5062112808227539</v>
      </c>
      <c r="D1810" s="90">
        <v>2031.15966796875</v>
      </c>
      <c r="E1810" s="90">
        <v>73443.832756350763</v>
      </c>
      <c r="F1810" s="90">
        <v>12.294582366943359</v>
      </c>
      <c r="G1810" s="90">
        <v>7.3428592681884766</v>
      </c>
      <c r="H1810" s="90">
        <v>1789.5830078125</v>
      </c>
      <c r="I1810" s="90">
        <v>286489.50683694961</v>
      </c>
    </row>
    <row r="1811" spans="1:9" x14ac:dyDescent="0.2">
      <c r="A1811" s="90">
        <v>179.5</v>
      </c>
      <c r="B1811" s="90">
        <v>12.932610511779785</v>
      </c>
      <c r="C1811" s="90">
        <v>7.5424399375915527</v>
      </c>
      <c r="D1811" s="90">
        <v>1940.0546875</v>
      </c>
      <c r="E1811" s="90">
        <v>54232.582418020582</v>
      </c>
      <c r="F1811" s="90">
        <v>12.40180492401123</v>
      </c>
      <c r="G1811" s="90">
        <v>7.3666939735412598</v>
      </c>
      <c r="H1811" s="90">
        <v>1807.985595703125</v>
      </c>
      <c r="I1811" s="90">
        <v>262610.39843355468</v>
      </c>
    </row>
    <row r="1812" spans="1:9" x14ac:dyDescent="0.2">
      <c r="A1812" s="90">
        <v>179.60000000000002</v>
      </c>
      <c r="B1812" s="90">
        <v>13.12782096862793</v>
      </c>
      <c r="C1812" s="90">
        <v>7.5870037078857422</v>
      </c>
      <c r="D1812" s="90">
        <v>1986.595458984375</v>
      </c>
      <c r="E1812" s="90">
        <v>61570.327878634445</v>
      </c>
      <c r="F1812" s="90">
        <v>12.52064037322998</v>
      </c>
      <c r="G1812" s="90">
        <v>7.4049806594848633</v>
      </c>
      <c r="H1812" s="90">
        <v>1891.2623291015625</v>
      </c>
      <c r="I1812" s="90">
        <v>238287.24225896865</v>
      </c>
    </row>
    <row r="1813" spans="1:9" x14ac:dyDescent="0.2">
      <c r="A1813" s="90">
        <v>179.70000000000002</v>
      </c>
      <c r="B1813" s="90">
        <v>13.33538818359375</v>
      </c>
      <c r="C1813" s="90">
        <v>7.6353778839111328</v>
      </c>
      <c r="D1813" s="90">
        <v>2139.90771484375</v>
      </c>
      <c r="E1813" s="90">
        <v>75307.551069873458</v>
      </c>
      <c r="F1813" s="90">
        <v>12.651007652282715</v>
      </c>
      <c r="G1813" s="90">
        <v>7.4522271156311035</v>
      </c>
      <c r="H1813" s="90">
        <v>2006.54296875</v>
      </c>
      <c r="I1813" s="90">
        <v>214226.67224388276</v>
      </c>
    </row>
    <row r="1814" spans="1:9" x14ac:dyDescent="0.2">
      <c r="A1814" s="90">
        <v>179.8</v>
      </c>
      <c r="B1814" s="90">
        <v>13.555087089538574</v>
      </c>
      <c r="C1814" s="90">
        <v>7.6775937080383301</v>
      </c>
      <c r="D1814" s="90">
        <v>2289.604736328125</v>
      </c>
      <c r="E1814" s="90">
        <v>86979.608057482372</v>
      </c>
      <c r="F1814" s="90">
        <v>12.792816162109375</v>
      </c>
      <c r="G1814" s="90">
        <v>7.5012083053588867</v>
      </c>
      <c r="H1814" s="90">
        <v>2102.675537109375</v>
      </c>
      <c r="I1814" s="90">
        <v>190461.49523856354</v>
      </c>
    </row>
    <row r="1815" spans="1:9" x14ac:dyDescent="0.2">
      <c r="A1815" s="90">
        <v>179.9</v>
      </c>
      <c r="B1815" s="90">
        <v>13.786673545837402</v>
      </c>
      <c r="C1815" s="90">
        <v>7.7045760154724121</v>
      </c>
      <c r="D1815" s="90">
        <v>2328.86328125</v>
      </c>
      <c r="E1815" s="90">
        <v>94929.879267193843</v>
      </c>
      <c r="F1815" s="90">
        <v>12.945964813232422</v>
      </c>
      <c r="G1815" s="90">
        <v>7.546717643737793</v>
      </c>
      <c r="H1815" s="90">
        <v>2150.2685546875</v>
      </c>
      <c r="I1815" s="90">
        <v>166761.42795972098</v>
      </c>
    </row>
    <row r="1816" spans="1:9" x14ac:dyDescent="0.2">
      <c r="A1816" s="90">
        <v>180</v>
      </c>
      <c r="B1816" s="90">
        <v>14.029884338378906</v>
      </c>
      <c r="C1816" s="90">
        <v>7.7141714096069336</v>
      </c>
      <c r="D1816" s="90">
        <v>2227.736572265625</v>
      </c>
      <c r="E1816" s="90">
        <v>98814.192671778685</v>
      </c>
      <c r="F1816" s="90">
        <v>13.110330581665039</v>
      </c>
      <c r="G1816" s="90">
        <v>7.5871677398681641</v>
      </c>
      <c r="H1816" s="90">
        <v>2149.55126953125</v>
      </c>
      <c r="I1816" s="90">
        <v>143751.79302524988</v>
      </c>
    </row>
    <row r="1817" spans="1:9" x14ac:dyDescent="0.2">
      <c r="A1817" s="90">
        <v>180.10000000000002</v>
      </c>
      <c r="B1817" s="90">
        <v>14.28443431854248</v>
      </c>
      <c r="C1817" s="90">
        <v>7.7128396034240723</v>
      </c>
      <c r="D1817" s="90">
        <v>2050.9853515625</v>
      </c>
      <c r="E1817" s="90">
        <v>99849.871990289175</v>
      </c>
      <c r="F1817" s="90">
        <v>13.285763740539551</v>
      </c>
      <c r="G1817" s="90">
        <v>7.6237635612487793</v>
      </c>
      <c r="H1817" s="90">
        <v>2123.073486328125</v>
      </c>
      <c r="I1817" s="90">
        <v>123361.4714180172</v>
      </c>
    </row>
    <row r="1818" spans="1:9" x14ac:dyDescent="0.2">
      <c r="A1818" s="90">
        <v>180.20000000000002</v>
      </c>
      <c r="B1818" s="90">
        <v>14.550023078918457</v>
      </c>
      <c r="C1818" s="90">
        <v>7.711967945098877</v>
      </c>
      <c r="D1818" s="90">
        <v>1907.4942626953125</v>
      </c>
      <c r="E1818" s="90">
        <v>99972.512236271185</v>
      </c>
      <c r="F1818" s="90">
        <v>13.472084045410156</v>
      </c>
      <c r="G1818" s="90">
        <v>7.65863037109375</v>
      </c>
      <c r="H1818" s="90">
        <v>2098.1484375</v>
      </c>
      <c r="I1818" s="90">
        <v>107946.72486378465</v>
      </c>
    </row>
    <row r="1819" spans="1:9" x14ac:dyDescent="0.2">
      <c r="A1819" s="90">
        <v>180.3</v>
      </c>
      <c r="B1819" s="90">
        <v>14.826333045959473</v>
      </c>
      <c r="C1819" s="90">
        <v>7.7214159965515137</v>
      </c>
      <c r="D1819" s="90">
        <v>1876.605712890625</v>
      </c>
      <c r="E1819" s="90">
        <v>101559.64882032163</v>
      </c>
      <c r="F1819" s="90">
        <v>13.669086456298828</v>
      </c>
      <c r="G1819" s="90">
        <v>7.6930441856384277</v>
      </c>
      <c r="H1819" s="90">
        <v>2099.312255859375</v>
      </c>
      <c r="I1819" s="90">
        <v>98915.052770514303</v>
      </c>
    </row>
    <row r="1820" spans="1:9" x14ac:dyDescent="0.2">
      <c r="A1820" s="90">
        <v>180.4</v>
      </c>
      <c r="B1820" s="90">
        <v>15.113030433654785</v>
      </c>
      <c r="C1820" s="90">
        <v>7.7444014549255371</v>
      </c>
      <c r="D1820" s="90">
        <v>1965.1295166015625</v>
      </c>
      <c r="E1820" s="90">
        <v>105471.53125191644</v>
      </c>
      <c r="F1820" s="90">
        <v>13.876550674438477</v>
      </c>
      <c r="G1820" s="90">
        <v>7.7262625694274902</v>
      </c>
      <c r="H1820" s="90">
        <v>2135.980712890625</v>
      </c>
      <c r="I1820" s="90">
        <v>94921.823945280892</v>
      </c>
    </row>
    <row r="1821" spans="1:9" x14ac:dyDescent="0.2">
      <c r="A1821" s="90">
        <v>180.5</v>
      </c>
      <c r="B1821" s="90">
        <v>15.409767150878906</v>
      </c>
      <c r="C1821" s="90">
        <v>7.7766995429992676</v>
      </c>
      <c r="D1821" s="90">
        <v>2110.21630859375</v>
      </c>
      <c r="E1821" s="90">
        <v>109255.764240558</v>
      </c>
      <c r="F1821" s="90">
        <v>14.094244003295898</v>
      </c>
      <c r="G1821" s="90">
        <v>7.7553553581237793</v>
      </c>
      <c r="H1821" s="90">
        <v>2193.05029296875</v>
      </c>
      <c r="I1821" s="90">
        <v>93143.650955613557</v>
      </c>
    </row>
    <row r="1822" spans="1:9" x14ac:dyDescent="0.2">
      <c r="A1822" s="90">
        <v>180.60000000000002</v>
      </c>
      <c r="B1822" s="90">
        <v>15.716176986694336</v>
      </c>
      <c r="C1822" s="90">
        <v>7.8103156089782715</v>
      </c>
      <c r="D1822" s="90">
        <v>2223.46826171875</v>
      </c>
      <c r="E1822" s="90">
        <v>109820.55208918759</v>
      </c>
      <c r="F1822" s="90">
        <v>14.321932792663574</v>
      </c>
      <c r="G1822" s="90">
        <v>7.7765707969665527</v>
      </c>
      <c r="H1822" s="90">
        <v>2230.779541015625</v>
      </c>
      <c r="I1822" s="90">
        <v>91153.18566567183</v>
      </c>
    </row>
    <row r="1823" spans="1:9" x14ac:dyDescent="0.2">
      <c r="A1823" s="90">
        <v>180.70000000000002</v>
      </c>
      <c r="B1823" s="90">
        <v>16.031883239746094</v>
      </c>
      <c r="C1823" s="90">
        <v>7.8390178680419922</v>
      </c>
      <c r="D1823" s="90">
        <v>2245.605712890625</v>
      </c>
      <c r="E1823" s="90">
        <v>107005.47321517506</v>
      </c>
      <c r="F1823" s="90">
        <v>14.559377670288086</v>
      </c>
      <c r="G1823" s="90">
        <v>7.7878389358520508</v>
      </c>
      <c r="H1823" s="90">
        <v>2215.528076171875</v>
      </c>
      <c r="I1823" s="90">
        <v>87652.102380427663</v>
      </c>
    </row>
    <row r="1824" spans="1:9" x14ac:dyDescent="0.2">
      <c r="A1824" s="90">
        <v>180.8</v>
      </c>
      <c r="B1824" s="90">
        <v>16.35649299621582</v>
      </c>
      <c r="C1824" s="90">
        <v>7.8622574806213379</v>
      </c>
      <c r="D1824" s="90">
        <v>2175.668701171875</v>
      </c>
      <c r="E1824" s="90">
        <v>105455.45259928917</v>
      </c>
      <c r="F1824" s="90">
        <v>14.806337356567383</v>
      </c>
      <c r="G1824" s="90">
        <v>7.7907471656799316</v>
      </c>
      <c r="H1824" s="90">
        <v>2147.820068359375</v>
      </c>
      <c r="I1824" s="90">
        <v>82830.248262114037</v>
      </c>
    </row>
    <row r="1825" spans="1:9" x14ac:dyDescent="0.2">
      <c r="A1825" s="90">
        <v>180.9</v>
      </c>
      <c r="B1825" s="90">
        <v>16.689607620239258</v>
      </c>
      <c r="C1825" s="90">
        <v>7.8852386474609375</v>
      </c>
      <c r="D1825" s="90">
        <v>2070.85986328125</v>
      </c>
      <c r="E1825" s="90">
        <v>110659.06665413636</v>
      </c>
      <c r="F1825" s="90">
        <v>15.062564849853516</v>
      </c>
      <c r="G1825" s="90">
        <v>7.7903404235839844</v>
      </c>
      <c r="H1825" s="90">
        <v>2066.372314453125</v>
      </c>
      <c r="I1825" s="90">
        <v>78286.576676919838</v>
      </c>
    </row>
    <row r="1826" spans="1:9" x14ac:dyDescent="0.2">
      <c r="A1826" s="90">
        <v>181</v>
      </c>
      <c r="B1826" s="90">
        <v>17.030811309814453</v>
      </c>
      <c r="C1826" s="90">
        <v>7.9150004386901855</v>
      </c>
      <c r="D1826" s="90">
        <v>2018.4619140625</v>
      </c>
      <c r="E1826" s="90">
        <v>123448.31436743149</v>
      </c>
      <c r="F1826" s="90">
        <v>15.327801704406738</v>
      </c>
      <c r="G1826" s="90">
        <v>7.792726993560791</v>
      </c>
      <c r="H1826" s="90">
        <v>2016.8646240234375</v>
      </c>
      <c r="I1826" s="90">
        <v>75437.486752009689</v>
      </c>
    </row>
    <row r="1827" spans="1:9" x14ac:dyDescent="0.2">
      <c r="A1827" s="90">
        <v>181.10000000000002</v>
      </c>
      <c r="B1827" s="90">
        <v>17.379678726196289</v>
      </c>
      <c r="C1827" s="90">
        <v>7.9549388885498047</v>
      </c>
      <c r="D1827" s="90">
        <v>2070.6533203125</v>
      </c>
      <c r="E1827" s="90">
        <v>140995.70083838355</v>
      </c>
      <c r="F1827" s="90">
        <v>15.601775169372559</v>
      </c>
      <c r="G1827" s="90">
        <v>7.8022136688232422</v>
      </c>
      <c r="H1827" s="90">
        <v>2019.21533203125</v>
      </c>
      <c r="I1827" s="90">
        <v>75142.170935132308</v>
      </c>
    </row>
    <row r="1828" spans="1:9" x14ac:dyDescent="0.2">
      <c r="A1828" s="90">
        <v>181.20000000000002</v>
      </c>
      <c r="B1828" s="90">
        <v>17.735773086547852</v>
      </c>
      <c r="C1828" s="90">
        <v>8.0015659332275391</v>
      </c>
      <c r="D1828" s="90">
        <v>2205.88916015625</v>
      </c>
      <c r="E1828" s="90">
        <v>160063.93277584531</v>
      </c>
      <c r="F1828" s="90">
        <v>15.884199142456055</v>
      </c>
      <c r="G1828" s="90">
        <v>7.8198232650756836</v>
      </c>
      <c r="H1828" s="90">
        <v>2062.142333984375</v>
      </c>
      <c r="I1828" s="90">
        <v>78066.194532193244</v>
      </c>
    </row>
    <row r="1829" spans="1:9" x14ac:dyDescent="0.2">
      <c r="A1829" s="90">
        <v>181.3</v>
      </c>
      <c r="B1829" s="90">
        <v>18.09864616394043</v>
      </c>
      <c r="C1829" s="90">
        <v>8.0460996627807617</v>
      </c>
      <c r="D1829" s="90">
        <v>2340.945556640625</v>
      </c>
      <c r="E1829" s="90">
        <v>177801.82630779859</v>
      </c>
      <c r="F1829" s="90">
        <v>16.174772262573242</v>
      </c>
      <c r="G1829" s="90">
        <v>7.8438272476196289</v>
      </c>
      <c r="H1829" s="90">
        <v>2114.970703125</v>
      </c>
      <c r="I1829" s="90">
        <v>84169.32728801998</v>
      </c>
    </row>
    <row r="1830" spans="1:9" x14ac:dyDescent="0.2">
      <c r="A1830" s="90">
        <v>181.4</v>
      </c>
      <c r="B1830" s="90">
        <v>18.467838287353516</v>
      </c>
      <c r="C1830" s="90">
        <v>8.0801525115966797</v>
      </c>
      <c r="D1830" s="90">
        <v>2389.604248046875</v>
      </c>
      <c r="E1830" s="90">
        <v>192332.3102919505</v>
      </c>
      <c r="F1830" s="90">
        <v>16.473178863525391</v>
      </c>
      <c r="G1830" s="90">
        <v>7.8715701103210449</v>
      </c>
      <c r="H1830" s="90">
        <v>2149.415283203125</v>
      </c>
      <c r="I1830" s="90">
        <v>93011.766682325062</v>
      </c>
    </row>
    <row r="1831" spans="1:9" x14ac:dyDescent="0.2">
      <c r="A1831" s="90">
        <v>181.5</v>
      </c>
      <c r="B1831" s="90">
        <v>18.842876434326172</v>
      </c>
      <c r="C1831" s="90">
        <v>8.1014671325683594</v>
      </c>
      <c r="D1831" s="90">
        <v>2328.850830078125</v>
      </c>
      <c r="E1831" s="90">
        <v>203044.30147845106</v>
      </c>
      <c r="F1831" s="90">
        <v>16.77910041809082</v>
      </c>
      <c r="G1831" s="90">
        <v>7.9013147354125977</v>
      </c>
      <c r="H1831" s="90">
        <v>2153.8232421875</v>
      </c>
      <c r="I1831" s="90">
        <v>103990.76502048253</v>
      </c>
    </row>
    <row r="1832" spans="1:9" x14ac:dyDescent="0.2">
      <c r="A1832" s="90">
        <v>181.60000000000002</v>
      </c>
      <c r="B1832" s="90">
        <v>19.223281860351563</v>
      </c>
      <c r="C1832" s="90">
        <v>8.1154775619506836</v>
      </c>
      <c r="D1832" s="90">
        <v>2207.39111328125</v>
      </c>
      <c r="E1832" s="90">
        <v>211638.58991036162</v>
      </c>
      <c r="F1832" s="90">
        <v>17.092206954956055</v>
      </c>
      <c r="G1832" s="90">
        <v>7.933194637298584</v>
      </c>
      <c r="H1832" s="90">
        <v>2133.726318359375</v>
      </c>
      <c r="I1832" s="90">
        <v>116366.51073206247</v>
      </c>
    </row>
    <row r="1833" spans="1:9" x14ac:dyDescent="0.2">
      <c r="A1833" s="90">
        <v>181.70000000000002</v>
      </c>
      <c r="B1833" s="90">
        <v>19.608556747436523</v>
      </c>
      <c r="C1833" s="90">
        <v>8.1315717697143555</v>
      </c>
      <c r="D1833" s="90">
        <v>2109.021240234375</v>
      </c>
      <c r="E1833" s="90">
        <v>219098.78208005984</v>
      </c>
      <c r="F1833" s="90">
        <v>17.412166595458984</v>
      </c>
      <c r="G1833" s="90">
        <v>7.96881103515625</v>
      </c>
      <c r="H1833" s="90">
        <v>2112.69287109375</v>
      </c>
      <c r="I1833" s="90">
        <v>129407.63333791995</v>
      </c>
    </row>
    <row r="1834" spans="1:9" x14ac:dyDescent="0.2">
      <c r="A1834" s="90">
        <v>181.8</v>
      </c>
      <c r="B1834" s="90">
        <v>19.998199462890625</v>
      </c>
      <c r="C1834" s="90">
        <v>8.1568145751953125</v>
      </c>
      <c r="D1834" s="90">
        <v>2099.924072265625</v>
      </c>
      <c r="E1834" s="90">
        <v>226643.39546391211</v>
      </c>
      <c r="F1834" s="90">
        <v>17.7386474609375</v>
      </c>
      <c r="G1834" s="90">
        <v>8.0097417831420898</v>
      </c>
      <c r="H1834" s="90">
        <v>2114.895263671875</v>
      </c>
      <c r="I1834" s="90">
        <v>142737.94763996045</v>
      </c>
    </row>
    <row r="1835" spans="1:9" x14ac:dyDescent="0.2">
      <c r="A1835" s="90">
        <v>181.9</v>
      </c>
      <c r="B1835" s="90">
        <v>20.391693115234375</v>
      </c>
      <c r="C1835" s="90">
        <v>8.1916170120239258</v>
      </c>
      <c r="D1835" s="90">
        <v>2174.955322265625</v>
      </c>
      <c r="E1835" s="90">
        <v>234718.75930603346</v>
      </c>
      <c r="F1835" s="90">
        <v>18.071315765380859</v>
      </c>
      <c r="G1835" s="90">
        <v>8.0558843612670898</v>
      </c>
      <c r="H1835" s="90">
        <v>2152.24072265625</v>
      </c>
      <c r="I1835" s="90">
        <v>155478.39275836383</v>
      </c>
    </row>
    <row r="1836" spans="1:9" x14ac:dyDescent="0.2">
      <c r="A1836" s="90">
        <v>182</v>
      </c>
      <c r="B1836" s="90">
        <v>20.788511276245117</v>
      </c>
      <c r="C1836" s="90">
        <v>8.2301225662231445</v>
      </c>
      <c r="D1836" s="90">
        <v>2281.980224609375</v>
      </c>
      <c r="E1836" s="90">
        <v>241435.03808111168</v>
      </c>
      <c r="F1836" s="90">
        <v>18.409826278686523</v>
      </c>
      <c r="G1836" s="90">
        <v>8.1047420501708984</v>
      </c>
      <c r="H1836" s="90">
        <v>2213.685546875</v>
      </c>
      <c r="I1836" s="90">
        <v>167467.8314631223</v>
      </c>
    </row>
    <row r="1837" spans="1:9" x14ac:dyDescent="0.2">
      <c r="A1837" s="90">
        <v>182.10000000000002</v>
      </c>
      <c r="B1837" s="90">
        <v>21.188114166259766</v>
      </c>
      <c r="C1837" s="90">
        <v>8.2646913528442383</v>
      </c>
      <c r="D1837" s="90">
        <v>2361.69970703125</v>
      </c>
      <c r="E1837" s="90">
        <v>243863.60138951926</v>
      </c>
      <c r="F1837" s="90">
        <v>18.753828048706055</v>
      </c>
      <c r="G1837" s="90">
        <v>8.1522903442382812</v>
      </c>
      <c r="H1837" s="90">
        <v>2270.900634765625</v>
      </c>
      <c r="I1837" s="90">
        <v>177535.18246560989</v>
      </c>
    </row>
    <row r="1838" spans="1:9" x14ac:dyDescent="0.2">
      <c r="A1838" s="90">
        <v>182.20000000000002</v>
      </c>
      <c r="B1838" s="90">
        <v>21.589948654174805</v>
      </c>
      <c r="C1838" s="90">
        <v>8.2910671234130859</v>
      </c>
      <c r="D1838" s="90">
        <v>2377.297119140625</v>
      </c>
      <c r="E1838" s="90">
        <v>239373.61564394849</v>
      </c>
      <c r="F1838" s="90">
        <v>19.10295295715332</v>
      </c>
      <c r="G1838" s="90">
        <v>8.1949186325073242</v>
      </c>
      <c r="H1838" s="90">
        <v>2302.68017578125</v>
      </c>
      <c r="I1838" s="90">
        <v>184289.83490100969</v>
      </c>
    </row>
    <row r="1839" spans="1:9" x14ac:dyDescent="0.2">
      <c r="A1839" s="90">
        <v>182.3</v>
      </c>
      <c r="B1839" s="90">
        <v>21.993450164794922</v>
      </c>
      <c r="C1839" s="90">
        <v>8.3108243942260742</v>
      </c>
      <c r="D1839" s="90">
        <v>2332.501708984375</v>
      </c>
      <c r="E1839" s="90">
        <v>227061.13404278868</v>
      </c>
      <c r="F1839" s="90">
        <v>19.456817626953125</v>
      </c>
      <c r="G1839" s="90">
        <v>8.2311496734619141</v>
      </c>
      <c r="H1839" s="90">
        <v>2303.99072265625</v>
      </c>
      <c r="I1839" s="90">
        <v>187543.39681321621</v>
      </c>
    </row>
    <row r="1840" spans="1:9" x14ac:dyDescent="0.2">
      <c r="A1840" s="90">
        <v>182.4</v>
      </c>
      <c r="B1840" s="90">
        <v>22.398042678833008</v>
      </c>
      <c r="C1840" s="90">
        <v>8.3298931121826172</v>
      </c>
      <c r="D1840" s="90">
        <v>2265.933837890625</v>
      </c>
      <c r="E1840" s="90">
        <v>209292.64558788692</v>
      </c>
      <c r="F1840" s="90">
        <v>19.81501579284668</v>
      </c>
      <c r="G1840" s="90">
        <v>8.2619314193725586</v>
      </c>
      <c r="H1840" s="90">
        <v>2286.34521484375</v>
      </c>
      <c r="I1840" s="90">
        <v>187413.09961484675</v>
      </c>
    </row>
    <row r="1841" spans="1:9" x14ac:dyDescent="0.2">
      <c r="A1841" s="90">
        <v>182.5</v>
      </c>
      <c r="B1841" s="90">
        <v>22.803142547607422</v>
      </c>
      <c r="C1841" s="90">
        <v>8.3545265197753906</v>
      </c>
      <c r="D1841" s="90">
        <v>2233.278076171875</v>
      </c>
      <c r="E1841" s="90">
        <v>190734.44071387741</v>
      </c>
      <c r="F1841" s="90">
        <v>20.177127838134766</v>
      </c>
      <c r="G1841" s="90">
        <v>8.2894048690795898</v>
      </c>
      <c r="H1841" s="90">
        <v>2274.865478515625</v>
      </c>
      <c r="I1841" s="90">
        <v>184390.88285776196</v>
      </c>
    </row>
    <row r="1842" spans="1:9" x14ac:dyDescent="0.2">
      <c r="A1842" s="90">
        <v>182.60000000000002</v>
      </c>
      <c r="B1842" s="90">
        <v>23.208158493041992</v>
      </c>
      <c r="C1842" s="90">
        <v>8.3873195648193359</v>
      </c>
      <c r="D1842" s="90">
        <v>2274.042724609375</v>
      </c>
      <c r="E1842" s="90">
        <v>175455.43673628074</v>
      </c>
      <c r="F1842" s="90">
        <v>20.542713165283203</v>
      </c>
      <c r="G1842" s="90">
        <v>8.3151750564575195</v>
      </c>
      <c r="H1842" s="90">
        <v>2284.61474609375</v>
      </c>
      <c r="I1842" s="90">
        <v>179833.85258251935</v>
      </c>
    </row>
    <row r="1843" spans="1:9" x14ac:dyDescent="0.2">
      <c r="A1843" s="90">
        <v>182.70000000000002</v>
      </c>
      <c r="B1843" s="90">
        <v>23.612489700317383</v>
      </c>
      <c r="C1843" s="90">
        <v>8.4255456924438477</v>
      </c>
      <c r="D1843" s="90">
        <v>2380.90185546875</v>
      </c>
      <c r="E1843" s="90">
        <v>164247.72948881361</v>
      </c>
      <c r="F1843" s="90">
        <v>20.911321640014648</v>
      </c>
      <c r="G1843" s="90">
        <v>8.3393459320068359</v>
      </c>
      <c r="H1843" s="90">
        <v>2312.87744140625</v>
      </c>
      <c r="I1843" s="90">
        <v>174115.26513194063</v>
      </c>
    </row>
    <row r="1844" spans="1:9" x14ac:dyDescent="0.2">
      <c r="A1844" s="90">
        <v>182.8</v>
      </c>
      <c r="B1844" s="90">
        <v>24.015523910522461</v>
      </c>
      <c r="C1844" s="90">
        <v>8.4628276824951172</v>
      </c>
      <c r="D1844" s="90">
        <v>2502.60791015625</v>
      </c>
      <c r="E1844" s="90">
        <v>154703.15257108235</v>
      </c>
      <c r="F1844" s="90">
        <v>21.282491683959961</v>
      </c>
      <c r="G1844" s="90">
        <v>8.3608560562133789</v>
      </c>
      <c r="H1844" s="90">
        <v>2346.08154296875</v>
      </c>
      <c r="I1844" s="90">
        <v>166831.07985631429</v>
      </c>
    </row>
    <row r="1845" spans="1:9" x14ac:dyDescent="0.2">
      <c r="A1845" s="90">
        <v>182.9</v>
      </c>
      <c r="B1845" s="90">
        <v>24.416646957397461</v>
      </c>
      <c r="C1845" s="90">
        <v>8.4930667877197266</v>
      </c>
      <c r="D1845" s="90">
        <v>2574.840087890625</v>
      </c>
      <c r="E1845" s="90">
        <v>143849.04477870747</v>
      </c>
      <c r="F1845" s="90">
        <v>21.655755996704102</v>
      </c>
      <c r="G1845" s="90">
        <v>8.3786048889160156</v>
      </c>
      <c r="H1845" s="90">
        <v>2368.55517578125</v>
      </c>
      <c r="I1845" s="90">
        <v>157269.58033909724</v>
      </c>
    </row>
    <row r="1846" spans="1:9" x14ac:dyDescent="0.2">
      <c r="A1846" s="90">
        <v>183</v>
      </c>
      <c r="B1846" s="90">
        <v>24.815229415893555</v>
      </c>
      <c r="C1846" s="90">
        <v>8.5147476196289063</v>
      </c>
      <c r="D1846" s="90">
        <v>2590.868896484375</v>
      </c>
      <c r="E1846" s="90">
        <v>132448.97993300253</v>
      </c>
      <c r="F1846" s="90">
        <v>22.030637741088867</v>
      </c>
      <c r="G1846" s="90">
        <v>8.3925371170043945</v>
      </c>
      <c r="H1846" s="90">
        <v>2373.36865234375</v>
      </c>
      <c r="I1846" s="90">
        <v>144932.88100433815</v>
      </c>
    </row>
    <row r="1847" spans="1:9" x14ac:dyDescent="0.2">
      <c r="A1847" s="90">
        <v>183.10000000000002</v>
      </c>
      <c r="B1847" s="90">
        <v>25.21061897277832</v>
      </c>
      <c r="C1847" s="90">
        <v>8.5340156555175781</v>
      </c>
      <c r="D1847" s="90">
        <v>2675.945068359375</v>
      </c>
      <c r="E1847" s="90">
        <v>127025.14672381055</v>
      </c>
      <c r="F1847" s="90">
        <v>22.406646728515625</v>
      </c>
      <c r="G1847" s="90">
        <v>8.4040250778198242</v>
      </c>
      <c r="H1847" s="90">
        <v>2363.253173828125</v>
      </c>
      <c r="I1847" s="90">
        <v>130009.96488009703</v>
      </c>
    </row>
    <row r="1848" spans="1:9" x14ac:dyDescent="0.2">
      <c r="A1848" s="90">
        <v>183.20000000000002</v>
      </c>
      <c r="B1848" s="90">
        <v>25.602134704589844</v>
      </c>
      <c r="C1848" s="90">
        <v>8.559687614440918</v>
      </c>
      <c r="D1848" s="90">
        <v>2842.165283203125</v>
      </c>
      <c r="E1848" s="90">
        <v>133204.17753125011</v>
      </c>
      <c r="F1848" s="90">
        <v>22.783273696899414</v>
      </c>
      <c r="G1848" s="90">
        <v>8.4154281616210937</v>
      </c>
      <c r="H1848" s="90">
        <v>2350.68115234375</v>
      </c>
      <c r="I1848" s="90">
        <v>113750.64522377565</v>
      </c>
    </row>
    <row r="1849" spans="1:9" x14ac:dyDescent="0.2">
      <c r="A1849" s="90">
        <v>183.3</v>
      </c>
      <c r="B1849" s="90">
        <v>25.988937377929688</v>
      </c>
      <c r="C1849" s="90">
        <v>8.6237993240356445</v>
      </c>
      <c r="D1849" s="90">
        <v>4240.8984375</v>
      </c>
      <c r="E1849" s="90">
        <v>172256.84933282371</v>
      </c>
      <c r="F1849" s="90">
        <v>23.159994125366211</v>
      </c>
      <c r="G1849" s="90">
        <v>8.4290990829467773</v>
      </c>
      <c r="H1849" s="90">
        <v>2351.25927734375</v>
      </c>
      <c r="I1849" s="90">
        <v>98081.439524328147</v>
      </c>
    </row>
    <row r="1850" spans="1:9" x14ac:dyDescent="0.2">
      <c r="A1850" s="90">
        <v>183.4</v>
      </c>
      <c r="B1850" s="90">
        <v>26.369400024414063</v>
      </c>
      <c r="C1850" s="90">
        <v>8.8591928482055664</v>
      </c>
      <c r="D1850" s="90">
        <v>11146.4755859375</v>
      </c>
      <c r="E1850" s="90">
        <v>329452.77792037767</v>
      </c>
      <c r="F1850" s="90">
        <v>23.536266326904297</v>
      </c>
      <c r="G1850" s="90">
        <v>8.4462566375732422</v>
      </c>
      <c r="H1850" s="90">
        <v>2375.847900390625</v>
      </c>
      <c r="I1850" s="90">
        <v>85321.4303491748</v>
      </c>
    </row>
    <row r="1851" spans="1:9" x14ac:dyDescent="0.2">
      <c r="A1851" s="90">
        <v>183.5</v>
      </c>
      <c r="B1851" s="90">
        <v>26.741922378540039</v>
      </c>
      <c r="C1851" s="90">
        <v>9.2490501403808594</v>
      </c>
      <c r="D1851" s="90">
        <v>14433.0517578125</v>
      </c>
      <c r="E1851" s="90">
        <v>403140.02102866082</v>
      </c>
      <c r="F1851" s="90">
        <v>23.911525726318359</v>
      </c>
      <c r="G1851" s="90">
        <v>8.4663591384887695</v>
      </c>
      <c r="H1851" s="90">
        <v>2422.5927734375</v>
      </c>
      <c r="I1851" s="90">
        <v>79028.015230048783</v>
      </c>
    </row>
    <row r="1852" spans="1:9" x14ac:dyDescent="0.2">
      <c r="A1852" s="90">
        <v>183.60000000000002</v>
      </c>
      <c r="B1852" s="90">
        <v>27.105735778808594</v>
      </c>
      <c r="C1852" s="90">
        <v>9.6429834365844727</v>
      </c>
      <c r="D1852" s="90">
        <v>12271.1259765625</v>
      </c>
      <c r="E1852" s="90">
        <v>326655.66526255233</v>
      </c>
      <c r="F1852" s="90">
        <v>24.285190582275391</v>
      </c>
      <c r="G1852" s="90">
        <v>8.4873695373535156</v>
      </c>
      <c r="H1852" s="90">
        <v>2475.8662109375</v>
      </c>
      <c r="I1852" s="90">
        <v>82837.464782802897</v>
      </c>
    </row>
    <row r="1853" spans="1:9" x14ac:dyDescent="0.2">
      <c r="A1853" s="90">
        <v>183.70000000000002</v>
      </c>
      <c r="B1853" s="90">
        <v>27.460403442382812</v>
      </c>
      <c r="C1853" s="90">
        <v>9.9898281097412109</v>
      </c>
      <c r="D1853" s="90">
        <v>11239.4609375</v>
      </c>
      <c r="E1853" s="90">
        <v>315589.56935209763</v>
      </c>
      <c r="F1853" s="90">
        <v>24.656648635864258</v>
      </c>
      <c r="G1853" s="90">
        <v>8.5069141387939453</v>
      </c>
      <c r="H1853" s="90">
        <v>2516.8603515625</v>
      </c>
      <c r="I1853" s="90">
        <v>95339.295279023441</v>
      </c>
    </row>
    <row r="1854" spans="1:9" x14ac:dyDescent="0.2">
      <c r="A1854" s="90">
        <v>183.8</v>
      </c>
      <c r="B1854" s="90">
        <v>27.805360794067383</v>
      </c>
      <c r="C1854" s="90">
        <v>10.32557487487793</v>
      </c>
      <c r="D1854" s="90">
        <v>11837.65234375</v>
      </c>
      <c r="E1854" s="90">
        <v>323492.79135829833</v>
      </c>
      <c r="F1854" s="90">
        <v>25.025209426879883</v>
      </c>
      <c r="G1854" s="90">
        <v>8.5255966186523437</v>
      </c>
      <c r="H1854" s="90">
        <v>2631.31494140625</v>
      </c>
      <c r="I1854" s="90">
        <v>114612.65675023074</v>
      </c>
    </row>
    <row r="1855" spans="1:9" x14ac:dyDescent="0.2">
      <c r="A1855" s="90">
        <v>183.9</v>
      </c>
      <c r="B1855" s="90">
        <v>28.139978408813477</v>
      </c>
      <c r="C1855" s="90">
        <v>10.661164283752441</v>
      </c>
      <c r="D1855" s="90">
        <v>11918.697265625</v>
      </c>
      <c r="E1855" s="90">
        <v>328633.65067681251</v>
      </c>
      <c r="F1855" s="90">
        <v>25.389642715454102</v>
      </c>
      <c r="G1855" s="90">
        <v>8.5464973449707031</v>
      </c>
      <c r="H1855" s="90">
        <v>2827.990478515625</v>
      </c>
      <c r="I1855" s="90">
        <v>139162.57504939128</v>
      </c>
    </row>
    <row r="1856" spans="1:9" x14ac:dyDescent="0.2">
      <c r="A1856" s="90">
        <v>184</v>
      </c>
      <c r="B1856" s="90">
        <v>28.463678359985352</v>
      </c>
      <c r="C1856" s="90">
        <v>10.985376358032227</v>
      </c>
      <c r="D1856" s="90">
        <v>11676.5908203125</v>
      </c>
      <c r="E1856" s="90">
        <v>343616.4021027608</v>
      </c>
      <c r="F1856" s="90">
        <v>25.74852180480957</v>
      </c>
      <c r="G1856" s="90">
        <v>8.5721988677978516</v>
      </c>
      <c r="H1856" s="90">
        <v>3051.2958984375</v>
      </c>
      <c r="I1856" s="90">
        <v>165459.74538466372</v>
      </c>
    </row>
    <row r="1857" spans="1:9" x14ac:dyDescent="0.2">
      <c r="A1857" s="90">
        <v>184.10000000000002</v>
      </c>
      <c r="B1857" s="90">
        <v>28.775867462158203</v>
      </c>
      <c r="C1857" s="90">
        <v>11.292694091796875</v>
      </c>
      <c r="D1857" s="90">
        <v>11956.4599609375</v>
      </c>
      <c r="E1857" s="90">
        <v>347726.00350470998</v>
      </c>
      <c r="F1857" s="90">
        <v>26.100393295288086</v>
      </c>
      <c r="G1857" s="90">
        <v>8.6888027191162109</v>
      </c>
      <c r="H1857" s="90">
        <v>7244.005859375</v>
      </c>
      <c r="I1857" s="90">
        <v>269143.37773694837</v>
      </c>
    </row>
    <row r="1858" spans="1:9" x14ac:dyDescent="0.2">
      <c r="A1858" s="90">
        <v>184.20000000000002</v>
      </c>
      <c r="B1858" s="90">
        <v>29.075876235961914</v>
      </c>
      <c r="C1858" s="90">
        <v>11.578035354614258</v>
      </c>
      <c r="D1858" s="90">
        <v>13258.7998046875</v>
      </c>
      <c r="E1858" s="90">
        <v>373674.80453587032</v>
      </c>
      <c r="F1858" s="90">
        <v>26.443706512451172</v>
      </c>
      <c r="G1858" s="90">
        <v>8.9731359481811523</v>
      </c>
      <c r="H1858" s="90">
        <v>12726.87890625</v>
      </c>
      <c r="I1858" s="90">
        <v>387336.70883774781</v>
      </c>
    </row>
    <row r="1859" spans="1:9" x14ac:dyDescent="0.2">
      <c r="A1859" s="90">
        <v>184.3</v>
      </c>
      <c r="B1859" s="90">
        <v>29.362823486328125</v>
      </c>
      <c r="C1859" s="90">
        <v>11.831406593322754</v>
      </c>
      <c r="D1859" s="90">
        <v>16039.435546875</v>
      </c>
      <c r="E1859" s="90">
        <v>429233.28013617563</v>
      </c>
      <c r="F1859" s="90">
        <v>26.777385711669922</v>
      </c>
      <c r="G1859" s="90">
        <v>9.341700553894043</v>
      </c>
      <c r="H1859" s="90">
        <v>13142.9765625</v>
      </c>
      <c r="I1859" s="90">
        <v>384180.43718903384</v>
      </c>
    </row>
    <row r="1860" spans="1:9" x14ac:dyDescent="0.2">
      <c r="A1860" s="90">
        <v>184.4</v>
      </c>
      <c r="B1860" s="90">
        <v>29.63551139831543</v>
      </c>
      <c r="C1860" s="90">
        <v>12.046713829040527</v>
      </c>
      <c r="D1860" s="90">
        <v>20468.400390625</v>
      </c>
      <c r="E1860" s="90">
        <v>510137.66987684893</v>
      </c>
      <c r="F1860" s="90">
        <v>27.100980758666992</v>
      </c>
      <c r="G1860" s="90">
        <v>9.6810741424560547</v>
      </c>
      <c r="H1860" s="90">
        <v>11060.7822265625</v>
      </c>
      <c r="I1860" s="90">
        <v>326966.62157806067</v>
      </c>
    </row>
    <row r="1861" spans="1:9" x14ac:dyDescent="0.2">
      <c r="A1861" s="90">
        <v>184.5</v>
      </c>
      <c r="B1861" s="90">
        <v>29.892423629760742</v>
      </c>
      <c r="C1861" s="90">
        <v>12.232707023620605</v>
      </c>
      <c r="D1861" s="90">
        <v>25688.365234375</v>
      </c>
      <c r="E1861" s="90">
        <v>601380.07057516882</v>
      </c>
      <c r="F1861" s="90">
        <v>27.414157867431641</v>
      </c>
      <c r="G1861" s="90">
        <v>9.9830970764160156</v>
      </c>
      <c r="H1861" s="90">
        <v>10654.23828125</v>
      </c>
      <c r="I1861" s="90">
        <v>319251.80735245976</v>
      </c>
    </row>
    <row r="1862" spans="1:9" x14ac:dyDescent="0.2">
      <c r="A1862" s="90">
        <v>184.60000000000002</v>
      </c>
      <c r="B1862" s="90">
        <v>30.131940841674805</v>
      </c>
      <c r="C1862" s="90">
        <v>12.41461181640625</v>
      </c>
      <c r="D1862" s="90">
        <v>29778.599609375</v>
      </c>
      <c r="E1862" s="90">
        <v>672514.25257425429</v>
      </c>
      <c r="F1862" s="90">
        <v>27.716394424438477</v>
      </c>
      <c r="G1862" s="90">
        <v>10.280356407165527</v>
      </c>
      <c r="H1862" s="90">
        <v>11170.37109375</v>
      </c>
      <c r="I1862" s="90">
        <v>331161.62606359739</v>
      </c>
    </row>
    <row r="1863" spans="1:9" x14ac:dyDescent="0.2">
      <c r="A1863" s="90">
        <v>184.70000000000002</v>
      </c>
      <c r="B1863" s="90">
        <v>30.352758407592773</v>
      </c>
      <c r="C1863" s="90">
        <v>12.619880676269531</v>
      </c>
      <c r="D1863" s="90">
        <v>30943.44921875</v>
      </c>
      <c r="E1863" s="90">
        <v>690592.78510940564</v>
      </c>
      <c r="F1863" s="90">
        <v>28.007041931152344</v>
      </c>
      <c r="G1863" s="90">
        <v>10.575441360473633</v>
      </c>
      <c r="H1863" s="90">
        <v>11207.7275390625</v>
      </c>
      <c r="I1863" s="90">
        <v>335649.6445294093</v>
      </c>
    </row>
    <row r="1864" spans="1:9" x14ac:dyDescent="0.2">
      <c r="A1864" s="90">
        <v>184.8</v>
      </c>
      <c r="B1864" s="90">
        <v>30.554224014282227</v>
      </c>
      <c r="C1864" s="90">
        <v>12.854031562805176</v>
      </c>
      <c r="D1864" s="90">
        <v>29045.455078125</v>
      </c>
      <c r="E1864" s="90">
        <v>650637.94910498208</v>
      </c>
      <c r="F1864" s="90">
        <v>28.285371780395508</v>
      </c>
      <c r="G1864" s="90">
        <v>10.856261253356934</v>
      </c>
      <c r="H1864" s="90">
        <v>11125.34765625</v>
      </c>
      <c r="I1864" s="90">
        <v>337875.54906187602</v>
      </c>
    </row>
    <row r="1865" spans="1:9" x14ac:dyDescent="0.2">
      <c r="A1865" s="90">
        <v>184.9</v>
      </c>
      <c r="B1865" s="90">
        <v>30.736358642578125</v>
      </c>
      <c r="C1865" s="90">
        <v>13.090710639953613</v>
      </c>
      <c r="D1865" s="90">
        <v>25934.431640625</v>
      </c>
      <c r="E1865" s="90">
        <v>586508.23258696008</v>
      </c>
      <c r="F1865" s="90">
        <v>28.550422668457031</v>
      </c>
      <c r="G1865" s="90">
        <v>11.116856575012207</v>
      </c>
      <c r="H1865" s="90">
        <v>11708.859375</v>
      </c>
      <c r="I1865" s="90">
        <v>352876.0949176164</v>
      </c>
    </row>
    <row r="1866" spans="1:9" x14ac:dyDescent="0.2">
      <c r="A1866" s="90">
        <v>185</v>
      </c>
      <c r="B1866" s="90">
        <v>30.899463653564453</v>
      </c>
      <c r="C1866" s="90">
        <v>13.292604446411133</v>
      </c>
      <c r="D1866" s="90">
        <v>23952.4765625</v>
      </c>
      <c r="E1866" s="90">
        <v>544580.11090224527</v>
      </c>
      <c r="F1866" s="90">
        <v>28.800863265991211</v>
      </c>
      <c r="G1866" s="90">
        <v>11.351255416870117</v>
      </c>
      <c r="H1866" s="90">
        <v>13420.791015625</v>
      </c>
      <c r="I1866" s="90">
        <v>387949.81723587494</v>
      </c>
    </row>
    <row r="1867" spans="1:9" x14ac:dyDescent="0.2">
      <c r="A1867" s="90">
        <v>185.10000000000002</v>
      </c>
      <c r="B1867" s="90">
        <v>31.043666839599609</v>
      </c>
      <c r="C1867" s="90">
        <v>13.444184303283691</v>
      </c>
      <c r="D1867" s="90">
        <v>23963.47265625</v>
      </c>
      <c r="E1867" s="90">
        <v>546353.61142872879</v>
      </c>
      <c r="F1867" s="90">
        <v>29.03498649597168</v>
      </c>
      <c r="G1867" s="90">
        <v>11.549663543701172</v>
      </c>
      <c r="H1867" s="90">
        <v>16541.6328125</v>
      </c>
      <c r="I1867" s="90">
        <v>445878.36063886737</v>
      </c>
    </row>
    <row r="1868" spans="1:9" x14ac:dyDescent="0.2">
      <c r="A1868" s="90">
        <v>185.20000000000002</v>
      </c>
      <c r="B1868" s="90">
        <v>31.16874885559082</v>
      </c>
      <c r="C1868" s="90">
        <v>13.559576988220215</v>
      </c>
      <c r="D1868" s="90">
        <v>25079.61328125</v>
      </c>
      <c r="E1868" s="90">
        <v>577117.65048485668</v>
      </c>
      <c r="F1868" s="90">
        <v>29.250896453857422</v>
      </c>
      <c r="G1868" s="90">
        <v>11.708926200866699</v>
      </c>
      <c r="H1868" s="90">
        <v>20846.025390625</v>
      </c>
      <c r="I1868" s="90">
        <v>524543.68375962717</v>
      </c>
    </row>
    <row r="1869" spans="1:9" x14ac:dyDescent="0.2">
      <c r="A1869" s="90">
        <v>185.3</v>
      </c>
      <c r="B1869" s="90">
        <v>31.274295806884766</v>
      </c>
      <c r="C1869" s="90">
        <v>13.65743350982666</v>
      </c>
      <c r="D1869" s="90">
        <v>26263.359375</v>
      </c>
      <c r="E1869" s="90">
        <v>608625.34089380119</v>
      </c>
      <c r="F1869" s="90">
        <v>29.446847915649414</v>
      </c>
      <c r="G1869" s="90">
        <v>11.842955589294434</v>
      </c>
      <c r="H1869" s="90">
        <v>25095.439453125</v>
      </c>
      <c r="I1869" s="90">
        <v>601442.83175138314</v>
      </c>
    </row>
    <row r="1870" spans="1:9" x14ac:dyDescent="0.2">
      <c r="A1870" s="90">
        <v>185.4</v>
      </c>
      <c r="B1870" s="90">
        <v>31.359889984130859</v>
      </c>
      <c r="C1870" s="90">
        <v>13.735616683959961</v>
      </c>
      <c r="D1870" s="90">
        <v>27608.2890625</v>
      </c>
      <c r="E1870" s="90">
        <v>634982.56629319373</v>
      </c>
      <c r="F1870" s="90">
        <v>29.621641159057617</v>
      </c>
      <c r="G1870" s="90">
        <v>11.978800773620605</v>
      </c>
      <c r="H1870" s="90">
        <v>27452.15234375</v>
      </c>
      <c r="I1870" s="90">
        <v>640661.12486223585</v>
      </c>
    </row>
    <row r="1871" spans="1:9" x14ac:dyDescent="0.2">
      <c r="A1871" s="90">
        <v>185.5</v>
      </c>
      <c r="B1871" s="90">
        <v>31.425088882446289</v>
      </c>
      <c r="C1871" s="90">
        <v>13.777806282043457</v>
      </c>
      <c r="D1871" s="90">
        <v>29808.58984375</v>
      </c>
      <c r="E1871" s="90">
        <v>674170.70070190949</v>
      </c>
      <c r="F1871" s="90">
        <v>29.774848937988281</v>
      </c>
      <c r="G1871" s="90">
        <v>12.136948585510254</v>
      </c>
      <c r="H1871" s="90">
        <v>26853.201171875</v>
      </c>
      <c r="I1871" s="90">
        <v>620944.25665213121</v>
      </c>
    </row>
    <row r="1872" spans="1:9" x14ac:dyDescent="0.2">
      <c r="A1872" s="90">
        <v>185.60000000000002</v>
      </c>
      <c r="B1872" s="90">
        <v>31.469301223754883</v>
      </c>
      <c r="C1872" s="90">
        <v>13.780117034912109</v>
      </c>
      <c r="D1872" s="90">
        <v>32772.23046875</v>
      </c>
      <c r="E1872" s="90">
        <v>732966.32426224754</v>
      </c>
      <c r="F1872" s="90">
        <v>29.906684875488281</v>
      </c>
      <c r="G1872" s="90">
        <v>12.311278343200684</v>
      </c>
      <c r="H1872" s="90">
        <v>24097.57421875</v>
      </c>
      <c r="I1872" s="90">
        <v>558388.63324601471</v>
      </c>
    </row>
    <row r="1873" spans="1:9" x14ac:dyDescent="0.2">
      <c r="A1873" s="90">
        <v>185.70000000000002</v>
      </c>
      <c r="B1873" s="90">
        <v>31.491827011108398</v>
      </c>
      <c r="C1873" s="90">
        <v>13.761093139648437</v>
      </c>
      <c r="D1873" s="90">
        <v>35248.20703125</v>
      </c>
      <c r="E1873" s="90">
        <v>785654.91700944584</v>
      </c>
      <c r="F1873" s="90">
        <v>30.017631530761719</v>
      </c>
      <c r="G1873" s="90">
        <v>12.470889091491699</v>
      </c>
      <c r="H1873" s="90">
        <v>21332.337890625</v>
      </c>
      <c r="I1873" s="90">
        <v>497367.98981159902</v>
      </c>
    </row>
    <row r="1874" spans="1:9" x14ac:dyDescent="0.2">
      <c r="A1874" s="90">
        <v>185.8</v>
      </c>
      <c r="B1874" s="90">
        <v>31.492109298706055</v>
      </c>
      <c r="C1874" s="90">
        <v>13.745562553405762</v>
      </c>
      <c r="D1874" s="90">
        <v>35848.1328125</v>
      </c>
      <c r="E1874" s="90">
        <v>797188.75182621169</v>
      </c>
      <c r="F1874" s="90">
        <v>30.108037948608398</v>
      </c>
      <c r="G1874" s="90">
        <v>12.586450576782227</v>
      </c>
      <c r="H1874" s="90">
        <v>20206.31640625</v>
      </c>
      <c r="I1874" s="90">
        <v>475612.38134187751</v>
      </c>
    </row>
    <row r="1875" spans="1:9" x14ac:dyDescent="0.2">
      <c r="A1875" s="90">
        <v>185.9</v>
      </c>
      <c r="B1875" s="90">
        <v>31.470027923583984</v>
      </c>
      <c r="C1875" s="90">
        <v>13.74428653717041</v>
      </c>
      <c r="D1875" s="90">
        <v>34133.265625</v>
      </c>
      <c r="E1875" s="90">
        <v>757547.84750038036</v>
      </c>
      <c r="F1875" s="90">
        <v>30.177892684936523</v>
      </c>
      <c r="G1875" s="90">
        <v>12.654354095458984</v>
      </c>
      <c r="H1875" s="90">
        <v>20633.912109375</v>
      </c>
      <c r="I1875" s="90">
        <v>495156.47435471346</v>
      </c>
    </row>
    <row r="1876" spans="1:9" x14ac:dyDescent="0.2">
      <c r="A1876" s="90">
        <v>186</v>
      </c>
      <c r="B1876" s="90">
        <v>31.426010131835937</v>
      </c>
      <c r="C1876" s="90">
        <v>13.748523712158203</v>
      </c>
      <c r="D1876" s="90">
        <v>30825.220703125</v>
      </c>
      <c r="E1876" s="90">
        <v>686817.14268248249</v>
      </c>
      <c r="F1876" s="90">
        <v>30.226860046386719</v>
      </c>
      <c r="G1876" s="90">
        <v>12.692111968994141</v>
      </c>
      <c r="H1876" s="90">
        <v>21514.177734375</v>
      </c>
      <c r="I1876" s="90">
        <v>527323.27549802558</v>
      </c>
    </row>
    <row r="1877" spans="1:9" x14ac:dyDescent="0.2">
      <c r="A1877" s="90">
        <v>186.10000000000002</v>
      </c>
      <c r="B1877" s="90">
        <v>31.360879898071289</v>
      </c>
      <c r="C1877" s="90">
        <v>13.737575531005859</v>
      </c>
      <c r="D1877" s="90">
        <v>27315.857421875</v>
      </c>
      <c r="E1877" s="90">
        <v>617706.63979111786</v>
      </c>
      <c r="F1877" s="90">
        <v>30.254415512084961</v>
      </c>
      <c r="G1877" s="90">
        <v>12.71180248260498</v>
      </c>
      <c r="H1877" s="90">
        <v>22294.2890625</v>
      </c>
      <c r="I1877" s="90">
        <v>548568.0303081288</v>
      </c>
    </row>
    <row r="1878" spans="1:9" x14ac:dyDescent="0.2">
      <c r="A1878" s="90">
        <v>186.20000000000002</v>
      </c>
      <c r="B1878" s="90">
        <v>31.275548934936523</v>
      </c>
      <c r="C1878" s="90">
        <v>13.689803123474121</v>
      </c>
      <c r="D1878" s="90">
        <v>24951.056640625</v>
      </c>
      <c r="E1878" s="90">
        <v>577886.1763988029</v>
      </c>
      <c r="F1878" s="90">
        <v>30.259965896606445</v>
      </c>
      <c r="G1878" s="90">
        <v>12.705424308776855</v>
      </c>
      <c r="H1878" s="90">
        <v>23402.939453125</v>
      </c>
      <c r="I1878" s="90">
        <v>565541.00418031146</v>
      </c>
    </row>
    <row r="1879" spans="1:9" x14ac:dyDescent="0.2">
      <c r="A1879" s="90">
        <v>186.3</v>
      </c>
      <c r="B1879" s="90">
        <v>31.170713424682617</v>
      </c>
      <c r="C1879" s="90">
        <v>13.593520164489746</v>
      </c>
      <c r="D1879" s="90">
        <v>24359.65234375</v>
      </c>
      <c r="E1879" s="90">
        <v>577118.15515735094</v>
      </c>
      <c r="F1879" s="90">
        <v>30.24290657043457</v>
      </c>
      <c r="G1879" s="90">
        <v>12.660271644592285</v>
      </c>
      <c r="H1879" s="90">
        <v>25269.763671875</v>
      </c>
      <c r="I1879" s="90">
        <v>596845.29605968436</v>
      </c>
    </row>
    <row r="1880" spans="1:9" x14ac:dyDescent="0.2">
      <c r="A1880" s="90">
        <v>186.4</v>
      </c>
      <c r="B1880" s="90">
        <v>31.046712875366211</v>
      </c>
      <c r="C1880" s="90">
        <v>13.453700065612793</v>
      </c>
      <c r="D1880" s="90">
        <v>25178.58984375</v>
      </c>
      <c r="E1880" s="90">
        <v>602465.02868741483</v>
      </c>
      <c r="F1880" s="90">
        <v>30.20274543762207</v>
      </c>
      <c r="G1880" s="90">
        <v>12.581438064575195</v>
      </c>
      <c r="H1880" s="90">
        <v>27352.91796875</v>
      </c>
      <c r="I1880" s="90">
        <v>637971.04714732955</v>
      </c>
    </row>
    <row r="1881" spans="1:9" x14ac:dyDescent="0.2">
      <c r="A1881" s="90">
        <v>186.5</v>
      </c>
      <c r="B1881" s="90">
        <v>30.903589248657227</v>
      </c>
      <c r="C1881" s="90">
        <v>13.286958694458008</v>
      </c>
      <c r="D1881" s="90">
        <v>26479.90625</v>
      </c>
      <c r="E1881" s="90">
        <v>630462.95290119608</v>
      </c>
      <c r="F1881" s="90">
        <v>30.139333724975586</v>
      </c>
      <c r="G1881" s="90">
        <v>12.491213798522949</v>
      </c>
      <c r="H1881" s="90">
        <v>28409.08984375</v>
      </c>
      <c r="I1881" s="90">
        <v>659605.37294871267</v>
      </c>
    </row>
    <row r="1882" spans="1:9" x14ac:dyDescent="0.2">
      <c r="A1882" s="90">
        <v>186.60000000000002</v>
      </c>
      <c r="B1882" s="90">
        <v>30.741302490234375</v>
      </c>
      <c r="C1882" s="90">
        <v>13.10694694519043</v>
      </c>
      <c r="D1882" s="90">
        <v>27524.634765625</v>
      </c>
      <c r="E1882" s="90">
        <v>647136.45851784793</v>
      </c>
      <c r="F1882" s="90">
        <v>30.053102493286133</v>
      </c>
      <c r="G1882" s="90">
        <v>12.408570289611816</v>
      </c>
      <c r="H1882" s="90">
        <v>27533.376953125</v>
      </c>
      <c r="I1882" s="90">
        <v>638212.65181164362</v>
      </c>
    </row>
    <row r="1883" spans="1:9" x14ac:dyDescent="0.2">
      <c r="A1883" s="90">
        <v>186.70000000000002</v>
      </c>
      <c r="B1883" s="90">
        <v>30.559883117675781</v>
      </c>
      <c r="C1883" s="90">
        <v>12.915777206420898</v>
      </c>
      <c r="D1883" s="90">
        <v>28101.3046875</v>
      </c>
      <c r="E1883" s="90">
        <v>652938.30703545862</v>
      </c>
      <c r="F1883" s="90">
        <v>29.945079803466797</v>
      </c>
      <c r="G1883" s="90">
        <v>12.334596633911133</v>
      </c>
      <c r="H1883" s="90">
        <v>24822.861328125</v>
      </c>
      <c r="I1883" s="90">
        <v>577816.97056097304</v>
      </c>
    </row>
    <row r="1884" spans="1:9" x14ac:dyDescent="0.2">
      <c r="A1884" s="90">
        <v>186.8</v>
      </c>
      <c r="B1884" s="90">
        <v>30.359500885009766</v>
      </c>
      <c r="C1884" s="90">
        <v>12.710775375366211</v>
      </c>
      <c r="D1884" s="90">
        <v>28198.40234375</v>
      </c>
      <c r="E1884" s="90">
        <v>650450.26668732788</v>
      </c>
      <c r="F1884" s="90">
        <v>29.816635131835937</v>
      </c>
      <c r="G1884" s="90">
        <v>12.255461692810059</v>
      </c>
      <c r="H1884" s="90">
        <v>21286.20703125</v>
      </c>
      <c r="I1884" s="90">
        <v>504247.18611991714</v>
      </c>
    </row>
    <row r="1885" spans="1:9" x14ac:dyDescent="0.2">
      <c r="A1885" s="90">
        <v>186.9</v>
      </c>
      <c r="B1885" s="90">
        <v>30.140470504760742</v>
      </c>
      <c r="C1885" s="90">
        <v>12.495916366577148</v>
      </c>
      <c r="D1885" s="90">
        <v>27524.390625</v>
      </c>
      <c r="E1885" s="90">
        <v>633794.96237658651</v>
      </c>
      <c r="F1885" s="90">
        <v>29.669103622436523</v>
      </c>
      <c r="G1885" s="90">
        <v>12.152817726135254</v>
      </c>
      <c r="H1885" s="90">
        <v>18236.283203125</v>
      </c>
      <c r="I1885" s="90">
        <v>446994.04935069598</v>
      </c>
    </row>
    <row r="1886" spans="1:9" x14ac:dyDescent="0.2">
      <c r="A1886" s="90">
        <v>187</v>
      </c>
      <c r="B1886" s="90">
        <v>29.903343200683594</v>
      </c>
      <c r="C1886" s="90">
        <v>12.282044410705566</v>
      </c>
      <c r="D1886" s="90">
        <v>25554.30859375</v>
      </c>
      <c r="E1886" s="90">
        <v>591889.33039533184</v>
      </c>
      <c r="F1886" s="90">
        <v>29.503488540649414</v>
      </c>
      <c r="G1886" s="90">
        <v>12.012727737426758</v>
      </c>
      <c r="H1886" s="90">
        <v>16577.91015625</v>
      </c>
      <c r="I1886" s="90">
        <v>423654.24837140995</v>
      </c>
    </row>
    <row r="1887" spans="1:9" x14ac:dyDescent="0.2">
      <c r="A1887" s="90">
        <v>187.10000000000002</v>
      </c>
      <c r="B1887" s="90">
        <v>29.649013519287109</v>
      </c>
      <c r="C1887" s="90">
        <v>12.075366973876953</v>
      </c>
      <c r="D1887" s="90">
        <v>22131.109375</v>
      </c>
      <c r="E1887" s="90">
        <v>521691.5878734868</v>
      </c>
      <c r="F1887" s="90">
        <v>29.320377349853516</v>
      </c>
      <c r="G1887" s="90">
        <v>11.832446098327637</v>
      </c>
      <c r="H1887" s="90">
        <v>16369.8466796875</v>
      </c>
      <c r="I1887" s="90">
        <v>431301.4571171421</v>
      </c>
    </row>
    <row r="1888" spans="1:9" x14ac:dyDescent="0.2">
      <c r="A1888" s="90">
        <v>187.20000000000002</v>
      </c>
      <c r="B1888" s="90">
        <v>29.378747940063477</v>
      </c>
      <c r="C1888" s="90">
        <v>11.868188858032227</v>
      </c>
      <c r="D1888" s="90">
        <v>17941.169921875</v>
      </c>
      <c r="E1888" s="90">
        <v>437309.56558281498</v>
      </c>
      <c r="F1888" s="90">
        <v>29.120059967041016</v>
      </c>
      <c r="G1888" s="90">
        <v>11.621614456176758</v>
      </c>
      <c r="H1888" s="90">
        <v>16946.55859375</v>
      </c>
      <c r="I1888" s="90">
        <v>450617.26656297088</v>
      </c>
    </row>
    <row r="1889" spans="1:9" x14ac:dyDescent="0.2">
      <c r="A1889" s="90">
        <v>187.3</v>
      </c>
      <c r="B1889" s="90">
        <v>29.094001770019531</v>
      </c>
      <c r="C1889" s="90">
        <v>11.642580986022949</v>
      </c>
      <c r="D1889" s="90">
        <v>14256.548828125</v>
      </c>
      <c r="E1889" s="90">
        <v>364586.79480176209</v>
      </c>
      <c r="F1889" s="90">
        <v>28.902738571166992</v>
      </c>
      <c r="G1889" s="90">
        <v>11.393913269042969</v>
      </c>
      <c r="H1889" s="90">
        <v>17513.2734375</v>
      </c>
      <c r="I1889" s="90">
        <v>462333.77259873162</v>
      </c>
    </row>
    <row r="1890" spans="1:9" x14ac:dyDescent="0.2">
      <c r="A1890" s="90">
        <v>187.4</v>
      </c>
      <c r="B1890" s="90">
        <v>28.796136856079102</v>
      </c>
      <c r="C1890" s="90">
        <v>11.383259773254395</v>
      </c>
      <c r="D1890" s="90">
        <v>12113.583984375</v>
      </c>
      <c r="E1890" s="90">
        <v>325077.060114628</v>
      </c>
      <c r="F1890" s="90">
        <v>28.668724060058594</v>
      </c>
      <c r="G1890" s="90">
        <v>11.156197547912598</v>
      </c>
      <c r="H1890" s="90">
        <v>17676.25</v>
      </c>
      <c r="I1890" s="90">
        <v>460553.32121780928</v>
      </c>
    </row>
    <row r="1891" spans="1:9" x14ac:dyDescent="0.2">
      <c r="A1891" s="90">
        <v>187.5</v>
      </c>
      <c r="B1891" s="90">
        <v>28.486186981201172</v>
      </c>
      <c r="C1891" s="90">
        <v>11.087540626525879</v>
      </c>
      <c r="D1891" s="90">
        <v>11664.1787109375</v>
      </c>
      <c r="E1891" s="90">
        <v>322373.37959768396</v>
      </c>
      <c r="F1891" s="90">
        <v>28.418558120727539</v>
      </c>
      <c r="G1891" s="90">
        <v>10.907444953918457</v>
      </c>
      <c r="H1891" s="90">
        <v>17434.296875</v>
      </c>
      <c r="I1891" s="90">
        <v>449537.16853839339</v>
      </c>
    </row>
    <row r="1892" spans="1:9" x14ac:dyDescent="0.2">
      <c r="A1892" s="90">
        <v>187.60000000000002</v>
      </c>
      <c r="B1892" s="90">
        <v>28.164825439453125</v>
      </c>
      <c r="C1892" s="90">
        <v>10.765007972717285</v>
      </c>
      <c r="D1892" s="90">
        <v>12206.1826171875</v>
      </c>
      <c r="E1892" s="90">
        <v>340410.39898816531</v>
      </c>
      <c r="F1892" s="90">
        <v>28.15308952331543</v>
      </c>
      <c r="G1892" s="90">
        <v>10.64774227142334</v>
      </c>
      <c r="H1892" s="90">
        <v>16739.9453125</v>
      </c>
      <c r="I1892" s="90">
        <v>430839.38341875502</v>
      </c>
    </row>
    <row r="1893" spans="1:9" x14ac:dyDescent="0.2">
      <c r="A1893" s="90">
        <v>187.70000000000002</v>
      </c>
      <c r="B1893" s="90">
        <v>27.832523345947266</v>
      </c>
      <c r="C1893" s="90">
        <v>10.429636001586914</v>
      </c>
      <c r="D1893" s="90">
        <v>12742.560546875</v>
      </c>
      <c r="E1893" s="90">
        <v>354435.12707037514</v>
      </c>
      <c r="F1893" s="90">
        <v>27.873538970947266</v>
      </c>
      <c r="G1893" s="90">
        <v>10.384578704833984</v>
      </c>
      <c r="H1893" s="90">
        <v>15236.4033203125</v>
      </c>
      <c r="I1893" s="90">
        <v>397872.40885220346</v>
      </c>
    </row>
    <row r="1894" spans="1:9" x14ac:dyDescent="0.2">
      <c r="A1894" s="90">
        <v>187.8</v>
      </c>
      <c r="B1894" s="90">
        <v>27.489755630493164</v>
      </c>
      <c r="C1894" s="90">
        <v>10.092014312744141</v>
      </c>
      <c r="D1894" s="90">
        <v>12548.6611328125</v>
      </c>
      <c r="E1894" s="90">
        <v>346768.28980263945</v>
      </c>
      <c r="F1894" s="90">
        <v>27.581487655639648</v>
      </c>
      <c r="G1894" s="90">
        <v>10.127728462219238</v>
      </c>
      <c r="H1894" s="90">
        <v>12566.466796875</v>
      </c>
      <c r="I1894" s="90">
        <v>343321.55970636144</v>
      </c>
    </row>
    <row r="1895" spans="1:9" x14ac:dyDescent="0.2">
      <c r="A1895" s="90">
        <v>187.9</v>
      </c>
      <c r="B1895" s="90">
        <v>27.137166976928711</v>
      </c>
      <c r="C1895" s="90">
        <v>9.7567930221557617</v>
      </c>
      <c r="D1895" s="90">
        <v>11377.3017578125</v>
      </c>
      <c r="E1895" s="90">
        <v>313853.99126700079</v>
      </c>
      <c r="F1895" s="90">
        <v>27.278745651245117</v>
      </c>
      <c r="G1895" s="90">
        <v>9.8786430358886719</v>
      </c>
      <c r="H1895" s="90">
        <v>8926.3740234375</v>
      </c>
      <c r="I1895" s="90">
        <v>270885.5490160734</v>
      </c>
    </row>
    <row r="1896" spans="1:9" x14ac:dyDescent="0.2">
      <c r="A1896" s="90">
        <v>188</v>
      </c>
      <c r="B1896" s="90">
        <v>26.775630950927734</v>
      </c>
      <c r="C1896" s="90">
        <v>9.4249992370605469</v>
      </c>
      <c r="D1896" s="90">
        <v>9302.4111328125</v>
      </c>
      <c r="E1896" s="90">
        <v>260406.99782759667</v>
      </c>
      <c r="F1896" s="90">
        <v>26.967117309570313</v>
      </c>
      <c r="G1896" s="90">
        <v>9.6268062591552734</v>
      </c>
      <c r="H1896" s="90">
        <v>5200.78662109375</v>
      </c>
      <c r="I1896" s="90">
        <v>198409.73244193831</v>
      </c>
    </row>
    <row r="1897" spans="1:9" x14ac:dyDescent="0.2">
      <c r="A1897" s="90">
        <v>188.10000000000002</v>
      </c>
      <c r="B1897" s="90">
        <v>26.406229019165039</v>
      </c>
      <c r="C1897" s="90">
        <v>9.0990781784057617</v>
      </c>
      <c r="D1897" s="90">
        <v>6551.21044921875</v>
      </c>
      <c r="E1897" s="90">
        <v>193690.99894413189</v>
      </c>
      <c r="F1897" s="90">
        <v>26.648044586181641</v>
      </c>
      <c r="G1897" s="90">
        <v>9.3709192276000977</v>
      </c>
      <c r="H1897" s="90">
        <v>3075.975830078125</v>
      </c>
      <c r="I1897" s="90">
        <v>159268.48233049139</v>
      </c>
    </row>
    <row r="1898" spans="1:9" x14ac:dyDescent="0.2">
      <c r="A1898" s="90">
        <v>188.20000000000002</v>
      </c>
      <c r="B1898" s="90">
        <v>26.030162811279297</v>
      </c>
      <c r="C1898" s="90">
        <v>8.7909431457519531</v>
      </c>
      <c r="D1898" s="90">
        <v>3641.6171875</v>
      </c>
      <c r="E1898" s="90">
        <v>125967.54068322234</v>
      </c>
      <c r="F1898" s="90">
        <v>26.322443008422852</v>
      </c>
      <c r="G1898" s="90">
        <v>9.1209869384765625</v>
      </c>
      <c r="H1898" s="90">
        <v>2935.239013671875</v>
      </c>
      <c r="I1898" s="90">
        <v>163638.08270510283</v>
      </c>
    </row>
    <row r="1899" spans="1:9" x14ac:dyDescent="0.2">
      <c r="A1899" s="90">
        <v>188.3</v>
      </c>
      <c r="B1899" s="90">
        <v>25.648548126220703</v>
      </c>
      <c r="C1899" s="90">
        <v>8.5356149673461914</v>
      </c>
      <c r="D1899" s="90">
        <v>1837.1807861328125</v>
      </c>
      <c r="E1899" s="90">
        <v>86270.153390268737</v>
      </c>
      <c r="F1899" s="90">
        <v>25.990915298461914</v>
      </c>
      <c r="G1899" s="90">
        <v>8.8736410140991211</v>
      </c>
      <c r="H1899" s="90">
        <v>3292.314453125</v>
      </c>
      <c r="I1899" s="90">
        <v>186891.05102668071</v>
      </c>
    </row>
    <row r="1900" spans="1:9" x14ac:dyDescent="0.2">
      <c r="A1900" s="90">
        <v>188.4</v>
      </c>
      <c r="B1900" s="90">
        <v>25.262266159057617</v>
      </c>
      <c r="C1900" s="90">
        <v>8.3720779418945313</v>
      </c>
      <c r="D1900" s="90">
        <v>1528.6666259765625</v>
      </c>
      <c r="E1900" s="90">
        <v>87676.470890508615</v>
      </c>
      <c r="F1900" s="90">
        <v>25.654033660888672</v>
      </c>
      <c r="G1900" s="90">
        <v>8.6167764663696289</v>
      </c>
      <c r="H1900" s="90">
        <v>3233.609619140625</v>
      </c>
      <c r="I1900" s="90">
        <v>204825.42719887168</v>
      </c>
    </row>
    <row r="1901" spans="1:9" x14ac:dyDescent="0.2">
      <c r="A1901" s="90">
        <v>188.5</v>
      </c>
      <c r="B1901" s="90">
        <v>24.872032165527344</v>
      </c>
      <c r="C1901" s="90">
        <v>8.3045368194580078</v>
      </c>
      <c r="D1901" s="90">
        <v>1930.53369140625</v>
      </c>
      <c r="E1901" s="90">
        <v>110963.28031854975</v>
      </c>
      <c r="F1901" s="90">
        <v>25.312501907348633</v>
      </c>
      <c r="G1901" s="90">
        <v>8.3526105880737305</v>
      </c>
      <c r="H1901" s="90">
        <v>2871.761962890625</v>
      </c>
      <c r="I1901" s="90">
        <v>210395.89892031203</v>
      </c>
    </row>
    <row r="1902" spans="1:9" x14ac:dyDescent="0.2">
      <c r="A1902" s="90">
        <v>188.60000000000002</v>
      </c>
      <c r="B1902" s="90">
        <v>24.478500366210938</v>
      </c>
      <c r="C1902" s="90">
        <v>8.2982444763183594</v>
      </c>
      <c r="D1902" s="90">
        <v>2363.916015625</v>
      </c>
      <c r="E1902" s="90">
        <v>133496.76792552703</v>
      </c>
      <c r="F1902" s="90">
        <v>24.967142105102539</v>
      </c>
      <c r="G1902" s="90">
        <v>8.1012115478515625</v>
      </c>
      <c r="H1902" s="90">
        <v>2463.05419921875</v>
      </c>
      <c r="I1902" s="90">
        <v>207146.77283195953</v>
      </c>
    </row>
    <row r="1903" spans="1:9" x14ac:dyDescent="0.2">
      <c r="A1903" s="90">
        <v>188.70000000000002</v>
      </c>
      <c r="B1903" s="90">
        <v>24.082298278808594</v>
      </c>
      <c r="C1903" s="90">
        <v>8.3101625442504883</v>
      </c>
      <c r="D1903" s="90">
        <v>2629.658935546875</v>
      </c>
      <c r="E1903" s="90">
        <v>144295.58547904275</v>
      </c>
      <c r="F1903" s="90">
        <v>24.618753433227539</v>
      </c>
      <c r="G1903" s="90">
        <v>7.8888969421386719</v>
      </c>
      <c r="H1903" s="90">
        <v>2100.373779296875</v>
      </c>
      <c r="I1903" s="90">
        <v>198701.25295826118</v>
      </c>
    </row>
    <row r="1904" spans="1:9" x14ac:dyDescent="0.2">
      <c r="A1904" s="90">
        <v>188.8</v>
      </c>
      <c r="B1904" s="90">
        <v>23.684032440185547</v>
      </c>
      <c r="C1904" s="90">
        <v>8.3159379959106445</v>
      </c>
      <c r="D1904" s="90">
        <v>2558.11328125</v>
      </c>
      <c r="E1904" s="90">
        <v>141737.58581180492</v>
      </c>
      <c r="F1904" s="90">
        <v>24.268024444580078</v>
      </c>
      <c r="G1904" s="90">
        <v>7.7391657829284668</v>
      </c>
      <c r="H1904" s="90">
        <v>1771.4036865234375</v>
      </c>
      <c r="I1904" s="90">
        <v>186343.66710947041</v>
      </c>
    </row>
    <row r="1905" spans="1:9" x14ac:dyDescent="0.2">
      <c r="A1905" s="90">
        <v>188.9</v>
      </c>
      <c r="B1905" s="90">
        <v>23.284282684326172</v>
      </c>
      <c r="C1905" s="90">
        <v>8.3195247650146484</v>
      </c>
      <c r="D1905" s="90">
        <v>2148.098388671875</v>
      </c>
      <c r="E1905" s="90">
        <v>131047.30513220736</v>
      </c>
      <c r="F1905" s="90">
        <v>23.915552139282227</v>
      </c>
      <c r="G1905" s="90">
        <v>7.6696405410766602</v>
      </c>
      <c r="H1905" s="90">
        <v>1456.60693359375</v>
      </c>
      <c r="I1905" s="90">
        <v>170805.27140924055</v>
      </c>
    </row>
    <row r="1906" spans="1:9" x14ac:dyDescent="0.2">
      <c r="A1906" s="90">
        <v>189</v>
      </c>
      <c r="B1906" s="90">
        <v>22.883623123168945</v>
      </c>
      <c r="C1906" s="90">
        <v>8.3467893600463867</v>
      </c>
      <c r="D1906" s="90">
        <v>1678.4796142578125</v>
      </c>
      <c r="E1906" s="90">
        <v>118907.97406458395</v>
      </c>
      <c r="F1906" s="90">
        <v>23.561910629272461</v>
      </c>
      <c r="G1906" s="90">
        <v>7.6915187835693359</v>
      </c>
      <c r="H1906" s="90">
        <v>1290.063232421875</v>
      </c>
      <c r="I1906" s="90">
        <v>155841.43598644075</v>
      </c>
    </row>
    <row r="1907" spans="1:9" x14ac:dyDescent="0.2">
      <c r="A1907" s="90">
        <v>189.10000000000002</v>
      </c>
      <c r="B1907" s="90">
        <v>22.482620239257813</v>
      </c>
      <c r="C1907" s="90">
        <v>8.4265356063842773</v>
      </c>
      <c r="D1907" s="90">
        <v>1467.107177734375</v>
      </c>
      <c r="E1907" s="90">
        <v>109132.3216799246</v>
      </c>
      <c r="F1907" s="90">
        <v>23.207632064819336</v>
      </c>
      <c r="G1907" s="90">
        <v>7.8050332069396973</v>
      </c>
      <c r="H1907" s="90">
        <v>1447.149658203125</v>
      </c>
      <c r="I1907" s="90">
        <v>146327.18498400736</v>
      </c>
    </row>
    <row r="1908" spans="1:9" x14ac:dyDescent="0.2">
      <c r="A1908" s="90">
        <v>189.20000000000002</v>
      </c>
      <c r="B1908" s="90">
        <v>22.081825256347656</v>
      </c>
      <c r="C1908" s="90">
        <v>8.5696220397949219</v>
      </c>
      <c r="D1908" s="90">
        <v>1666.7886962890625</v>
      </c>
      <c r="E1908" s="90">
        <v>104089.11803130432</v>
      </c>
      <c r="F1908" s="90">
        <v>22.853208541870117</v>
      </c>
      <c r="G1908" s="90">
        <v>7.9920272827148437</v>
      </c>
      <c r="H1908" s="90">
        <v>1902.749755859375</v>
      </c>
      <c r="I1908" s="90">
        <v>142912.04637541235</v>
      </c>
    </row>
    <row r="1909" spans="1:9" x14ac:dyDescent="0.2">
      <c r="A1909" s="90">
        <v>189.3</v>
      </c>
      <c r="B1909" s="90">
        <v>21.681781768798828</v>
      </c>
      <c r="C1909" s="90">
        <v>8.758143424987793</v>
      </c>
      <c r="D1909" s="90">
        <v>2219.044677734375</v>
      </c>
      <c r="E1909" s="90">
        <v>105588.61377725855</v>
      </c>
      <c r="F1909" s="90">
        <v>22.499101638793945</v>
      </c>
      <c r="G1909" s="90">
        <v>8.2171602249145508</v>
      </c>
      <c r="H1909" s="90">
        <v>2429.87890625</v>
      </c>
      <c r="I1909" s="90">
        <v>141381.93621345807</v>
      </c>
    </row>
    <row r="1910" spans="1:9" x14ac:dyDescent="0.2">
      <c r="A1910" s="90">
        <v>189.4</v>
      </c>
      <c r="B1910" s="90">
        <v>21.283016204833984</v>
      </c>
      <c r="C1910" s="90">
        <v>8.9500093460083008</v>
      </c>
      <c r="D1910" s="90">
        <v>2884.9287109375</v>
      </c>
      <c r="E1910" s="90">
        <v>112427.54187097814</v>
      </c>
      <c r="F1910" s="90">
        <v>22.145759582519531</v>
      </c>
      <c r="G1910" s="90">
        <v>8.441868782043457</v>
      </c>
      <c r="H1910" s="90">
        <v>2753.060302734375</v>
      </c>
      <c r="I1910" s="90">
        <v>136654.98208424042</v>
      </c>
    </row>
    <row r="1911" spans="1:9" x14ac:dyDescent="0.2">
      <c r="A1911" s="90">
        <v>189.5</v>
      </c>
      <c r="B1911" s="90">
        <v>20.886041641235352</v>
      </c>
      <c r="C1911" s="90">
        <v>9.0971221923828125</v>
      </c>
      <c r="D1911" s="90">
        <v>3330.738037109375</v>
      </c>
      <c r="E1911" s="90">
        <v>116899.6348036323</v>
      </c>
      <c r="F1911" s="90">
        <v>21.793611526489258</v>
      </c>
      <c r="G1911" s="90">
        <v>8.6405229568481445</v>
      </c>
      <c r="H1911" s="90">
        <v>2781.455810546875</v>
      </c>
      <c r="I1911" s="90">
        <v>127511.26408296925</v>
      </c>
    </row>
    <row r="1912" spans="1:9" x14ac:dyDescent="0.2">
      <c r="A1912" s="90">
        <v>189.60000000000002</v>
      </c>
      <c r="B1912" s="90">
        <v>20.491363525390625</v>
      </c>
      <c r="C1912" s="90">
        <v>9.1690511703491211</v>
      </c>
      <c r="D1912" s="90">
        <v>3297.83447265625</v>
      </c>
      <c r="E1912" s="90">
        <v>109215.49804929573</v>
      </c>
      <c r="F1912" s="90">
        <v>21.443082809448242</v>
      </c>
      <c r="G1912" s="90">
        <v>8.8045291900634766</v>
      </c>
      <c r="H1912" s="90">
        <v>2699.364501953125</v>
      </c>
      <c r="I1912" s="90">
        <v>117333.08410356328</v>
      </c>
    </row>
    <row r="1913" spans="1:9" x14ac:dyDescent="0.2">
      <c r="A1913" s="90">
        <v>189.70000000000002</v>
      </c>
      <c r="B1913" s="90">
        <v>20.099472045898438</v>
      </c>
      <c r="C1913" s="90">
        <v>9.1686563491821289</v>
      </c>
      <c r="D1913" s="90">
        <v>2805.956787109375</v>
      </c>
      <c r="E1913" s="90">
        <v>88009.176347790708</v>
      </c>
      <c r="F1913" s="90">
        <v>21.094589233398437</v>
      </c>
      <c r="G1913" s="90">
        <v>8.9324398040771484</v>
      </c>
      <c r="H1913" s="90">
        <v>2732.462890625</v>
      </c>
      <c r="I1913" s="90">
        <v>109054.97864528112</v>
      </c>
    </row>
    <row r="1914" spans="1:9" x14ac:dyDescent="0.2">
      <c r="A1914" s="90">
        <v>189.8</v>
      </c>
      <c r="B1914" s="90">
        <v>19.710851669311523</v>
      </c>
      <c r="C1914" s="90">
        <v>9.1275100708007813</v>
      </c>
      <c r="D1914" s="90">
        <v>2208.27880859375</v>
      </c>
      <c r="E1914" s="90">
        <v>63277.026625995582</v>
      </c>
      <c r="F1914" s="90">
        <v>20.748537063598633</v>
      </c>
      <c r="G1914" s="90">
        <v>9.0197639465332031</v>
      </c>
      <c r="H1914" s="90">
        <v>2854.53125</v>
      </c>
      <c r="I1914" s="90">
        <v>100678.25668561133</v>
      </c>
    </row>
    <row r="1915" spans="1:9" x14ac:dyDescent="0.2">
      <c r="A1915" s="90">
        <v>189.9</v>
      </c>
      <c r="B1915" s="90">
        <v>19.325983047485352</v>
      </c>
      <c r="C1915" s="90">
        <v>9.0816841125488281</v>
      </c>
      <c r="D1915" s="90">
        <v>1947.3009033203125</v>
      </c>
      <c r="E1915" s="90">
        <v>49089.08900317923</v>
      </c>
      <c r="F1915" s="90">
        <v>20.405319213867188</v>
      </c>
      <c r="G1915" s="90">
        <v>9.0607166290283203</v>
      </c>
      <c r="H1915" s="90">
        <v>2859.46826171875</v>
      </c>
      <c r="I1915" s="90">
        <v>87995.545612351838</v>
      </c>
    </row>
    <row r="1916" spans="1:9" x14ac:dyDescent="0.2">
      <c r="A1916" s="90">
        <v>190</v>
      </c>
      <c r="B1916" s="90">
        <v>18.945348739624023</v>
      </c>
      <c r="C1916" s="90">
        <v>9.0451860427856445</v>
      </c>
      <c r="D1916" s="90">
        <v>2177.597900390625</v>
      </c>
      <c r="E1916" s="90">
        <v>52573.462000696549</v>
      </c>
      <c r="F1916" s="90">
        <v>20.065322875976563</v>
      </c>
      <c r="G1916" s="90">
        <v>9.0556735992431641</v>
      </c>
      <c r="H1916" s="90">
        <v>2722.066162109375</v>
      </c>
      <c r="I1916" s="90">
        <v>71979.601382646637</v>
      </c>
    </row>
    <row r="1917" spans="1:9" x14ac:dyDescent="0.2">
      <c r="A1917" s="90">
        <v>190.10000000000002</v>
      </c>
      <c r="B1917" s="90">
        <v>18.569419860839844</v>
      </c>
      <c r="C1917" s="90">
        <v>9.0022907257080078</v>
      </c>
      <c r="D1917" s="90">
        <v>2636.689208984375</v>
      </c>
      <c r="E1917" s="90">
        <v>67972.328964065338</v>
      </c>
      <c r="F1917" s="90">
        <v>19.728910446166992</v>
      </c>
      <c r="G1917" s="90">
        <v>9.0095930099487305</v>
      </c>
      <c r="H1917" s="90">
        <v>2666.962890625</v>
      </c>
      <c r="I1917" s="90">
        <v>60633.956324144769</v>
      </c>
    </row>
    <row r="1918" spans="1:9" x14ac:dyDescent="0.2">
      <c r="A1918" s="90">
        <v>190.20000000000002</v>
      </c>
      <c r="B1918" s="90">
        <v>18.198673248291016</v>
      </c>
      <c r="C1918" s="90">
        <v>8.9241781234741211</v>
      </c>
      <c r="D1918" s="90">
        <v>2907.43505859375</v>
      </c>
      <c r="E1918" s="90">
        <v>81862.08338672969</v>
      </c>
      <c r="F1918" s="90">
        <v>19.396432876586914</v>
      </c>
      <c r="G1918" s="90">
        <v>8.922968864440918</v>
      </c>
      <c r="H1918" s="90">
        <v>2779.091552734375</v>
      </c>
      <c r="I1918" s="90">
        <v>67564.543368591767</v>
      </c>
    </row>
    <row r="1919" spans="1:9" x14ac:dyDescent="0.2">
      <c r="A1919" s="90">
        <v>190.3</v>
      </c>
      <c r="B1919" s="90">
        <v>17.833566665649414</v>
      </c>
      <c r="C1919" s="90">
        <v>8.7945537567138672</v>
      </c>
      <c r="D1919" s="90">
        <v>2768.53076171875</v>
      </c>
      <c r="E1919" s="90">
        <v>84798.643054572938</v>
      </c>
      <c r="F1919" s="90">
        <v>19.068218231201172</v>
      </c>
      <c r="G1919" s="90">
        <v>8.7921543121337891</v>
      </c>
      <c r="H1919" s="90">
        <v>2796.959228515625</v>
      </c>
      <c r="I1919" s="90">
        <v>76974.438262524811</v>
      </c>
    </row>
    <row r="1920" spans="1:9" x14ac:dyDescent="0.2">
      <c r="A1920" s="90">
        <v>190.4</v>
      </c>
      <c r="B1920" s="90">
        <v>17.474555969238281</v>
      </c>
      <c r="C1920" s="90">
        <v>8.6240777969360352</v>
      </c>
      <c r="D1920" s="90">
        <v>2296.833984375</v>
      </c>
      <c r="E1920" s="90">
        <v>79064.048369799799</v>
      </c>
      <c r="F1920" s="90">
        <v>18.744579315185547</v>
      </c>
      <c r="G1920" s="90">
        <v>8.622401237487793</v>
      </c>
      <c r="H1920" s="90">
        <v>2497.903076171875</v>
      </c>
      <c r="I1920" s="90">
        <v>77769.838219494224</v>
      </c>
    </row>
    <row r="1921" spans="1:9" x14ac:dyDescent="0.2">
      <c r="A1921" s="90">
        <v>190.5</v>
      </c>
      <c r="B1921" s="90">
        <v>17.122079849243164</v>
      </c>
      <c r="C1921" s="90">
        <v>8.446162223815918</v>
      </c>
      <c r="D1921" s="90">
        <v>1737.4876708984375</v>
      </c>
      <c r="E1921" s="90">
        <v>75591.471402259151</v>
      </c>
      <c r="F1921" s="90">
        <v>18.425809860229492</v>
      </c>
      <c r="G1921" s="90">
        <v>8.4350061416625977</v>
      </c>
      <c r="H1921" s="90">
        <v>2063.357177734375</v>
      </c>
      <c r="I1921" s="90">
        <v>73455.923863375137</v>
      </c>
    </row>
    <row r="1922" spans="1:9" x14ac:dyDescent="0.2">
      <c r="A1922" s="90">
        <v>190.60000000000002</v>
      </c>
      <c r="B1922" s="90">
        <v>16.776576995849609</v>
      </c>
      <c r="C1922" s="90">
        <v>8.3004465103149414</v>
      </c>
      <c r="D1922" s="90">
        <v>1338.37060546875</v>
      </c>
      <c r="E1922" s="90">
        <v>86205.778928474043</v>
      </c>
      <c r="F1922" s="90">
        <v>18.112194061279297</v>
      </c>
      <c r="G1922" s="90">
        <v>8.2569923400878906</v>
      </c>
      <c r="H1922" s="90">
        <v>1811.4237060546875</v>
      </c>
      <c r="I1922" s="90">
        <v>70695.51241749739</v>
      </c>
    </row>
    <row r="1923" spans="1:9" x14ac:dyDescent="0.2">
      <c r="A1923" s="90">
        <v>190.70000000000002</v>
      </c>
      <c r="B1923" s="90">
        <v>16.438468933105469</v>
      </c>
      <c r="C1923" s="90">
        <v>8.2144193649291992</v>
      </c>
      <c r="D1923" s="90">
        <v>1254.8641357421875</v>
      </c>
      <c r="E1923" s="90">
        <v>115913.37245780067</v>
      </c>
      <c r="F1923" s="90">
        <v>17.804010391235352</v>
      </c>
      <c r="G1923" s="90">
        <v>8.1066226959228516</v>
      </c>
      <c r="H1923" s="90">
        <v>1772.92578125</v>
      </c>
      <c r="I1923" s="90">
        <v>69661.149056791182</v>
      </c>
    </row>
    <row r="1924" spans="1:9" x14ac:dyDescent="0.2">
      <c r="A1924" s="90">
        <v>190.8</v>
      </c>
      <c r="B1924" s="90">
        <v>16.108175277709961</v>
      </c>
      <c r="C1924" s="90">
        <v>8.1919822692871094</v>
      </c>
      <c r="D1924" s="90">
        <v>1473.2607421875</v>
      </c>
      <c r="E1924" s="90">
        <v>161065.56508582435</v>
      </c>
      <c r="F1924" s="90">
        <v>17.501529693603516</v>
      </c>
      <c r="G1924" s="90">
        <v>7.9905729293823242</v>
      </c>
      <c r="H1924" s="90">
        <v>1781.5853271484375</v>
      </c>
      <c r="I1924" s="90">
        <v>66966.644604740242</v>
      </c>
    </row>
    <row r="1925" spans="1:9" x14ac:dyDescent="0.2">
      <c r="A1925" s="90">
        <v>190.9</v>
      </c>
      <c r="B1925" s="90">
        <v>15.786107063293457</v>
      </c>
      <c r="C1925" s="90">
        <v>8.2147808074951172</v>
      </c>
      <c r="D1925" s="90">
        <v>1817.2147216796875</v>
      </c>
      <c r="E1925" s="90">
        <v>205312.62828493782</v>
      </c>
      <c r="F1925" s="90">
        <v>17.205020904541016</v>
      </c>
      <c r="G1925" s="90">
        <v>7.9095978736877441</v>
      </c>
      <c r="H1925" s="90">
        <v>1777.94921875</v>
      </c>
      <c r="I1925" s="90">
        <v>62458.417284549862</v>
      </c>
    </row>
    <row r="1926" spans="1:9" x14ac:dyDescent="0.2">
      <c r="A1926" s="90">
        <v>191</v>
      </c>
      <c r="B1926" s="90">
        <v>15.472668647766113</v>
      </c>
      <c r="C1926" s="90">
        <v>8.255950927734375</v>
      </c>
      <c r="D1926" s="90">
        <v>2067.581787109375</v>
      </c>
      <c r="E1926" s="90">
        <v>230510.73710498854</v>
      </c>
      <c r="F1926" s="90">
        <v>16.914751052856445</v>
      </c>
      <c r="G1926" s="90">
        <v>7.8622770309448242</v>
      </c>
      <c r="H1926" s="90">
        <v>1800.2816162109375</v>
      </c>
      <c r="I1926" s="90">
        <v>60860.986331353488</v>
      </c>
    </row>
    <row r="1927" spans="1:9" x14ac:dyDescent="0.2">
      <c r="A1927" s="90">
        <v>191.10000000000002</v>
      </c>
      <c r="B1927" s="90">
        <v>15.168251037597656</v>
      </c>
      <c r="C1927" s="90">
        <v>8.2974605560302734</v>
      </c>
      <c r="D1927" s="90">
        <v>2095.031494140625</v>
      </c>
      <c r="E1927" s="90">
        <v>230071.95559082946</v>
      </c>
      <c r="F1927" s="90">
        <v>16.630973815917969</v>
      </c>
      <c r="G1927" s="90">
        <v>7.8454070091247559</v>
      </c>
      <c r="H1927" s="90">
        <v>1849.991943359375</v>
      </c>
      <c r="I1927" s="90">
        <v>67897.020274590541</v>
      </c>
    </row>
    <row r="1928" spans="1:9" x14ac:dyDescent="0.2">
      <c r="A1928" s="90">
        <v>191.20000000000002</v>
      </c>
      <c r="B1928" s="90">
        <v>14.873239517211914</v>
      </c>
      <c r="C1928" s="90">
        <v>8.3392848968505859</v>
      </c>
      <c r="D1928" s="90">
        <v>1911.3436279296875</v>
      </c>
      <c r="E1928" s="90">
        <v>210026.63840589128</v>
      </c>
      <c r="F1928" s="90">
        <v>16.353939056396484</v>
      </c>
      <c r="G1928" s="90">
        <v>7.8536391258239746</v>
      </c>
      <c r="H1928" s="90">
        <v>1924.147705078125</v>
      </c>
      <c r="I1928" s="90">
        <v>83334.089148070168</v>
      </c>
    </row>
    <row r="1929" spans="1:9" x14ac:dyDescent="0.2">
      <c r="A1929" s="90">
        <v>191.3</v>
      </c>
      <c r="B1929" s="90">
        <v>14.588005065917969</v>
      </c>
      <c r="C1929" s="90">
        <v>8.3948183059692383</v>
      </c>
      <c r="D1929" s="90">
        <v>1680.14697265625</v>
      </c>
      <c r="E1929" s="90">
        <v>185112.62778157394</v>
      </c>
      <c r="F1929" s="90">
        <v>16.083881378173828</v>
      </c>
      <c r="G1929" s="90">
        <v>7.8782901763916016</v>
      </c>
      <c r="H1929" s="90">
        <v>2058.568115234375</v>
      </c>
      <c r="I1929" s="90">
        <v>102708.36581764808</v>
      </c>
    </row>
    <row r="1930" spans="1:9" x14ac:dyDescent="0.2">
      <c r="A1930" s="90">
        <v>191.4</v>
      </c>
      <c r="B1930" s="90">
        <v>14.312906265258789</v>
      </c>
      <c r="C1930" s="90">
        <v>8.4763641357421875</v>
      </c>
      <c r="D1930" s="90">
        <v>1638.6455078125</v>
      </c>
      <c r="E1930" s="90">
        <v>171059.42621363106</v>
      </c>
      <c r="F1930" s="90">
        <v>15.821026802062988</v>
      </c>
      <c r="G1930" s="90">
        <v>7.906590461730957</v>
      </c>
      <c r="H1930" s="90">
        <v>2231.626953125</v>
      </c>
      <c r="I1930" s="90">
        <v>122416.78671874122</v>
      </c>
    </row>
    <row r="1931" spans="1:9" x14ac:dyDescent="0.2">
      <c r="A1931" s="90">
        <v>191.5</v>
      </c>
      <c r="B1931" s="90">
        <v>14.048288345336914</v>
      </c>
      <c r="C1931" s="90">
        <v>8.5806207656860352</v>
      </c>
      <c r="D1931" s="90">
        <v>1901.0164794921875</v>
      </c>
      <c r="E1931" s="90">
        <v>173818.11610452368</v>
      </c>
      <c r="F1931" s="90">
        <v>15.565584182739258</v>
      </c>
      <c r="G1931" s="90">
        <v>7.924553394317627</v>
      </c>
      <c r="H1931" s="90">
        <v>2350.770263671875</v>
      </c>
      <c r="I1931" s="90">
        <v>137705.55402562433</v>
      </c>
    </row>
    <row r="1932" spans="1:9" x14ac:dyDescent="0.2">
      <c r="A1932" s="90">
        <v>191.60000000000002</v>
      </c>
      <c r="B1932" s="90">
        <v>13.794479370117188</v>
      </c>
      <c r="C1932" s="90">
        <v>8.6848125457763672</v>
      </c>
      <c r="D1932" s="90">
        <v>2339.785888671875</v>
      </c>
      <c r="E1932" s="90">
        <v>184907.26541115419</v>
      </c>
      <c r="F1932" s="90">
        <v>15.317753791809082</v>
      </c>
      <c r="G1932" s="90">
        <v>7.9231963157653809</v>
      </c>
      <c r="H1932" s="90">
        <v>2335.26123046875</v>
      </c>
      <c r="I1932" s="90">
        <v>146557.0274350408</v>
      </c>
    </row>
    <row r="1933" spans="1:9" x14ac:dyDescent="0.2">
      <c r="A1933" s="90">
        <v>191.70000000000002</v>
      </c>
      <c r="B1933" s="90">
        <v>13.551793098449707</v>
      </c>
      <c r="C1933" s="90">
        <v>8.757049560546875</v>
      </c>
      <c r="D1933" s="90">
        <v>2707.3095703125</v>
      </c>
      <c r="E1933" s="90">
        <v>188506.00527449019</v>
      </c>
      <c r="F1933" s="90">
        <v>15.077732086181641</v>
      </c>
      <c r="G1933" s="90">
        <v>7.9041304588317871</v>
      </c>
      <c r="H1933" s="90">
        <v>2162.33935546875</v>
      </c>
      <c r="I1933" s="90">
        <v>150384.56533910747</v>
      </c>
    </row>
    <row r="1934" spans="1:9" x14ac:dyDescent="0.2">
      <c r="A1934" s="90">
        <v>191.8</v>
      </c>
      <c r="B1934" s="90">
        <v>13.320524215698242</v>
      </c>
      <c r="C1934" s="90">
        <v>8.773402214050293</v>
      </c>
      <c r="D1934" s="90">
        <v>2814.57373046875</v>
      </c>
      <c r="E1934" s="90">
        <v>174277.49277599188</v>
      </c>
      <c r="F1934" s="90">
        <v>14.845709800720215</v>
      </c>
      <c r="G1934" s="90">
        <v>7.8801174163818359</v>
      </c>
      <c r="H1934" s="90">
        <v>1903.53271484375</v>
      </c>
      <c r="I1934" s="90">
        <v>153721.38416914913</v>
      </c>
    </row>
    <row r="1935" spans="1:9" x14ac:dyDescent="0.2">
      <c r="A1935" s="90">
        <v>191.9</v>
      </c>
      <c r="B1935" s="90">
        <v>13.100954055786133</v>
      </c>
      <c r="C1935" s="90">
        <v>8.7296609878540039</v>
      </c>
      <c r="D1935" s="90">
        <v>2614.311767578125</v>
      </c>
      <c r="E1935" s="90">
        <v>144321.96304987941</v>
      </c>
      <c r="F1935" s="90">
        <v>14.621885299682617</v>
      </c>
      <c r="G1935" s="90">
        <v>7.867950439453125</v>
      </c>
      <c r="H1935" s="90">
        <v>1730.529296875</v>
      </c>
      <c r="I1935" s="90">
        <v>163515.18940077105</v>
      </c>
    </row>
    <row r="1936" spans="1:9" x14ac:dyDescent="0.2">
      <c r="A1936" s="90">
        <v>192</v>
      </c>
      <c r="B1936" s="90">
        <v>12.893351554870605</v>
      </c>
      <c r="C1936" s="90">
        <v>8.6414775848388672</v>
      </c>
      <c r="D1936" s="90">
        <v>2233.83203125</v>
      </c>
      <c r="E1936" s="90">
        <v>115305.94706463868</v>
      </c>
      <c r="F1936" s="90">
        <v>14.406460762023926</v>
      </c>
      <c r="G1936" s="90">
        <v>7.8769173622131348</v>
      </c>
      <c r="H1936" s="90">
        <v>1770.3094482421875</v>
      </c>
      <c r="I1936" s="90">
        <v>181872.04305252869</v>
      </c>
    </row>
    <row r="1937" spans="1:9" x14ac:dyDescent="0.2">
      <c r="A1937" s="90">
        <v>192.10000000000002</v>
      </c>
      <c r="B1937" s="90">
        <v>12.697976112365723</v>
      </c>
      <c r="C1937" s="90">
        <v>8.5340509414672852</v>
      </c>
      <c r="D1937" s="90">
        <v>1926.96240234375</v>
      </c>
      <c r="E1937" s="90">
        <v>109805.97951940924</v>
      </c>
      <c r="F1937" s="90">
        <v>14.199644088745117</v>
      </c>
      <c r="G1937" s="90">
        <v>7.903040885925293</v>
      </c>
      <c r="H1937" s="90">
        <v>1938.2242431640625</v>
      </c>
      <c r="I1937" s="90">
        <v>202705.5766394274</v>
      </c>
    </row>
    <row r="1938" spans="1:9" x14ac:dyDescent="0.2">
      <c r="A1938" s="90">
        <v>192.20000000000002</v>
      </c>
      <c r="B1938" s="90">
        <v>12.51507568359375</v>
      </c>
      <c r="C1938" s="90">
        <v>8.4269876480102539</v>
      </c>
      <c r="D1938" s="90">
        <v>1887.8956298828125</v>
      </c>
      <c r="E1938" s="90">
        <v>128113.86975963887</v>
      </c>
      <c r="F1938" s="90">
        <v>14.001641273498535</v>
      </c>
      <c r="G1938" s="90">
        <v>7.9354243278503418</v>
      </c>
      <c r="H1938" s="90">
        <v>2042.0689697265625</v>
      </c>
      <c r="I1938" s="90">
        <v>215848.30944580119</v>
      </c>
    </row>
    <row r="1939" spans="1:9" x14ac:dyDescent="0.2">
      <c r="A1939" s="90">
        <v>192.3</v>
      </c>
      <c r="B1939" s="90">
        <v>12.344888687133789</v>
      </c>
      <c r="C1939" s="90">
        <v>8.3232917785644531</v>
      </c>
      <c r="D1939" s="90">
        <v>2090.93115234375</v>
      </c>
      <c r="E1939" s="90">
        <v>157510.51429825934</v>
      </c>
      <c r="F1939" s="90">
        <v>13.812648773193359</v>
      </c>
      <c r="G1939" s="90">
        <v>7.9671144485473633</v>
      </c>
      <c r="H1939" s="90">
        <v>2025.9422607421875</v>
      </c>
      <c r="I1939" s="90">
        <v>216410.09398253917</v>
      </c>
    </row>
    <row r="1940" spans="1:9" x14ac:dyDescent="0.2">
      <c r="A1940" s="90">
        <v>192.4</v>
      </c>
      <c r="B1940" s="90">
        <v>12.187637329101562</v>
      </c>
      <c r="C1940" s="90">
        <v>8.2102432250976562</v>
      </c>
      <c r="D1940" s="90">
        <v>2329.954345703125</v>
      </c>
      <c r="E1940" s="90">
        <v>188792.76950027581</v>
      </c>
      <c r="F1940" s="90">
        <v>13.632848739624023</v>
      </c>
      <c r="G1940" s="90">
        <v>7.9983510971069336</v>
      </c>
      <c r="H1940" s="90">
        <v>1985.836181640625</v>
      </c>
      <c r="I1940" s="90">
        <v>206639.967698288</v>
      </c>
    </row>
    <row r="1941" spans="1:9" x14ac:dyDescent="0.2">
      <c r="A1941" s="90">
        <v>192.5</v>
      </c>
      <c r="B1941" s="90">
        <v>12.043526649475098</v>
      </c>
      <c r="C1941" s="90">
        <v>8.0719156265258789</v>
      </c>
      <c r="D1941" s="90">
        <v>2388.488037109375</v>
      </c>
      <c r="E1941" s="90">
        <v>215805.13225536281</v>
      </c>
      <c r="F1941" s="90">
        <v>13.462410926818848</v>
      </c>
      <c r="G1941" s="90">
        <v>8.0318126678466797</v>
      </c>
      <c r="H1941" s="90">
        <v>1988.84375</v>
      </c>
      <c r="I1941" s="90">
        <v>190217.32474150319</v>
      </c>
    </row>
    <row r="1942" spans="1:9" x14ac:dyDescent="0.2">
      <c r="A1942" s="90">
        <v>192.60000000000002</v>
      </c>
      <c r="B1942" s="90">
        <v>11.912739753723145</v>
      </c>
      <c r="C1942" s="90">
        <v>7.9045519828796387</v>
      </c>
      <c r="D1942" s="90">
        <v>2192.458251953125</v>
      </c>
      <c r="E1942" s="90">
        <v>237659.31748177746</v>
      </c>
      <c r="F1942" s="90">
        <v>13.301488876342773</v>
      </c>
      <c r="G1942" s="90">
        <v>8.0686464309692383</v>
      </c>
      <c r="H1942" s="90">
        <v>2003.5328369140625</v>
      </c>
      <c r="I1942" s="90">
        <v>172188.27990836671</v>
      </c>
    </row>
    <row r="1943" spans="1:9" x14ac:dyDescent="0.2">
      <c r="A1943" s="90">
        <v>192.70000000000002</v>
      </c>
      <c r="B1943" s="90">
        <v>11.795441627502441</v>
      </c>
      <c r="C1943" s="90">
        <v>7.7235269546508789</v>
      </c>
      <c r="D1943" s="90">
        <v>1844.3380126953125</v>
      </c>
      <c r="E1943" s="90">
        <v>259095.27425230719</v>
      </c>
      <c r="F1943" s="90">
        <v>13.150225639343262</v>
      </c>
      <c r="G1943" s="90">
        <v>8.1083993911743164</v>
      </c>
      <c r="H1943" s="90">
        <v>2015.8948974609375</v>
      </c>
      <c r="I1943" s="90">
        <v>159398.58197304266</v>
      </c>
    </row>
    <row r="1944" spans="1:9" x14ac:dyDescent="0.2">
      <c r="A1944" s="90">
        <v>192.8</v>
      </c>
      <c r="B1944" s="90">
        <v>11.691777229309082</v>
      </c>
      <c r="C1944" s="90">
        <v>7.5563693046569824</v>
      </c>
      <c r="D1944" s="90">
        <v>1538.4849853515625</v>
      </c>
      <c r="E1944" s="90">
        <v>287712.11654013227</v>
      </c>
      <c r="F1944" s="90">
        <v>13.008756637573242</v>
      </c>
      <c r="G1944" s="90">
        <v>8.1482582092285156</v>
      </c>
      <c r="H1944" s="90">
        <v>2090.07080078125</v>
      </c>
      <c r="I1944" s="90">
        <v>156298.53146333393</v>
      </c>
    </row>
    <row r="1945" spans="1:9" x14ac:dyDescent="0.2">
      <c r="A1945" s="90">
        <v>192.9</v>
      </c>
      <c r="B1945" s="90">
        <v>11.601877212524414</v>
      </c>
      <c r="C1945" s="90">
        <v>7.4264869689941406</v>
      </c>
      <c r="D1945" s="90">
        <v>1426.9132080078125</v>
      </c>
      <c r="E1945" s="90">
        <v>329086.73475982551</v>
      </c>
      <c r="F1945" s="90">
        <v>12.877214431762695</v>
      </c>
      <c r="G1945" s="90">
        <v>8.1804971694946289</v>
      </c>
      <c r="H1945" s="90">
        <v>2246.709228515625</v>
      </c>
      <c r="I1945" s="90">
        <v>161638.1172629561</v>
      </c>
    </row>
    <row r="1946" spans="1:9" x14ac:dyDescent="0.2">
      <c r="A1946" s="90">
        <v>193</v>
      </c>
      <c r="B1946" s="90">
        <v>11.525856971740723</v>
      </c>
      <c r="C1946" s="90">
        <v>7.3391232490539551</v>
      </c>
      <c r="D1946" s="90">
        <v>1517.898681640625</v>
      </c>
      <c r="E1946" s="90">
        <v>381086.76059439516</v>
      </c>
      <c r="F1946" s="90">
        <v>12.755732536315918</v>
      </c>
      <c r="G1946" s="90">
        <v>8.1938934326171875</v>
      </c>
      <c r="H1946" s="90">
        <v>2367.540771484375</v>
      </c>
      <c r="I1946" s="90">
        <v>170291.84417142614</v>
      </c>
    </row>
    <row r="1947" spans="1:9" x14ac:dyDescent="0.2">
      <c r="A1947" s="90">
        <v>193.10000000000002</v>
      </c>
      <c r="B1947" s="90">
        <v>11.463818550109863</v>
      </c>
      <c r="C1947" s="90">
        <v>7.2798161506652832</v>
      </c>
      <c r="D1947" s="90">
        <v>1687.6248779296875</v>
      </c>
      <c r="E1947" s="90">
        <v>432849.07310129219</v>
      </c>
      <c r="F1947" s="90">
        <v>12.644445419311523</v>
      </c>
      <c r="G1947" s="90">
        <v>8.1815786361694336</v>
      </c>
      <c r="H1947" s="90">
        <v>2312.875</v>
      </c>
      <c r="I1947" s="90">
        <v>178464.96404271969</v>
      </c>
    </row>
    <row r="1948" spans="1:9" x14ac:dyDescent="0.2">
      <c r="A1948" s="90">
        <v>193.20000000000002</v>
      </c>
      <c r="B1948" s="90">
        <v>11.415853500366211</v>
      </c>
      <c r="C1948" s="90">
        <v>7.2264590263366699</v>
      </c>
      <c r="D1948" s="90">
        <v>1797.5269775390625</v>
      </c>
      <c r="E1948" s="90">
        <v>471591.18506569456</v>
      </c>
      <c r="F1948" s="90">
        <v>12.543490409851074</v>
      </c>
      <c r="G1948" s="90">
        <v>8.1483249664306641</v>
      </c>
      <c r="H1948" s="90">
        <v>2096.188720703125</v>
      </c>
      <c r="I1948" s="90">
        <v>186927.29286195617</v>
      </c>
    </row>
    <row r="1949" spans="1:9" x14ac:dyDescent="0.2">
      <c r="A1949" s="90">
        <v>193.3</v>
      </c>
      <c r="B1949" s="90">
        <v>11.382036209106445</v>
      </c>
      <c r="C1949" s="90">
        <v>7.1653809547424316</v>
      </c>
      <c r="D1949" s="90">
        <v>1787.465087890625</v>
      </c>
      <c r="E1949" s="90">
        <v>490535.95605915046</v>
      </c>
      <c r="F1949" s="90">
        <v>12.452998161315918</v>
      </c>
      <c r="G1949" s="90">
        <v>8.1082124710083008</v>
      </c>
      <c r="H1949" s="90">
        <v>1892.9210205078125</v>
      </c>
      <c r="I1949" s="90">
        <v>200218.23825346227</v>
      </c>
    </row>
    <row r="1950" spans="1:9" x14ac:dyDescent="0.2">
      <c r="A1950" s="90">
        <v>193.4</v>
      </c>
      <c r="B1950" s="90">
        <v>11.362423896789551</v>
      </c>
      <c r="C1950" s="90">
        <v>7.099247932434082</v>
      </c>
      <c r="D1950" s="90">
        <v>1682.954833984375</v>
      </c>
      <c r="E1950" s="90">
        <v>491146.34381151159</v>
      </c>
      <c r="F1950" s="90">
        <v>12.373089790344238</v>
      </c>
      <c r="G1950" s="90">
        <v>8.0728816986083984</v>
      </c>
      <c r="H1950" s="90">
        <v>1870.69140625</v>
      </c>
      <c r="I1950" s="90">
        <v>221930.96209013285</v>
      </c>
    </row>
    <row r="1951" spans="1:9" x14ac:dyDescent="0.2">
      <c r="A1951" s="90">
        <v>193.5</v>
      </c>
      <c r="B1951" s="90">
        <v>11.357058525085449</v>
      </c>
      <c r="C1951" s="90">
        <v>7.0422635078430176</v>
      </c>
      <c r="D1951" s="90">
        <v>1563.435791015625</v>
      </c>
      <c r="E1951" s="90">
        <v>480891.67505441752</v>
      </c>
      <c r="F1951" s="90">
        <v>12.30387020111084</v>
      </c>
      <c r="G1951" s="90">
        <v>8.0409212112426758</v>
      </c>
      <c r="H1951" s="90">
        <v>2023.0582275390625</v>
      </c>
      <c r="I1951" s="90">
        <v>249763.59616451571</v>
      </c>
    </row>
    <row r="1952" spans="1:9" x14ac:dyDescent="0.2">
      <c r="A1952" s="90">
        <v>193.60000000000002</v>
      </c>
      <c r="B1952" s="90">
        <v>11.365957260131836</v>
      </c>
      <c r="C1952" s="90">
        <v>7.0078306198120117</v>
      </c>
      <c r="D1952" s="90">
        <v>1520.8399658203125</v>
      </c>
      <c r="E1952" s="90">
        <v>468898.36412186152</v>
      </c>
      <c r="F1952" s="90">
        <v>12.245429992675781</v>
      </c>
      <c r="G1952" s="90">
        <v>7.998995304107666</v>
      </c>
      <c r="H1952" s="90">
        <v>2183.541748046875</v>
      </c>
      <c r="I1952" s="90">
        <v>275934.41831203573</v>
      </c>
    </row>
    <row r="1953" spans="1:9" x14ac:dyDescent="0.2">
      <c r="A1953" s="90">
        <v>193.70000000000002</v>
      </c>
      <c r="B1953" s="90">
        <v>11.389122009277344</v>
      </c>
      <c r="C1953" s="90">
        <v>6.9978914260864258</v>
      </c>
      <c r="D1953" s="90">
        <v>1599.672607421875</v>
      </c>
      <c r="E1953" s="90">
        <v>459948.13547121192</v>
      </c>
      <c r="F1953" s="90">
        <v>12.197840690612793</v>
      </c>
      <c r="G1953" s="90">
        <v>7.9338154792785645</v>
      </c>
      <c r="H1953" s="90">
        <v>2208.748291015625</v>
      </c>
      <c r="I1953" s="90">
        <v>293559.37599795579</v>
      </c>
    </row>
    <row r="1954" spans="1:9" x14ac:dyDescent="0.2">
      <c r="A1954" s="90">
        <v>193.8</v>
      </c>
      <c r="B1954" s="90">
        <v>11.426533699035645</v>
      </c>
      <c r="C1954" s="90">
        <v>7.0012726783752441</v>
      </c>
      <c r="D1954" s="90">
        <v>1757.5325927734375</v>
      </c>
      <c r="E1954" s="90">
        <v>451073.31950286659</v>
      </c>
      <c r="F1954" s="90">
        <v>12.161169052124023</v>
      </c>
      <c r="G1954" s="90">
        <v>7.8431596755981445</v>
      </c>
      <c r="H1954" s="90">
        <v>2097.88671875</v>
      </c>
      <c r="I1954" s="90">
        <v>301662.14939170633</v>
      </c>
    </row>
    <row r="1955" spans="1:9" x14ac:dyDescent="0.2">
      <c r="A1955" s="90">
        <v>193.9</v>
      </c>
      <c r="B1955" s="90">
        <v>11.478155136108398</v>
      </c>
      <c r="C1955" s="90">
        <v>7.0024228096008301</v>
      </c>
      <c r="D1955" s="90">
        <v>1892.8988037109375</v>
      </c>
      <c r="E1955" s="90">
        <v>434717.59515179449</v>
      </c>
      <c r="F1955" s="90">
        <v>12.13547420501709</v>
      </c>
      <c r="G1955" s="90">
        <v>7.736785888671875</v>
      </c>
      <c r="H1955" s="90">
        <v>1935.7900390625</v>
      </c>
      <c r="I1955" s="90">
        <v>304099.47372417245</v>
      </c>
    </row>
    <row r="1956" spans="1:9" x14ac:dyDescent="0.2">
      <c r="A1956" s="90">
        <v>194</v>
      </c>
      <c r="B1956" s="90">
        <v>11.54393482208252</v>
      </c>
      <c r="C1956" s="90">
        <v>6.9941492080688477</v>
      </c>
      <c r="D1956" s="90">
        <v>1917.8154296875</v>
      </c>
      <c r="E1956" s="90">
        <v>405401.70910920395</v>
      </c>
      <c r="F1956" s="90">
        <v>12.12081241607666</v>
      </c>
      <c r="G1956" s="90">
        <v>7.6296772956848145</v>
      </c>
      <c r="H1956" s="90">
        <v>1787.3631591796875</v>
      </c>
      <c r="I1956" s="90">
        <v>306027.80657955614</v>
      </c>
    </row>
    <row r="1957" spans="1:9" x14ac:dyDescent="0.2">
      <c r="A1957" s="90">
        <v>194.10000000000002</v>
      </c>
      <c r="B1957" s="90">
        <v>11.623805046081543</v>
      </c>
      <c r="C1957" s="90">
        <v>6.9840354919433594</v>
      </c>
      <c r="D1957" s="90">
        <v>1823.228515625</v>
      </c>
      <c r="E1957" s="90">
        <v>364016.89760512038</v>
      </c>
      <c r="F1957" s="90">
        <v>12.11723518371582</v>
      </c>
      <c r="G1957" s="90">
        <v>7.5351366996765137</v>
      </c>
      <c r="H1957" s="90">
        <v>1681.9046630859375</v>
      </c>
      <c r="I1957" s="90">
        <v>311810.73606557457</v>
      </c>
    </row>
    <row r="1958" spans="1:9" x14ac:dyDescent="0.2">
      <c r="A1958" s="90">
        <v>194.20000000000002</v>
      </c>
      <c r="B1958" s="90">
        <v>11.717683792114258</v>
      </c>
      <c r="C1958" s="90">
        <v>6.988959789276123</v>
      </c>
      <c r="D1958" s="90">
        <v>1699.7681884765625</v>
      </c>
      <c r="E1958" s="90">
        <v>317589.02107330901</v>
      </c>
      <c r="F1958" s="90">
        <v>12.124786376953125</v>
      </c>
      <c r="G1958" s="90">
        <v>7.4606733322143555</v>
      </c>
      <c r="H1958" s="90">
        <v>1650.20849609375</v>
      </c>
      <c r="I1958" s="90">
        <v>323343.45992480288</v>
      </c>
    </row>
    <row r="1959" spans="1:9" x14ac:dyDescent="0.2">
      <c r="A1959" s="90">
        <v>194.3</v>
      </c>
      <c r="B1959" s="90">
        <v>11.825471878051758</v>
      </c>
      <c r="C1959" s="90">
        <v>7.0222725868225098</v>
      </c>
      <c r="D1959" s="90">
        <v>1676.3702392578125</v>
      </c>
      <c r="E1959" s="90">
        <v>275104.30062826723</v>
      </c>
      <c r="F1959" s="90">
        <v>12.143497467041016</v>
      </c>
      <c r="G1959" s="90">
        <v>7.406102180480957</v>
      </c>
      <c r="H1959" s="90">
        <v>1706.4569091796875</v>
      </c>
      <c r="I1959" s="90">
        <v>337831.09795598412</v>
      </c>
    </row>
    <row r="1960" spans="1:9" x14ac:dyDescent="0.2">
      <c r="A1960" s="90">
        <v>194.4</v>
      </c>
      <c r="B1960" s="90">
        <v>11.947050094604492</v>
      </c>
      <c r="C1960" s="90">
        <v>7.0841817855834961</v>
      </c>
      <c r="D1960" s="90">
        <v>1803.8511962890625</v>
      </c>
      <c r="E1960" s="90">
        <v>241848.26826637189</v>
      </c>
      <c r="F1960" s="90">
        <v>12.173384666442871</v>
      </c>
      <c r="G1960" s="90">
        <v>7.364959716796875</v>
      </c>
      <c r="H1960" s="90">
        <v>1801.4189453125</v>
      </c>
      <c r="I1960" s="90">
        <v>348387.33905815356</v>
      </c>
    </row>
    <row r="1961" spans="1:9" x14ac:dyDescent="0.2">
      <c r="A1961" s="90">
        <v>194.5</v>
      </c>
      <c r="B1961" s="90">
        <v>12.082281112670898</v>
      </c>
      <c r="C1961" s="90">
        <v>7.1624884605407715</v>
      </c>
      <c r="D1961" s="90">
        <v>2013.2640380859375</v>
      </c>
      <c r="E1961" s="90">
        <v>216738.09145051765</v>
      </c>
      <c r="F1961" s="90">
        <v>12.214452743530273</v>
      </c>
      <c r="G1961" s="90">
        <v>7.330317497253418</v>
      </c>
      <c r="H1961" s="90">
        <v>1848.01318359375</v>
      </c>
      <c r="I1961" s="90">
        <v>348763.6765193991</v>
      </c>
    </row>
    <row r="1962" spans="1:9" x14ac:dyDescent="0.2">
      <c r="A1962" s="90">
        <v>194.60000000000002</v>
      </c>
      <c r="B1962" s="90">
        <v>12.231006622314453</v>
      </c>
      <c r="C1962" s="90">
        <v>7.2414941787719727</v>
      </c>
      <c r="D1962" s="90">
        <v>2194.17529296875</v>
      </c>
      <c r="E1962" s="90">
        <v>193869.21468918741</v>
      </c>
      <c r="F1962" s="90">
        <v>12.266693115234375</v>
      </c>
      <c r="G1962" s="90">
        <v>7.3014845848083496</v>
      </c>
      <c r="H1962" s="90">
        <v>1802.547607421875</v>
      </c>
      <c r="I1962" s="90">
        <v>337708.0320861598</v>
      </c>
    </row>
    <row r="1963" spans="1:9" x14ac:dyDescent="0.2">
      <c r="A1963" s="90">
        <v>194.70000000000002</v>
      </c>
      <c r="B1963" s="90">
        <v>12.393046379089355</v>
      </c>
      <c r="C1963" s="90">
        <v>7.3109569549560547</v>
      </c>
      <c r="D1963" s="90">
        <v>2269.40380859375</v>
      </c>
      <c r="E1963" s="90">
        <v>166551.59798807828</v>
      </c>
      <c r="F1963" s="90">
        <v>12.33008861541748</v>
      </c>
      <c r="G1963" s="90">
        <v>7.2855329513549805</v>
      </c>
      <c r="H1963" s="90">
        <v>1706.8275146484375</v>
      </c>
      <c r="I1963" s="90">
        <v>318764.85260082892</v>
      </c>
    </row>
    <row r="1964" spans="1:9" x14ac:dyDescent="0.2">
      <c r="A1964" s="90">
        <v>194.8</v>
      </c>
      <c r="B1964" s="90">
        <v>12.56820011138916</v>
      </c>
      <c r="C1964" s="90">
        <v>7.3694930076599121</v>
      </c>
      <c r="D1964" s="90">
        <v>2220.633544921875</v>
      </c>
      <c r="E1964" s="90">
        <v>132927.75183460602</v>
      </c>
      <c r="F1964" s="90">
        <v>12.40461540222168</v>
      </c>
      <c r="G1964" s="90">
        <v>7.2917041778564453</v>
      </c>
      <c r="H1964" s="90">
        <v>1656.4619140625</v>
      </c>
      <c r="I1964" s="90">
        <v>297355.81517600286</v>
      </c>
    </row>
    <row r="1965" spans="1:9" x14ac:dyDescent="0.2">
      <c r="A1965" s="90">
        <v>194.9</v>
      </c>
      <c r="B1965" s="90">
        <v>12.756246566772461</v>
      </c>
      <c r="C1965" s="90">
        <v>7.4226279258728027</v>
      </c>
      <c r="D1965" s="90">
        <v>2097.6103515625</v>
      </c>
      <c r="E1965" s="90">
        <v>98307.103043853611</v>
      </c>
      <c r="F1965" s="90">
        <v>12.49024486541748</v>
      </c>
      <c r="G1965" s="90">
        <v>7.3232579231262207</v>
      </c>
      <c r="H1965" s="90">
        <v>1723.47021484375</v>
      </c>
      <c r="I1965" s="90">
        <v>277724.6945088405</v>
      </c>
    </row>
    <row r="1966" spans="1:9" x14ac:dyDescent="0.2">
      <c r="A1966" s="90">
        <v>195</v>
      </c>
      <c r="B1966" s="90">
        <v>12.956947326660156</v>
      </c>
      <c r="C1966" s="90">
        <v>7.4777979850769043</v>
      </c>
      <c r="D1966" s="90">
        <v>2005.935302734375</v>
      </c>
      <c r="E1966" s="90">
        <v>72795.274092017964</v>
      </c>
      <c r="F1966" s="90">
        <v>12.586940765380859</v>
      </c>
      <c r="G1966" s="90">
        <v>7.3735356330871582</v>
      </c>
      <c r="H1966" s="90">
        <v>1896.028564453125</v>
      </c>
      <c r="I1966" s="90">
        <v>260239.47353938397</v>
      </c>
    </row>
    <row r="1967" spans="1:9" x14ac:dyDescent="0.2">
      <c r="A1967" s="90">
        <v>195.10000000000002</v>
      </c>
      <c r="B1967" s="90">
        <v>13.170048713684082</v>
      </c>
      <c r="C1967" s="90">
        <v>7.5384001731872559</v>
      </c>
      <c r="D1967" s="90">
        <v>2039.0518798828125</v>
      </c>
      <c r="E1967" s="90">
        <v>67438.25543267811</v>
      </c>
      <c r="F1967" s="90">
        <v>12.694664001464844</v>
      </c>
      <c r="G1967" s="90">
        <v>7.4294734001159668</v>
      </c>
      <c r="H1967" s="90">
        <v>2082.422607421875</v>
      </c>
      <c r="I1967" s="90">
        <v>240904.80014336735</v>
      </c>
    </row>
    <row r="1968" spans="1:9" x14ac:dyDescent="0.2">
      <c r="A1968" s="90">
        <v>195.20000000000002</v>
      </c>
      <c r="B1968" s="90">
        <v>13.395280838012695</v>
      </c>
      <c r="C1968" s="90">
        <v>7.5999584197998047</v>
      </c>
      <c r="D1968" s="90">
        <v>2198.712890625</v>
      </c>
      <c r="E1968" s="90">
        <v>76863.362765751823</v>
      </c>
      <c r="F1968" s="90">
        <v>12.813374519348145</v>
      </c>
      <c r="G1968" s="90">
        <v>7.4796276092529297</v>
      </c>
      <c r="H1968" s="90">
        <v>2184.34130859375</v>
      </c>
      <c r="I1968" s="90">
        <v>215490.54086704901</v>
      </c>
    </row>
    <row r="1969" spans="1:9" x14ac:dyDescent="0.2">
      <c r="A1969" s="90">
        <v>195.3</v>
      </c>
      <c r="B1969" s="90">
        <v>13.632360458374023</v>
      </c>
      <c r="C1969" s="90">
        <v>7.6515440940856934</v>
      </c>
      <c r="D1969" s="90">
        <v>2377.061767578125</v>
      </c>
      <c r="E1969" s="90">
        <v>87531.400392358511</v>
      </c>
      <c r="F1969" s="90">
        <v>12.943018913269043</v>
      </c>
      <c r="G1969" s="90">
        <v>7.520258903503418</v>
      </c>
      <c r="H1969" s="90">
        <v>2170.330078125</v>
      </c>
      <c r="I1969" s="90">
        <v>183913.47280630935</v>
      </c>
    </row>
    <row r="1970" spans="1:9" x14ac:dyDescent="0.2">
      <c r="A1970" s="90">
        <v>195.4</v>
      </c>
      <c r="B1970" s="90">
        <v>13.880983352661133</v>
      </c>
      <c r="C1970" s="90">
        <v>7.6821842193603516</v>
      </c>
      <c r="D1970" s="90">
        <v>2445.900146484375</v>
      </c>
      <c r="E1970" s="90">
        <v>94365.679983065522</v>
      </c>
      <c r="F1970" s="90">
        <v>13.083530426025391</v>
      </c>
      <c r="G1970" s="90">
        <v>7.5553622245788574</v>
      </c>
      <c r="H1970" s="90">
        <v>2088.93505859375</v>
      </c>
      <c r="I1970" s="90">
        <v>150367.58485024789</v>
      </c>
    </row>
    <row r="1971" spans="1:9" x14ac:dyDescent="0.2">
      <c r="A1971" s="90">
        <v>195.5</v>
      </c>
      <c r="B1971" s="90">
        <v>14.140829086303711</v>
      </c>
      <c r="C1971" s="90">
        <v>7.6879329681396484</v>
      </c>
      <c r="D1971" s="90">
        <v>2354.482177734375</v>
      </c>
      <c r="E1971" s="90">
        <v>96555.506376640347</v>
      </c>
      <c r="F1971" s="90">
        <v>13.234820365905762</v>
      </c>
      <c r="G1971" s="90">
        <v>7.5918946266174316</v>
      </c>
      <c r="H1971" s="90">
        <v>2019.6932373046875</v>
      </c>
      <c r="I1971" s="90">
        <v>120821.79911153045</v>
      </c>
    </row>
    <row r="1972" spans="1:9" x14ac:dyDescent="0.2">
      <c r="A1972" s="90">
        <v>195.60000000000002</v>
      </c>
      <c r="B1972" s="90">
        <v>14.411559104919434</v>
      </c>
      <c r="C1972" s="90">
        <v>7.6746988296508789</v>
      </c>
      <c r="D1972" s="90">
        <v>2158.736572265625</v>
      </c>
      <c r="E1972" s="90">
        <v>95741.013149679682</v>
      </c>
      <c r="F1972" s="90">
        <v>13.396773338317871</v>
      </c>
      <c r="G1972" s="90">
        <v>7.6343016624450684</v>
      </c>
      <c r="H1972" s="90">
        <v>2020.3394775390625</v>
      </c>
      <c r="I1972" s="90">
        <v>99776.854377581854</v>
      </c>
    </row>
    <row r="1973" spans="1:9" x14ac:dyDescent="0.2">
      <c r="A1973" s="90">
        <v>195.70000000000002</v>
      </c>
      <c r="B1973" s="90">
        <v>14.692813873291016</v>
      </c>
      <c r="C1973" s="90">
        <v>7.6551737785339355</v>
      </c>
      <c r="D1973" s="90">
        <v>1971.207275390625</v>
      </c>
      <c r="E1973" s="90">
        <v>94412.569587940699</v>
      </c>
      <c r="F1973" s="90">
        <v>13.569253921508789</v>
      </c>
      <c r="G1973" s="90">
        <v>7.6815648078918457</v>
      </c>
      <c r="H1973" s="90">
        <v>2097.0810546875</v>
      </c>
      <c r="I1973" s="90">
        <v>87880.865881856662</v>
      </c>
    </row>
    <row r="1974" spans="1:9" x14ac:dyDescent="0.2">
      <c r="A1974" s="90">
        <v>195.8</v>
      </c>
      <c r="B1974" s="90">
        <v>14.984221458435059</v>
      </c>
      <c r="C1974" s="90">
        <v>7.642207145690918</v>
      </c>
      <c r="D1974" s="90">
        <v>1886.622802734375</v>
      </c>
      <c r="E1974" s="90">
        <v>95428.364156082156</v>
      </c>
      <c r="F1974" s="90">
        <v>13.752100944519043</v>
      </c>
      <c r="G1974" s="90">
        <v>7.7277088165283203</v>
      </c>
      <c r="H1974" s="90">
        <v>2209.25390625</v>
      </c>
      <c r="I1974" s="90">
        <v>82401.56503107438</v>
      </c>
    </row>
    <row r="1975" spans="1:9" x14ac:dyDescent="0.2">
      <c r="A1975" s="90">
        <v>195.9</v>
      </c>
      <c r="B1975" s="90">
        <v>15.28538990020752</v>
      </c>
      <c r="C1975" s="90">
        <v>7.6427574157714844</v>
      </c>
      <c r="D1975" s="90">
        <v>1930.8839111328125</v>
      </c>
      <c r="E1975" s="90">
        <v>100206.42436592482</v>
      </c>
      <c r="F1975" s="90">
        <v>13.945144653320313</v>
      </c>
      <c r="G1975" s="90">
        <v>7.7650871276855469</v>
      </c>
      <c r="H1975" s="90">
        <v>2289.176025390625</v>
      </c>
      <c r="I1975" s="90">
        <v>78821.610576123829</v>
      </c>
    </row>
    <row r="1976" spans="1:9" x14ac:dyDescent="0.2">
      <c r="A1976" s="90">
        <v>196</v>
      </c>
      <c r="B1976" s="90">
        <v>15.595915794372559</v>
      </c>
      <c r="C1976" s="90">
        <v>7.6558957099914551</v>
      </c>
      <c r="D1976" s="90">
        <v>2050.97412109375</v>
      </c>
      <c r="E1976" s="90">
        <v>106709.55844054064</v>
      </c>
      <c r="F1976" s="90">
        <v>14.148205757141113</v>
      </c>
      <c r="G1976" s="90">
        <v>7.7886772155761719</v>
      </c>
      <c r="H1976" s="90">
        <v>2283.038330078125</v>
      </c>
      <c r="I1976" s="90">
        <v>73562.127879827181</v>
      </c>
    </row>
    <row r="1977" spans="1:9" x14ac:dyDescent="0.2">
      <c r="A1977" s="90">
        <v>196.10000000000002</v>
      </c>
      <c r="B1977" s="90">
        <v>15.915379524230957</v>
      </c>
      <c r="C1977" s="90">
        <v>7.6756863594055176</v>
      </c>
      <c r="D1977" s="90">
        <v>2157.58544921875</v>
      </c>
      <c r="E1977" s="90">
        <v>111435.53449870284</v>
      </c>
      <c r="F1977" s="90">
        <v>14.361100196838379</v>
      </c>
      <c r="G1977" s="90">
        <v>7.7991371154785156</v>
      </c>
      <c r="H1977" s="90">
        <v>2187.62451171875</v>
      </c>
      <c r="I1977" s="90">
        <v>66271.838016081005</v>
      </c>
    </row>
    <row r="1978" spans="1:9" x14ac:dyDescent="0.2">
      <c r="A1978" s="90">
        <v>196.20000000000002</v>
      </c>
      <c r="B1978" s="90">
        <v>16.243350982666016</v>
      </c>
      <c r="C1978" s="90">
        <v>7.6966161727905273</v>
      </c>
      <c r="D1978" s="90">
        <v>2185.24853515625</v>
      </c>
      <c r="E1978" s="90">
        <v>112889.81319552778</v>
      </c>
      <c r="F1978" s="90">
        <v>14.583641052246094</v>
      </c>
      <c r="G1978" s="90">
        <v>7.802703857421875</v>
      </c>
      <c r="H1978" s="90">
        <v>2059.854736328125</v>
      </c>
      <c r="I1978" s="90">
        <v>59164.547505736242</v>
      </c>
    </row>
    <row r="1979" spans="1:9" x14ac:dyDescent="0.2">
      <c r="A1979" s="90">
        <v>196.3</v>
      </c>
      <c r="B1979" s="90">
        <v>16.57939338684082</v>
      </c>
      <c r="C1979" s="90">
        <v>7.7179121971130371</v>
      </c>
      <c r="D1979" s="90">
        <v>2125.79248046875</v>
      </c>
      <c r="E1979" s="90">
        <v>113543.35678749483</v>
      </c>
      <c r="F1979" s="90">
        <v>14.815634727478027</v>
      </c>
      <c r="G1979" s="90">
        <v>7.8077197074890137</v>
      </c>
      <c r="H1979" s="90">
        <v>1978.2799072265625</v>
      </c>
      <c r="I1979" s="90">
        <v>54939.398092567491</v>
      </c>
    </row>
    <row r="1980" spans="1:9" x14ac:dyDescent="0.2">
      <c r="A1980" s="90">
        <v>196.4</v>
      </c>
      <c r="B1980" s="90">
        <v>16.923059463500977</v>
      </c>
      <c r="C1980" s="90">
        <v>7.7442502975463867</v>
      </c>
      <c r="D1980" s="90">
        <v>2026.394287109375</v>
      </c>
      <c r="E1980" s="90">
        <v>117754.09341154617</v>
      </c>
      <c r="F1980" s="90">
        <v>15.056879997253418</v>
      </c>
      <c r="G1980" s="90">
        <v>7.8198776245117187</v>
      </c>
      <c r="H1980" s="90">
        <v>1989.6756591796875</v>
      </c>
      <c r="I1980" s="90">
        <v>54788.462291845091</v>
      </c>
    </row>
    <row r="1981" spans="1:9" x14ac:dyDescent="0.2">
      <c r="A1981" s="90">
        <v>196.5</v>
      </c>
      <c r="B1981" s="90">
        <v>17.273895263671875</v>
      </c>
      <c r="C1981" s="90">
        <v>7.7824525833129883</v>
      </c>
      <c r="D1981" s="90">
        <v>1968.9652099609375</v>
      </c>
      <c r="E1981" s="90">
        <v>127911.67778604574</v>
      </c>
      <c r="F1981" s="90">
        <v>15.307161331176758</v>
      </c>
      <c r="G1981" s="90">
        <v>7.839353084564209</v>
      </c>
      <c r="H1981" s="90">
        <v>2076.496337890625</v>
      </c>
      <c r="I1981" s="90">
        <v>57404.907098464733</v>
      </c>
    </row>
    <row r="1982" spans="1:9" x14ac:dyDescent="0.2">
      <c r="A1982" s="90">
        <v>196.60000000000002</v>
      </c>
      <c r="B1982" s="90">
        <v>17.631441116333008</v>
      </c>
      <c r="C1982" s="90">
        <v>7.83612060546875</v>
      </c>
      <c r="D1982" s="90">
        <v>2014.484130859375</v>
      </c>
      <c r="E1982" s="90">
        <v>143110.44480329135</v>
      </c>
      <c r="F1982" s="90">
        <v>15.566255569458008</v>
      </c>
      <c r="G1982" s="90">
        <v>7.8617234230041504</v>
      </c>
      <c r="H1982" s="90">
        <v>2172.95068359375</v>
      </c>
      <c r="I1982" s="90">
        <v>61615.0171285869</v>
      </c>
    </row>
    <row r="1983" spans="1:9" x14ac:dyDescent="0.2">
      <c r="A1983" s="90">
        <v>196.70000000000002</v>
      </c>
      <c r="B1983" s="90">
        <v>17.99522590637207</v>
      </c>
      <c r="C1983" s="90">
        <v>7.9017205238342285</v>
      </c>
      <c r="D1983" s="90">
        <v>2158.94970703125</v>
      </c>
      <c r="E1983" s="90">
        <v>160817.69651341476</v>
      </c>
      <c r="F1983" s="90">
        <v>15.83392333984375</v>
      </c>
      <c r="G1983" s="90">
        <v>7.8817968368530273</v>
      </c>
      <c r="H1983" s="90">
        <v>2216.443603515625</v>
      </c>
      <c r="I1983" s="90">
        <v>67505.98130682703</v>
      </c>
    </row>
    <row r="1984" spans="1:9" x14ac:dyDescent="0.2">
      <c r="A1984" s="90">
        <v>196.8</v>
      </c>
      <c r="B1984" s="90">
        <v>18.364774703979492</v>
      </c>
      <c r="C1984" s="90">
        <v>7.9691991806030273</v>
      </c>
      <c r="D1984" s="90">
        <v>2327.397705078125</v>
      </c>
      <c r="E1984" s="90">
        <v>177934.31913242015</v>
      </c>
      <c r="F1984" s="90">
        <v>16.109916687011719</v>
      </c>
      <c r="G1984" s="90">
        <v>7.8975582122802734</v>
      </c>
      <c r="H1984" s="90">
        <v>2185.045654296875</v>
      </c>
      <c r="I1984" s="90">
        <v>75099.690498040363</v>
      </c>
    </row>
    <row r="1985" spans="1:9" x14ac:dyDescent="0.2">
      <c r="A1985" s="90">
        <v>196.9</v>
      </c>
      <c r="B1985" s="90">
        <v>18.739599227905273</v>
      </c>
      <c r="C1985" s="90">
        <v>8.0273895263671875</v>
      </c>
      <c r="D1985" s="90">
        <v>2421.50048828125</v>
      </c>
      <c r="E1985" s="90">
        <v>191941.4348166085</v>
      </c>
      <c r="F1985" s="90">
        <v>16.393974304199219</v>
      </c>
      <c r="G1985" s="90">
        <v>7.9116144180297852</v>
      </c>
      <c r="H1985" s="90">
        <v>2108.081787109375</v>
      </c>
      <c r="I1985" s="90">
        <v>84558.696751423049</v>
      </c>
    </row>
    <row r="1986" spans="1:9" x14ac:dyDescent="0.2">
      <c r="A1986" s="90">
        <v>197</v>
      </c>
      <c r="B1986" s="90">
        <v>19.119205474853516</v>
      </c>
      <c r="C1986" s="90">
        <v>8.0706558227539062</v>
      </c>
      <c r="D1986" s="90">
        <v>2396.00927734375</v>
      </c>
      <c r="E1986" s="90">
        <v>201536.10373386109</v>
      </c>
      <c r="F1986" s="90">
        <v>16.685829162597656</v>
      </c>
      <c r="G1986" s="90">
        <v>7.929377555847168</v>
      </c>
      <c r="H1986" s="90">
        <v>2044.05078125</v>
      </c>
      <c r="I1986" s="90">
        <v>96045.05162392839</v>
      </c>
    </row>
    <row r="1987" spans="1:9" x14ac:dyDescent="0.2">
      <c r="A1987" s="90">
        <v>197.10000000000002</v>
      </c>
      <c r="B1987" s="90">
        <v>19.503091812133789</v>
      </c>
      <c r="C1987" s="90">
        <v>8.1019124984741211</v>
      </c>
      <c r="D1987" s="90">
        <v>2286.474853515625</v>
      </c>
      <c r="E1987" s="90">
        <v>208231.95562777075</v>
      </c>
      <c r="F1987" s="90">
        <v>16.985210418701172</v>
      </c>
      <c r="G1987" s="90">
        <v>7.9554204940795898</v>
      </c>
      <c r="H1987" s="90">
        <v>2038.6795654296875</v>
      </c>
      <c r="I1987" s="90">
        <v>109439.75093481319</v>
      </c>
    </row>
    <row r="1988" spans="1:9" x14ac:dyDescent="0.2">
      <c r="A1988" s="90">
        <v>197.20000000000002</v>
      </c>
      <c r="B1988" s="90">
        <v>19.890750885009766</v>
      </c>
      <c r="C1988" s="90">
        <v>8.1297531127929687</v>
      </c>
      <c r="D1988" s="90">
        <v>2180.375732421875</v>
      </c>
      <c r="E1988" s="90">
        <v>213406.27238722984</v>
      </c>
      <c r="F1988" s="90">
        <v>17.291833877563477</v>
      </c>
      <c r="G1988" s="90">
        <v>7.9904460906982422</v>
      </c>
      <c r="H1988" s="90">
        <v>2099.987548828125</v>
      </c>
      <c r="I1988" s="90">
        <v>124058.32493982768</v>
      </c>
    </row>
    <row r="1989" spans="1:9" x14ac:dyDescent="0.2">
      <c r="A1989" s="90">
        <v>197.3</v>
      </c>
      <c r="B1989" s="90">
        <v>20.281669616699219</v>
      </c>
      <c r="C1989" s="90">
        <v>8.1619157791137695</v>
      </c>
      <c r="D1989" s="90">
        <v>2157.8662109375</v>
      </c>
      <c r="E1989" s="90">
        <v>218566.49996635347</v>
      </c>
      <c r="F1989" s="90">
        <v>17.605413436889648</v>
      </c>
      <c r="G1989" s="90">
        <v>8.0308399200439453</v>
      </c>
      <c r="H1989" s="90">
        <v>2190.39697265625</v>
      </c>
      <c r="I1989" s="90">
        <v>138750.30701787764</v>
      </c>
    </row>
    <row r="1990" spans="1:9" x14ac:dyDescent="0.2">
      <c r="A1990" s="90">
        <v>197.4</v>
      </c>
      <c r="B1990" s="90">
        <v>20.675333023071289</v>
      </c>
      <c r="C1990" s="90">
        <v>8.1999931335449219</v>
      </c>
      <c r="D1990" s="90">
        <v>2225.05029296875</v>
      </c>
      <c r="E1990" s="90">
        <v>224581.83261205626</v>
      </c>
      <c r="F1990" s="90">
        <v>17.925657272338867</v>
      </c>
      <c r="G1990" s="90">
        <v>8.0710859298706055</v>
      </c>
      <c r="H1990" s="90">
        <v>2255.45947265625</v>
      </c>
      <c r="I1990" s="90">
        <v>151787.3727924889</v>
      </c>
    </row>
    <row r="1991" spans="1:9" x14ac:dyDescent="0.2">
      <c r="A1991" s="90">
        <v>197.5</v>
      </c>
      <c r="B1991" s="90">
        <v>21.071218490600586</v>
      </c>
      <c r="C1991" s="90">
        <v>8.2389554977416992</v>
      </c>
      <c r="D1991" s="90">
        <v>2330.888671875</v>
      </c>
      <c r="E1991" s="90">
        <v>230020.72955670531</v>
      </c>
      <c r="F1991" s="90">
        <v>18.252260208129883</v>
      </c>
      <c r="G1991" s="90">
        <v>8.1073741912841797</v>
      </c>
      <c r="H1991" s="90">
        <v>2260.3330078125</v>
      </c>
      <c r="I1991" s="90">
        <v>162808.24445033728</v>
      </c>
    </row>
    <row r="1992" spans="1:9" x14ac:dyDescent="0.2">
      <c r="A1992" s="90">
        <v>197.60000000000002</v>
      </c>
      <c r="B1992" s="90">
        <v>21.468795776367188</v>
      </c>
      <c r="C1992" s="90">
        <v>8.2713394165039062</v>
      </c>
      <c r="D1992" s="90">
        <v>2411.85693359375</v>
      </c>
      <c r="E1992" s="90">
        <v>232178.69071644911</v>
      </c>
      <c r="F1992" s="90">
        <v>18.584907531738281</v>
      </c>
      <c r="G1992" s="90">
        <v>8.1399574279785156</v>
      </c>
      <c r="H1992" s="90">
        <v>2211.878173828125</v>
      </c>
      <c r="I1992" s="90">
        <v>171396.14183896515</v>
      </c>
    </row>
    <row r="1993" spans="1:9" x14ac:dyDescent="0.2">
      <c r="A1993" s="90">
        <v>197.70000000000002</v>
      </c>
      <c r="B1993" s="90">
        <v>21.867532730102539</v>
      </c>
      <c r="C1993" s="90">
        <v>8.2926874160766602</v>
      </c>
      <c r="D1993" s="90">
        <v>2426.219482421875</v>
      </c>
      <c r="E1993" s="90">
        <v>228429.1362056598</v>
      </c>
      <c r="F1993" s="90">
        <v>18.923271179199219</v>
      </c>
      <c r="G1993" s="90">
        <v>8.1725597381591797</v>
      </c>
      <c r="H1993" s="90">
        <v>2158.19775390625</v>
      </c>
      <c r="I1993" s="90">
        <v>177568.65564193847</v>
      </c>
    </row>
    <row r="1994" spans="1:9" x14ac:dyDescent="0.2">
      <c r="A1994" s="90">
        <v>197.8</v>
      </c>
      <c r="B1994" s="90">
        <v>22.266881942749023</v>
      </c>
      <c r="C1994" s="90">
        <v>8.3045253753662109</v>
      </c>
      <c r="D1994" s="90">
        <v>2374.486572265625</v>
      </c>
      <c r="E1994" s="90">
        <v>217445.83739127775</v>
      </c>
      <c r="F1994" s="90">
        <v>19.267005920410156</v>
      </c>
      <c r="G1994" s="90">
        <v>8.2092962265014648</v>
      </c>
      <c r="H1994" s="90">
        <v>2147.80859375</v>
      </c>
      <c r="I1994" s="90">
        <v>182294.98635841071</v>
      </c>
    </row>
    <row r="1995" spans="1:9" x14ac:dyDescent="0.2">
      <c r="A1995" s="90">
        <v>197.9</v>
      </c>
      <c r="B1995" s="90">
        <v>22.666292190551758</v>
      </c>
      <c r="C1995" s="90">
        <v>8.3133077621459961</v>
      </c>
      <c r="D1995" s="90">
        <v>2293.813232421875</v>
      </c>
      <c r="E1995" s="90">
        <v>201023.55035513663</v>
      </c>
      <c r="F1995" s="90">
        <v>19.615751266479492</v>
      </c>
      <c r="G1995" s="90">
        <v>8.2512788772583008</v>
      </c>
      <c r="H1995" s="90">
        <v>2196.9033203125</v>
      </c>
      <c r="I1995" s="90">
        <v>186008.23812277114</v>
      </c>
    </row>
    <row r="1996" spans="1:9" x14ac:dyDescent="0.2">
      <c r="A1996" s="90">
        <v>198</v>
      </c>
      <c r="B1996" s="90">
        <v>23.065204620361328</v>
      </c>
      <c r="C1996" s="90">
        <v>8.3264760971069336</v>
      </c>
      <c r="D1996" s="90">
        <v>2241.689208984375</v>
      </c>
      <c r="E1996" s="90">
        <v>183513.19696298926</v>
      </c>
      <c r="F1996" s="90">
        <v>19.969127655029297</v>
      </c>
      <c r="G1996" s="90">
        <v>8.2953176498413086</v>
      </c>
      <c r="H1996" s="90">
        <v>2286.57666015625</v>
      </c>
      <c r="I1996" s="90">
        <v>188206.64845113913</v>
      </c>
    </row>
    <row r="1997" spans="1:9" x14ac:dyDescent="0.2">
      <c r="A1997" s="90">
        <v>198.10000000000002</v>
      </c>
      <c r="B1997" s="90">
        <v>23.463048934936523</v>
      </c>
      <c r="C1997" s="90">
        <v>8.348200798034668</v>
      </c>
      <c r="D1997" s="90">
        <v>2263.173583984375</v>
      </c>
      <c r="E1997" s="90">
        <v>169120.16075849379</v>
      </c>
      <c r="F1997" s="90">
        <v>20.326742172241211</v>
      </c>
      <c r="G1997" s="90">
        <v>8.3356256484985352</v>
      </c>
      <c r="H1997" s="90">
        <v>2371.44287109375</v>
      </c>
      <c r="I1997" s="90">
        <v>187968.59500842253</v>
      </c>
    </row>
    <row r="1998" spans="1:9" x14ac:dyDescent="0.2">
      <c r="A1998" s="90">
        <v>198.20000000000002</v>
      </c>
      <c r="B1998" s="90">
        <v>23.859256744384766</v>
      </c>
      <c r="C1998" s="90">
        <v>8.3771553039550781</v>
      </c>
      <c r="D1998" s="90">
        <v>2358.138916015625</v>
      </c>
      <c r="E1998" s="90">
        <v>159105.2127374956</v>
      </c>
      <c r="F1998" s="90">
        <v>20.688186645507813</v>
      </c>
      <c r="G1998" s="90">
        <v>8.3672904968261719</v>
      </c>
      <c r="H1998" s="90">
        <v>2411.1455078125</v>
      </c>
      <c r="I1998" s="90">
        <v>183651.8713960897</v>
      </c>
    </row>
    <row r="1999" spans="1:9" x14ac:dyDescent="0.2">
      <c r="A1999" s="90">
        <v>198.3</v>
      </c>
      <c r="B1999" s="90">
        <v>24.253250122070312</v>
      </c>
      <c r="C1999" s="90">
        <v>8.4076604843139648</v>
      </c>
      <c r="D1999" s="90">
        <v>2479.472412109375</v>
      </c>
      <c r="E1999" s="90">
        <v>151517.83967781538</v>
      </c>
      <c r="F1999" s="90">
        <v>21.053035736083984</v>
      </c>
      <c r="G1999" s="90">
        <v>8.3891019821166992</v>
      </c>
      <c r="H1999" s="90">
        <v>2395.175048828125</v>
      </c>
      <c r="I1999" s="90">
        <v>174452.19865443982</v>
      </c>
    </row>
    <row r="2000" spans="1:9" x14ac:dyDescent="0.2">
      <c r="A2000" s="90">
        <v>198.4</v>
      </c>
      <c r="B2000" s="90">
        <v>24.644451141357422</v>
      </c>
      <c r="C2000" s="90">
        <v>8.4334554672241211</v>
      </c>
      <c r="D2000" s="90">
        <v>2559.927978515625</v>
      </c>
      <c r="E2000" s="90">
        <v>143406.65473674136</v>
      </c>
      <c r="F2000" s="90">
        <v>21.420848846435547</v>
      </c>
      <c r="G2000" s="90">
        <v>8.4039325714111328</v>
      </c>
      <c r="H2000" s="90">
        <v>2344.98583984375</v>
      </c>
      <c r="I2000" s="90">
        <v>161468.58315680592</v>
      </c>
    </row>
    <row r="2001" spans="1:9" x14ac:dyDescent="0.2">
      <c r="A2001" s="90">
        <v>198.5</v>
      </c>
      <c r="B2001" s="90">
        <v>25.032258987426758</v>
      </c>
      <c r="C2001" s="90">
        <v>8.4546918869018555</v>
      </c>
      <c r="D2001" s="90">
        <v>2679.47119140625</v>
      </c>
      <c r="E2001" s="90">
        <v>135973.64200717493</v>
      </c>
      <c r="F2001" s="90">
        <v>21.791168212890625</v>
      </c>
      <c r="G2001" s="90">
        <v>8.4167194366455078</v>
      </c>
      <c r="H2001" s="90">
        <v>2301.40869140625</v>
      </c>
      <c r="I2001" s="90">
        <v>147231.98177560495</v>
      </c>
    </row>
    <row r="2002" spans="1:9" x14ac:dyDescent="0.2">
      <c r="A2002" s="90">
        <v>198.60000000000002</v>
      </c>
      <c r="B2002" s="90">
        <v>25.416051864624023</v>
      </c>
      <c r="C2002" s="90">
        <v>8.4772748947143555</v>
      </c>
      <c r="D2002" s="90">
        <v>2826.1181640625</v>
      </c>
      <c r="E2002" s="90">
        <v>132701.37355206738</v>
      </c>
      <c r="F2002" s="90">
        <v>22.163511276245117</v>
      </c>
      <c r="G2002" s="90">
        <v>8.4314899444580078</v>
      </c>
      <c r="H2002" s="90">
        <v>2298.78369140625</v>
      </c>
      <c r="I2002" s="90">
        <v>134444.67557829732</v>
      </c>
    </row>
    <row r="2003" spans="1:9" x14ac:dyDescent="0.2">
      <c r="A2003" s="90">
        <v>198.70000000000002</v>
      </c>
      <c r="B2003" s="90">
        <v>25.795194625854492</v>
      </c>
      <c r="C2003" s="90">
        <v>8.5082502365112305</v>
      </c>
      <c r="D2003" s="90">
        <v>2975.3232421875</v>
      </c>
      <c r="E2003" s="90">
        <v>139347.14384876887</v>
      </c>
      <c r="F2003" s="90">
        <v>22.537380218505859</v>
      </c>
      <c r="G2003" s="90">
        <v>8.44921875</v>
      </c>
      <c r="H2003" s="90">
        <v>2347.015380859375</v>
      </c>
      <c r="I2003" s="90">
        <v>124641.39366881063</v>
      </c>
    </row>
    <row r="2004" spans="1:9" x14ac:dyDescent="0.2">
      <c r="A2004" s="90">
        <v>198.8</v>
      </c>
      <c r="B2004" s="90">
        <v>26.168312072753906</v>
      </c>
      <c r="C2004" s="90">
        <v>8.6824331283569336</v>
      </c>
      <c r="D2004" s="90">
        <v>8953.4267578125</v>
      </c>
      <c r="E2004" s="90">
        <v>266226.24738095637</v>
      </c>
      <c r="F2004" s="90">
        <v>22.912250518798828</v>
      </c>
      <c r="G2004" s="90">
        <v>8.4675979614257813</v>
      </c>
      <c r="H2004" s="90">
        <v>2425.18701171875</v>
      </c>
      <c r="I2004" s="90">
        <v>117556.37681434717</v>
      </c>
    </row>
    <row r="2005" spans="1:9" x14ac:dyDescent="0.2">
      <c r="A2005" s="90">
        <v>198.9</v>
      </c>
      <c r="B2005" s="90">
        <v>26.533779144287109</v>
      </c>
      <c r="C2005" s="90">
        <v>9.0330734252929687</v>
      </c>
      <c r="D2005" s="90">
        <v>13567.744140625</v>
      </c>
      <c r="E2005" s="90">
        <v>382761.1059485306</v>
      </c>
      <c r="F2005" s="90">
        <v>23.28758430480957</v>
      </c>
      <c r="G2005" s="90">
        <v>8.4827165603637695</v>
      </c>
      <c r="H2005" s="90">
        <v>2494.0302734375</v>
      </c>
      <c r="I2005" s="90">
        <v>112115.25012163402</v>
      </c>
    </row>
    <row r="2006" spans="1:9" x14ac:dyDescent="0.2">
      <c r="A2006" s="90">
        <v>199</v>
      </c>
      <c r="B2006" s="90">
        <v>26.890691757202148</v>
      </c>
      <c r="C2006" s="90">
        <v>9.4232301712036133</v>
      </c>
      <c r="D2006" s="90">
        <v>12223.0673828125</v>
      </c>
      <c r="E2006" s="90">
        <v>331321.0924584404</v>
      </c>
      <c r="F2006" s="90">
        <v>23.662824630737305</v>
      </c>
      <c r="G2006" s="90">
        <v>8.4916820526123047</v>
      </c>
      <c r="H2006" s="90">
        <v>2519.598876953125</v>
      </c>
      <c r="I2006" s="90">
        <v>108695.96781703879</v>
      </c>
    </row>
    <row r="2007" spans="1:9" x14ac:dyDescent="0.2">
      <c r="A2007" s="90">
        <v>199.10000000000002</v>
      </c>
      <c r="B2007" s="90">
        <v>27.238637924194336</v>
      </c>
      <c r="C2007" s="90">
        <v>9.7714357376098633</v>
      </c>
      <c r="D2007" s="90">
        <v>10688.9169921875</v>
      </c>
      <c r="E2007" s="90">
        <v>297357.75637631246</v>
      </c>
      <c r="F2007" s="90">
        <v>24.03740119934082</v>
      </c>
      <c r="G2007" s="90">
        <v>8.4945602416992187</v>
      </c>
      <c r="H2007" s="90">
        <v>2495.673095703125</v>
      </c>
      <c r="I2007" s="90">
        <v>109500.04548025127</v>
      </c>
    </row>
    <row r="2008" spans="1:9" x14ac:dyDescent="0.2">
      <c r="A2008" s="90">
        <v>199.20000000000002</v>
      </c>
      <c r="B2008" s="90">
        <v>27.577152252197266</v>
      </c>
      <c r="C2008" s="90">
        <v>10.101463317871094</v>
      </c>
      <c r="D2008" s="90">
        <v>11102.9375</v>
      </c>
      <c r="E2008" s="90">
        <v>314205.10298895056</v>
      </c>
      <c r="F2008" s="90">
        <v>24.410720825195313</v>
      </c>
      <c r="G2008" s="90">
        <v>8.4944896697998047</v>
      </c>
      <c r="H2008" s="90">
        <v>2448.9033203125</v>
      </c>
      <c r="I2008" s="90">
        <v>116432.44517105495</v>
      </c>
    </row>
    <row r="2009" spans="1:9" x14ac:dyDescent="0.2">
      <c r="A2009" s="90">
        <v>199.3</v>
      </c>
      <c r="B2009" s="90">
        <v>27.905683517456055</v>
      </c>
      <c r="C2009" s="90">
        <v>10.429278373718262</v>
      </c>
      <c r="D2009" s="90">
        <v>11327.38671875</v>
      </c>
      <c r="E2009" s="90">
        <v>303432.12496033293</v>
      </c>
      <c r="F2009" s="90">
        <v>24.782163619995117</v>
      </c>
      <c r="G2009" s="90">
        <v>8.4962759017944336</v>
      </c>
      <c r="H2009" s="90">
        <v>2441.983154296875</v>
      </c>
      <c r="I2009" s="90">
        <v>129587.78784567147</v>
      </c>
    </row>
    <row r="2010" spans="1:9" x14ac:dyDescent="0.2">
      <c r="A2010" s="90">
        <v>199.4</v>
      </c>
      <c r="B2010" s="90">
        <v>28.223695755004883</v>
      </c>
      <c r="C2010" s="90">
        <v>10.74605655670166</v>
      </c>
      <c r="D2010" s="90">
        <v>11130.6640625</v>
      </c>
      <c r="E2010" s="90">
        <v>327877.9201751292</v>
      </c>
      <c r="F2010" s="90">
        <v>25.150915145874023</v>
      </c>
      <c r="G2010" s="90">
        <v>8.5057640075683594</v>
      </c>
      <c r="H2010" s="90">
        <v>2606.07470703125</v>
      </c>
      <c r="I2010" s="90">
        <v>149777.35482888075</v>
      </c>
    </row>
    <row r="2011" spans="1:9" x14ac:dyDescent="0.2">
      <c r="A2011" s="90">
        <v>199.5</v>
      </c>
      <c r="B2011" s="90">
        <v>28.530645370483398</v>
      </c>
      <c r="C2011" s="90">
        <v>11.048164367675781</v>
      </c>
      <c r="D2011" s="90">
        <v>11262.72265625</v>
      </c>
      <c r="E2011" s="90">
        <v>334243.69972258474</v>
      </c>
      <c r="F2011" s="90">
        <v>25.515613555908203</v>
      </c>
      <c r="G2011" s="90">
        <v>8.5258607864379883</v>
      </c>
      <c r="H2011" s="90">
        <v>2892.962890625</v>
      </c>
      <c r="I2011" s="90">
        <v>174305.41063964195</v>
      </c>
    </row>
    <row r="2012" spans="1:9" x14ac:dyDescent="0.2">
      <c r="A2012" s="90">
        <v>199.60000000000002</v>
      </c>
      <c r="B2012" s="90">
        <v>28.825944900512695</v>
      </c>
      <c r="C2012" s="90">
        <v>11.33293628692627</v>
      </c>
      <c r="D2012" s="90">
        <v>12157.1826171875</v>
      </c>
      <c r="E2012" s="90">
        <v>348873.92453689134</v>
      </c>
      <c r="F2012" s="90">
        <v>25.874797821044922</v>
      </c>
      <c r="G2012" s="90">
        <v>8.5672435760498047</v>
      </c>
      <c r="H2012" s="90">
        <v>3776.6025390625</v>
      </c>
      <c r="I2012" s="90">
        <v>209831.4779763644</v>
      </c>
    </row>
    <row r="2013" spans="1:9" x14ac:dyDescent="0.2">
      <c r="A2013" s="90">
        <v>199.70000000000002</v>
      </c>
      <c r="B2013" s="90">
        <v>29.108856201171875</v>
      </c>
      <c r="C2013" s="90">
        <v>11.590197563171387</v>
      </c>
      <c r="D2013" s="90">
        <v>14288.9638671875</v>
      </c>
      <c r="E2013" s="90">
        <v>394529.61765201966</v>
      </c>
      <c r="F2013" s="90">
        <v>26.226774215698242</v>
      </c>
      <c r="G2013" s="90">
        <v>8.756739616394043</v>
      </c>
      <c r="H2013" s="90">
        <v>10245.138671875</v>
      </c>
      <c r="I2013" s="90">
        <v>346056.44667943177</v>
      </c>
    </row>
    <row r="2014" spans="1:9" x14ac:dyDescent="0.2">
      <c r="A2014" s="90">
        <v>199.8</v>
      </c>
      <c r="B2014" s="90">
        <v>29.378372192382812</v>
      </c>
      <c r="C2014" s="90">
        <v>11.810445785522461</v>
      </c>
      <c r="D2014" s="90">
        <v>18077.26953125</v>
      </c>
      <c r="E2014" s="90">
        <v>468028.47562440776</v>
      </c>
      <c r="F2014" s="90">
        <v>26.570014953613281</v>
      </c>
      <c r="G2014" s="90">
        <v>9.1073036193847656</v>
      </c>
      <c r="H2014" s="90">
        <v>14183.767578125</v>
      </c>
      <c r="I2014" s="90">
        <v>419717.96361824882</v>
      </c>
    </row>
    <row r="2015" spans="1:9" x14ac:dyDescent="0.2">
      <c r="A2015" s="90">
        <v>199.9</v>
      </c>
      <c r="B2015" s="90">
        <v>29.633140563964844</v>
      </c>
      <c r="C2015" s="90">
        <v>11.997123718261719</v>
      </c>
      <c r="D2015" s="90">
        <v>23071.4375</v>
      </c>
      <c r="E2015" s="90">
        <v>556179.67949401471</v>
      </c>
      <c r="F2015" s="90">
        <v>26.903738021850586</v>
      </c>
      <c r="G2015" s="90">
        <v>9.4771871566772461</v>
      </c>
      <c r="H2015" s="90">
        <v>12310.0625</v>
      </c>
      <c r="I2015" s="90">
        <v>367062.84829442197</v>
      </c>
    </row>
    <row r="2016" spans="1:9" x14ac:dyDescent="0.2">
      <c r="A2016" s="90">
        <v>200</v>
      </c>
      <c r="B2016" s="90">
        <v>29.871608734130859</v>
      </c>
      <c r="C2016" s="90">
        <v>12.171161651611328</v>
      </c>
      <c r="D2016" s="90">
        <v>27607.814453125</v>
      </c>
      <c r="E2016" s="90">
        <v>633832.95082415373</v>
      </c>
      <c r="F2016" s="90">
        <v>27.227573394775391</v>
      </c>
      <c r="G2016" s="90">
        <v>9.7982797622680664</v>
      </c>
      <c r="H2016" s="90">
        <v>10667.8076171875</v>
      </c>
      <c r="I2016" s="90">
        <v>339691.49920944596</v>
      </c>
    </row>
    <row r="2017" spans="1:9" x14ac:dyDescent="0.2">
      <c r="A2017" s="90">
        <v>200.10000000000002</v>
      </c>
      <c r="B2017" s="90">
        <v>30.092390060424805</v>
      </c>
      <c r="C2017" s="90">
        <v>12.361650466918945</v>
      </c>
      <c r="D2017" s="90">
        <v>29694.9765625</v>
      </c>
      <c r="E2017" s="90">
        <v>668162.83265514253</v>
      </c>
      <c r="F2017" s="90">
        <v>27.541067123413086</v>
      </c>
      <c r="G2017" s="90">
        <v>10.103699684143066</v>
      </c>
      <c r="H2017" s="90">
        <v>10929.6953125</v>
      </c>
      <c r="I2017" s="90">
        <v>347701.76428447058</v>
      </c>
    </row>
    <row r="2018" spans="1:9" x14ac:dyDescent="0.2">
      <c r="A2018" s="90">
        <v>200.20000000000002</v>
      </c>
      <c r="B2018" s="90">
        <v>30.294656753540039</v>
      </c>
      <c r="C2018" s="90">
        <v>12.58283805847168</v>
      </c>
      <c r="D2018" s="90">
        <v>28603.1953125</v>
      </c>
      <c r="E2018" s="90">
        <v>643924.8703556509</v>
      </c>
      <c r="F2018" s="90">
        <v>27.843633651733398</v>
      </c>
      <c r="G2018" s="90">
        <v>10.41151237487793</v>
      </c>
      <c r="H2018" s="90">
        <v>11056.7265625</v>
      </c>
      <c r="I2018" s="90">
        <v>336280.31946450664</v>
      </c>
    </row>
    <row r="2019" spans="1:9" x14ac:dyDescent="0.2">
      <c r="A2019" s="90">
        <v>200.3</v>
      </c>
      <c r="B2019" s="90">
        <v>30.47828483581543</v>
      </c>
      <c r="C2019" s="90">
        <v>12.816824913024902</v>
      </c>
      <c r="D2019" s="90">
        <v>25678.71875</v>
      </c>
      <c r="E2019" s="90">
        <v>584289.6456577963</v>
      </c>
      <c r="F2019" s="90">
        <v>28.134603500366211</v>
      </c>
      <c r="G2019" s="90">
        <v>10.708696365356445</v>
      </c>
      <c r="H2019" s="90">
        <v>10833.1904296875</v>
      </c>
      <c r="I2019" s="90">
        <v>332231.27193243481</v>
      </c>
    </row>
    <row r="2020" spans="1:9" x14ac:dyDescent="0.2">
      <c r="A2020" s="90">
        <v>200.4</v>
      </c>
      <c r="B2020" s="90">
        <v>30.643564224243164</v>
      </c>
      <c r="C2020" s="90">
        <v>13.025962829589844</v>
      </c>
      <c r="D2020" s="90">
        <v>23301.93359375</v>
      </c>
      <c r="E2020" s="90">
        <v>534793.76881381741</v>
      </c>
      <c r="F2020" s="90">
        <v>28.413169860839844</v>
      </c>
      <c r="G2020" s="90">
        <v>10.986575126647949</v>
      </c>
      <c r="H2020" s="90">
        <v>11109.9404296875</v>
      </c>
      <c r="I2020" s="90">
        <v>342354.35348331457</v>
      </c>
    </row>
    <row r="2021" spans="1:9" x14ac:dyDescent="0.2">
      <c r="A2021" s="90">
        <v>200.5</v>
      </c>
      <c r="B2021" s="90">
        <v>30.790712356567383</v>
      </c>
      <c r="C2021" s="90">
        <v>13.186895370483398</v>
      </c>
      <c r="D2021" s="90">
        <v>22842.19921875</v>
      </c>
      <c r="E2021" s="90">
        <v>524726.29616826843</v>
      </c>
      <c r="F2021" s="90">
        <v>28.678205490112305</v>
      </c>
      <c r="G2021" s="90">
        <v>11.24237060546875</v>
      </c>
      <c r="H2021" s="90">
        <v>12367.0830078125</v>
      </c>
      <c r="I2021" s="90">
        <v>371197.4114994391</v>
      </c>
    </row>
    <row r="2022" spans="1:9" x14ac:dyDescent="0.2">
      <c r="A2022" s="90">
        <v>200.60000000000002</v>
      </c>
      <c r="B2022" s="90">
        <v>30.919612884521484</v>
      </c>
      <c r="C2022" s="90">
        <v>13.308024406433105</v>
      </c>
      <c r="D2022" s="90">
        <v>23789.03515625</v>
      </c>
      <c r="E2022" s="90">
        <v>548687.19407837465</v>
      </c>
      <c r="F2022" s="90">
        <v>28.928171157836914</v>
      </c>
      <c r="G2022" s="90">
        <v>11.467977523803711</v>
      </c>
      <c r="H2022" s="90">
        <v>14860.654296875</v>
      </c>
      <c r="I2022" s="90">
        <v>417876.41176013806</v>
      </c>
    </row>
    <row r="2023" spans="1:9" x14ac:dyDescent="0.2">
      <c r="A2023" s="90">
        <v>200.70000000000002</v>
      </c>
      <c r="B2023" s="90">
        <v>31.0299072265625</v>
      </c>
      <c r="C2023" s="90">
        <v>13.410477638244629</v>
      </c>
      <c r="D2023" s="90">
        <v>24958.74609375</v>
      </c>
      <c r="E2023" s="90">
        <v>580372.98712930747</v>
      </c>
      <c r="F2023" s="90">
        <v>29.161155700683594</v>
      </c>
      <c r="G2023" s="90">
        <v>11.654782295227051</v>
      </c>
      <c r="H2023" s="90">
        <v>18712.41015625</v>
      </c>
      <c r="I2023" s="90">
        <v>487352.49430633517</v>
      </c>
    </row>
    <row r="2024" spans="1:9" x14ac:dyDescent="0.2">
      <c r="A2024" s="90">
        <v>200.8</v>
      </c>
      <c r="B2024" s="90">
        <v>31.121212005615234</v>
      </c>
      <c r="C2024" s="90">
        <v>13.498254776000977</v>
      </c>
      <c r="D2024" s="90">
        <v>26100.18359375</v>
      </c>
      <c r="E2024" s="90">
        <v>605556.34378836164</v>
      </c>
      <c r="F2024" s="90">
        <v>29.375148773193359</v>
      </c>
      <c r="G2024" s="90">
        <v>11.806485176086426</v>
      </c>
      <c r="H2024" s="90">
        <v>23289.060546875</v>
      </c>
      <c r="I2024" s="90">
        <v>570259.19692403579</v>
      </c>
    </row>
    <row r="2025" spans="1:9" x14ac:dyDescent="0.2">
      <c r="A2025" s="90">
        <v>200.9</v>
      </c>
      <c r="B2025" s="90">
        <v>31.193149566650391</v>
      </c>
      <c r="C2025" s="90">
        <v>13.555724143981934</v>
      </c>
      <c r="D2025" s="90">
        <v>27897.501953125</v>
      </c>
      <c r="E2025" s="90">
        <v>637420.46557572274</v>
      </c>
      <c r="F2025" s="90">
        <v>29.568449020385742</v>
      </c>
      <c r="G2025" s="90">
        <v>11.94386100769043</v>
      </c>
      <c r="H2025" s="90">
        <v>26963.87890625</v>
      </c>
      <c r="I2025" s="90">
        <v>634961.06084879849</v>
      </c>
    </row>
    <row r="2026" spans="1:9" x14ac:dyDescent="0.2">
      <c r="A2026" s="90">
        <v>201</v>
      </c>
      <c r="B2026" s="90">
        <v>31.245227813720703</v>
      </c>
      <c r="C2026" s="90">
        <v>13.572785377502441</v>
      </c>
      <c r="D2026" s="90">
        <v>30625.19140625</v>
      </c>
      <c r="E2026" s="90">
        <v>689878.62513614004</v>
      </c>
      <c r="F2026" s="90">
        <v>29.740068435668945</v>
      </c>
      <c r="G2026" s="90">
        <v>12.094045639038086</v>
      </c>
      <c r="H2026" s="90">
        <v>28035.70703125</v>
      </c>
      <c r="I2026" s="90">
        <v>647981.75934145774</v>
      </c>
    </row>
    <row r="2027" spans="1:9" x14ac:dyDescent="0.2">
      <c r="A2027" s="90">
        <v>201.10000000000002</v>
      </c>
      <c r="B2027" s="90">
        <v>31.276796340942383</v>
      </c>
      <c r="C2027" s="90">
        <v>13.562079429626465</v>
      </c>
      <c r="D2027" s="90">
        <v>33341.60546875</v>
      </c>
      <c r="E2027" s="90">
        <v>747318.79897461599</v>
      </c>
      <c r="F2027" s="90">
        <v>29.889850616455078</v>
      </c>
      <c r="G2027" s="90">
        <v>12.268496513366699</v>
      </c>
      <c r="H2027" s="90">
        <v>26192.712890625</v>
      </c>
      <c r="I2027" s="90">
        <v>603272.23744172032</v>
      </c>
    </row>
    <row r="2028" spans="1:9" x14ac:dyDescent="0.2">
      <c r="A2028" s="90">
        <v>201.20000000000002</v>
      </c>
      <c r="B2028" s="90">
        <v>31.287256240844727</v>
      </c>
      <c r="C2028" s="90">
        <v>13.548460006713867</v>
      </c>
      <c r="D2028" s="90">
        <v>34592.46484375</v>
      </c>
      <c r="E2028" s="90">
        <v>774028.92992038873</v>
      </c>
      <c r="F2028" s="90">
        <v>30.01820182800293</v>
      </c>
      <c r="G2028" s="90">
        <v>12.448966979980469</v>
      </c>
      <c r="H2028" s="90">
        <v>23022.7421875</v>
      </c>
      <c r="I2028" s="90">
        <v>532792.76161246758</v>
      </c>
    </row>
    <row r="2029" spans="1:9" x14ac:dyDescent="0.2">
      <c r="A2029" s="90">
        <v>201.3</v>
      </c>
      <c r="B2029" s="90">
        <v>31.27635383605957</v>
      </c>
      <c r="C2029" s="90">
        <v>13.547582626342773</v>
      </c>
      <c r="D2029" s="90">
        <v>33608.203125</v>
      </c>
      <c r="E2029" s="90">
        <v>750333.97621013434</v>
      </c>
      <c r="F2029" s="90">
        <v>30.125616073608398</v>
      </c>
      <c r="G2029" s="90">
        <v>12.600246429443359</v>
      </c>
      <c r="H2029" s="90">
        <v>20752.203125</v>
      </c>
      <c r="I2029" s="90">
        <v>483707.03425878711</v>
      </c>
    </row>
    <row r="2030" spans="1:9" x14ac:dyDescent="0.2">
      <c r="A2030" s="90">
        <v>201.4</v>
      </c>
      <c r="B2030" s="90">
        <v>31.244356155395508</v>
      </c>
      <c r="C2030" s="90">
        <v>13.556358337402344</v>
      </c>
      <c r="D2030" s="90">
        <v>30787.046875</v>
      </c>
      <c r="E2030" s="90">
        <v>688216.63549609471</v>
      </c>
      <c r="F2030" s="90">
        <v>30.212295532226563</v>
      </c>
      <c r="G2030" s="90">
        <v>12.700347900390625</v>
      </c>
      <c r="H2030" s="90">
        <v>20373.392578125</v>
      </c>
      <c r="I2030" s="90">
        <v>481672.35806135088</v>
      </c>
    </row>
    <row r="2031" spans="1:9" x14ac:dyDescent="0.2">
      <c r="A2031" s="90">
        <v>201.5</v>
      </c>
      <c r="B2031" s="90">
        <v>31.191974639892578</v>
      </c>
      <c r="C2031" s="90">
        <v>13.557575225830078</v>
      </c>
      <c r="D2031" s="90">
        <v>27360.5703125</v>
      </c>
      <c r="E2031" s="90">
        <v>618181.31939559244</v>
      </c>
      <c r="F2031" s="90">
        <v>30.278045654296875</v>
      </c>
      <c r="G2031" s="90">
        <v>12.755788803100586</v>
      </c>
      <c r="H2031" s="90">
        <v>21202.861328125</v>
      </c>
      <c r="I2031" s="90">
        <v>513444.3892725833</v>
      </c>
    </row>
    <row r="2032" spans="1:9" x14ac:dyDescent="0.2">
      <c r="A2032" s="90">
        <v>201.60000000000002</v>
      </c>
      <c r="B2032" s="90">
        <v>31.12010383605957</v>
      </c>
      <c r="C2032" s="90">
        <v>13.529547691345215</v>
      </c>
      <c r="D2032" s="90">
        <v>24706.744140625</v>
      </c>
      <c r="E2032" s="90">
        <v>570196.66721907491</v>
      </c>
      <c r="F2032" s="90">
        <v>30.322397232055664</v>
      </c>
      <c r="G2032" s="90">
        <v>12.785780906677246</v>
      </c>
      <c r="H2032" s="90">
        <v>22198.775390625</v>
      </c>
      <c r="I2032" s="90">
        <v>546271.62112256326</v>
      </c>
    </row>
    <row r="2033" spans="1:9" x14ac:dyDescent="0.2">
      <c r="A2033" s="90">
        <v>201.70000000000002</v>
      </c>
      <c r="B2033" s="90">
        <v>31.029508590698242</v>
      </c>
      <c r="C2033" s="90">
        <v>13.456746101379395</v>
      </c>
      <c r="D2033" s="90">
        <v>23669.576171875</v>
      </c>
      <c r="E2033" s="90">
        <v>559998.12907706574</v>
      </c>
      <c r="F2033" s="90">
        <v>30.344745635986328</v>
      </c>
      <c r="G2033" s="90">
        <v>12.795774459838867</v>
      </c>
      <c r="H2033" s="90">
        <v>23214.55859375</v>
      </c>
      <c r="I2033" s="90">
        <v>566413.32085688959</v>
      </c>
    </row>
    <row r="2034" spans="1:9" x14ac:dyDescent="0.2">
      <c r="A2034" s="90">
        <v>201.8</v>
      </c>
      <c r="B2034" s="90">
        <v>30.920625686645508</v>
      </c>
      <c r="C2034" s="90">
        <v>13.338666915893555</v>
      </c>
      <c r="D2034" s="90">
        <v>24159.91796875</v>
      </c>
      <c r="E2034" s="90">
        <v>581058.54191478959</v>
      </c>
      <c r="F2034" s="90">
        <v>30.34442138671875</v>
      </c>
      <c r="G2034" s="90">
        <v>12.773990631103516</v>
      </c>
      <c r="H2034" s="90">
        <v>24779.591796875</v>
      </c>
      <c r="I2034" s="90">
        <v>589680.46927070059</v>
      </c>
    </row>
    <row r="2035" spans="1:9" x14ac:dyDescent="0.2">
      <c r="A2035" s="90">
        <v>201.9</v>
      </c>
      <c r="B2035" s="90">
        <v>30.793567657470703</v>
      </c>
      <c r="C2035" s="90">
        <v>13.189205169677734</v>
      </c>
      <c r="D2035" s="90">
        <v>25374.28515625</v>
      </c>
      <c r="E2035" s="90">
        <v>610883.17447868676</v>
      </c>
      <c r="F2035" s="90">
        <v>30.320747375488281</v>
      </c>
      <c r="G2035" s="90">
        <v>12.71360969543457</v>
      </c>
      <c r="H2035" s="90">
        <v>26943.494140625</v>
      </c>
      <c r="I2035" s="90">
        <v>628449.65179879568</v>
      </c>
    </row>
    <row r="2036" spans="1:9" x14ac:dyDescent="0.2">
      <c r="A2036" s="90">
        <v>202</v>
      </c>
      <c r="B2036" s="90">
        <v>30.648298263549805</v>
      </c>
      <c r="C2036" s="90">
        <v>13.024065017700195</v>
      </c>
      <c r="D2036" s="90">
        <v>26497.4453125</v>
      </c>
      <c r="E2036" s="90">
        <v>631115.05827844911</v>
      </c>
      <c r="F2036" s="90">
        <v>30.273233413696289</v>
      </c>
      <c r="G2036" s="90">
        <v>12.628576278686523</v>
      </c>
      <c r="H2036" s="90">
        <v>28751.244140625</v>
      </c>
      <c r="I2036" s="90">
        <v>665147.03117730201</v>
      </c>
    </row>
    <row r="2037" spans="1:9" x14ac:dyDescent="0.2">
      <c r="A2037" s="90">
        <v>202.10000000000002</v>
      </c>
      <c r="B2037" s="90">
        <v>30.484807968139648</v>
      </c>
      <c r="C2037" s="90">
        <v>12.84873104095459</v>
      </c>
      <c r="D2037" s="90">
        <v>27201.302734375</v>
      </c>
      <c r="E2037" s="90">
        <v>639343.32829726872</v>
      </c>
      <c r="F2037" s="90">
        <v>30.201875686645508</v>
      </c>
      <c r="G2037" s="90">
        <v>12.54267406463623</v>
      </c>
      <c r="H2037" s="90">
        <v>28970.81640625</v>
      </c>
      <c r="I2037" s="90">
        <v>668439.05866160663</v>
      </c>
    </row>
    <row r="2038" spans="1:9" x14ac:dyDescent="0.2">
      <c r="A2038" s="90">
        <v>202.20000000000002</v>
      </c>
      <c r="B2038" s="90">
        <v>30.303203582763672</v>
      </c>
      <c r="C2038" s="90">
        <v>12.660676002502441</v>
      </c>
      <c r="D2038" s="90">
        <v>27480.564453125</v>
      </c>
      <c r="E2038" s="90">
        <v>639979.40113802988</v>
      </c>
      <c r="F2038" s="90">
        <v>30.107341766357422</v>
      </c>
      <c r="G2038" s="90">
        <v>12.467735290527344</v>
      </c>
      <c r="H2038" s="90">
        <v>27104.369140625</v>
      </c>
      <c r="I2038" s="90">
        <v>625808.54956417473</v>
      </c>
    </row>
    <row r="2039" spans="1:9" x14ac:dyDescent="0.2">
      <c r="A2039" s="90">
        <v>202.3</v>
      </c>
      <c r="B2039" s="90">
        <v>30.103715896606445</v>
      </c>
      <c r="C2039" s="90">
        <v>12.461129188537598</v>
      </c>
      <c r="D2039" s="90">
        <v>27146.603515625</v>
      </c>
      <c r="E2039" s="90">
        <v>630183.492676678</v>
      </c>
      <c r="F2039" s="90">
        <v>29.990873336791992</v>
      </c>
      <c r="G2039" s="90">
        <v>12.39619255065918</v>
      </c>
      <c r="H2039" s="90">
        <v>23737.35546875</v>
      </c>
      <c r="I2039" s="90">
        <v>553370.25978541863</v>
      </c>
    </row>
    <row r="2040" spans="1:9" x14ac:dyDescent="0.2">
      <c r="A2040" s="90">
        <v>202.4</v>
      </c>
      <c r="B2040" s="90">
        <v>29.88676643371582</v>
      </c>
      <c r="C2040" s="90">
        <v>12.259564399719238</v>
      </c>
      <c r="D2040" s="90">
        <v>25700.974609375</v>
      </c>
      <c r="E2040" s="90">
        <v>599071.03052339354</v>
      </c>
      <c r="F2040" s="90">
        <v>29.853923797607422</v>
      </c>
      <c r="G2040" s="90">
        <v>12.309983253479004</v>
      </c>
      <c r="H2040" s="90">
        <v>20145.685546875</v>
      </c>
      <c r="I2040" s="90">
        <v>481536.40962772188</v>
      </c>
    </row>
    <row r="2041" spans="1:9" x14ac:dyDescent="0.2">
      <c r="A2041" s="90">
        <v>202.5</v>
      </c>
      <c r="B2041" s="90">
        <v>29.653072357177734</v>
      </c>
      <c r="C2041" s="90">
        <v>12.064651489257812</v>
      </c>
      <c r="D2041" s="90">
        <v>22824.7578125</v>
      </c>
      <c r="E2041" s="90">
        <v>539810.19693504332</v>
      </c>
      <c r="F2041" s="90">
        <v>29.697755813598633</v>
      </c>
      <c r="G2041" s="90">
        <v>12.19174861907959</v>
      </c>
      <c r="H2041" s="90">
        <v>17570.1015625</v>
      </c>
      <c r="I2041" s="90">
        <v>436524.72189399885</v>
      </c>
    </row>
    <row r="2042" spans="1:9" x14ac:dyDescent="0.2">
      <c r="A2042" s="90">
        <v>202.60000000000002</v>
      </c>
      <c r="B2042" s="90">
        <v>29.403724670410156</v>
      </c>
      <c r="C2042" s="90">
        <v>11.872904777526855</v>
      </c>
      <c r="D2042" s="90">
        <v>18945.5625</v>
      </c>
      <c r="E2042" s="90">
        <v>461365.69805844291</v>
      </c>
      <c r="F2042" s="90">
        <v>29.523204803466797</v>
      </c>
      <c r="G2042" s="90">
        <v>12.032173156738281</v>
      </c>
      <c r="H2042" s="90">
        <v>16589.455078125</v>
      </c>
      <c r="I2042" s="90">
        <v>427582.92160205328</v>
      </c>
    </row>
    <row r="2043" spans="1:9" x14ac:dyDescent="0.2">
      <c r="A2043" s="90">
        <v>202.70000000000002</v>
      </c>
      <c r="B2043" s="90">
        <v>29.140064239501953</v>
      </c>
      <c r="C2043" s="90">
        <v>11.668607711791992</v>
      </c>
      <c r="D2043" s="90">
        <v>15195.6337890625</v>
      </c>
      <c r="E2043" s="90">
        <v>387137.69852623245</v>
      </c>
      <c r="F2043" s="90">
        <v>29.330682754516602</v>
      </c>
      <c r="G2043" s="90">
        <v>11.834150314331055</v>
      </c>
      <c r="H2043" s="90">
        <v>16904.0390625</v>
      </c>
      <c r="I2043" s="90">
        <v>443436.63943478232</v>
      </c>
    </row>
    <row r="2044" spans="1:9" x14ac:dyDescent="0.2">
      <c r="A2044" s="90">
        <v>202.8</v>
      </c>
      <c r="B2044" s="90">
        <v>28.863412857055664</v>
      </c>
      <c r="C2044" s="90">
        <v>11.435142517089844</v>
      </c>
      <c r="D2044" s="90">
        <v>12707.37109375</v>
      </c>
      <c r="E2044" s="90">
        <v>340659.87877783482</v>
      </c>
      <c r="F2044" s="90">
        <v>29.120370864868164</v>
      </c>
      <c r="G2044" s="90">
        <v>11.610377311706543</v>
      </c>
      <c r="H2044" s="90">
        <v>17687.8046875</v>
      </c>
      <c r="I2044" s="90">
        <v>462659.72687501984</v>
      </c>
    </row>
    <row r="2045" spans="1:9" x14ac:dyDescent="0.2">
      <c r="A2045" s="90">
        <v>202.9</v>
      </c>
      <c r="B2045" s="90">
        <v>28.574832916259766</v>
      </c>
      <c r="C2045" s="90">
        <v>11.166422843933105</v>
      </c>
      <c r="D2045" s="90">
        <v>11878.111328125</v>
      </c>
      <c r="E2045" s="90">
        <v>330239.79681094678</v>
      </c>
      <c r="F2045" s="90">
        <v>28.892446517944336</v>
      </c>
      <c r="G2045" s="90">
        <v>11.373181343078613</v>
      </c>
      <c r="H2045" s="90">
        <v>18227.791015625</v>
      </c>
      <c r="I2045" s="90">
        <v>470615.7297344851</v>
      </c>
    </row>
    <row r="2046" spans="1:9" x14ac:dyDescent="0.2">
      <c r="A2046" s="90">
        <v>203</v>
      </c>
      <c r="B2046" s="90">
        <v>28.275026321411133</v>
      </c>
      <c r="C2046" s="90">
        <v>10.869034767150879</v>
      </c>
      <c r="D2046" s="90">
        <v>12221.009765625</v>
      </c>
      <c r="E2046" s="90">
        <v>344196.22686169221</v>
      </c>
      <c r="F2046" s="90">
        <v>28.647262573242188</v>
      </c>
      <c r="G2046" s="90">
        <v>11.126344680786133</v>
      </c>
      <c r="H2046" s="90">
        <v>18274.810546875</v>
      </c>
      <c r="I2046" s="90">
        <v>465720.50549187465</v>
      </c>
    </row>
    <row r="2047" spans="1:9" x14ac:dyDescent="0.2">
      <c r="A2047" s="90">
        <v>203.10000000000002</v>
      </c>
      <c r="B2047" s="90">
        <v>27.964448928833008</v>
      </c>
      <c r="C2047" s="90">
        <v>10.555780410766602</v>
      </c>
      <c r="D2047" s="90">
        <v>12812.833984375</v>
      </c>
      <c r="E2047" s="90">
        <v>359910.95604656194</v>
      </c>
      <c r="F2047" s="90">
        <v>28.385444641113281</v>
      </c>
      <c r="G2047" s="90">
        <v>10.868392944335938</v>
      </c>
      <c r="H2047" s="90">
        <v>17832.14453125</v>
      </c>
      <c r="I2047" s="90">
        <v>451126.27539426333</v>
      </c>
    </row>
    <row r="2048" spans="1:9" x14ac:dyDescent="0.2">
      <c r="A2048" s="90">
        <v>203.20000000000002</v>
      </c>
      <c r="B2048" s="90">
        <v>27.643503189086914</v>
      </c>
      <c r="C2048" s="90">
        <v>10.237727165222168</v>
      </c>
      <c r="D2048" s="90">
        <v>12871.8486328125</v>
      </c>
      <c r="E2048" s="90">
        <v>358697.36245140299</v>
      </c>
      <c r="F2048" s="90">
        <v>28.107976913452148</v>
      </c>
      <c r="G2048" s="90">
        <v>10.602081298828125</v>
      </c>
      <c r="H2048" s="90">
        <v>16729.572265625</v>
      </c>
      <c r="I2048" s="90">
        <v>424526.3833825675</v>
      </c>
    </row>
    <row r="2049" spans="1:9" x14ac:dyDescent="0.2">
      <c r="A2049" s="90">
        <v>203.3</v>
      </c>
      <c r="B2049" s="90">
        <v>27.312713623046875</v>
      </c>
      <c r="C2049" s="90">
        <v>9.9205799102783203</v>
      </c>
      <c r="D2049" s="90">
        <v>12046.3271484375</v>
      </c>
      <c r="E2049" s="90">
        <v>334235.85752308764</v>
      </c>
      <c r="F2049" s="90">
        <v>27.816247940063477</v>
      </c>
      <c r="G2049" s="90">
        <v>10.336565017700195</v>
      </c>
      <c r="H2049" s="90">
        <v>14582.61328125</v>
      </c>
      <c r="I2049" s="90">
        <v>378618.5709826856</v>
      </c>
    </row>
    <row r="2050" spans="1:9" x14ac:dyDescent="0.2">
      <c r="A2050" s="90">
        <v>203.4</v>
      </c>
      <c r="B2050" s="90">
        <v>26.972805023193359</v>
      </c>
      <c r="C2050" s="90">
        <v>9.6059970855712891</v>
      </c>
      <c r="D2050" s="90">
        <v>10337.380859375</v>
      </c>
      <c r="E2050" s="90">
        <v>289354.1135157526</v>
      </c>
      <c r="F2050" s="90">
        <v>27.512020111083984</v>
      </c>
      <c r="G2050" s="90">
        <v>10.078770637512207</v>
      </c>
      <c r="H2050" s="90">
        <v>11255.435546875</v>
      </c>
      <c r="I2050" s="90">
        <v>310823.55651886301</v>
      </c>
    </row>
    <row r="2051" spans="1:9" x14ac:dyDescent="0.2">
      <c r="A2051" s="90">
        <v>203.5</v>
      </c>
      <c r="B2051" s="90">
        <v>26.624717712402344</v>
      </c>
      <c r="C2051" s="90">
        <v>9.2947368621826172</v>
      </c>
      <c r="D2051" s="90">
        <v>7862.21728515625</v>
      </c>
      <c r="E2051" s="90">
        <v>228556.35063184812</v>
      </c>
      <c r="F2051" s="90">
        <v>27.197237014770508</v>
      </c>
      <c r="G2051" s="90">
        <v>9.8243694305419922</v>
      </c>
      <c r="H2051" s="90">
        <v>7294.29443359375</v>
      </c>
      <c r="I2051" s="90">
        <v>231782.66646196251</v>
      </c>
    </row>
    <row r="2052" spans="1:9" x14ac:dyDescent="0.2">
      <c r="A2052" s="90">
        <v>203.60000000000002</v>
      </c>
      <c r="B2052" s="90">
        <v>26.269529342651367</v>
      </c>
      <c r="C2052" s="90">
        <v>8.9953069686889648</v>
      </c>
      <c r="D2052" s="90">
        <v>5092.5478515625</v>
      </c>
      <c r="E2052" s="90">
        <v>163831.03882535544</v>
      </c>
      <c r="F2052" s="90">
        <v>26.873691558837891</v>
      </c>
      <c r="G2052" s="90">
        <v>9.5640487670898437</v>
      </c>
      <c r="H2052" s="90">
        <v>3995.49169921875</v>
      </c>
      <c r="I2052" s="90">
        <v>166641.93439031127</v>
      </c>
    </row>
    <row r="2053" spans="1:9" x14ac:dyDescent="0.2">
      <c r="A2053" s="90">
        <v>203.70000000000002</v>
      </c>
      <c r="B2053" s="90">
        <v>25.90837287902832</v>
      </c>
      <c r="C2053" s="90">
        <v>8.7256269454956055</v>
      </c>
      <c r="D2053" s="90">
        <v>2537.078857421875</v>
      </c>
      <c r="E2053" s="90">
        <v>108442.35502022982</v>
      </c>
      <c r="F2053" s="90">
        <v>26.542669296264648</v>
      </c>
      <c r="G2053" s="90">
        <v>9.3045253753662109</v>
      </c>
      <c r="H2053" s="90">
        <v>2871.40576171875</v>
      </c>
      <c r="I2053" s="90">
        <v>147183.5220503376</v>
      </c>
    </row>
    <row r="2054" spans="1:9" x14ac:dyDescent="0.2">
      <c r="A2054" s="90">
        <v>203.8</v>
      </c>
      <c r="B2054" s="90">
        <v>25.54218864440918</v>
      </c>
      <c r="C2054" s="90">
        <v>8.5232486724853516</v>
      </c>
      <c r="D2054" s="90">
        <v>1591.16796875</v>
      </c>
      <c r="E2054" s="90">
        <v>92854.709620137379</v>
      </c>
      <c r="F2054" s="90">
        <v>26.204948425292969</v>
      </c>
      <c r="G2054" s="90">
        <v>9.0508098602294922</v>
      </c>
      <c r="H2054" s="90">
        <v>3154.234375</v>
      </c>
      <c r="I2054" s="90">
        <v>164202.08626463058</v>
      </c>
    </row>
    <row r="2055" spans="1:9" x14ac:dyDescent="0.2">
      <c r="A2055" s="90">
        <v>203.9</v>
      </c>
      <c r="B2055" s="90">
        <v>25.17169189453125</v>
      </c>
      <c r="C2055" s="90">
        <v>8.4110803604125977</v>
      </c>
      <c r="D2055" s="90">
        <v>1882.85595703125</v>
      </c>
      <c r="E2055" s="90">
        <v>107886.65945012773</v>
      </c>
      <c r="F2055" s="90">
        <v>25.861112594604492</v>
      </c>
      <c r="G2055" s="90">
        <v>8.7911396026611328</v>
      </c>
      <c r="H2055" s="90">
        <v>3358.7587890625</v>
      </c>
      <c r="I2055" s="90">
        <v>186605.93897479583</v>
      </c>
    </row>
    <row r="2056" spans="1:9" x14ac:dyDescent="0.2">
      <c r="A2056" s="90">
        <v>204</v>
      </c>
      <c r="B2056" s="90">
        <v>24.797487258911133</v>
      </c>
      <c r="C2056" s="90">
        <v>8.3690338134765625</v>
      </c>
      <c r="D2056" s="90">
        <v>2373.593994140625</v>
      </c>
      <c r="E2056" s="90">
        <v>129486.97281103622</v>
      </c>
      <c r="F2056" s="90">
        <v>25.511802673339844</v>
      </c>
      <c r="G2056" s="90">
        <v>8.5171413421630859</v>
      </c>
      <c r="H2056" s="90">
        <v>3121.93115234375</v>
      </c>
      <c r="I2056" s="90">
        <v>198324.94017072977</v>
      </c>
    </row>
    <row r="2057" spans="1:9" x14ac:dyDescent="0.2">
      <c r="A2057" s="90">
        <v>204.10000000000002</v>
      </c>
      <c r="B2057" s="90">
        <v>24.420162200927734</v>
      </c>
      <c r="C2057" s="90">
        <v>8.354151725769043</v>
      </c>
      <c r="D2057" s="90">
        <v>2642.5029296875</v>
      </c>
      <c r="E2057" s="90">
        <v>143604.2274390269</v>
      </c>
      <c r="F2057" s="90">
        <v>25.157793045043945</v>
      </c>
      <c r="G2057" s="90">
        <v>8.2407159805297852</v>
      </c>
      <c r="H2057" s="90">
        <v>2694.316650390625</v>
      </c>
      <c r="I2057" s="90">
        <v>199284.18667735555</v>
      </c>
    </row>
    <row r="2058" spans="1:9" x14ac:dyDescent="0.2">
      <c r="A2058" s="90">
        <v>204.20000000000002</v>
      </c>
      <c r="B2058" s="90">
        <v>24.040277481079102</v>
      </c>
      <c r="C2058" s="90">
        <v>8.3355922698974609</v>
      </c>
      <c r="D2058" s="90">
        <v>2627.228759765625</v>
      </c>
      <c r="E2058" s="90">
        <v>144884.82491550001</v>
      </c>
      <c r="F2058" s="90">
        <v>24.799938201904297</v>
      </c>
      <c r="G2058" s="90">
        <v>7.9881992340087891</v>
      </c>
      <c r="H2058" s="90">
        <v>2269.956298828125</v>
      </c>
      <c r="I2058" s="90">
        <v>193329.49280887743</v>
      </c>
    </row>
    <row r="2059" spans="1:9" x14ac:dyDescent="0.2">
      <c r="A2059" s="90">
        <v>204.3</v>
      </c>
      <c r="B2059" s="90">
        <v>23.65837287902832</v>
      </c>
      <c r="C2059" s="90">
        <v>8.3103094100952148</v>
      </c>
      <c r="D2059" s="90">
        <v>2300.139404296875</v>
      </c>
      <c r="E2059" s="90">
        <v>136359.34473849848</v>
      </c>
      <c r="F2059" s="90">
        <v>24.439022064208984</v>
      </c>
      <c r="G2059" s="90">
        <v>7.7878708839416504</v>
      </c>
      <c r="H2059" s="90">
        <v>1897.1968994140625</v>
      </c>
      <c r="I2059" s="90">
        <v>182846.44626905158</v>
      </c>
    </row>
    <row r="2060" spans="1:9" x14ac:dyDescent="0.2">
      <c r="A2060" s="90">
        <v>204.4</v>
      </c>
      <c r="B2060" s="90">
        <v>23.274971008300781</v>
      </c>
      <c r="C2060" s="90">
        <v>8.299464225769043</v>
      </c>
      <c r="D2060" s="90">
        <v>1829.0836181640625</v>
      </c>
      <c r="E2060" s="90">
        <v>125165.56908275459</v>
      </c>
      <c r="F2060" s="90">
        <v>24.075712203979492</v>
      </c>
      <c r="G2060" s="90">
        <v>7.6629209518432617</v>
      </c>
      <c r="H2060" s="90">
        <v>1556.6148681640625</v>
      </c>
      <c r="I2060" s="90">
        <v>168510.80343020265</v>
      </c>
    </row>
    <row r="2061" spans="1:9" x14ac:dyDescent="0.2">
      <c r="A2061" s="90">
        <v>204.5</v>
      </c>
      <c r="B2061" s="90">
        <v>22.890583038330078</v>
      </c>
      <c r="C2061" s="90">
        <v>8.3329010009765625</v>
      </c>
      <c r="D2061" s="90">
        <v>1510.75146484375</v>
      </c>
      <c r="E2061" s="90">
        <v>115613.88097629527</v>
      </c>
      <c r="F2061" s="90">
        <v>23.710628509521484</v>
      </c>
      <c r="G2061" s="90">
        <v>7.6290960311889648</v>
      </c>
      <c r="H2061" s="90">
        <v>1280.3323974609375</v>
      </c>
      <c r="I2061" s="90">
        <v>152001.98427319509</v>
      </c>
    </row>
    <row r="2062" spans="1:9" x14ac:dyDescent="0.2">
      <c r="A2062" s="90">
        <v>204.60000000000002</v>
      </c>
      <c r="B2062" s="90">
        <v>22.505712509155273</v>
      </c>
      <c r="C2062" s="90">
        <v>8.4296073913574219</v>
      </c>
      <c r="D2062" s="90">
        <v>1541.65478515625</v>
      </c>
      <c r="E2062" s="90">
        <v>108918.0457446941</v>
      </c>
      <c r="F2062" s="90">
        <v>23.344366073608398</v>
      </c>
      <c r="G2062" s="90">
        <v>7.6932048797607422</v>
      </c>
      <c r="H2062" s="90">
        <v>1272.53173828125</v>
      </c>
      <c r="I2062" s="90">
        <v>138920.73951277873</v>
      </c>
    </row>
    <row r="2063" spans="1:9" x14ac:dyDescent="0.2">
      <c r="A2063" s="90">
        <v>204.70000000000002</v>
      </c>
      <c r="B2063" s="90">
        <v>22.120851516723633</v>
      </c>
      <c r="C2063" s="90">
        <v>8.5842084884643555</v>
      </c>
      <c r="D2063" s="90">
        <v>1931.4180908203125</v>
      </c>
      <c r="E2063" s="90">
        <v>106459.6943911389</v>
      </c>
      <c r="F2063" s="90">
        <v>22.977479934692383</v>
      </c>
      <c r="G2063" s="90">
        <v>7.8463296890258789</v>
      </c>
      <c r="H2063" s="90">
        <v>1612.9482421875</v>
      </c>
      <c r="I2063" s="90">
        <v>132505.41153474685</v>
      </c>
    </row>
    <row r="2064" spans="1:9" x14ac:dyDescent="0.2">
      <c r="A2064" s="90">
        <v>204.8</v>
      </c>
      <c r="B2064" s="90">
        <v>21.736484527587891</v>
      </c>
      <c r="C2064" s="90">
        <v>8.7659063339233398</v>
      </c>
      <c r="D2064" s="90">
        <v>2528.33154296875</v>
      </c>
      <c r="E2064" s="90">
        <v>109193.43522988295</v>
      </c>
      <c r="F2064" s="90">
        <v>22.610485076904297</v>
      </c>
      <c r="G2064" s="90">
        <v>8.0594387054443359</v>
      </c>
      <c r="H2064" s="90">
        <v>2159.102294921875</v>
      </c>
      <c r="I2064" s="90">
        <v>130620.3921995155</v>
      </c>
    </row>
    <row r="2065" spans="1:9" x14ac:dyDescent="0.2">
      <c r="A2065" s="90">
        <v>204.9</v>
      </c>
      <c r="B2065" s="90">
        <v>21.353084564208984</v>
      </c>
      <c r="C2065" s="90">
        <v>8.9302501678466797</v>
      </c>
      <c r="D2065" s="90">
        <v>3065.142822265625</v>
      </c>
      <c r="E2065" s="90">
        <v>113756.43967841406</v>
      </c>
      <c r="F2065" s="90">
        <v>22.243875503540039</v>
      </c>
      <c r="G2065" s="90">
        <v>8.2915306091308594</v>
      </c>
      <c r="H2065" s="90">
        <v>2641.56298828125</v>
      </c>
      <c r="I2065" s="90">
        <v>128167.60284863174</v>
      </c>
    </row>
    <row r="2066" spans="1:9" x14ac:dyDescent="0.2">
      <c r="A2066" s="90">
        <v>205</v>
      </c>
      <c r="B2066" s="90">
        <v>20.971118927001953</v>
      </c>
      <c r="C2066" s="90">
        <v>9.039311408996582</v>
      </c>
      <c r="D2066" s="90">
        <v>3254.911865234375</v>
      </c>
      <c r="E2066" s="90">
        <v>111784.06093982678</v>
      </c>
      <c r="F2066" s="90">
        <v>21.878129959106445</v>
      </c>
      <c r="G2066" s="90">
        <v>8.5064821243286133</v>
      </c>
      <c r="H2066" s="90">
        <v>2849.95947265625</v>
      </c>
      <c r="I2066" s="90">
        <v>121713.63022775248</v>
      </c>
    </row>
    <row r="2067" spans="1:9" x14ac:dyDescent="0.2">
      <c r="A2067" s="90">
        <v>205.10000000000002</v>
      </c>
      <c r="B2067" s="90">
        <v>20.591043472290039</v>
      </c>
      <c r="C2067" s="90">
        <v>9.0807971954345703</v>
      </c>
      <c r="D2067" s="90">
        <v>2974.07177734375</v>
      </c>
      <c r="E2067" s="90">
        <v>97561.449410761983</v>
      </c>
      <c r="F2067" s="90">
        <v>21.513715744018555</v>
      </c>
      <c r="G2067" s="90">
        <v>8.6848268508911133</v>
      </c>
      <c r="H2067" s="90">
        <v>2821.70654296875</v>
      </c>
      <c r="I2067" s="90">
        <v>112406.15533287426</v>
      </c>
    </row>
    <row r="2068" spans="1:9" x14ac:dyDescent="0.2">
      <c r="A2068" s="90">
        <v>205.20000000000002</v>
      </c>
      <c r="B2068" s="90">
        <v>20.21330451965332</v>
      </c>
      <c r="C2068" s="90">
        <v>9.0733270645141602</v>
      </c>
      <c r="D2068" s="90">
        <v>2415.08251953125</v>
      </c>
      <c r="E2068" s="90">
        <v>75069.836575309382</v>
      </c>
      <c r="F2068" s="90">
        <v>21.151096343994141</v>
      </c>
      <c r="G2068" s="90">
        <v>8.8215475082397461</v>
      </c>
      <c r="H2068" s="90">
        <v>2768.2998046875</v>
      </c>
      <c r="I2068" s="90">
        <v>103507.48454832967</v>
      </c>
    </row>
    <row r="2069" spans="1:9" x14ac:dyDescent="0.2">
      <c r="A2069" s="90">
        <v>205.3</v>
      </c>
      <c r="B2069" s="90">
        <v>19.838346481323242</v>
      </c>
      <c r="C2069" s="90">
        <v>9.0511484146118164</v>
      </c>
      <c r="D2069" s="90">
        <v>2003.7760009765625</v>
      </c>
      <c r="E2069" s="90">
        <v>56287.196191720184</v>
      </c>
      <c r="F2069" s="90">
        <v>20.79072380065918</v>
      </c>
      <c r="G2069" s="90">
        <v>8.9164457321166992</v>
      </c>
      <c r="H2069" s="90">
        <v>2776.2861328125</v>
      </c>
      <c r="I2069" s="90">
        <v>94928.899650319057</v>
      </c>
    </row>
    <row r="2070" spans="1:9" x14ac:dyDescent="0.2">
      <c r="A2070" s="90">
        <v>205.4</v>
      </c>
      <c r="B2070" s="90">
        <v>19.466609954833984</v>
      </c>
      <c r="C2070" s="90">
        <v>9.0372409820556641</v>
      </c>
      <c r="D2070" s="90">
        <v>2055.139404296875</v>
      </c>
      <c r="E2070" s="90">
        <v>52202.057819479793</v>
      </c>
      <c r="F2070" s="90">
        <v>20.433050155639648</v>
      </c>
      <c r="G2070" s="90">
        <v>8.9707851409912109</v>
      </c>
      <c r="H2070" s="90">
        <v>2713.23681640625</v>
      </c>
      <c r="I2070" s="90">
        <v>82652.902890561876</v>
      </c>
    </row>
    <row r="2071" spans="1:9" x14ac:dyDescent="0.2">
      <c r="A2071" s="90">
        <v>205.5</v>
      </c>
      <c r="B2071" s="90">
        <v>19.098539352416992</v>
      </c>
      <c r="C2071" s="90">
        <v>9.0259904861450195</v>
      </c>
      <c r="D2071" s="90">
        <v>2483.344970703125</v>
      </c>
      <c r="E2071" s="90">
        <v>62007.817363026566</v>
      </c>
      <c r="F2071" s="90">
        <v>20.078510284423828</v>
      </c>
      <c r="G2071" s="90">
        <v>8.9908418655395508</v>
      </c>
      <c r="H2071" s="90">
        <v>2531.658935546875</v>
      </c>
      <c r="I2071" s="90">
        <v>65724.197826341551</v>
      </c>
    </row>
    <row r="2072" spans="1:9" x14ac:dyDescent="0.2">
      <c r="A2072" s="90">
        <v>205.60000000000002</v>
      </c>
      <c r="B2072" s="90">
        <v>18.734565734863281</v>
      </c>
      <c r="C2072" s="90">
        <v>8.9900197982788086</v>
      </c>
      <c r="D2072" s="90">
        <v>2888.032470703125</v>
      </c>
      <c r="E2072" s="90">
        <v>74134.381488487605</v>
      </c>
      <c r="F2072" s="90">
        <v>19.727533340454102</v>
      </c>
      <c r="G2072" s="90">
        <v>8.9846944808959961</v>
      </c>
      <c r="H2072" s="90">
        <v>2479.0654296875</v>
      </c>
      <c r="I2072" s="90">
        <v>50757.895062765856</v>
      </c>
    </row>
    <row r="2073" spans="1:9" x14ac:dyDescent="0.2">
      <c r="A2073" s="90">
        <v>205.70000000000002</v>
      </c>
      <c r="B2073" s="90">
        <v>18.375127792358398</v>
      </c>
      <c r="C2073" s="90">
        <v>8.9044809341430664</v>
      </c>
      <c r="D2073" s="90">
        <v>2928.377197265625</v>
      </c>
      <c r="E2073" s="90">
        <v>78065.069848042011</v>
      </c>
      <c r="F2073" s="90">
        <v>19.380529403686523</v>
      </c>
      <c r="G2073" s="90">
        <v>8.9494867324829102</v>
      </c>
      <c r="H2073" s="90">
        <v>2746.5849609375</v>
      </c>
      <c r="I2073" s="90">
        <v>70341.57380222046</v>
      </c>
    </row>
    <row r="2074" spans="1:9" x14ac:dyDescent="0.2">
      <c r="A2074" s="90">
        <v>205.8</v>
      </c>
      <c r="B2074" s="90">
        <v>18.020650863647461</v>
      </c>
      <c r="C2074" s="90">
        <v>8.7677764892578125</v>
      </c>
      <c r="D2074" s="90">
        <v>2574.06884765625</v>
      </c>
      <c r="E2074" s="90">
        <v>72507.412219119215</v>
      </c>
      <c r="F2074" s="90">
        <v>19.03788948059082</v>
      </c>
      <c r="G2074" s="90">
        <v>8.8684463500976563</v>
      </c>
      <c r="H2074" s="90">
        <v>3041.3857421875</v>
      </c>
      <c r="I2074" s="90">
        <v>89131.59927137669</v>
      </c>
    </row>
    <row r="2075" spans="1:9" x14ac:dyDescent="0.2">
      <c r="A2075" s="90">
        <v>205.9</v>
      </c>
      <c r="B2075" s="90">
        <v>17.671558380126953</v>
      </c>
      <c r="C2075" s="90">
        <v>8.6041412353515625</v>
      </c>
      <c r="D2075" s="90">
        <v>2042.1746826171875</v>
      </c>
      <c r="E2075" s="90">
        <v>65903.311681202016</v>
      </c>
      <c r="F2075" s="90">
        <v>18.699983596801758</v>
      </c>
      <c r="G2075" s="90">
        <v>8.730311393737793</v>
      </c>
      <c r="H2075" s="90">
        <v>2877.3115234375</v>
      </c>
      <c r="I2075" s="90">
        <v>93832.577222070904</v>
      </c>
    </row>
    <row r="2076" spans="1:9" x14ac:dyDescent="0.2">
      <c r="A2076" s="90">
        <v>206</v>
      </c>
      <c r="B2076" s="90">
        <v>17.328266143798828</v>
      </c>
      <c r="C2076" s="90">
        <v>8.45037841796875</v>
      </c>
      <c r="D2076" s="90">
        <v>1595.2470703125</v>
      </c>
      <c r="E2076" s="90">
        <v>69059.462472397718</v>
      </c>
      <c r="F2076" s="90">
        <v>18.367162704467773</v>
      </c>
      <c r="G2076" s="90">
        <v>8.5508632659912109</v>
      </c>
      <c r="H2076" s="90">
        <v>2261.051025390625</v>
      </c>
      <c r="I2076" s="90">
        <v>84526.452214026998</v>
      </c>
    </row>
    <row r="2077" spans="1:9" x14ac:dyDescent="0.2">
      <c r="A2077" s="90">
        <v>206.10000000000002</v>
      </c>
      <c r="B2077" s="90">
        <v>16.991191864013672</v>
      </c>
      <c r="C2077" s="90">
        <v>8.3380146026611328</v>
      </c>
      <c r="D2077" s="90">
        <v>1395.730224609375</v>
      </c>
      <c r="E2077" s="90">
        <v>88765.218552917286</v>
      </c>
      <c r="F2077" s="90">
        <v>18.039756774902344</v>
      </c>
      <c r="G2077" s="90">
        <v>8.3679304122924805</v>
      </c>
      <c r="H2077" s="90">
        <v>1718.5550537109375</v>
      </c>
      <c r="I2077" s="90">
        <v>74231.978266453356</v>
      </c>
    </row>
    <row r="2078" spans="1:9" x14ac:dyDescent="0.2">
      <c r="A2078" s="90">
        <v>206.20000000000002</v>
      </c>
      <c r="B2078" s="90">
        <v>16.660741806030273</v>
      </c>
      <c r="C2078" s="90">
        <v>8.2802505493164062</v>
      </c>
      <c r="D2078" s="90">
        <v>1484.1934814453125</v>
      </c>
      <c r="E2078" s="90">
        <v>123853.7926737003</v>
      </c>
      <c r="F2078" s="90">
        <v>17.718090057373047</v>
      </c>
      <c r="G2078" s="90">
        <v>8.2143030166625977</v>
      </c>
      <c r="H2078" s="90">
        <v>1620.54345703125</v>
      </c>
      <c r="I2078" s="90">
        <v>72241.812088405553</v>
      </c>
    </row>
    <row r="2079" spans="1:9" x14ac:dyDescent="0.2">
      <c r="A2079" s="90">
        <v>206.3</v>
      </c>
      <c r="B2079" s="90">
        <v>16.337320327758789</v>
      </c>
      <c r="C2079" s="90">
        <v>8.2686662673950195</v>
      </c>
      <c r="D2079" s="90">
        <v>1765.1966552734375</v>
      </c>
      <c r="E2079" s="90">
        <v>164966.76649372387</v>
      </c>
      <c r="F2079" s="90">
        <v>17.40247917175293</v>
      </c>
      <c r="G2079" s="90">
        <v>8.0991611480712891</v>
      </c>
      <c r="H2079" s="90">
        <v>1824.7615966796875</v>
      </c>
      <c r="I2079" s="90">
        <v>76523.119059251185</v>
      </c>
    </row>
    <row r="2080" spans="1:9" x14ac:dyDescent="0.2">
      <c r="A2080" s="90">
        <v>206.4</v>
      </c>
      <c r="B2080" s="90">
        <v>16.021326065063477</v>
      </c>
      <c r="C2080" s="90">
        <v>8.2810983657836914</v>
      </c>
      <c r="D2080" s="90">
        <v>2048.516357421875</v>
      </c>
      <c r="E2080" s="90">
        <v>196513.21566558478</v>
      </c>
      <c r="F2080" s="90">
        <v>17.093233108520508</v>
      </c>
      <c r="G2080" s="90">
        <v>8.0133037567138672</v>
      </c>
      <c r="H2080" s="90">
        <v>2007.98291015625</v>
      </c>
      <c r="I2080" s="90">
        <v>80879.922623833714</v>
      </c>
    </row>
    <row r="2081" spans="1:9" x14ac:dyDescent="0.2">
      <c r="A2081" s="90">
        <v>206.5</v>
      </c>
      <c r="B2081" s="90">
        <v>15.713149070739746</v>
      </c>
      <c r="C2081" s="90">
        <v>8.2968473434448242</v>
      </c>
      <c r="D2081" s="90">
        <v>2155.547607421875</v>
      </c>
      <c r="E2081" s="90">
        <v>207357.08291512419</v>
      </c>
      <c r="F2081" s="90">
        <v>16.790668487548828</v>
      </c>
      <c r="G2081" s="90">
        <v>7.945366382598877</v>
      </c>
      <c r="H2081" s="90">
        <v>2034.82470703125</v>
      </c>
      <c r="I2081" s="90">
        <v>81929.03186847402</v>
      </c>
    </row>
    <row r="2082" spans="1:9" x14ac:dyDescent="0.2">
      <c r="A2082" s="90">
        <v>206.60000000000002</v>
      </c>
      <c r="B2082" s="90">
        <v>15.413168907165527</v>
      </c>
      <c r="C2082" s="90">
        <v>8.3097610473632812</v>
      </c>
      <c r="D2082" s="90">
        <v>2025.500732421875</v>
      </c>
      <c r="E2082" s="90">
        <v>198595.43718233405</v>
      </c>
      <c r="F2082" s="90">
        <v>16.495088577270508</v>
      </c>
      <c r="G2082" s="90">
        <v>7.8918170928955078</v>
      </c>
      <c r="H2082" s="90">
        <v>1949.2205810546875</v>
      </c>
      <c r="I2082" s="90">
        <v>80787.887783167374</v>
      </c>
    </row>
    <row r="2083" spans="1:9" x14ac:dyDescent="0.2">
      <c r="A2083" s="90">
        <v>206.70000000000002</v>
      </c>
      <c r="B2083" s="90">
        <v>15.121762275695801</v>
      </c>
      <c r="C2083" s="90">
        <v>8.3301582336425781</v>
      </c>
      <c r="D2083" s="90">
        <v>1764.9205322265625</v>
      </c>
      <c r="E2083" s="90">
        <v>180972.30122748311</v>
      </c>
      <c r="F2083" s="90">
        <v>16.206789016723633</v>
      </c>
      <c r="G2083" s="90">
        <v>7.856377124786377</v>
      </c>
      <c r="H2083" s="90">
        <v>1849.79052734375</v>
      </c>
      <c r="I2083" s="90">
        <v>83382.199758782721</v>
      </c>
    </row>
    <row r="2084" spans="1:9" x14ac:dyDescent="0.2">
      <c r="A2084" s="90">
        <v>206.8</v>
      </c>
      <c r="B2084" s="90">
        <v>14.839291572570801</v>
      </c>
      <c r="C2084" s="90">
        <v>8.3740987777709961</v>
      </c>
      <c r="D2084" s="90">
        <v>1606.676513671875</v>
      </c>
      <c r="E2084" s="90">
        <v>168980.11878176249</v>
      </c>
      <c r="F2084" s="90">
        <v>15.926051139831543</v>
      </c>
      <c r="G2084" s="90">
        <v>7.8434443473815918</v>
      </c>
      <c r="H2084" s="90">
        <v>1833.677734375</v>
      </c>
      <c r="I2084" s="90">
        <v>94902.705591210761</v>
      </c>
    </row>
    <row r="2085" spans="1:9" x14ac:dyDescent="0.2">
      <c r="A2085" s="90">
        <v>206.9</v>
      </c>
      <c r="B2085" s="90">
        <v>14.56611442565918</v>
      </c>
      <c r="C2085" s="90">
        <v>8.4474363327026367</v>
      </c>
      <c r="D2085" s="90">
        <v>1734.339599609375</v>
      </c>
      <c r="E2085" s="90">
        <v>171768.48128117688</v>
      </c>
      <c r="F2085" s="90">
        <v>15.653135299682617</v>
      </c>
      <c r="G2085" s="90">
        <v>7.8515939712524414</v>
      </c>
      <c r="H2085" s="90">
        <v>1932.1082763671875</v>
      </c>
      <c r="I2085" s="90">
        <v>115115.78736615521</v>
      </c>
    </row>
    <row r="2086" spans="1:9" x14ac:dyDescent="0.2">
      <c r="A2086" s="90">
        <v>207</v>
      </c>
      <c r="B2086" s="90">
        <v>14.302574157714844</v>
      </c>
      <c r="C2086" s="90">
        <v>8.5363693237304687</v>
      </c>
      <c r="D2086" s="90">
        <v>2110.54541015625</v>
      </c>
      <c r="E2086" s="90">
        <v>185239.20562438152</v>
      </c>
      <c r="F2086" s="90">
        <v>15.388284683227539</v>
      </c>
      <c r="G2086" s="90">
        <v>7.8714704513549805</v>
      </c>
      <c r="H2086" s="90">
        <v>2098.817138671875</v>
      </c>
      <c r="I2086" s="90">
        <v>138113.0978519131</v>
      </c>
    </row>
    <row r="2087" spans="1:9" x14ac:dyDescent="0.2">
      <c r="A2087" s="90">
        <v>207.10000000000002</v>
      </c>
      <c r="B2087" s="90">
        <v>14.049005508422852</v>
      </c>
      <c r="C2087" s="90">
        <v>8.6123008728027344</v>
      </c>
      <c r="D2087" s="90">
        <v>2512.685546875</v>
      </c>
      <c r="E2087" s="90">
        <v>195730.33511533061</v>
      </c>
      <c r="F2087" s="90">
        <v>15.131725311279297</v>
      </c>
      <c r="G2087" s="90">
        <v>7.8889656066894531</v>
      </c>
      <c r="H2087" s="90">
        <v>2251.72802734375</v>
      </c>
      <c r="I2087" s="90">
        <v>157519.04847416707</v>
      </c>
    </row>
    <row r="2088" spans="1:9" x14ac:dyDescent="0.2">
      <c r="A2088" s="90">
        <v>207.20000000000002</v>
      </c>
      <c r="B2088" s="90">
        <v>13.805726051330566</v>
      </c>
      <c r="C2088" s="90">
        <v>8.647618293762207</v>
      </c>
      <c r="D2088" s="90">
        <v>2721.7021484375</v>
      </c>
      <c r="E2088" s="90">
        <v>190226.27500032514</v>
      </c>
      <c r="F2088" s="90">
        <v>14.883668899536133</v>
      </c>
      <c r="G2088" s="90">
        <v>7.8924551010131836</v>
      </c>
      <c r="H2088" s="90">
        <v>2283.572998046875</v>
      </c>
      <c r="I2088" s="90">
        <v>168353.72502235888</v>
      </c>
    </row>
    <row r="2089" spans="1:9" x14ac:dyDescent="0.2">
      <c r="A2089" s="90">
        <v>207.3</v>
      </c>
      <c r="B2089" s="90">
        <v>13.573041915893555</v>
      </c>
      <c r="C2089" s="90">
        <v>8.6305809020996094</v>
      </c>
      <c r="D2089" s="90">
        <v>2638.222900390625</v>
      </c>
      <c r="E2089" s="90">
        <v>166044.56131394155</v>
      </c>
      <c r="F2089" s="90">
        <v>14.644320487976074</v>
      </c>
      <c r="G2089" s="90">
        <v>7.8813443183898926</v>
      </c>
      <c r="H2089" s="90">
        <v>2107.674072265625</v>
      </c>
      <c r="I2089" s="90">
        <v>169453.08754372332</v>
      </c>
    </row>
    <row r="2090" spans="1:9" x14ac:dyDescent="0.2">
      <c r="A2090" s="90">
        <v>207.4</v>
      </c>
      <c r="B2090" s="90">
        <v>13.35124683380127</v>
      </c>
      <c r="C2090" s="90">
        <v>8.5699071884155273</v>
      </c>
      <c r="D2090" s="90">
        <v>2319.009521484375</v>
      </c>
      <c r="E2090" s="90">
        <v>133315.90815008059</v>
      </c>
      <c r="F2090" s="90">
        <v>14.413886070251465</v>
      </c>
      <c r="G2090" s="90">
        <v>7.8693704605102539</v>
      </c>
      <c r="H2090" s="90">
        <v>1796.3984375</v>
      </c>
      <c r="I2090" s="90">
        <v>167270.6159673107</v>
      </c>
    </row>
    <row r="2091" spans="1:9" x14ac:dyDescent="0.2">
      <c r="A2091" s="90">
        <v>207.5</v>
      </c>
      <c r="B2091" s="90">
        <v>13.140624046325684</v>
      </c>
      <c r="C2091" s="90">
        <v>8.4879894256591797</v>
      </c>
      <c r="D2091" s="90">
        <v>1969.4415283203125</v>
      </c>
      <c r="E2091" s="90">
        <v>112358.67968196407</v>
      </c>
      <c r="F2091" s="90">
        <v>14.192582130432129</v>
      </c>
      <c r="G2091" s="90">
        <v>7.8759603500366211</v>
      </c>
      <c r="H2091" s="90">
        <v>1606.4781494140625</v>
      </c>
      <c r="I2091" s="90">
        <v>171747.63865554775</v>
      </c>
    </row>
    <row r="2092" spans="1:9" x14ac:dyDescent="0.2">
      <c r="A2092" s="90">
        <v>207.60000000000002</v>
      </c>
      <c r="B2092" s="90">
        <v>12.941449165344238</v>
      </c>
      <c r="C2092" s="90">
        <v>8.4073266983032227</v>
      </c>
      <c r="D2092" s="90">
        <v>1817.062744140625</v>
      </c>
      <c r="E2092" s="90">
        <v>116508.92554260301</v>
      </c>
      <c r="F2092" s="90">
        <v>13.980633735656738</v>
      </c>
      <c r="G2092" s="90">
        <v>7.9100804328918457</v>
      </c>
      <c r="H2092" s="90">
        <v>1715.494873046875</v>
      </c>
      <c r="I2092" s="90">
        <v>187561.42614315619</v>
      </c>
    </row>
    <row r="2093" spans="1:9" x14ac:dyDescent="0.2">
      <c r="A2093" s="90">
        <v>207.70000000000002</v>
      </c>
      <c r="B2093" s="90">
        <v>12.753986358642578</v>
      </c>
      <c r="C2093" s="90">
        <v>8.3375740051269531</v>
      </c>
      <c r="D2093" s="90">
        <v>1936.080078125</v>
      </c>
      <c r="E2093" s="90">
        <v>137763.18380518723</v>
      </c>
      <c r="F2093" s="90">
        <v>13.778266906738281</v>
      </c>
      <c r="G2093" s="90">
        <v>7.9624414443969727</v>
      </c>
      <c r="H2093" s="90">
        <v>1992.71484375</v>
      </c>
      <c r="I2093" s="90">
        <v>206703.651229396</v>
      </c>
    </row>
    <row r="2094" spans="1:9" x14ac:dyDescent="0.2">
      <c r="A2094" s="90">
        <v>207.8</v>
      </c>
      <c r="B2094" s="90">
        <v>12.578493118286133</v>
      </c>
      <c r="C2094" s="90">
        <v>8.2711868286132812</v>
      </c>
      <c r="D2094" s="90">
        <v>2198.59521484375</v>
      </c>
      <c r="E2094" s="90">
        <v>165452.59392486757</v>
      </c>
      <c r="F2094" s="90">
        <v>13.58570671081543</v>
      </c>
      <c r="G2094" s="90">
        <v>8.0145320892333984</v>
      </c>
      <c r="H2094" s="90">
        <v>2179.195068359375</v>
      </c>
      <c r="I2094" s="90">
        <v>216449.01393217733</v>
      </c>
    </row>
    <row r="2095" spans="1:9" x14ac:dyDescent="0.2">
      <c r="A2095" s="90">
        <v>207.9</v>
      </c>
      <c r="B2095" s="90">
        <v>12.415210723876953</v>
      </c>
      <c r="C2095" s="90">
        <v>8.1907310485839844</v>
      </c>
      <c r="D2095" s="90">
        <v>2390.123291015625</v>
      </c>
      <c r="E2095" s="90">
        <v>191839.19706834841</v>
      </c>
      <c r="F2095" s="90">
        <v>13.403156280517578</v>
      </c>
      <c r="G2095" s="90">
        <v>8.0532751083374023</v>
      </c>
      <c r="H2095" s="90">
        <v>2206.28076171875</v>
      </c>
      <c r="I2095" s="90">
        <v>211710.88124417144</v>
      </c>
    </row>
    <row r="2096" spans="1:9" x14ac:dyDescent="0.2">
      <c r="A2096" s="90">
        <v>208</v>
      </c>
      <c r="B2096" s="90">
        <v>12.264366149902344</v>
      </c>
      <c r="C2096" s="90">
        <v>8.0829982757568359</v>
      </c>
      <c r="D2096" s="90">
        <v>2359.21044921875</v>
      </c>
      <c r="E2096" s="90">
        <v>212936.1103024107</v>
      </c>
      <c r="F2096" s="90">
        <v>13.230799674987793</v>
      </c>
      <c r="G2096" s="90">
        <v>8.0756568908691406</v>
      </c>
      <c r="H2096" s="90">
        <v>2181.30615234375</v>
      </c>
      <c r="I2096" s="90">
        <v>194539.44024719665</v>
      </c>
    </row>
    <row r="2097" spans="1:9" x14ac:dyDescent="0.2">
      <c r="A2097" s="90">
        <v>208.10000000000002</v>
      </c>
      <c r="B2097" s="90">
        <v>12.126168251037598</v>
      </c>
      <c r="C2097" s="90">
        <v>7.9503216743469238</v>
      </c>
      <c r="D2097" s="90">
        <v>2112.644775390625</v>
      </c>
      <c r="E2097" s="90">
        <v>230772.32841423151</v>
      </c>
      <c r="F2097" s="90">
        <v>13.068794250488281</v>
      </c>
      <c r="G2097" s="90">
        <v>8.0838899612426758</v>
      </c>
      <c r="H2097" s="90">
        <v>2157.541015625</v>
      </c>
      <c r="I2097" s="90">
        <v>170363.12642192154</v>
      </c>
    </row>
    <row r="2098" spans="1:9" x14ac:dyDescent="0.2">
      <c r="A2098" s="90">
        <v>208.20000000000002</v>
      </c>
      <c r="B2098" s="90">
        <v>12.000810623168945</v>
      </c>
      <c r="C2098" s="90">
        <v>7.811161994934082</v>
      </c>
      <c r="D2098" s="90">
        <v>1795.2255859375</v>
      </c>
      <c r="E2098" s="90">
        <v>251712.82694459398</v>
      </c>
      <c r="F2098" s="90">
        <v>12.917276382446289</v>
      </c>
      <c r="G2098" s="90">
        <v>8.0823268890380859</v>
      </c>
      <c r="H2098" s="90">
        <v>2076.3828125</v>
      </c>
      <c r="I2098" s="90">
        <v>147853.58538249158</v>
      </c>
    </row>
    <row r="2099" spans="1:9" x14ac:dyDescent="0.2">
      <c r="A2099" s="90">
        <v>208.3</v>
      </c>
      <c r="B2099" s="90">
        <v>11.888470649719238</v>
      </c>
      <c r="C2099" s="90">
        <v>7.6891283988952637</v>
      </c>
      <c r="D2099" s="90">
        <v>1589.218505859375</v>
      </c>
      <c r="E2099" s="90">
        <v>282375.74031970568</v>
      </c>
      <c r="F2099" s="90">
        <v>12.7763671875</v>
      </c>
      <c r="G2099" s="90">
        <v>8.0785417556762695</v>
      </c>
      <c r="H2099" s="90">
        <v>1932.8125</v>
      </c>
      <c r="I2099" s="90">
        <v>136962.68516210956</v>
      </c>
    </row>
    <row r="2100" spans="1:9" x14ac:dyDescent="0.2">
      <c r="A2100" s="90">
        <v>208.4</v>
      </c>
      <c r="B2100" s="90">
        <v>11.789310455322266</v>
      </c>
      <c r="C2100" s="90">
        <v>7.5977234840393066</v>
      </c>
      <c r="D2100" s="90">
        <v>1587.4122314453125</v>
      </c>
      <c r="E2100" s="90">
        <v>324505.03358485998</v>
      </c>
      <c r="F2100" s="90">
        <v>12.646185874938965</v>
      </c>
      <c r="G2100" s="90">
        <v>8.0812082290649414</v>
      </c>
      <c r="H2100" s="90">
        <v>1858.4998779296875</v>
      </c>
      <c r="I2100" s="90">
        <v>141496.85777870825</v>
      </c>
    </row>
    <row r="2101" spans="1:9" x14ac:dyDescent="0.2">
      <c r="A2101" s="90">
        <v>208.5</v>
      </c>
      <c r="B2101" s="90">
        <v>11.70348072052002</v>
      </c>
      <c r="C2101" s="90">
        <v>7.5318479537963867</v>
      </c>
      <c r="D2101" s="90">
        <v>1732.1302490234375</v>
      </c>
      <c r="E2101" s="90">
        <v>371845.64804783749</v>
      </c>
      <c r="F2101" s="90">
        <v>12.526852607727051</v>
      </c>
      <c r="G2101" s="90">
        <v>8.0927944183349609</v>
      </c>
      <c r="H2101" s="90">
        <v>1957.301025390625</v>
      </c>
      <c r="I2101" s="90">
        <v>157600.04266909053</v>
      </c>
    </row>
    <row r="2102" spans="1:9" x14ac:dyDescent="0.2">
      <c r="A2102" s="90">
        <v>208.60000000000002</v>
      </c>
      <c r="B2102" s="90">
        <v>11.631115913391113</v>
      </c>
      <c r="C2102" s="90">
        <v>7.4728803634643555</v>
      </c>
      <c r="D2102" s="90">
        <v>1876.55712890625</v>
      </c>
      <c r="E2102" s="90">
        <v>413029.73770508071</v>
      </c>
      <c r="F2102" s="90">
        <v>12.41849422454834</v>
      </c>
      <c r="G2102" s="90">
        <v>8.1054048538208008</v>
      </c>
      <c r="H2102" s="90">
        <v>2146.866455078125</v>
      </c>
      <c r="I2102" s="90">
        <v>178240.38130595491</v>
      </c>
    </row>
    <row r="2103" spans="1:9" x14ac:dyDescent="0.2">
      <c r="A2103" s="90">
        <v>208.70000000000002</v>
      </c>
      <c r="B2103" s="90">
        <v>11.572339057922363</v>
      </c>
      <c r="C2103" s="90">
        <v>7.4036393165588379</v>
      </c>
      <c r="D2103" s="90">
        <v>1907.953125</v>
      </c>
      <c r="E2103" s="90">
        <v>438892.74346524623</v>
      </c>
      <c r="F2103" s="90">
        <v>12.321239471435547</v>
      </c>
      <c r="G2103" s="90">
        <v>8.1064920425415039</v>
      </c>
      <c r="H2103" s="90">
        <v>2242.68212890625</v>
      </c>
      <c r="I2103" s="90">
        <v>196894.75754802144</v>
      </c>
    </row>
    <row r="2104" spans="1:9" x14ac:dyDescent="0.2">
      <c r="A2104" s="90">
        <v>208.8</v>
      </c>
      <c r="B2104" s="90">
        <v>11.527255058288574</v>
      </c>
      <c r="C2104" s="90">
        <v>7.321258544921875</v>
      </c>
      <c r="D2104" s="90">
        <v>1809.609130859375</v>
      </c>
      <c r="E2104" s="90">
        <v>447400.93172533403</v>
      </c>
      <c r="F2104" s="90">
        <v>12.235214233398438</v>
      </c>
      <c r="G2104" s="90">
        <v>8.0893669128417969</v>
      </c>
      <c r="H2104" s="90">
        <v>2170.640380859375</v>
      </c>
      <c r="I2104" s="90">
        <v>211696.18355160835</v>
      </c>
    </row>
    <row r="2105" spans="1:9" x14ac:dyDescent="0.2">
      <c r="A2105" s="90">
        <v>208.9</v>
      </c>
      <c r="B2105" s="90">
        <v>11.495954513549805</v>
      </c>
      <c r="C2105" s="90">
        <v>7.2384228706359863</v>
      </c>
      <c r="D2105" s="90">
        <v>1644.6016845703125</v>
      </c>
      <c r="E2105" s="90">
        <v>443733.86224710272</v>
      </c>
      <c r="F2105" s="90">
        <v>12.160530090332031</v>
      </c>
      <c r="G2105" s="90">
        <v>8.0573835372924805</v>
      </c>
      <c r="H2105" s="90">
        <v>2029.181884765625</v>
      </c>
      <c r="I2105" s="90">
        <v>226000.65721738021</v>
      </c>
    </row>
    <row r="2106" spans="1:9" x14ac:dyDescent="0.2">
      <c r="A2106" s="90">
        <v>209</v>
      </c>
      <c r="B2106" s="90">
        <v>11.478507995605469</v>
      </c>
      <c r="C2106" s="90">
        <v>7.1735630035400391</v>
      </c>
      <c r="D2106" s="90">
        <v>1513.56396484375</v>
      </c>
      <c r="E2106" s="90">
        <v>437083.57192903262</v>
      </c>
      <c r="F2106" s="90">
        <v>12.097278594970703</v>
      </c>
      <c r="G2106" s="90">
        <v>8.0179405212402344</v>
      </c>
      <c r="H2106" s="90">
        <v>1960.346923828125</v>
      </c>
      <c r="I2106" s="90">
        <v>244208.78383819907</v>
      </c>
    </row>
    <row r="2107" spans="1:9" x14ac:dyDescent="0.2">
      <c r="A2107" s="90">
        <v>209.10000000000002</v>
      </c>
      <c r="B2107" s="90">
        <v>11.474969863891602</v>
      </c>
      <c r="C2107" s="90">
        <v>7.1381063461303711</v>
      </c>
      <c r="D2107" s="90">
        <v>1496.755126953125</v>
      </c>
      <c r="E2107" s="90">
        <v>434922.74950969254</v>
      </c>
      <c r="F2107" s="90">
        <v>12.045522689819336</v>
      </c>
      <c r="G2107" s="90">
        <v>7.9738383293151855</v>
      </c>
      <c r="H2107" s="90">
        <v>1990.64990234375</v>
      </c>
      <c r="I2107" s="90">
        <v>266580.46778421296</v>
      </c>
    </row>
    <row r="2108" spans="1:9" x14ac:dyDescent="0.2">
      <c r="A2108" s="90">
        <v>209.20000000000002</v>
      </c>
      <c r="B2108" s="90">
        <v>11.485379219055176</v>
      </c>
      <c r="C2108" s="90">
        <v>7.1292896270751953</v>
      </c>
      <c r="D2108" s="90">
        <v>1601.8095703125</v>
      </c>
      <c r="E2108" s="90">
        <v>437572.9991121646</v>
      </c>
      <c r="F2108" s="90">
        <v>12.00529956817627</v>
      </c>
      <c r="G2108" s="90">
        <v>7.9215936660766602</v>
      </c>
      <c r="H2108" s="90">
        <v>2029.662841796875</v>
      </c>
      <c r="I2108" s="90">
        <v>289037.52726535744</v>
      </c>
    </row>
    <row r="2109" spans="1:9" x14ac:dyDescent="0.2">
      <c r="A2109" s="90">
        <v>209.3</v>
      </c>
      <c r="B2109" s="90">
        <v>11.509756088256836</v>
      </c>
      <c r="C2109" s="90">
        <v>7.1327667236328125</v>
      </c>
      <c r="D2109" s="90">
        <v>1762.3157958984375</v>
      </c>
      <c r="E2109" s="90">
        <v>437875.0525399805</v>
      </c>
      <c r="F2109" s="90">
        <v>11.976633071899414</v>
      </c>
      <c r="G2109" s="90">
        <v>7.857175350189209</v>
      </c>
      <c r="H2109" s="90">
        <v>2004.3240966796875</v>
      </c>
      <c r="I2109" s="90">
        <v>307772.57796004938</v>
      </c>
    </row>
    <row r="2110" spans="1:9" x14ac:dyDescent="0.2">
      <c r="A2110" s="90">
        <v>209.4</v>
      </c>
      <c r="B2110" s="90">
        <v>11.548107147216797</v>
      </c>
      <c r="C2110" s="90">
        <v>7.1329712867736816</v>
      </c>
      <c r="D2110" s="90">
        <v>1886.04443359375</v>
      </c>
      <c r="E2110" s="90">
        <v>426697.66052871314</v>
      </c>
      <c r="F2110" s="90">
        <v>11.959535598754883</v>
      </c>
      <c r="G2110" s="90">
        <v>7.7810297012329102</v>
      </c>
      <c r="H2110" s="90">
        <v>1942.10791015625</v>
      </c>
      <c r="I2110" s="90">
        <v>322097.65886355122</v>
      </c>
    </row>
    <row r="2111" spans="1:9" x14ac:dyDescent="0.2">
      <c r="A2111" s="90">
        <v>209.5</v>
      </c>
      <c r="B2111" s="90">
        <v>11.60042667388916</v>
      </c>
      <c r="C2111" s="90">
        <v>7.1239538192749023</v>
      </c>
      <c r="D2111" s="90">
        <v>1908.0487060546875</v>
      </c>
      <c r="E2111" s="90">
        <v>399164.07437249244</v>
      </c>
      <c r="F2111" s="90">
        <v>11.954020500183105</v>
      </c>
      <c r="G2111" s="90">
        <v>7.6969141960144043</v>
      </c>
      <c r="H2111" s="90">
        <v>1904.002685546875</v>
      </c>
      <c r="I2111" s="90">
        <v>332502.15052993846</v>
      </c>
    </row>
    <row r="2112" spans="1:9" x14ac:dyDescent="0.2">
      <c r="A2112" s="90">
        <v>209.60000000000002</v>
      </c>
      <c r="B2112" s="90">
        <v>11.666692733764648</v>
      </c>
      <c r="C2112" s="90">
        <v>7.1130599975585937</v>
      </c>
      <c r="D2112" s="90">
        <v>1827.14501953125</v>
      </c>
      <c r="E2112" s="90">
        <v>357384.90294991061</v>
      </c>
      <c r="F2112" s="90">
        <v>11.960102081298828</v>
      </c>
      <c r="G2112" s="90">
        <v>7.6083898544311523</v>
      </c>
      <c r="H2112" s="90">
        <v>1885.184326171875</v>
      </c>
      <c r="I2112" s="90">
        <v>338586.83781193802</v>
      </c>
    </row>
    <row r="2113" spans="1:9" x14ac:dyDescent="0.2">
      <c r="A2113" s="90">
        <v>209.70000000000002</v>
      </c>
      <c r="B2113" s="90">
        <v>11.746869087219238</v>
      </c>
      <c r="C2113" s="90">
        <v>7.1152505874633789</v>
      </c>
      <c r="D2113" s="90">
        <v>1717.625732421875</v>
      </c>
      <c r="E2113" s="90">
        <v>309290.4716720198</v>
      </c>
      <c r="F2113" s="90">
        <v>11.977792739868164</v>
      </c>
      <c r="G2113" s="90">
        <v>7.5191130638122559</v>
      </c>
      <c r="H2113" s="90">
        <v>1829.60986328125</v>
      </c>
      <c r="I2113" s="90">
        <v>340266.24047628185</v>
      </c>
    </row>
    <row r="2114" spans="1:9" x14ac:dyDescent="0.2">
      <c r="A2114" s="90">
        <v>209.8</v>
      </c>
      <c r="B2114" s="90">
        <v>11.840902328491211</v>
      </c>
      <c r="C2114" s="90">
        <v>7.1424961090087891</v>
      </c>
      <c r="D2114" s="90">
        <v>1689.9774169921875</v>
      </c>
      <c r="E2114" s="90">
        <v>264393.84084583085</v>
      </c>
      <c r="F2114" s="90">
        <v>12.007099151611328</v>
      </c>
      <c r="G2114" s="90">
        <v>7.4357657432556152</v>
      </c>
      <c r="H2114" s="90">
        <v>1728.08544921875</v>
      </c>
      <c r="I2114" s="90">
        <v>339462.18782077928</v>
      </c>
    </row>
    <row r="2115" spans="1:9" x14ac:dyDescent="0.2">
      <c r="A2115" s="90">
        <v>209.9</v>
      </c>
      <c r="B2115" s="90">
        <v>11.948719024658203</v>
      </c>
      <c r="C2115" s="90">
        <v>7.1955933570861816</v>
      </c>
      <c r="D2115" s="90">
        <v>1806.051025390625</v>
      </c>
      <c r="E2115" s="90">
        <v>228444.27202834288</v>
      </c>
      <c r="F2115" s="90">
        <v>12.048013687133789</v>
      </c>
      <c r="G2115" s="90">
        <v>7.367393970489502</v>
      </c>
      <c r="H2115" s="90">
        <v>1649.7633056640625</v>
      </c>
      <c r="I2115" s="90">
        <v>338730.87907974591</v>
      </c>
    </row>
    <row r="2116" spans="1:9" x14ac:dyDescent="0.2">
      <c r="A2116" s="90">
        <v>210</v>
      </c>
      <c r="B2116" s="90">
        <v>12.070226669311523</v>
      </c>
      <c r="C2116" s="90">
        <v>7.2637114524841309</v>
      </c>
      <c r="D2116" s="90">
        <v>2022.8031005859375</v>
      </c>
      <c r="E2116" s="90">
        <v>200820.60080676802</v>
      </c>
      <c r="F2116" s="90">
        <v>12.100512504577637</v>
      </c>
      <c r="G2116" s="90">
        <v>7.3200225830078125</v>
      </c>
      <c r="H2116" s="90">
        <v>1658.296142578125</v>
      </c>
      <c r="I2116" s="90">
        <v>338389.04845493502</v>
      </c>
    </row>
    <row r="2117" spans="1:9" x14ac:dyDescent="0.2">
      <c r="A2117" s="90">
        <v>210.10000000000002</v>
      </c>
      <c r="B2117" s="90">
        <v>12.205310821533203</v>
      </c>
      <c r="C2117" s="90">
        <v>7.3314876556396484</v>
      </c>
      <c r="D2117" s="90">
        <v>2222.55419921875</v>
      </c>
      <c r="E2117" s="90">
        <v>175881.60862045258</v>
      </c>
      <c r="F2117" s="90">
        <v>12.164551734924316</v>
      </c>
      <c r="G2117" s="90">
        <v>7.2928247451782227</v>
      </c>
      <c r="H2117" s="90">
        <v>1731.4619140625</v>
      </c>
      <c r="I2117" s="90">
        <v>335914.00884220144</v>
      </c>
    </row>
    <row r="2118" spans="1:9" x14ac:dyDescent="0.2">
      <c r="A2118" s="90">
        <v>210.20000000000002</v>
      </c>
      <c r="B2118" s="90">
        <v>12.353838920593262</v>
      </c>
      <c r="C2118" s="90">
        <v>7.3882527351379395</v>
      </c>
      <c r="D2118" s="90">
        <v>2291.724853515625</v>
      </c>
      <c r="E2118" s="90">
        <v>147204.14975629287</v>
      </c>
      <c r="F2118" s="90">
        <v>12.24007511138916</v>
      </c>
      <c r="G2118" s="90">
        <v>7.2807722091674805</v>
      </c>
      <c r="H2118" s="90">
        <v>1793.06494140625</v>
      </c>
      <c r="I2118" s="90">
        <v>328210.20257202006</v>
      </c>
    </row>
    <row r="2119" spans="1:9" x14ac:dyDescent="0.2">
      <c r="A2119" s="90">
        <v>210.3</v>
      </c>
      <c r="B2119" s="90">
        <v>12.515655517578125</v>
      </c>
      <c r="C2119" s="90">
        <v>7.4331049919128418</v>
      </c>
      <c r="D2119" s="90">
        <v>2203.38525390625</v>
      </c>
      <c r="E2119" s="90">
        <v>113261.33197390665</v>
      </c>
      <c r="F2119" s="90">
        <v>12.32701301574707</v>
      </c>
      <c r="G2119" s="90">
        <v>7.2805190086364746</v>
      </c>
      <c r="H2119" s="90">
        <v>1806.4244384765625</v>
      </c>
      <c r="I2119" s="90">
        <v>313783.42148410558</v>
      </c>
    </row>
    <row r="2120" spans="1:9" x14ac:dyDescent="0.2">
      <c r="A2120" s="90">
        <v>210.4</v>
      </c>
      <c r="B2120" s="90">
        <v>12.690587043762207</v>
      </c>
      <c r="C2120" s="90">
        <v>7.4733591079711914</v>
      </c>
      <c r="D2120" s="90">
        <v>2041.6153564453125</v>
      </c>
      <c r="E2120" s="90">
        <v>79172.611509017283</v>
      </c>
      <c r="F2120" s="90">
        <v>12.425287246704102</v>
      </c>
      <c r="G2120" s="90">
        <v>7.2927455902099609</v>
      </c>
      <c r="H2120" s="90">
        <v>1803.4404296875</v>
      </c>
      <c r="I2120" s="90">
        <v>293366.61328820267</v>
      </c>
    </row>
    <row r="2121" spans="1:9" x14ac:dyDescent="0.2">
      <c r="A2121" s="90">
        <v>210.5</v>
      </c>
      <c r="B2121" s="90">
        <v>12.87844181060791</v>
      </c>
      <c r="C2121" s="90">
        <v>7.5182313919067383</v>
      </c>
      <c r="D2121" s="90">
        <v>1939.1956787109375</v>
      </c>
      <c r="E2121" s="90">
        <v>53262.093349402297</v>
      </c>
      <c r="F2121" s="90">
        <v>12.534814834594727</v>
      </c>
      <c r="G2121" s="90">
        <v>7.3192343711853027</v>
      </c>
      <c r="H2121" s="90">
        <v>1834.7008056640625</v>
      </c>
      <c r="I2121" s="90">
        <v>268801.60293549096</v>
      </c>
    </row>
    <row r="2122" spans="1:9" x14ac:dyDescent="0.2">
      <c r="A2122" s="90">
        <v>210.60000000000002</v>
      </c>
      <c r="B2122" s="90">
        <v>13.079011917114258</v>
      </c>
      <c r="C2122" s="90">
        <v>7.5719313621520996</v>
      </c>
      <c r="D2122" s="90">
        <v>1976.643798828125</v>
      </c>
      <c r="E2122" s="90">
        <v>51255.429129536562</v>
      </c>
      <c r="F2122" s="90">
        <v>12.655511856079102</v>
      </c>
      <c r="G2122" s="90">
        <v>7.3589825630187988</v>
      </c>
      <c r="H2122" s="90">
        <v>1911.93115234375</v>
      </c>
      <c r="I2122" s="90">
        <v>241907.3300093021</v>
      </c>
    </row>
    <row r="2123" spans="1:9" x14ac:dyDescent="0.2">
      <c r="A2123" s="90">
        <v>210.70000000000002</v>
      </c>
      <c r="B2123" s="90">
        <v>13.292071342468262</v>
      </c>
      <c r="C2123" s="90">
        <v>7.6302571296691895</v>
      </c>
      <c r="D2123" s="90">
        <v>2133.31494140625</v>
      </c>
      <c r="E2123" s="90">
        <v>63691.124112897902</v>
      </c>
      <c r="F2123" s="90">
        <v>12.787296295166016</v>
      </c>
      <c r="G2123" s="90">
        <v>7.4075818061828613</v>
      </c>
      <c r="H2123" s="90">
        <v>2004.915283203125</v>
      </c>
      <c r="I2123" s="90">
        <v>214384.73787244706</v>
      </c>
    </row>
    <row r="2124" spans="1:9" x14ac:dyDescent="0.2">
      <c r="A2124" s="90">
        <v>210.8</v>
      </c>
      <c r="B2124" s="90">
        <v>13.517374992370605</v>
      </c>
      <c r="C2124" s="90">
        <v>7.6827025413513184</v>
      </c>
      <c r="D2124" s="90">
        <v>2303.57666015625</v>
      </c>
      <c r="E2124" s="90">
        <v>74257.993657094834</v>
      </c>
      <c r="F2124" s="90">
        <v>12.930076599121094</v>
      </c>
      <c r="G2124" s="90">
        <v>7.4596052169799805</v>
      </c>
      <c r="H2124" s="90">
        <v>2080.96826171875</v>
      </c>
      <c r="I2124" s="90">
        <v>187594.86982382569</v>
      </c>
    </row>
    <row r="2125" spans="1:9" x14ac:dyDescent="0.2">
      <c r="A2125" s="90">
        <v>210.9</v>
      </c>
      <c r="B2125" s="90">
        <v>13.754659652709961</v>
      </c>
      <c r="C2125" s="90">
        <v>7.7186679840087891</v>
      </c>
      <c r="D2125" s="90">
        <v>2375.11865234375</v>
      </c>
      <c r="E2125" s="90">
        <v>81480.008440635429</v>
      </c>
      <c r="F2125" s="90">
        <v>13.083746910095215</v>
      </c>
      <c r="G2125" s="90">
        <v>7.5109748840332031</v>
      </c>
      <c r="H2125" s="90">
        <v>2129.900634765625</v>
      </c>
      <c r="I2125" s="90">
        <v>162141.52749730035</v>
      </c>
    </row>
    <row r="2126" spans="1:9" x14ac:dyDescent="0.2">
      <c r="A2126" s="90">
        <v>211</v>
      </c>
      <c r="B2126" s="90">
        <v>14.003640174865723</v>
      </c>
      <c r="C2126" s="90">
        <v>7.7338829040527344</v>
      </c>
      <c r="D2126" s="90">
        <v>2302.20556640625</v>
      </c>
      <c r="E2126" s="90">
        <v>85168.393475988662</v>
      </c>
      <c r="F2126" s="90">
        <v>13.24817943572998</v>
      </c>
      <c r="G2126" s="90">
        <v>7.5595574378967285</v>
      </c>
      <c r="H2126" s="90">
        <v>2154.25390625</v>
      </c>
      <c r="I2126" s="90">
        <v>138713.03833896897</v>
      </c>
    </row>
    <row r="2127" spans="1:9" x14ac:dyDescent="0.2">
      <c r="A2127" s="90">
        <v>211.10000000000002</v>
      </c>
      <c r="B2127" s="90">
        <v>14.264012336730957</v>
      </c>
      <c r="C2127" s="90">
        <v>7.7330174446105957</v>
      </c>
      <c r="D2127" s="90">
        <v>2133.275146484375</v>
      </c>
      <c r="E2127" s="90">
        <v>86385.949571585443</v>
      </c>
      <c r="F2127" s="90">
        <v>13.423221588134766</v>
      </c>
      <c r="G2127" s="90">
        <v>7.6046290397644043</v>
      </c>
      <c r="H2127" s="90">
        <v>2157.89111328125</v>
      </c>
      <c r="I2127" s="90">
        <v>118490.8004918603</v>
      </c>
    </row>
    <row r="2128" spans="1:9" x14ac:dyDescent="0.2">
      <c r="A2128" s="90">
        <v>211.20000000000002</v>
      </c>
      <c r="B2128" s="90">
        <v>14.535457611083984</v>
      </c>
      <c r="C2128" s="90">
        <v>7.7269525527954102</v>
      </c>
      <c r="D2128" s="90">
        <v>1972.8736572265625</v>
      </c>
      <c r="E2128" s="90">
        <v>87034.556712647769</v>
      </c>
      <c r="F2128" s="90">
        <v>13.608691215515137</v>
      </c>
      <c r="G2128" s="90">
        <v>7.6463580131530762</v>
      </c>
      <c r="H2128" s="90">
        <v>2144.8720703125</v>
      </c>
      <c r="I2128" s="90">
        <v>102740.93990307902</v>
      </c>
    </row>
    <row r="2129" spans="1:9" x14ac:dyDescent="0.2">
      <c r="A2129" s="90">
        <v>211.3</v>
      </c>
      <c r="B2129" s="90">
        <v>14.817636489868164</v>
      </c>
      <c r="C2129" s="90">
        <v>7.7265763282775879</v>
      </c>
      <c r="D2129" s="90">
        <v>1912.8111572265625</v>
      </c>
      <c r="E2129" s="90">
        <v>89698.00516860027</v>
      </c>
      <c r="F2129" s="90">
        <v>13.804384231567383</v>
      </c>
      <c r="G2129" s="90">
        <v>7.685272216796875</v>
      </c>
      <c r="H2129" s="90">
        <v>2133.937255859375</v>
      </c>
      <c r="I2129" s="90">
        <v>92391.834153375486</v>
      </c>
    </row>
    <row r="2130" spans="1:9" x14ac:dyDescent="0.2">
      <c r="A2130" s="90">
        <v>211.4</v>
      </c>
      <c r="B2130" s="90">
        <v>15.110196113586426</v>
      </c>
      <c r="C2130" s="90">
        <v>7.736971378326416</v>
      </c>
      <c r="D2130" s="90">
        <v>1978.46875</v>
      </c>
      <c r="E2130" s="90">
        <v>95527.639142645974</v>
      </c>
      <c r="F2130" s="90">
        <v>14.010082244873047</v>
      </c>
      <c r="G2130" s="90">
        <v>7.7212762832641602</v>
      </c>
      <c r="H2130" s="90">
        <v>2147.411865234375</v>
      </c>
      <c r="I2130" s="90">
        <v>86567.283792666465</v>
      </c>
    </row>
    <row r="2131" spans="1:9" x14ac:dyDescent="0.2">
      <c r="A2131" s="90">
        <v>211.5</v>
      </c>
      <c r="B2131" s="90">
        <v>15.41276741027832</v>
      </c>
      <c r="C2131" s="90">
        <v>7.7555327415466309</v>
      </c>
      <c r="D2131" s="90">
        <v>2115.578125</v>
      </c>
      <c r="E2131" s="90">
        <v>102517.58171017493</v>
      </c>
      <c r="F2131" s="90">
        <v>14.225561141967773</v>
      </c>
      <c r="G2131" s="90">
        <v>7.752772331237793</v>
      </c>
      <c r="H2131" s="90">
        <v>2185.32275390625</v>
      </c>
      <c r="I2131" s="90">
        <v>83331.329971277039</v>
      </c>
    </row>
    <row r="2132" spans="1:9" x14ac:dyDescent="0.2">
      <c r="A2132" s="90">
        <v>211.60000000000002</v>
      </c>
      <c r="B2132" s="90">
        <v>15.724964141845703</v>
      </c>
      <c r="C2132" s="90">
        <v>7.7750740051269531</v>
      </c>
      <c r="D2132" s="90">
        <v>2229.128662109375</v>
      </c>
      <c r="E2132" s="90">
        <v>107648.50834345182</v>
      </c>
      <c r="F2132" s="90">
        <v>14.450594902038574</v>
      </c>
      <c r="G2132" s="90">
        <v>7.7772774696350098</v>
      </c>
      <c r="H2132" s="90">
        <v>2211.524658203125</v>
      </c>
      <c r="I2132" s="90">
        <v>80684.910810175395</v>
      </c>
    </row>
    <row r="2133" spans="1:9" x14ac:dyDescent="0.2">
      <c r="A2133" s="90">
        <v>211.70000000000002</v>
      </c>
      <c r="B2133" s="90">
        <v>16.046390533447266</v>
      </c>
      <c r="C2133" s="90">
        <v>7.7896413803100586</v>
      </c>
      <c r="D2133" s="90">
        <v>2248.278564453125</v>
      </c>
      <c r="E2133" s="90">
        <v>110112.40301520319</v>
      </c>
      <c r="F2133" s="90">
        <v>14.68496036529541</v>
      </c>
      <c r="G2133" s="90">
        <v>7.7936573028564453</v>
      </c>
      <c r="H2133" s="90">
        <v>2188.8671875</v>
      </c>
      <c r="I2133" s="90">
        <v>77219.230073529689</v>
      </c>
    </row>
    <row r="2134" spans="1:9" x14ac:dyDescent="0.2">
      <c r="A2134" s="90">
        <v>211.8</v>
      </c>
      <c r="B2134" s="90">
        <v>16.376632690429688</v>
      </c>
      <c r="C2134" s="90">
        <v>7.7991428375244141</v>
      </c>
      <c r="D2134" s="90">
        <v>2165.864501953125</v>
      </c>
      <c r="E2134" s="90">
        <v>112867.23360543689</v>
      </c>
      <c r="F2134" s="90">
        <v>14.92842960357666</v>
      </c>
      <c r="G2134" s="90">
        <v>7.8040156364440918</v>
      </c>
      <c r="H2134" s="90">
        <v>2120.839599609375</v>
      </c>
      <c r="I2134" s="90">
        <v>72910.052342144569</v>
      </c>
    </row>
    <row r="2135" spans="1:9" x14ac:dyDescent="0.2">
      <c r="A2135" s="90">
        <v>211.9</v>
      </c>
      <c r="B2135" s="90">
        <v>16.715269088745117</v>
      </c>
      <c r="C2135" s="90">
        <v>7.8098945617675781</v>
      </c>
      <c r="D2135" s="90">
        <v>2040.13134765625</v>
      </c>
      <c r="E2135" s="90">
        <v>119738.65422363601</v>
      </c>
      <c r="F2135" s="90">
        <v>15.180770874023438</v>
      </c>
      <c r="G2135" s="90">
        <v>7.8130946159362793</v>
      </c>
      <c r="H2135" s="90">
        <v>2056.778076171875</v>
      </c>
      <c r="I2135" s="90">
        <v>69241.584181518207</v>
      </c>
    </row>
    <row r="2136" spans="1:9" x14ac:dyDescent="0.2">
      <c r="A2136" s="90">
        <v>212</v>
      </c>
      <c r="B2136" s="90">
        <v>17.061868667602539</v>
      </c>
      <c r="C2136" s="90">
        <v>7.8306760787963867</v>
      </c>
      <c r="D2136" s="90">
        <v>1962.9483642578125</v>
      </c>
      <c r="E2136" s="90">
        <v>132185.94941169949</v>
      </c>
      <c r="F2136" s="90">
        <v>15.441740989685059</v>
      </c>
      <c r="G2136" s="90">
        <v>7.825345516204834</v>
      </c>
      <c r="H2136" s="90">
        <v>2045.9312744140625</v>
      </c>
      <c r="I2136" s="90">
        <v>67529.691417146649</v>
      </c>
    </row>
    <row r="2137" spans="1:9" x14ac:dyDescent="0.2">
      <c r="A2137" s="90">
        <v>212.10000000000002</v>
      </c>
      <c r="B2137" s="90">
        <v>17.415983200073242</v>
      </c>
      <c r="C2137" s="90">
        <v>7.8668041229248047</v>
      </c>
      <c r="D2137" s="90">
        <v>1993.64404296875</v>
      </c>
      <c r="E2137" s="90">
        <v>148966.31683038877</v>
      </c>
      <c r="F2137" s="90">
        <v>15.711084365844727</v>
      </c>
      <c r="G2137" s="90">
        <v>7.8421869277954102</v>
      </c>
      <c r="H2137" s="90">
        <v>2091.85986328125</v>
      </c>
      <c r="I2137" s="90">
        <v>68524.924904497137</v>
      </c>
    </row>
    <row r="2138" spans="1:9" x14ac:dyDescent="0.2">
      <c r="A2138" s="90">
        <v>212.20000000000002</v>
      </c>
      <c r="B2138" s="90">
        <v>17.777158737182617</v>
      </c>
      <c r="C2138" s="90">
        <v>7.9162025451660156</v>
      </c>
      <c r="D2138" s="90">
        <v>2120.4560546875</v>
      </c>
      <c r="E2138" s="90">
        <v>167652.69963729009</v>
      </c>
      <c r="F2138" s="90">
        <v>15.988530158996582</v>
      </c>
      <c r="G2138" s="90">
        <v>7.8617377281188965</v>
      </c>
      <c r="H2138" s="90">
        <v>2155.741943359375</v>
      </c>
      <c r="I2138" s="90">
        <v>72617.732433260244</v>
      </c>
    </row>
    <row r="2139" spans="1:9" x14ac:dyDescent="0.2">
      <c r="A2139" s="90">
        <v>212.3</v>
      </c>
      <c r="B2139" s="90">
        <v>18.144926071166992</v>
      </c>
      <c r="C2139" s="90">
        <v>7.9702777862548828</v>
      </c>
      <c r="D2139" s="90">
        <v>2267.98974609375</v>
      </c>
      <c r="E2139" s="90">
        <v>185416.915794136</v>
      </c>
      <c r="F2139" s="90">
        <v>16.273792266845703</v>
      </c>
      <c r="G2139" s="90">
        <v>7.8809876441955566</v>
      </c>
      <c r="H2139" s="90">
        <v>2192.172607421875</v>
      </c>
      <c r="I2139" s="90">
        <v>79340.506001649381</v>
      </c>
    </row>
    <row r="2140" spans="1:9" x14ac:dyDescent="0.2">
      <c r="A2140" s="90">
        <v>212.4</v>
      </c>
      <c r="B2140" s="90">
        <v>18.518806457519531</v>
      </c>
      <c r="C2140" s="90">
        <v>8.0192365646362305</v>
      </c>
      <c r="D2140" s="90">
        <v>2348.593994140625</v>
      </c>
      <c r="E2140" s="90">
        <v>199938.28618131852</v>
      </c>
      <c r="F2140" s="90">
        <v>16.566574096679688</v>
      </c>
      <c r="G2140" s="90">
        <v>7.8983654975891113</v>
      </c>
      <c r="H2140" s="90">
        <v>2185.087158203125</v>
      </c>
      <c r="I2140" s="90">
        <v>88270.063836126501</v>
      </c>
    </row>
    <row r="2141" spans="1:9" x14ac:dyDescent="0.2">
      <c r="A2141" s="90">
        <v>212.5</v>
      </c>
      <c r="B2141" s="90">
        <v>18.898307800292969</v>
      </c>
      <c r="C2141" s="90">
        <v>8.0581865310668945</v>
      </c>
      <c r="D2141" s="90">
        <v>2326.064453125</v>
      </c>
      <c r="E2141" s="90">
        <v>210080.19137131431</v>
      </c>
      <c r="F2141" s="90">
        <v>16.866571426391602</v>
      </c>
      <c r="G2141" s="90">
        <v>7.9148321151733398</v>
      </c>
      <c r="H2141" s="90">
        <v>2150.360595703125</v>
      </c>
      <c r="I2141" s="90">
        <v>99167.309750259694</v>
      </c>
    </row>
    <row r="2142" spans="1:9" x14ac:dyDescent="0.2">
      <c r="A2142" s="90">
        <v>212.60000000000002</v>
      </c>
      <c r="B2142" s="90">
        <v>19.282932281494141</v>
      </c>
      <c r="C2142" s="90">
        <v>8.0897674560546875</v>
      </c>
      <c r="D2142" s="90">
        <v>2231.689697265625</v>
      </c>
      <c r="E2142" s="90">
        <v>217150.42600463459</v>
      </c>
      <c r="F2142" s="90">
        <v>17.173473358154297</v>
      </c>
      <c r="G2142" s="90">
        <v>7.9332332611083984</v>
      </c>
      <c r="H2142" s="90">
        <v>2112.17138671875</v>
      </c>
      <c r="I2142" s="90">
        <v>111617.22859474269</v>
      </c>
    </row>
    <row r="2143" spans="1:9" x14ac:dyDescent="0.2">
      <c r="A2143" s="90">
        <v>212.70000000000002</v>
      </c>
      <c r="B2143" s="90">
        <v>19.672168731689453</v>
      </c>
      <c r="C2143" s="90">
        <v>8.1215610504150391</v>
      </c>
      <c r="D2143" s="90">
        <v>2140.475341796875</v>
      </c>
      <c r="E2143" s="90">
        <v>222100.12392780537</v>
      </c>
      <c r="F2143" s="90">
        <v>17.486968994140625</v>
      </c>
      <c r="G2143" s="90">
        <v>7.9567184448242187</v>
      </c>
      <c r="H2143" s="90">
        <v>2092.760498046875</v>
      </c>
      <c r="I2143" s="90">
        <v>124969.09103968595</v>
      </c>
    </row>
    <row r="2144" spans="1:9" x14ac:dyDescent="0.2">
      <c r="A2144" s="90">
        <v>212.8</v>
      </c>
      <c r="B2144" s="90">
        <v>20.065498352050781</v>
      </c>
      <c r="C2144" s="90">
        <v>8.1602554321289062</v>
      </c>
      <c r="D2144" s="90">
        <v>2125.083740234375</v>
      </c>
      <c r="E2144" s="90">
        <v>226441.92664085783</v>
      </c>
      <c r="F2144" s="90">
        <v>17.806745529174805</v>
      </c>
      <c r="G2144" s="90">
        <v>7.987152099609375</v>
      </c>
      <c r="H2144" s="90">
        <v>2103.400634765625</v>
      </c>
      <c r="I2144" s="90">
        <v>138712.37223825851</v>
      </c>
    </row>
    <row r="2145" spans="1:9" x14ac:dyDescent="0.2">
      <c r="A2145" s="90">
        <v>212.9</v>
      </c>
      <c r="B2145" s="90">
        <v>20.462392807006836</v>
      </c>
      <c r="C2145" s="90">
        <v>8.2067346572875977</v>
      </c>
      <c r="D2145" s="90">
        <v>2196.360595703125</v>
      </c>
      <c r="E2145" s="90">
        <v>231238.31027182608</v>
      </c>
      <c r="F2145" s="90">
        <v>18.132486343383789</v>
      </c>
      <c r="G2145" s="90">
        <v>8.0241155624389648</v>
      </c>
      <c r="H2145" s="90">
        <v>2144.72900390625</v>
      </c>
      <c r="I2145" s="90">
        <v>151883.20052966129</v>
      </c>
    </row>
    <row r="2146" spans="1:9" x14ac:dyDescent="0.2">
      <c r="A2146" s="90">
        <v>213</v>
      </c>
      <c r="B2146" s="90">
        <v>20.862314224243164</v>
      </c>
      <c r="C2146" s="90">
        <v>8.2553768157958984</v>
      </c>
      <c r="D2146" s="90">
        <v>2312.02197265625</v>
      </c>
      <c r="E2146" s="90">
        <v>235232.42751195785</v>
      </c>
      <c r="F2146" s="90">
        <v>18.463871002197266</v>
      </c>
      <c r="G2146" s="90">
        <v>8.0650014877319336</v>
      </c>
      <c r="H2146" s="90">
        <v>2199.5107421875</v>
      </c>
      <c r="I2146" s="90">
        <v>164298.3341930868</v>
      </c>
    </row>
    <row r="2147" spans="1:9" x14ac:dyDescent="0.2">
      <c r="A2147" s="90">
        <v>213.10000000000002</v>
      </c>
      <c r="B2147" s="90">
        <v>21.264713287353516</v>
      </c>
      <c r="C2147" s="90">
        <v>8.2978696823120117</v>
      </c>
      <c r="D2147" s="90">
        <v>2409.45751953125</v>
      </c>
      <c r="E2147" s="90">
        <v>235734.03674166658</v>
      </c>
      <c r="F2147" s="90">
        <v>18.800569534301758</v>
      </c>
      <c r="G2147" s="90">
        <v>8.1063804626464844</v>
      </c>
      <c r="H2147" s="90">
        <v>2239.6162109375</v>
      </c>
      <c r="I2147" s="90">
        <v>174704.0595441997</v>
      </c>
    </row>
    <row r="2148" spans="1:9" x14ac:dyDescent="0.2">
      <c r="A2148" s="90">
        <v>213.20000000000002</v>
      </c>
      <c r="B2148" s="90">
        <v>21.669033050537109</v>
      </c>
      <c r="C2148" s="90">
        <v>8.3286504745483398</v>
      </c>
      <c r="D2148" s="90">
        <v>2440.37255859375</v>
      </c>
      <c r="E2148" s="90">
        <v>229944.82042270855</v>
      </c>
      <c r="F2148" s="90">
        <v>19.142236709594727</v>
      </c>
      <c r="G2148" s="90">
        <v>8.1459684371948242</v>
      </c>
      <c r="H2148" s="90">
        <v>2249.88330078125</v>
      </c>
      <c r="I2148" s="90">
        <v>181845.1926379803</v>
      </c>
    </row>
    <row r="2149" spans="1:9" x14ac:dyDescent="0.2">
      <c r="A2149" s="90">
        <v>213.3</v>
      </c>
      <c r="B2149" s="90">
        <v>22.074703216552734</v>
      </c>
      <c r="C2149" s="90">
        <v>8.3482475280761719</v>
      </c>
      <c r="D2149" s="90">
        <v>2398.7734375</v>
      </c>
      <c r="E2149" s="90">
        <v>216517.69025943094</v>
      </c>
      <c r="F2149" s="90">
        <v>19.488513946533203</v>
      </c>
      <c r="G2149" s="90">
        <v>8.1838626861572266</v>
      </c>
      <c r="H2149" s="90">
        <v>2234.822509765625</v>
      </c>
      <c r="I2149" s="90">
        <v>185687.59773743092</v>
      </c>
    </row>
    <row r="2150" spans="1:9" x14ac:dyDescent="0.2">
      <c r="A2150" s="90">
        <v>213.4</v>
      </c>
      <c r="B2150" s="90">
        <v>22.481145858764648</v>
      </c>
      <c r="C2150" s="90">
        <v>8.3625478744506836</v>
      </c>
      <c r="D2150" s="90">
        <v>2320.7578125</v>
      </c>
      <c r="E2150" s="90">
        <v>197419.93894459316</v>
      </c>
      <c r="F2150" s="90">
        <v>19.839027404785156</v>
      </c>
      <c r="G2150" s="90">
        <v>8.2219915390014648</v>
      </c>
      <c r="H2150" s="90">
        <v>2217.879638671875</v>
      </c>
      <c r="I2150" s="90">
        <v>186578.49047532698</v>
      </c>
    </row>
    <row r="2151" spans="1:9" x14ac:dyDescent="0.2">
      <c r="A2151" s="90">
        <v>213.5</v>
      </c>
      <c r="B2151" s="90">
        <v>22.887773513793945</v>
      </c>
      <c r="C2151" s="90">
        <v>8.3788976669311523</v>
      </c>
      <c r="D2151" s="90">
        <v>2266.5419921875</v>
      </c>
      <c r="E2151" s="90">
        <v>177360.01037775836</v>
      </c>
      <c r="F2151" s="90">
        <v>20.193384170532227</v>
      </c>
      <c r="G2151" s="90">
        <v>8.2621059417724609</v>
      </c>
      <c r="H2151" s="90">
        <v>2228.51171875</v>
      </c>
      <c r="I2151" s="90">
        <v>185180.7669539293</v>
      </c>
    </row>
    <row r="2152" spans="1:9" x14ac:dyDescent="0.2">
      <c r="A2152" s="90">
        <v>213.60000000000002</v>
      </c>
      <c r="B2152" s="90">
        <v>23.293989181518555</v>
      </c>
      <c r="C2152" s="90">
        <v>8.4017200469970703</v>
      </c>
      <c r="D2152" s="90">
        <v>2283.301025390625</v>
      </c>
      <c r="E2152" s="90">
        <v>160918.43338044413</v>
      </c>
      <c r="F2152" s="90">
        <v>20.551179885864258</v>
      </c>
      <c r="G2152" s="90">
        <v>8.303898811340332</v>
      </c>
      <c r="H2152" s="90">
        <v>2273.36083984375</v>
      </c>
      <c r="I2152" s="90">
        <v>182517.18769570056</v>
      </c>
    </row>
    <row r="2153" spans="1:9" x14ac:dyDescent="0.2">
      <c r="A2153" s="90">
        <v>213.70000000000002</v>
      </c>
      <c r="B2153" s="90">
        <v>23.699190139770508</v>
      </c>
      <c r="C2153" s="90">
        <v>8.4301891326904297</v>
      </c>
      <c r="D2153" s="90">
        <v>2371.5556640625</v>
      </c>
      <c r="E2153" s="90">
        <v>149664.79399894594</v>
      </c>
      <c r="F2153" s="90">
        <v>20.911998748779297</v>
      </c>
      <c r="G2153" s="90">
        <v>8.3447360992431641</v>
      </c>
      <c r="H2153" s="90">
        <v>2334.44970703125</v>
      </c>
      <c r="I2153" s="90">
        <v>178331.63366112686</v>
      </c>
    </row>
    <row r="2154" spans="1:9" x14ac:dyDescent="0.2">
      <c r="A2154" s="90">
        <v>213.8</v>
      </c>
      <c r="B2154" s="90">
        <v>24.102766036987305</v>
      </c>
      <c r="C2154" s="90">
        <v>8.459254264831543</v>
      </c>
      <c r="D2154" s="90">
        <v>2485.7548828125</v>
      </c>
      <c r="E2154" s="90">
        <v>141829.30587092295</v>
      </c>
      <c r="F2154" s="90">
        <v>21.275417327880859</v>
      </c>
      <c r="G2154" s="90">
        <v>8.3811302185058594</v>
      </c>
      <c r="H2154" s="90">
        <v>2385.876220703125</v>
      </c>
      <c r="I2154" s="90">
        <v>171675.89516280114</v>
      </c>
    </row>
    <row r="2155" spans="1:9" x14ac:dyDescent="0.2">
      <c r="A2155" s="90">
        <v>213.9</v>
      </c>
      <c r="B2155" s="90">
        <v>24.504100799560547</v>
      </c>
      <c r="C2155" s="90">
        <v>8.4832000732421875</v>
      </c>
      <c r="D2155" s="90">
        <v>2562.144775390625</v>
      </c>
      <c r="E2155" s="90">
        <v>134604.37622376732</v>
      </c>
      <c r="F2155" s="90">
        <v>21.640998840332031</v>
      </c>
      <c r="G2155" s="90">
        <v>8.4106483459472656</v>
      </c>
      <c r="H2155" s="90">
        <v>2410.71875</v>
      </c>
      <c r="I2155" s="90">
        <v>161772.08979857247</v>
      </c>
    </row>
    <row r="2156" spans="1:9" x14ac:dyDescent="0.2">
      <c r="A2156" s="90">
        <v>214</v>
      </c>
      <c r="B2156" s="90">
        <v>24.902563095092773</v>
      </c>
      <c r="C2156" s="90">
        <v>8.5008449554443359</v>
      </c>
      <c r="D2156" s="90">
        <v>2621.020263671875</v>
      </c>
      <c r="E2156" s="90">
        <v>128784.84117300478</v>
      </c>
      <c r="F2156" s="90">
        <v>22.008298873901367</v>
      </c>
      <c r="G2156" s="90">
        <v>8.4329652786254883</v>
      </c>
      <c r="H2156" s="90">
        <v>2410.498779296875</v>
      </c>
      <c r="I2156" s="90">
        <v>148639.37501573912</v>
      </c>
    </row>
    <row r="2157" spans="1:9" x14ac:dyDescent="0.2">
      <c r="A2157" s="90">
        <v>214.10000000000002</v>
      </c>
      <c r="B2157" s="90">
        <v>25.297496795654297</v>
      </c>
      <c r="C2157" s="90">
        <v>8.5177631378173828</v>
      </c>
      <c r="D2157" s="90">
        <v>2734.372802734375</v>
      </c>
      <c r="E2157" s="90">
        <v>129170.93856706623</v>
      </c>
      <c r="F2157" s="90">
        <v>22.376857757568359</v>
      </c>
      <c r="G2157" s="90">
        <v>8.4496088027954102</v>
      </c>
      <c r="H2157" s="90">
        <v>2398.150146484375</v>
      </c>
      <c r="I2157" s="90">
        <v>133230.90067058342</v>
      </c>
    </row>
    <row r="2158" spans="1:9" x14ac:dyDescent="0.2">
      <c r="A2158" s="90">
        <v>214.20000000000002</v>
      </c>
      <c r="B2158" s="90">
        <v>25.68821907043457</v>
      </c>
      <c r="C2158" s="90">
        <v>8.5420064926147461</v>
      </c>
      <c r="D2158" s="90">
        <v>2895.289794921875</v>
      </c>
      <c r="E2158" s="90">
        <v>139367.20384255768</v>
      </c>
      <c r="F2158" s="90">
        <v>22.746192932128906</v>
      </c>
      <c r="G2158" s="90">
        <v>8.462864875793457</v>
      </c>
      <c r="H2158" s="90">
        <v>2390.818603515625</v>
      </c>
      <c r="I2158" s="90">
        <v>117489.00395054811</v>
      </c>
    </row>
    <row r="2159" spans="1:9" x14ac:dyDescent="0.2">
      <c r="A2159" s="90">
        <v>214.3</v>
      </c>
      <c r="B2159" s="90">
        <v>26.073635101318359</v>
      </c>
      <c r="C2159" s="90">
        <v>8.6516275405883789</v>
      </c>
      <c r="D2159" s="90">
        <v>6344.7236328125</v>
      </c>
      <c r="E2159" s="90">
        <v>218422.60557304675</v>
      </c>
      <c r="F2159" s="90">
        <v>23.115806579589844</v>
      </c>
      <c r="G2159" s="90">
        <v>8.4745626449584961</v>
      </c>
      <c r="H2159" s="90">
        <v>2401.211669921875</v>
      </c>
      <c r="I2159" s="90">
        <v>103536.7282259123</v>
      </c>
    </row>
    <row r="2160" spans="1:9" x14ac:dyDescent="0.2">
      <c r="A2160" s="90">
        <v>214.4</v>
      </c>
      <c r="B2160" s="90">
        <v>26.452068328857422</v>
      </c>
      <c r="C2160" s="90">
        <v>8.9405803680419922</v>
      </c>
      <c r="D2160" s="90">
        <v>12408.5361328125</v>
      </c>
      <c r="E2160" s="90">
        <v>357031.5035492577</v>
      </c>
      <c r="F2160" s="90">
        <v>23.485177993774414</v>
      </c>
      <c r="G2160" s="90">
        <v>8.4852437973022461</v>
      </c>
      <c r="H2160" s="90">
        <v>2431.6298828125</v>
      </c>
      <c r="I2160" s="90">
        <v>93177.239496521477</v>
      </c>
    </row>
    <row r="2161" spans="1:9" x14ac:dyDescent="0.2">
      <c r="A2161" s="90">
        <v>214.5</v>
      </c>
      <c r="B2161" s="90">
        <v>26.822196960449219</v>
      </c>
      <c r="C2161" s="90">
        <v>9.3385658264160156</v>
      </c>
      <c r="D2161" s="90">
        <v>13685.126953125</v>
      </c>
      <c r="E2161" s="90">
        <v>374283.90266402636</v>
      </c>
      <c r="F2161" s="90">
        <v>23.853775024414063</v>
      </c>
      <c r="G2161" s="90">
        <v>8.4941530227661133</v>
      </c>
      <c r="H2161" s="90">
        <v>2471.21142578125</v>
      </c>
      <c r="I2161" s="90">
        <v>88535.472597469008</v>
      </c>
    </row>
    <row r="2162" spans="1:9" x14ac:dyDescent="0.2">
      <c r="A2162" s="90">
        <v>214.60000000000002</v>
      </c>
      <c r="B2162" s="90">
        <v>27.183404922485352</v>
      </c>
      <c r="C2162" s="90">
        <v>9.7189369201660156</v>
      </c>
      <c r="D2162" s="90">
        <v>11660.533203125</v>
      </c>
      <c r="E2162" s="90">
        <v>311453.38573794969</v>
      </c>
      <c r="F2162" s="90">
        <v>24.221040725708008</v>
      </c>
      <c r="G2162" s="90">
        <v>8.5000724792480469</v>
      </c>
      <c r="H2162" s="90">
        <v>2500.61865234375</v>
      </c>
      <c r="I2162" s="90">
        <v>91310.26045799462</v>
      </c>
    </row>
    <row r="2163" spans="1:9" x14ac:dyDescent="0.2">
      <c r="A2163" s="90">
        <v>214.70000000000002</v>
      </c>
      <c r="B2163" s="90">
        <v>27.535243988037109</v>
      </c>
      <c r="C2163" s="90">
        <v>10.061872482299805</v>
      </c>
      <c r="D2163" s="90">
        <v>11237.9267578125</v>
      </c>
      <c r="E2163" s="90">
        <v>318690.52764717076</v>
      </c>
      <c r="F2163" s="90">
        <v>24.586397171020508</v>
      </c>
      <c r="G2163" s="90">
        <v>8.5025691986083984</v>
      </c>
      <c r="H2163" s="90">
        <v>2506.4765625</v>
      </c>
      <c r="I2163" s="90">
        <v>101107.05677442442</v>
      </c>
    </row>
    <row r="2164" spans="1:9" x14ac:dyDescent="0.2">
      <c r="A2164" s="90">
        <v>214.8</v>
      </c>
      <c r="B2164" s="90">
        <v>27.877132415771484</v>
      </c>
      <c r="C2164" s="90">
        <v>10.397356033325195</v>
      </c>
      <c r="D2164" s="90">
        <v>11740.8388671875</v>
      </c>
      <c r="E2164" s="90">
        <v>318255.6430671353</v>
      </c>
      <c r="F2164" s="90">
        <v>24.949239730834961</v>
      </c>
      <c r="G2164" s="90">
        <v>8.5044050216674805</v>
      </c>
      <c r="H2164" s="90">
        <v>2570.172607421875</v>
      </c>
      <c r="I2164" s="90">
        <v>117423.32164516188</v>
      </c>
    </row>
    <row r="2165" spans="1:9" x14ac:dyDescent="0.2">
      <c r="A2165" s="90">
        <v>214.9</v>
      </c>
      <c r="B2165" s="90">
        <v>28.208457946777344</v>
      </c>
      <c r="C2165" s="90">
        <v>10.728815078735352</v>
      </c>
      <c r="D2165" s="90">
        <v>11755.337890625</v>
      </c>
      <c r="E2165" s="90">
        <v>329970.27996833686</v>
      </c>
      <c r="F2165" s="90">
        <v>25.308618545532227</v>
      </c>
      <c r="G2165" s="90">
        <v>8.5109100341796875</v>
      </c>
      <c r="H2165" s="90">
        <v>2741.17431640625</v>
      </c>
      <c r="I2165" s="90">
        <v>139714.2856751692</v>
      </c>
    </row>
    <row r="2166" spans="1:9" x14ac:dyDescent="0.2">
      <c r="A2166" s="90">
        <v>215</v>
      </c>
      <c r="B2166" s="90">
        <v>28.528633117675781</v>
      </c>
      <c r="C2166" s="90">
        <v>11.047489166259766</v>
      </c>
      <c r="D2166" s="90">
        <v>11682.2666015625</v>
      </c>
      <c r="E2166" s="90">
        <v>340084.88346583466</v>
      </c>
      <c r="F2166" s="90">
        <v>25.663164138793945</v>
      </c>
      <c r="G2166" s="90">
        <v>8.5262079238891602</v>
      </c>
      <c r="H2166" s="90">
        <v>2971.78076171875</v>
      </c>
      <c r="I2166" s="90">
        <v>164904.38361538967</v>
      </c>
    </row>
    <row r="2167" spans="1:9" x14ac:dyDescent="0.2">
      <c r="A2167" s="90">
        <v>215.10000000000002</v>
      </c>
      <c r="B2167" s="90">
        <v>28.837055206298828</v>
      </c>
      <c r="C2167" s="90">
        <v>11.34876537322998</v>
      </c>
      <c r="D2167" s="90">
        <v>12222.677734375</v>
      </c>
      <c r="E2167" s="90">
        <v>349206.62339077314</v>
      </c>
      <c r="F2167" s="90">
        <v>26.011289596557617</v>
      </c>
      <c r="G2167" s="90">
        <v>8.6182537078857422</v>
      </c>
      <c r="H2167" s="90">
        <v>6318.12890625</v>
      </c>
      <c r="I2167" s="90">
        <v>250215.78538965908</v>
      </c>
    </row>
    <row r="2168" spans="1:9" x14ac:dyDescent="0.2">
      <c r="A2168" s="90">
        <v>215.20000000000002</v>
      </c>
      <c r="B2168" s="90">
        <v>29.133010864257813</v>
      </c>
      <c r="C2168" s="90">
        <v>11.625664710998535</v>
      </c>
      <c r="D2168" s="90">
        <v>13884.59765625</v>
      </c>
      <c r="E2168" s="90">
        <v>384098.18686242244</v>
      </c>
      <c r="F2168" s="90">
        <v>26.351327896118164</v>
      </c>
      <c r="G2168" s="90">
        <v>8.8775358200073242</v>
      </c>
      <c r="H2168" s="90">
        <v>12104.7841796875</v>
      </c>
      <c r="I2168" s="90">
        <v>374344.64160677139</v>
      </c>
    </row>
    <row r="2169" spans="1:9" x14ac:dyDescent="0.2">
      <c r="A2169" s="90">
        <v>215.3</v>
      </c>
      <c r="B2169" s="90">
        <v>29.415554046630859</v>
      </c>
      <c r="C2169" s="90">
        <v>11.868219375610352</v>
      </c>
      <c r="D2169" s="90">
        <v>17110.794921875</v>
      </c>
      <c r="E2169" s="90">
        <v>447068.44502110296</v>
      </c>
      <c r="F2169" s="90">
        <v>26.682125091552734</v>
      </c>
      <c r="G2169" s="90">
        <v>9.2405099868774414</v>
      </c>
      <c r="H2169" s="90">
        <v>13248.212890625</v>
      </c>
      <c r="I2169" s="90">
        <v>388875.38166321197</v>
      </c>
    </row>
    <row r="2170" spans="1:9" x14ac:dyDescent="0.2">
      <c r="A2170" s="90">
        <v>215.4</v>
      </c>
      <c r="B2170" s="90">
        <v>29.68341064453125</v>
      </c>
      <c r="C2170" s="90">
        <v>12.073969841003418</v>
      </c>
      <c r="D2170" s="90">
        <v>21821.798828125</v>
      </c>
      <c r="E2170" s="90">
        <v>531975.12228496838</v>
      </c>
      <c r="F2170" s="90">
        <v>27.003192901611328</v>
      </c>
      <c r="G2170" s="90">
        <v>9.5837135314941406</v>
      </c>
      <c r="H2170" s="90">
        <v>11031.1357421875</v>
      </c>
      <c r="I2170" s="90">
        <v>330058.14840662346</v>
      </c>
    </row>
    <row r="2171" spans="1:9" x14ac:dyDescent="0.2">
      <c r="A2171" s="90">
        <v>215.5</v>
      </c>
      <c r="B2171" s="90">
        <v>29.935031890869141</v>
      </c>
      <c r="C2171" s="90">
        <v>12.256898880004883</v>
      </c>
      <c r="D2171" s="90">
        <v>26812.6484375</v>
      </c>
      <c r="E2171" s="90">
        <v>619408.11943033896</v>
      </c>
      <c r="F2171" s="90">
        <v>27.314207077026367</v>
      </c>
      <c r="G2171" s="90">
        <v>9.8863067626953125</v>
      </c>
      <c r="H2171" s="90">
        <v>10280.787109375</v>
      </c>
      <c r="I2171" s="90">
        <v>318767.99157943262</v>
      </c>
    </row>
    <row r="2172" spans="1:9" x14ac:dyDescent="0.2">
      <c r="A2172" s="90">
        <v>215.60000000000002</v>
      </c>
      <c r="B2172" s="90">
        <v>30.168878555297852</v>
      </c>
      <c r="C2172" s="90">
        <v>12.44438648223877</v>
      </c>
      <c r="D2172" s="90">
        <v>30097.201171875</v>
      </c>
      <c r="E2172" s="90">
        <v>676596.2356549137</v>
      </c>
      <c r="F2172" s="90">
        <v>27.614690780639648</v>
      </c>
      <c r="G2172" s="90">
        <v>10.182258605957031</v>
      </c>
      <c r="H2172" s="90">
        <v>10717.2705078125</v>
      </c>
      <c r="I2172" s="90">
        <v>327946.79103081784</v>
      </c>
    </row>
    <row r="2173" spans="1:9" x14ac:dyDescent="0.2">
      <c r="A2173" s="90">
        <v>215.70000000000002</v>
      </c>
      <c r="B2173" s="90">
        <v>30.38383674621582</v>
      </c>
      <c r="C2173" s="90">
        <v>12.658671379089355</v>
      </c>
      <c r="D2173" s="90">
        <v>30298.8984375</v>
      </c>
      <c r="E2173" s="90">
        <v>676853.6697190064</v>
      </c>
      <c r="F2173" s="90">
        <v>27.904047012329102</v>
      </c>
      <c r="G2173" s="90">
        <v>10.476839065551758</v>
      </c>
      <c r="H2173" s="90">
        <v>10761.1591796875</v>
      </c>
      <c r="I2173" s="90">
        <v>330362.39214822871</v>
      </c>
    </row>
    <row r="2174" spans="1:9" x14ac:dyDescent="0.2">
      <c r="A2174" s="90">
        <v>215.8</v>
      </c>
      <c r="B2174" s="90">
        <v>30.579473495483398</v>
      </c>
      <c r="C2174" s="90">
        <v>12.895175933837891</v>
      </c>
      <c r="D2174" s="90">
        <v>27917.314453125</v>
      </c>
      <c r="E2174" s="90">
        <v>627217.70837577374</v>
      </c>
      <c r="F2174" s="90">
        <v>28.181612014770508</v>
      </c>
      <c r="G2174" s="90">
        <v>10.757303237915039</v>
      </c>
      <c r="H2174" s="90">
        <v>10673.7451171875</v>
      </c>
      <c r="I2174" s="90">
        <v>334264.75648591196</v>
      </c>
    </row>
    <row r="2175" spans="1:9" x14ac:dyDescent="0.2">
      <c r="A2175" s="90">
        <v>215.9</v>
      </c>
      <c r="B2175" s="90">
        <v>30.75592041015625</v>
      </c>
      <c r="C2175" s="90">
        <v>13.122201919555664</v>
      </c>
      <c r="D2175" s="90">
        <v>25079.7890625</v>
      </c>
      <c r="E2175" s="90">
        <v>568081.98565669858</v>
      </c>
      <c r="F2175" s="90">
        <v>28.446531295776367</v>
      </c>
      <c r="G2175" s="90">
        <v>11.017826080322266</v>
      </c>
      <c r="H2175" s="90">
        <v>11238.4677734375</v>
      </c>
      <c r="I2175" s="90">
        <v>349423.33927601262</v>
      </c>
    </row>
    <row r="2176" spans="1:9" x14ac:dyDescent="0.2">
      <c r="A2176" s="90">
        <v>216</v>
      </c>
      <c r="B2176" s="90">
        <v>30.913446426391602</v>
      </c>
      <c r="C2176" s="90">
        <v>13.307929992675781</v>
      </c>
      <c r="D2176" s="90">
        <v>23752.33203125</v>
      </c>
      <c r="E2176" s="90">
        <v>539891.0490254201</v>
      </c>
      <c r="F2176" s="90">
        <v>28.69761848449707</v>
      </c>
      <c r="G2176" s="90">
        <v>11.254001617431641</v>
      </c>
      <c r="H2176" s="90">
        <v>12876.845703125</v>
      </c>
      <c r="I2176" s="90">
        <v>382806.81460987858</v>
      </c>
    </row>
    <row r="2177" spans="1:9" x14ac:dyDescent="0.2">
      <c r="A2177" s="90">
        <v>216.10000000000002</v>
      </c>
      <c r="B2177" s="90">
        <v>31.052072525024414</v>
      </c>
      <c r="C2177" s="90">
        <v>13.447031021118164</v>
      </c>
      <c r="D2177" s="90">
        <v>24191.447265625</v>
      </c>
      <c r="E2177" s="90">
        <v>552290.35627583833</v>
      </c>
      <c r="F2177" s="90">
        <v>28.933277130126953</v>
      </c>
      <c r="G2177" s="90">
        <v>11.456583976745605</v>
      </c>
      <c r="H2177" s="90">
        <v>15853.7841796875</v>
      </c>
      <c r="I2177" s="90">
        <v>436660.10412928433</v>
      </c>
    </row>
    <row r="2178" spans="1:9" x14ac:dyDescent="0.2">
      <c r="A2178" s="90">
        <v>216.20000000000002</v>
      </c>
      <c r="B2178" s="90">
        <v>31.1715087890625</v>
      </c>
      <c r="C2178" s="90">
        <v>13.556974411010742</v>
      </c>
      <c r="D2178" s="90">
        <v>25341.974609375</v>
      </c>
      <c r="E2178" s="90">
        <v>584278.40920237626</v>
      </c>
      <c r="F2178" s="90">
        <v>29.151611328125</v>
      </c>
      <c r="G2178" s="90">
        <v>11.620781898498535</v>
      </c>
      <c r="H2178" s="90">
        <v>20046.306640625</v>
      </c>
      <c r="I2178" s="90">
        <v>511685.08995463001</v>
      </c>
    </row>
    <row r="2179" spans="1:9" x14ac:dyDescent="0.2">
      <c r="A2179" s="90">
        <v>216.3</v>
      </c>
      <c r="B2179" s="90">
        <v>31.271350860595703</v>
      </c>
      <c r="C2179" s="90">
        <v>13.650529861450195</v>
      </c>
      <c r="D2179" s="90">
        <v>26493.5078125</v>
      </c>
      <c r="E2179" s="90">
        <v>612918.57460194535</v>
      </c>
      <c r="F2179" s="90">
        <v>29.350725173950195</v>
      </c>
      <c r="G2179" s="90">
        <v>11.757876396179199</v>
      </c>
      <c r="H2179" s="90">
        <v>24360.474609375</v>
      </c>
      <c r="I2179" s="90">
        <v>588645.87579662993</v>
      </c>
    </row>
    <row r="2180" spans="1:9" x14ac:dyDescent="0.2">
      <c r="A2180" s="90">
        <v>216.4</v>
      </c>
      <c r="B2180" s="90">
        <v>31.351198196411133</v>
      </c>
      <c r="C2180" s="90">
        <v>13.719792366027832</v>
      </c>
      <c r="D2180" s="90">
        <v>28014.36328125</v>
      </c>
      <c r="E2180" s="90">
        <v>641120.1391073222</v>
      </c>
      <c r="F2180" s="90">
        <v>29.529180526733398</v>
      </c>
      <c r="G2180" s="90">
        <v>11.89373779296875</v>
      </c>
      <c r="H2180" s="90">
        <v>26986.939453125</v>
      </c>
      <c r="I2180" s="90">
        <v>632519.80201027612</v>
      </c>
    </row>
    <row r="2181" spans="1:9" x14ac:dyDescent="0.2">
      <c r="A2181" s="90">
        <v>216.5</v>
      </c>
      <c r="B2181" s="90">
        <v>31.41058349609375</v>
      </c>
      <c r="C2181" s="90">
        <v>13.750707626342773</v>
      </c>
      <c r="D2181" s="90">
        <v>30447.435546875</v>
      </c>
      <c r="E2181" s="90">
        <v>686208.45471865614</v>
      </c>
      <c r="F2181" s="90">
        <v>29.686346054077148</v>
      </c>
      <c r="G2181" s="90">
        <v>12.05073356628418</v>
      </c>
      <c r="H2181" s="90">
        <v>26710.26953125</v>
      </c>
      <c r="I2181" s="90">
        <v>619209.57843376987</v>
      </c>
    </row>
    <row r="2182" spans="1:9" x14ac:dyDescent="0.2">
      <c r="A2182" s="90">
        <v>216.60000000000002</v>
      </c>
      <c r="B2182" s="90">
        <v>31.448890686035156</v>
      </c>
      <c r="C2182" s="90">
        <v>13.746137619018555</v>
      </c>
      <c r="D2182" s="90">
        <v>33340.359375</v>
      </c>
      <c r="E2182" s="90">
        <v>745502.92433375446</v>
      </c>
      <c r="F2182" s="90">
        <v>29.822370529174805</v>
      </c>
      <c r="G2182" s="90">
        <v>12.226531982421875</v>
      </c>
      <c r="H2182" s="90">
        <v>24101.14453125</v>
      </c>
      <c r="I2182" s="90">
        <v>559907.31129370956</v>
      </c>
    </row>
    <row r="2183" spans="1:9" x14ac:dyDescent="0.2">
      <c r="A2183" s="90">
        <v>216.70000000000002</v>
      </c>
      <c r="B2183" s="90">
        <v>31.4654541015625</v>
      </c>
      <c r="C2183" s="90">
        <v>13.727601051330566</v>
      </c>
      <c r="D2183" s="90">
        <v>35331.0390625</v>
      </c>
      <c r="E2183" s="90">
        <v>788159.00057979091</v>
      </c>
      <c r="F2183" s="90">
        <v>29.937782287597656</v>
      </c>
      <c r="G2183" s="90">
        <v>12.392472267150879</v>
      </c>
      <c r="H2183" s="90">
        <v>21215.607421875</v>
      </c>
      <c r="I2183" s="90">
        <v>496430.42315680557</v>
      </c>
    </row>
    <row r="2184" spans="1:9" x14ac:dyDescent="0.2">
      <c r="A2184" s="90">
        <v>216.8</v>
      </c>
      <c r="B2184" s="90">
        <v>31.4598388671875</v>
      </c>
      <c r="C2184" s="90">
        <v>13.716638565063477</v>
      </c>
      <c r="D2184" s="90">
        <v>35268.5546875</v>
      </c>
      <c r="E2184" s="90">
        <v>785011.45573596924</v>
      </c>
      <c r="F2184" s="90">
        <v>30.03300666809082</v>
      </c>
      <c r="G2184" s="90">
        <v>12.517380714416504</v>
      </c>
      <c r="H2184" s="90">
        <v>19855.205078125</v>
      </c>
      <c r="I2184" s="90">
        <v>468928.69759984396</v>
      </c>
    </row>
    <row r="2185" spans="1:9" x14ac:dyDescent="0.2">
      <c r="A2185" s="90">
        <v>216.9</v>
      </c>
      <c r="B2185" s="90">
        <v>31.432090759277344</v>
      </c>
      <c r="C2185" s="90">
        <v>13.718269348144531</v>
      </c>
      <c r="D2185" s="90">
        <v>33058.03125</v>
      </c>
      <c r="E2185" s="90">
        <v>735352.26397354435</v>
      </c>
      <c r="F2185" s="90">
        <v>30.108081817626953</v>
      </c>
      <c r="G2185" s="90">
        <v>12.593356132507324</v>
      </c>
      <c r="H2185" s="90">
        <v>20168.3828125</v>
      </c>
      <c r="I2185" s="90">
        <v>484971.14789071382</v>
      </c>
    </row>
    <row r="2186" spans="1:9" x14ac:dyDescent="0.2">
      <c r="A2186" s="90">
        <v>217</v>
      </c>
      <c r="B2186" s="90">
        <v>31.382766723632812</v>
      </c>
      <c r="C2186" s="90">
        <v>13.719762802124023</v>
      </c>
      <c r="D2186" s="90">
        <v>29648.16796875</v>
      </c>
      <c r="E2186" s="90">
        <v>663906.8216535059</v>
      </c>
      <c r="F2186" s="90">
        <v>30.162700653076172</v>
      </c>
      <c r="G2186" s="90">
        <v>12.635867118835449</v>
      </c>
      <c r="H2186" s="90">
        <v>21107.45703125</v>
      </c>
      <c r="I2186" s="90">
        <v>518687.38397297286</v>
      </c>
    </row>
    <row r="2187" spans="1:9" x14ac:dyDescent="0.2">
      <c r="A2187" s="90">
        <v>217.10000000000002</v>
      </c>
      <c r="B2187" s="90">
        <v>31.312742233276367</v>
      </c>
      <c r="C2187" s="90">
        <v>13.699675559997559</v>
      </c>
      <c r="D2187" s="90">
        <v>26450.837890625</v>
      </c>
      <c r="E2187" s="90">
        <v>602585.36039991886</v>
      </c>
      <c r="F2187" s="90">
        <v>30.196378707885742</v>
      </c>
      <c r="G2187" s="90">
        <v>12.659485816955566</v>
      </c>
      <c r="H2187" s="90">
        <v>21972.33984375</v>
      </c>
      <c r="I2187" s="90">
        <v>543171.37957109418</v>
      </c>
    </row>
    <row r="2188" spans="1:9" x14ac:dyDescent="0.2">
      <c r="A2188" s="90">
        <v>217.20000000000002</v>
      </c>
      <c r="B2188" s="90">
        <v>31.222879409790039</v>
      </c>
      <c r="C2188" s="90">
        <v>13.638970375061035</v>
      </c>
      <c r="D2188" s="90">
        <v>24622.361328125</v>
      </c>
      <c r="E2188" s="90">
        <v>574428.46897904354</v>
      </c>
      <c r="F2188" s="90">
        <v>30.208547592163086</v>
      </c>
      <c r="G2188" s="90">
        <v>12.659629821777344</v>
      </c>
      <c r="H2188" s="90">
        <v>23068.994140625</v>
      </c>
      <c r="I2188" s="90">
        <v>560574.63409176713</v>
      </c>
    </row>
    <row r="2189" spans="1:9" x14ac:dyDescent="0.2">
      <c r="A2189" s="90">
        <v>217.3</v>
      </c>
      <c r="B2189" s="90">
        <v>31.113780975341797</v>
      </c>
      <c r="C2189" s="90">
        <v>13.530871391296387</v>
      </c>
      <c r="D2189" s="90">
        <v>24490.375</v>
      </c>
      <c r="E2189" s="90">
        <v>582491.12263711763</v>
      </c>
      <c r="F2189" s="90">
        <v>30.198581695556641</v>
      </c>
      <c r="G2189" s="90">
        <v>12.623258590698242</v>
      </c>
      <c r="H2189" s="90">
        <v>24883.072265625</v>
      </c>
      <c r="I2189" s="90">
        <v>590052.28478228441</v>
      </c>
    </row>
    <row r="2190" spans="1:9" x14ac:dyDescent="0.2">
      <c r="A2190" s="90">
        <v>217.4</v>
      </c>
      <c r="B2190" s="90">
        <v>30.985698699951172</v>
      </c>
      <c r="C2190" s="90">
        <v>13.384298324584961</v>
      </c>
      <c r="D2190" s="90">
        <v>25487.79296875</v>
      </c>
      <c r="E2190" s="90">
        <v>609596.76168674463</v>
      </c>
      <c r="F2190" s="90">
        <v>30.165878295898437</v>
      </c>
      <c r="G2190" s="90">
        <v>12.552218437194824</v>
      </c>
      <c r="H2190" s="90">
        <v>27008.30859375</v>
      </c>
      <c r="I2190" s="90">
        <v>631309.54699553957</v>
      </c>
    </row>
    <row r="2191" spans="1:9" x14ac:dyDescent="0.2">
      <c r="A2191" s="90">
        <v>217.5</v>
      </c>
      <c r="B2191" s="90">
        <v>30.838655471801758</v>
      </c>
      <c r="C2191" s="90">
        <v>13.215590476989746</v>
      </c>
      <c r="D2191" s="90">
        <v>26715.25390625</v>
      </c>
      <c r="E2191" s="90">
        <v>634227.70927253412</v>
      </c>
      <c r="F2191" s="90">
        <v>30.110107421875</v>
      </c>
      <c r="G2191" s="90">
        <v>12.467113494873047</v>
      </c>
      <c r="H2191" s="90">
        <v>28237.279296875</v>
      </c>
      <c r="I2191" s="90">
        <v>656877.72105295607</v>
      </c>
    </row>
    <row r="2192" spans="1:9" x14ac:dyDescent="0.2">
      <c r="A2192" s="90">
        <v>217.60000000000002</v>
      </c>
      <c r="B2192" s="90">
        <v>30.672634124755859</v>
      </c>
      <c r="C2192" s="90">
        <v>13.034912109375</v>
      </c>
      <c r="D2192" s="90">
        <v>27603.287109375</v>
      </c>
      <c r="E2192" s="90">
        <v>647258.80850295303</v>
      </c>
      <c r="F2192" s="90">
        <v>30.031496047973633</v>
      </c>
      <c r="G2192" s="90">
        <v>12.388340950012207</v>
      </c>
      <c r="H2192" s="90">
        <v>27581.6015625</v>
      </c>
      <c r="I2192" s="90">
        <v>640652.48950258165</v>
      </c>
    </row>
    <row r="2193" spans="1:9" x14ac:dyDescent="0.2">
      <c r="A2193" s="90">
        <v>217.70000000000002</v>
      </c>
      <c r="B2193" s="90">
        <v>30.48771858215332</v>
      </c>
      <c r="C2193" s="90">
        <v>12.842231750488281</v>
      </c>
      <c r="D2193" s="90">
        <v>28038.845703125</v>
      </c>
      <c r="E2193" s="90">
        <v>650819.36278906465</v>
      </c>
      <c r="F2193" s="90">
        <v>29.930938720703125</v>
      </c>
      <c r="G2193" s="90">
        <v>12.319099426269531</v>
      </c>
      <c r="H2193" s="90">
        <v>25026.05859375</v>
      </c>
      <c r="I2193" s="90">
        <v>583148.61534375034</v>
      </c>
    </row>
    <row r="2194" spans="1:9" x14ac:dyDescent="0.2">
      <c r="A2194" s="90">
        <v>217.8</v>
      </c>
      <c r="B2194" s="90">
        <v>30.284122467041016</v>
      </c>
      <c r="C2194" s="90">
        <v>12.636346817016602</v>
      </c>
      <c r="D2194" s="90">
        <v>27946.8984375</v>
      </c>
      <c r="E2194" s="90">
        <v>645225.98896262643</v>
      </c>
      <c r="F2194" s="90">
        <v>29.809787750244141</v>
      </c>
      <c r="G2194" s="90">
        <v>12.246419906616211</v>
      </c>
      <c r="H2194" s="90">
        <v>21516.154296875</v>
      </c>
      <c r="I2194" s="90">
        <v>508990.95044243231</v>
      </c>
    </row>
    <row r="2195" spans="1:9" x14ac:dyDescent="0.2">
      <c r="A2195" s="90">
        <v>217.9</v>
      </c>
      <c r="B2195" s="90">
        <v>30.062225341796875</v>
      </c>
      <c r="C2195" s="90">
        <v>12.423604011535645</v>
      </c>
      <c r="D2195" s="90">
        <v>26942.78125</v>
      </c>
      <c r="E2195" s="90">
        <v>622416.99289098894</v>
      </c>
      <c r="F2195" s="90">
        <v>29.669456481933594</v>
      </c>
      <c r="G2195" s="90">
        <v>12.151919364929199</v>
      </c>
      <c r="H2195" s="90">
        <v>18377.623046875</v>
      </c>
      <c r="I2195" s="90">
        <v>448722.74785815866</v>
      </c>
    </row>
    <row r="2196" spans="1:9" x14ac:dyDescent="0.2">
      <c r="A2196" s="90">
        <v>218</v>
      </c>
      <c r="B2196" s="90">
        <v>29.822666168212891</v>
      </c>
      <c r="C2196" s="90">
        <v>12.214219093322754</v>
      </c>
      <c r="D2196" s="90">
        <v>24570.091796875</v>
      </c>
      <c r="E2196" s="90">
        <v>572875.64013923774</v>
      </c>
      <c r="F2196" s="90">
        <v>29.511049270629883</v>
      </c>
      <c r="G2196" s="90">
        <v>12.021054267883301</v>
      </c>
      <c r="H2196" s="90">
        <v>16588.5390625</v>
      </c>
      <c r="I2196" s="90">
        <v>422050.02515528048</v>
      </c>
    </row>
    <row r="2197" spans="1:9" x14ac:dyDescent="0.2">
      <c r="A2197" s="90">
        <v>218.10000000000002</v>
      </c>
      <c r="B2197" s="90">
        <v>29.566448211669922</v>
      </c>
      <c r="C2197" s="90">
        <v>12.01055908203125</v>
      </c>
      <c r="D2197" s="90">
        <v>20909.84765625</v>
      </c>
      <c r="E2197" s="90">
        <v>498396.46074038988</v>
      </c>
      <c r="F2197" s="90">
        <v>29.335220336914062</v>
      </c>
      <c r="G2197" s="90">
        <v>11.849736213684082</v>
      </c>
      <c r="H2197" s="90">
        <v>16300.02734375</v>
      </c>
      <c r="I2197" s="90">
        <v>428313.41548377345</v>
      </c>
    </row>
    <row r="2198" spans="1:9" x14ac:dyDescent="0.2">
      <c r="A2198" s="90">
        <v>218.20000000000002</v>
      </c>
      <c r="B2198" s="90">
        <v>29.294897079467773</v>
      </c>
      <c r="C2198" s="90">
        <v>11.801445007324219</v>
      </c>
      <c r="D2198" s="90">
        <v>16850.11328125</v>
      </c>
      <c r="E2198" s="90">
        <v>417036.00980642176</v>
      </c>
      <c r="F2198" s="90">
        <v>29.142261505126953</v>
      </c>
      <c r="G2198" s="90">
        <v>11.646360397338867</v>
      </c>
      <c r="H2198" s="90">
        <v>16895.841796875</v>
      </c>
      <c r="I2198" s="90">
        <v>448998.28921630356</v>
      </c>
    </row>
    <row r="2199" spans="1:9" x14ac:dyDescent="0.2">
      <c r="A2199" s="90">
        <v>218.3</v>
      </c>
      <c r="B2199" s="90">
        <v>29.009445190429687</v>
      </c>
      <c r="C2199" s="90">
        <v>11.569147109985352</v>
      </c>
      <c r="D2199" s="90">
        <v>13629.1865234375</v>
      </c>
      <c r="E2199" s="90">
        <v>354145.94113503158</v>
      </c>
      <c r="F2199" s="90">
        <v>28.932332992553711</v>
      </c>
      <c r="G2199" s="90">
        <v>11.42475414276123</v>
      </c>
      <c r="H2199" s="90">
        <v>17552.654296875</v>
      </c>
      <c r="I2199" s="90">
        <v>463479.19698404812</v>
      </c>
    </row>
    <row r="2200" spans="1:9" x14ac:dyDescent="0.2">
      <c r="A2200" s="90">
        <v>218.4</v>
      </c>
      <c r="B2200" s="90">
        <v>28.711353302001953</v>
      </c>
      <c r="C2200" s="90">
        <v>11.302027702331543</v>
      </c>
      <c r="D2200" s="90">
        <v>12027.986328125</v>
      </c>
      <c r="E2200" s="90">
        <v>326342.53060947871</v>
      </c>
      <c r="F2200" s="90">
        <v>28.705671310424805</v>
      </c>
      <c r="G2200" s="90">
        <v>11.193029403686523</v>
      </c>
      <c r="H2200" s="90">
        <v>17807.724609375</v>
      </c>
      <c r="I2200" s="90">
        <v>463895.15258676879</v>
      </c>
    </row>
    <row r="2201" spans="1:9" x14ac:dyDescent="0.2">
      <c r="A2201" s="90">
        <v>218.5</v>
      </c>
      <c r="B2201" s="90">
        <v>28.401535034179688</v>
      </c>
      <c r="C2201" s="90">
        <v>11.001397132873535</v>
      </c>
      <c r="D2201" s="90">
        <v>11919.361328125</v>
      </c>
      <c r="E2201" s="90">
        <v>331008.07445570204</v>
      </c>
      <c r="F2201" s="90">
        <v>28.462718963623047</v>
      </c>
      <c r="G2201" s="90">
        <v>10.950823783874512</v>
      </c>
      <c r="H2201" s="90">
        <v>17624.96484375</v>
      </c>
      <c r="I2201" s="90">
        <v>453811.27233190311</v>
      </c>
    </row>
    <row r="2202" spans="1:9" x14ac:dyDescent="0.2">
      <c r="A2202" s="90">
        <v>218.60000000000002</v>
      </c>
      <c r="B2202" s="90">
        <v>28.080587387084961</v>
      </c>
      <c r="C2202" s="90">
        <v>10.678478240966797</v>
      </c>
      <c r="D2202" s="90">
        <v>12485.3056640625</v>
      </c>
      <c r="E2202" s="90">
        <v>348653.94632053416</v>
      </c>
      <c r="F2202" s="90">
        <v>28.204193115234375</v>
      </c>
      <c r="G2202" s="90">
        <v>10.697474479675293</v>
      </c>
      <c r="H2202" s="90">
        <v>16986.572265625</v>
      </c>
      <c r="I2202" s="90">
        <v>435669.194849202</v>
      </c>
    </row>
    <row r="2203" spans="1:9" x14ac:dyDescent="0.2">
      <c r="A2203" s="90">
        <v>218.70000000000002</v>
      </c>
      <c r="B2203" s="90">
        <v>27.748966217041016</v>
      </c>
      <c r="C2203" s="90">
        <v>10.346257209777832</v>
      </c>
      <c r="D2203" s="90">
        <v>12805.8515625</v>
      </c>
      <c r="E2203" s="90">
        <v>356216.80794142187</v>
      </c>
      <c r="F2203" s="90">
        <v>27.931148529052734</v>
      </c>
      <c r="G2203" s="90">
        <v>10.43935489654541</v>
      </c>
      <c r="H2203" s="90">
        <v>15580.3984375</v>
      </c>
      <c r="I2203" s="90">
        <v>403880.88624482747</v>
      </c>
    </row>
    <row r="2204" spans="1:9" x14ac:dyDescent="0.2">
      <c r="A2204" s="90">
        <v>218.8</v>
      </c>
      <c r="B2204" s="90">
        <v>27.407186508178711</v>
      </c>
      <c r="C2204" s="90">
        <v>10.013304710388184</v>
      </c>
      <c r="D2204" s="90">
        <v>12318.1357421875</v>
      </c>
      <c r="E2204" s="90">
        <v>340765.27831850271</v>
      </c>
      <c r="F2204" s="90">
        <v>27.645040512084961</v>
      </c>
      <c r="G2204" s="90">
        <v>10.186201095581055</v>
      </c>
      <c r="H2204" s="90">
        <v>13036.2021484375</v>
      </c>
      <c r="I2204" s="90">
        <v>351085.17348230886</v>
      </c>
    </row>
    <row r="2205" spans="1:9" x14ac:dyDescent="0.2">
      <c r="A2205" s="90">
        <v>218.9</v>
      </c>
      <c r="B2205" s="90">
        <v>27.055946350097656</v>
      </c>
      <c r="C2205" s="90">
        <v>9.682891845703125</v>
      </c>
      <c r="D2205" s="90">
        <v>10893.46875</v>
      </c>
      <c r="E2205" s="90">
        <v>302019.07293840172</v>
      </c>
      <c r="F2205" s="90">
        <v>27.347640991210938</v>
      </c>
      <c r="G2205" s="90">
        <v>9.9406547546386719</v>
      </c>
      <c r="H2205" s="90">
        <v>9474.2099609375</v>
      </c>
      <c r="I2205" s="90">
        <v>279660.37162567163</v>
      </c>
    </row>
    <row r="2206" spans="1:9" x14ac:dyDescent="0.2">
      <c r="A2206" s="90">
        <v>219</v>
      </c>
      <c r="B2206" s="90">
        <v>26.696165084838867</v>
      </c>
      <c r="C2206" s="90">
        <v>9.3558616638183594</v>
      </c>
      <c r="D2206" s="90">
        <v>8631.138671875</v>
      </c>
      <c r="E2206" s="90">
        <v>244933.77525131826</v>
      </c>
      <c r="F2206" s="90">
        <v>27.040813446044922</v>
      </c>
      <c r="G2206" s="90">
        <v>9.6933670043945312</v>
      </c>
      <c r="H2206" s="90">
        <v>5714.88330078125</v>
      </c>
      <c r="I2206" s="90">
        <v>206021.95772363938</v>
      </c>
    </row>
    <row r="2207" spans="1:9" x14ac:dyDescent="0.2">
      <c r="A2207" s="90">
        <v>219.10000000000002</v>
      </c>
      <c r="B2207" s="90">
        <v>26.328943252563477</v>
      </c>
      <c r="C2207" s="90">
        <v>9.0367631912231445</v>
      </c>
      <c r="D2207" s="90">
        <v>5831.22607421875</v>
      </c>
      <c r="E2207" s="90">
        <v>178251.75188128994</v>
      </c>
      <c r="F2207" s="90">
        <v>26.726127624511719</v>
      </c>
      <c r="G2207" s="90">
        <v>9.4403190612792969</v>
      </c>
      <c r="H2207" s="90">
        <v>3340.10546875</v>
      </c>
      <c r="I2207" s="90">
        <v>161357.77421074666</v>
      </c>
    </row>
    <row r="2208" spans="1:9" x14ac:dyDescent="0.2">
      <c r="A2208" s="90">
        <v>219.20000000000002</v>
      </c>
      <c r="B2208" s="90">
        <v>25.955484390258789</v>
      </c>
      <c r="C2208" s="90">
        <v>8.7389535903930664</v>
      </c>
      <c r="D2208" s="90">
        <v>2974.149169921875</v>
      </c>
      <c r="E2208" s="90">
        <v>113564.71320045758</v>
      </c>
      <c r="F2208" s="90">
        <v>26.404624938964844</v>
      </c>
      <c r="G2208" s="90">
        <v>9.1894092559814453</v>
      </c>
      <c r="H2208" s="90">
        <v>2972.845703125</v>
      </c>
      <c r="I2208" s="90">
        <v>160743.66652558776</v>
      </c>
    </row>
    <row r="2209" spans="1:9" x14ac:dyDescent="0.2">
      <c r="A2209" s="90">
        <v>219.3</v>
      </c>
      <c r="B2209" s="90">
        <v>25.576831817626953</v>
      </c>
      <c r="C2209" s="90">
        <v>8.5018157958984375</v>
      </c>
      <c r="D2209" s="90">
        <v>1613.924560546875</v>
      </c>
      <c r="E2209" s="90">
        <v>85838.034802860071</v>
      </c>
      <c r="F2209" s="90">
        <v>26.076946258544922</v>
      </c>
      <c r="G2209" s="90">
        <v>8.9386348724365234</v>
      </c>
      <c r="H2209" s="90">
        <v>3301.940185546875</v>
      </c>
      <c r="I2209" s="90">
        <v>182992.47454276364</v>
      </c>
    </row>
    <row r="2210" spans="1:9" x14ac:dyDescent="0.2">
      <c r="A2210" s="90">
        <v>219.4</v>
      </c>
      <c r="B2210" s="90">
        <v>25.193792343139648</v>
      </c>
      <c r="C2210" s="90">
        <v>8.3598451614379883</v>
      </c>
      <c r="D2210" s="90">
        <v>1660.5128173828125</v>
      </c>
      <c r="E2210" s="90">
        <v>96637.723886552878</v>
      </c>
      <c r="F2210" s="90">
        <v>25.743633270263672</v>
      </c>
      <c r="G2210" s="90">
        <v>8.6767091751098633</v>
      </c>
      <c r="H2210" s="90">
        <v>3289.274169921875</v>
      </c>
      <c r="I2210" s="90">
        <v>201729.28032577789</v>
      </c>
    </row>
    <row r="2211" spans="1:9" x14ac:dyDescent="0.2">
      <c r="A2211" s="90">
        <v>219.5</v>
      </c>
      <c r="B2211" s="90">
        <v>24.807031631469727</v>
      </c>
      <c r="C2211" s="90">
        <v>8.3053569793701172</v>
      </c>
      <c r="D2211" s="90">
        <v>2117.115234375</v>
      </c>
      <c r="E2211" s="90">
        <v>121464.51827501412</v>
      </c>
      <c r="F2211" s="90">
        <v>25.405319213867187</v>
      </c>
      <c r="G2211" s="90">
        <v>8.4047985076904297</v>
      </c>
      <c r="H2211" s="90">
        <v>2945.2431640625</v>
      </c>
      <c r="I2211" s="90">
        <v>208363.93816009504</v>
      </c>
    </row>
    <row r="2212" spans="1:9" x14ac:dyDescent="0.2">
      <c r="A2212" s="90">
        <v>219.60000000000002</v>
      </c>
      <c r="B2212" s="90">
        <v>24.417181015014648</v>
      </c>
      <c r="C2212" s="90">
        <v>8.2982120513916016</v>
      </c>
      <c r="D2212" s="90">
        <v>2476.919921875</v>
      </c>
      <c r="E2212" s="90">
        <v>141003.14989776682</v>
      </c>
      <c r="F2212" s="90">
        <v>25.062761306762695</v>
      </c>
      <c r="G2212" s="90">
        <v>8.1422567367553711</v>
      </c>
      <c r="H2212" s="90">
        <v>2533.415283203125</v>
      </c>
      <c r="I2212" s="90">
        <v>206231.2914810541</v>
      </c>
    </row>
    <row r="2213" spans="1:9" x14ac:dyDescent="0.2">
      <c r="A2213" s="90">
        <v>219.70000000000002</v>
      </c>
      <c r="B2213" s="90">
        <v>24.024852752685547</v>
      </c>
      <c r="C2213" s="90">
        <v>8.2999992370605469</v>
      </c>
      <c r="D2213" s="90">
        <v>2628.013427734375</v>
      </c>
      <c r="E2213" s="90">
        <v>147038.48360043723</v>
      </c>
      <c r="F2213" s="90">
        <v>24.716745376586914</v>
      </c>
      <c r="G2213" s="90">
        <v>7.9158368110656738</v>
      </c>
      <c r="H2213" s="90">
        <v>2168.112060546875</v>
      </c>
      <c r="I2213" s="90">
        <v>198834.71040644642</v>
      </c>
    </row>
    <row r="2214" spans="1:9" x14ac:dyDescent="0.2">
      <c r="A2214" s="90">
        <v>219.8</v>
      </c>
      <c r="B2214" s="90">
        <v>23.63062858581543</v>
      </c>
      <c r="C2214" s="90">
        <v>8.2954339981079102</v>
      </c>
      <c r="D2214" s="90">
        <v>2446.63720703125</v>
      </c>
      <c r="E2214" s="90">
        <v>140942.64108323751</v>
      </c>
      <c r="F2214" s="90">
        <v>24.367971420288086</v>
      </c>
      <c r="G2214" s="90">
        <v>7.7499098777770996</v>
      </c>
      <c r="H2214" s="90">
        <v>1841.9827880859375</v>
      </c>
      <c r="I2214" s="90">
        <v>187302.18047763326</v>
      </c>
    </row>
    <row r="2215" spans="1:9" x14ac:dyDescent="0.2">
      <c r="A2215" s="90">
        <v>219.9</v>
      </c>
      <c r="B2215" s="90">
        <v>23.235080718994141</v>
      </c>
      <c r="C2215" s="90">
        <v>8.2960662841796875</v>
      </c>
      <c r="D2215" s="90">
        <v>2002.497314453125</v>
      </c>
      <c r="E2215" s="90">
        <v>129680.91927365815</v>
      </c>
      <c r="F2215" s="90">
        <v>24.017047882080078</v>
      </c>
      <c r="G2215" s="90">
        <v>7.6629953384399414</v>
      </c>
      <c r="H2215" s="90">
        <v>1528.6885986328125</v>
      </c>
      <c r="I2215" s="90">
        <v>172258.68809014649</v>
      </c>
    </row>
    <row r="2216" spans="1:9" x14ac:dyDescent="0.2">
      <c r="A2216" s="90">
        <v>220</v>
      </c>
      <c r="B2216" s="90">
        <v>22.838762283325195</v>
      </c>
      <c r="C2216" s="90">
        <v>8.3299293518066406</v>
      </c>
      <c r="D2216" s="90">
        <v>1590.8929443359375</v>
      </c>
      <c r="E2216" s="90">
        <v>118742.14776123154</v>
      </c>
      <c r="F2216" s="90">
        <v>23.664548873901367</v>
      </c>
      <c r="G2216" s="90">
        <v>7.6666607856750488</v>
      </c>
      <c r="H2216" s="90">
        <v>1308.2236328125</v>
      </c>
      <c r="I2216" s="90">
        <v>156397.95046001492</v>
      </c>
    </row>
    <row r="2217" spans="1:9" x14ac:dyDescent="0.2">
      <c r="A2217" s="90">
        <v>220.10000000000002</v>
      </c>
      <c r="B2217" s="90">
        <v>22.442220687866211</v>
      </c>
      <c r="C2217" s="90">
        <v>8.4219646453857422</v>
      </c>
      <c r="D2217" s="90">
        <v>1484.2554931640625</v>
      </c>
      <c r="E2217" s="90">
        <v>110385.64093879636</v>
      </c>
      <c r="F2217" s="90">
        <v>23.311016082763672</v>
      </c>
      <c r="G2217" s="90">
        <v>7.7627787590026855</v>
      </c>
      <c r="H2217" s="90">
        <v>1402.4989013671875</v>
      </c>
      <c r="I2217" s="90">
        <v>145548.82009360153</v>
      </c>
    </row>
    <row r="2218" spans="1:9" x14ac:dyDescent="0.2">
      <c r="A2218" s="90">
        <v>220.20000000000002</v>
      </c>
      <c r="B2218" s="90">
        <v>22.045993804931641</v>
      </c>
      <c r="C2218" s="90">
        <v>8.5758705139160156</v>
      </c>
      <c r="D2218" s="90">
        <v>1776.849853515625</v>
      </c>
      <c r="E2218" s="90">
        <v>106570.24005483468</v>
      </c>
      <c r="F2218" s="90">
        <v>22.95695686340332</v>
      </c>
      <c r="G2218" s="90">
        <v>7.9361362457275391</v>
      </c>
      <c r="H2218" s="90">
        <v>1828.864013671875</v>
      </c>
      <c r="I2218" s="90">
        <v>141410.8984898334</v>
      </c>
    </row>
    <row r="2219" spans="1:9" x14ac:dyDescent="0.2">
      <c r="A2219" s="90">
        <v>220.3</v>
      </c>
      <c r="B2219" s="90">
        <v>21.650604248046875</v>
      </c>
      <c r="C2219" s="90">
        <v>8.7672243118286133</v>
      </c>
      <c r="D2219" s="90">
        <v>2369.617919921875</v>
      </c>
      <c r="E2219" s="90">
        <v>108763.00150427443</v>
      </c>
      <c r="F2219" s="90">
        <v>22.602840423583984</v>
      </c>
      <c r="G2219" s="90">
        <v>8.1530342102050781</v>
      </c>
      <c r="H2219" s="90">
        <v>2374.2880859375</v>
      </c>
      <c r="I2219" s="90">
        <v>140154.65377354523</v>
      </c>
    </row>
    <row r="2220" spans="1:9" x14ac:dyDescent="0.2">
      <c r="A2220" s="90">
        <v>220.4</v>
      </c>
      <c r="B2220" s="90">
        <v>21.256563186645508</v>
      </c>
      <c r="C2220" s="90">
        <v>8.9512977600097656</v>
      </c>
      <c r="D2220" s="90">
        <v>3003.77392578125</v>
      </c>
      <c r="E2220" s="90">
        <v>114755.764965829</v>
      </c>
      <c r="F2220" s="90">
        <v>22.249120712280273</v>
      </c>
      <c r="G2220" s="90">
        <v>8.3730945587158203</v>
      </c>
      <c r="H2220" s="90">
        <v>2769.1982421875</v>
      </c>
      <c r="I2220" s="90">
        <v>136551.73478090164</v>
      </c>
    </row>
    <row r="2221" spans="1:9" x14ac:dyDescent="0.2">
      <c r="A2221" s="90">
        <v>220.5</v>
      </c>
      <c r="B2221" s="90">
        <v>20.864370346069336</v>
      </c>
      <c r="C2221" s="90">
        <v>9.0827970504760742</v>
      </c>
      <c r="D2221" s="90">
        <v>3350.092041015625</v>
      </c>
      <c r="E2221" s="90">
        <v>116353.5613852758</v>
      </c>
      <c r="F2221" s="90">
        <v>21.896232604980469</v>
      </c>
      <c r="G2221" s="90">
        <v>8.5654010772705078</v>
      </c>
      <c r="H2221" s="90">
        <v>2891.9189453125</v>
      </c>
      <c r="I2221" s="90">
        <v>128749.29605537548</v>
      </c>
    </row>
    <row r="2222" spans="1:9" x14ac:dyDescent="0.2">
      <c r="A2222" s="90">
        <v>220.60000000000002</v>
      </c>
      <c r="B2222" s="90">
        <v>20.474508285522461</v>
      </c>
      <c r="C2222" s="90">
        <v>9.1386251449584961</v>
      </c>
      <c r="D2222" s="90">
        <v>3195.09912109375</v>
      </c>
      <c r="E2222" s="90">
        <v>105374.60033428262</v>
      </c>
      <c r="F2222" s="90">
        <v>21.54460334777832</v>
      </c>
      <c r="G2222" s="90">
        <v>8.7152948379516602</v>
      </c>
      <c r="H2222" s="90">
        <v>2861.025634765625</v>
      </c>
      <c r="I2222" s="90">
        <v>119149.16149569838</v>
      </c>
    </row>
    <row r="2223" spans="1:9" x14ac:dyDescent="0.2">
      <c r="A2223" s="90">
        <v>220.70000000000002</v>
      </c>
      <c r="B2223" s="90">
        <v>20.087453842163086</v>
      </c>
      <c r="C2223" s="90">
        <v>9.1296634674072266</v>
      </c>
      <c r="D2223" s="90">
        <v>2639.061767578125</v>
      </c>
      <c r="E2223" s="90">
        <v>82908.588182262407</v>
      </c>
      <c r="F2223" s="90">
        <v>21.194648742675781</v>
      </c>
      <c r="G2223" s="90">
        <v>8.8189506530761719</v>
      </c>
      <c r="H2223" s="90">
        <v>2842.86279296875</v>
      </c>
      <c r="I2223" s="90">
        <v>109944.49054769703</v>
      </c>
    </row>
    <row r="2224" spans="1:9" x14ac:dyDescent="0.2">
      <c r="A2224" s="90">
        <v>220.8</v>
      </c>
      <c r="B2224" s="90">
        <v>19.703678131103516</v>
      </c>
      <c r="C2224" s="90">
        <v>9.0909347534179687</v>
      </c>
      <c r="D2224" s="90">
        <v>2092.591064453125</v>
      </c>
      <c r="E2224" s="90">
        <v>60214.093079715625</v>
      </c>
      <c r="F2224" s="90">
        <v>20.846776962280273</v>
      </c>
      <c r="G2224" s="90">
        <v>8.8768720626831055</v>
      </c>
      <c r="H2224" s="90">
        <v>2801.62890625</v>
      </c>
      <c r="I2224" s="90">
        <v>98993.963823267419</v>
      </c>
    </row>
    <row r="2225" spans="1:9" x14ac:dyDescent="0.2">
      <c r="A2225" s="90">
        <v>220.9</v>
      </c>
      <c r="B2225" s="90">
        <v>19.323642730712891</v>
      </c>
      <c r="C2225" s="90">
        <v>9.0546197891235352</v>
      </c>
      <c r="D2225" s="90">
        <v>1965.006103515625</v>
      </c>
      <c r="E2225" s="90">
        <v>50413.610418370001</v>
      </c>
      <c r="F2225" s="90">
        <v>20.501382827758789</v>
      </c>
      <c r="G2225" s="90">
        <v>8.8956289291381836</v>
      </c>
      <c r="H2225" s="90">
        <v>2592.6650390625</v>
      </c>
      <c r="I2225" s="90">
        <v>82713.046397290353</v>
      </c>
    </row>
    <row r="2226" spans="1:9" x14ac:dyDescent="0.2">
      <c r="A2226" s="90">
        <v>221</v>
      </c>
      <c r="B2226" s="90">
        <v>18.94781494140625</v>
      </c>
      <c r="C2226" s="90">
        <v>9.0263614654541016</v>
      </c>
      <c r="D2226" s="90">
        <v>2300.649658203125</v>
      </c>
      <c r="E2226" s="90">
        <v>57639.893420584813</v>
      </c>
      <c r="F2226" s="90">
        <v>20.158857345581055</v>
      </c>
      <c r="G2226" s="90">
        <v>8.8903398513793945</v>
      </c>
      <c r="H2226" s="90">
        <v>2308.5517578125</v>
      </c>
      <c r="I2226" s="90">
        <v>63158.797013230418</v>
      </c>
    </row>
    <row r="2227" spans="1:9" x14ac:dyDescent="0.2">
      <c r="A2227" s="90">
        <v>221.10000000000002</v>
      </c>
      <c r="B2227" s="90">
        <v>18.576652526855469</v>
      </c>
      <c r="C2227" s="90">
        <v>8.9843044281005859</v>
      </c>
      <c r="D2227" s="90">
        <v>2751.59326171875</v>
      </c>
      <c r="E2227" s="90">
        <v>73109.041023710146</v>
      </c>
      <c r="F2227" s="90">
        <v>19.819574356079102</v>
      </c>
      <c r="G2227" s="90">
        <v>8.8745689392089844</v>
      </c>
      <c r="H2227" s="90">
        <v>2293.54443359375</v>
      </c>
      <c r="I2227" s="90">
        <v>47890.456994830296</v>
      </c>
    </row>
    <row r="2228" spans="1:9" x14ac:dyDescent="0.2">
      <c r="A2228" s="90">
        <v>221.20000000000002</v>
      </c>
      <c r="B2228" s="90">
        <v>18.210609436035156</v>
      </c>
      <c r="C2228" s="90">
        <v>8.9004831314086914</v>
      </c>
      <c r="D2228" s="90">
        <v>2919.413330078125</v>
      </c>
      <c r="E2228" s="90">
        <v>83507.542567820798</v>
      </c>
      <c r="F2228" s="90">
        <v>19.483898162841797</v>
      </c>
      <c r="G2228" s="90">
        <v>8.8436756134033203</v>
      </c>
      <c r="H2228" s="90">
        <v>2668.208984375</v>
      </c>
      <c r="I2228" s="90">
        <v>68193.580471071502</v>
      </c>
    </row>
    <row r="2229" spans="1:9" x14ac:dyDescent="0.2">
      <c r="A2229" s="90">
        <v>221.3</v>
      </c>
      <c r="B2229" s="90">
        <v>17.850131988525391</v>
      </c>
      <c r="C2229" s="90">
        <v>8.7651786804199219</v>
      </c>
      <c r="D2229" s="90">
        <v>2672.934326171875</v>
      </c>
      <c r="E2229" s="90">
        <v>82755.015453274187</v>
      </c>
      <c r="F2229" s="90">
        <v>19.152177810668945</v>
      </c>
      <c r="G2229" s="90">
        <v>8.7746648788452148</v>
      </c>
      <c r="H2229" s="90">
        <v>3045.194091796875</v>
      </c>
      <c r="I2229" s="90">
        <v>89047.438763597296</v>
      </c>
    </row>
    <row r="2230" spans="1:9" x14ac:dyDescent="0.2">
      <c r="A2230" s="90">
        <v>221.4</v>
      </c>
      <c r="B2230" s="90">
        <v>17.495658874511719</v>
      </c>
      <c r="C2230" s="90">
        <v>8.5959091186523437</v>
      </c>
      <c r="D2230" s="90">
        <v>2161.947509765625</v>
      </c>
      <c r="E2230" s="90">
        <v>76052.887937697495</v>
      </c>
      <c r="F2230" s="90">
        <v>18.824747085571289</v>
      </c>
      <c r="G2230" s="90">
        <v>8.6497287750244141</v>
      </c>
      <c r="H2230" s="90">
        <v>2940.656494140625</v>
      </c>
      <c r="I2230" s="90">
        <v>94318.52003143933</v>
      </c>
    </row>
    <row r="2231" spans="1:9" x14ac:dyDescent="0.2">
      <c r="A2231" s="90">
        <v>221.5</v>
      </c>
      <c r="B2231" s="90">
        <v>17.147619247436523</v>
      </c>
      <c r="C2231" s="90">
        <v>8.4285602569580078</v>
      </c>
      <c r="D2231" s="90">
        <v>1644.266357421875</v>
      </c>
      <c r="E2231" s="90">
        <v>74905.992180889589</v>
      </c>
      <c r="F2231" s="90">
        <v>18.501926422119141</v>
      </c>
      <c r="G2231" s="90">
        <v>8.4800996780395508</v>
      </c>
      <c r="H2231" s="90">
        <v>2342.1259765625</v>
      </c>
      <c r="I2231" s="90">
        <v>83647.34983145271</v>
      </c>
    </row>
    <row r="2232" spans="1:9" x14ac:dyDescent="0.2">
      <c r="A2232" s="90">
        <v>221.60000000000002</v>
      </c>
      <c r="B2232" s="90">
        <v>16.806436538696289</v>
      </c>
      <c r="C2232" s="90">
        <v>8.2997798919677734</v>
      </c>
      <c r="D2232" s="90">
        <v>1332.4810791015625</v>
      </c>
      <c r="E2232" s="90">
        <v>89784.892971882786</v>
      </c>
      <c r="F2232" s="90">
        <v>18.184022903442383</v>
      </c>
      <c r="G2232" s="90">
        <v>8.3044462203979492</v>
      </c>
      <c r="H2232" s="90">
        <v>1690.32373046875</v>
      </c>
      <c r="I2232" s="90">
        <v>68625.198062701995</v>
      </c>
    </row>
    <row r="2233" spans="1:9" x14ac:dyDescent="0.2">
      <c r="A2233" s="90">
        <v>221.70000000000002</v>
      </c>
      <c r="B2233" s="90">
        <v>16.472524642944336</v>
      </c>
      <c r="C2233" s="90">
        <v>8.2306451797485352</v>
      </c>
      <c r="D2233" s="90">
        <v>1333.9154052734375</v>
      </c>
      <c r="E2233" s="90">
        <v>123114.39764009122</v>
      </c>
      <c r="F2233" s="90">
        <v>17.871334075927734</v>
      </c>
      <c r="G2233" s="90">
        <v>8.1637601852416992</v>
      </c>
      <c r="H2233" s="90">
        <v>1411.3797607421875</v>
      </c>
      <c r="I2233" s="90">
        <v>59863.288434788665</v>
      </c>
    </row>
    <row r="2234" spans="1:9" x14ac:dyDescent="0.2">
      <c r="A2234" s="90">
        <v>221.8</v>
      </c>
      <c r="B2234" s="90">
        <v>16.146293640136719</v>
      </c>
      <c r="C2234" s="90">
        <v>8.2186527252197266</v>
      </c>
      <c r="D2234" s="90">
        <v>1597.0394287109375</v>
      </c>
      <c r="E2234" s="90">
        <v>167974.38960353029</v>
      </c>
      <c r="F2234" s="90">
        <v>17.564153671264648</v>
      </c>
      <c r="G2234" s="90">
        <v>8.0760202407836914</v>
      </c>
      <c r="H2234" s="90">
        <v>1597.3343505859375</v>
      </c>
      <c r="I2234" s="90">
        <v>60177.026539977829</v>
      </c>
    </row>
    <row r="2235" spans="1:9" x14ac:dyDescent="0.2">
      <c r="A2235" s="90">
        <v>221.9</v>
      </c>
      <c r="B2235" s="90">
        <v>15.828143119812012</v>
      </c>
      <c r="C2235" s="90">
        <v>8.2422065734863281</v>
      </c>
      <c r="D2235" s="90">
        <v>1932.3594970703125</v>
      </c>
      <c r="E2235" s="90">
        <v>207152.7461107749</v>
      </c>
      <c r="F2235" s="90">
        <v>17.262771606445312</v>
      </c>
      <c r="G2235" s="90">
        <v>8.0299625396728516</v>
      </c>
      <c r="H2235" s="90">
        <v>2009.972900390625</v>
      </c>
      <c r="I2235" s="90">
        <v>67103.729005123518</v>
      </c>
    </row>
    <row r="2236" spans="1:9" x14ac:dyDescent="0.2">
      <c r="A2236" s="90">
        <v>222</v>
      </c>
      <c r="B2236" s="90">
        <v>15.518465042114258</v>
      </c>
      <c r="C2236" s="90">
        <v>8.2757196426391602</v>
      </c>
      <c r="D2236" s="90">
        <v>2132.81982421875</v>
      </c>
      <c r="E2236" s="90">
        <v>225017.48664798413</v>
      </c>
      <c r="F2236" s="90">
        <v>16.967472076416016</v>
      </c>
      <c r="G2236" s="90">
        <v>7.9999556541442871</v>
      </c>
      <c r="H2236" s="90">
        <v>2289.97119140625</v>
      </c>
      <c r="I2236" s="90">
        <v>74695.175526862207</v>
      </c>
    </row>
    <row r="2237" spans="1:9" x14ac:dyDescent="0.2">
      <c r="A2237" s="90">
        <v>222.10000000000002</v>
      </c>
      <c r="B2237" s="90">
        <v>15.217641830444336</v>
      </c>
      <c r="C2237" s="90">
        <v>8.3057031631469727</v>
      </c>
      <c r="D2237" s="90">
        <v>2094.453369140625</v>
      </c>
      <c r="E2237" s="90">
        <v>218624.60300235054</v>
      </c>
      <c r="F2237" s="90">
        <v>16.678535461425781</v>
      </c>
      <c r="G2237" s="90">
        <v>7.9678425788879395</v>
      </c>
      <c r="H2237" s="90">
        <v>2257.026611328125</v>
      </c>
      <c r="I2237" s="90">
        <v>77088.044003238698</v>
      </c>
    </row>
    <row r="2238" spans="1:9" x14ac:dyDescent="0.2">
      <c r="A2238" s="90">
        <v>222.20000000000002</v>
      </c>
      <c r="B2238" s="90">
        <v>14.926045417785645</v>
      </c>
      <c r="C2238" s="90">
        <v>8.3369073867797852</v>
      </c>
      <c r="D2238" s="90">
        <v>1866.6558837890625</v>
      </c>
      <c r="E2238" s="90">
        <v>196701.94995876201</v>
      </c>
      <c r="F2238" s="90">
        <v>16.396232604980469</v>
      </c>
      <c r="G2238" s="90">
        <v>7.9331789016723633</v>
      </c>
      <c r="H2238" s="90">
        <v>2045.4765625</v>
      </c>
      <c r="I2238" s="90">
        <v>77893.936740467572</v>
      </c>
    </row>
    <row r="2239" spans="1:9" x14ac:dyDescent="0.2">
      <c r="A2239" s="90">
        <v>222.3</v>
      </c>
      <c r="B2239" s="90">
        <v>14.644037246704102</v>
      </c>
      <c r="C2239" s="90">
        <v>8.3847780227661133</v>
      </c>
      <c r="D2239" s="90">
        <v>1649.307861328125</v>
      </c>
      <c r="E2239" s="90">
        <v>174788.64187529442</v>
      </c>
      <c r="F2239" s="90">
        <v>16.120826721191406</v>
      </c>
      <c r="G2239" s="90">
        <v>7.9062891006469727</v>
      </c>
      <c r="H2239" s="90">
        <v>1895.7825927734375</v>
      </c>
      <c r="I2239" s="90">
        <v>84851.96844569892</v>
      </c>
    </row>
    <row r="2240" spans="1:9" x14ac:dyDescent="0.2">
      <c r="A2240" s="90">
        <v>222.4</v>
      </c>
      <c r="B2240" s="90">
        <v>14.371965408325195</v>
      </c>
      <c r="C2240" s="90">
        <v>8.4598579406738281</v>
      </c>
      <c r="D2240" s="90">
        <v>1670.0233154296875</v>
      </c>
      <c r="E2240" s="90">
        <v>166679.67157212656</v>
      </c>
      <c r="F2240" s="90">
        <v>15.852563858032227</v>
      </c>
      <c r="G2240" s="90">
        <v>7.8955140113830566</v>
      </c>
      <c r="H2240" s="90">
        <v>1888.529052734375</v>
      </c>
      <c r="I2240" s="90">
        <v>101212.49724815141</v>
      </c>
    </row>
    <row r="2241" spans="1:9" x14ac:dyDescent="0.2">
      <c r="A2241" s="90">
        <v>222.5</v>
      </c>
      <c r="B2241" s="90">
        <v>14.110165596008301</v>
      </c>
      <c r="C2241" s="90">
        <v>8.5550451278686523</v>
      </c>
      <c r="D2241" s="90">
        <v>1981.1197509765625</v>
      </c>
      <c r="E2241" s="90">
        <v>174135.85380162939</v>
      </c>
      <c r="F2241" s="90">
        <v>15.591681480407715</v>
      </c>
      <c r="G2241" s="90">
        <v>7.900385856628418</v>
      </c>
      <c r="H2241" s="90">
        <v>1985.418701171875</v>
      </c>
      <c r="I2241" s="90">
        <v>123896.92747677899</v>
      </c>
    </row>
    <row r="2242" spans="1:9" x14ac:dyDescent="0.2">
      <c r="A2242" s="90">
        <v>222.60000000000002</v>
      </c>
      <c r="B2242" s="90">
        <v>13.858955383300781</v>
      </c>
      <c r="C2242" s="90">
        <v>8.6453685760498047</v>
      </c>
      <c r="D2242" s="90">
        <v>2406.08349609375</v>
      </c>
      <c r="E2242" s="90">
        <v>185827.04337119273</v>
      </c>
      <c r="F2242" s="90">
        <v>15.33840274810791</v>
      </c>
      <c r="G2242" s="90">
        <v>7.9116959571838379</v>
      </c>
      <c r="H2242" s="90">
        <v>2145.09033203125</v>
      </c>
      <c r="I2242" s="90">
        <v>148242.0473052334</v>
      </c>
    </row>
    <row r="2243" spans="1:9" x14ac:dyDescent="0.2">
      <c r="A2243" s="90">
        <v>222.70000000000002</v>
      </c>
      <c r="B2243" s="90">
        <v>13.61864185333252</v>
      </c>
      <c r="C2243" s="90">
        <v>8.7008438110351562</v>
      </c>
      <c r="D2243" s="90">
        <v>2707.439697265625</v>
      </c>
      <c r="E2243" s="90">
        <v>186452.99777120817</v>
      </c>
      <c r="F2243" s="90">
        <v>15.092938423156738</v>
      </c>
      <c r="G2243" s="90">
        <v>7.9168357849121094</v>
      </c>
      <c r="H2243" s="90">
        <v>2254.531982421875</v>
      </c>
      <c r="I2243" s="90">
        <v>166962.07457049791</v>
      </c>
    </row>
    <row r="2244" spans="1:9" x14ac:dyDescent="0.2">
      <c r="A2244" s="90">
        <v>222.8</v>
      </c>
      <c r="B2244" s="90">
        <v>13.38951301574707</v>
      </c>
      <c r="C2244" s="90">
        <v>8.7025375366210937</v>
      </c>
      <c r="D2244" s="90">
        <v>2741.984130859375</v>
      </c>
      <c r="E2244" s="90">
        <v>168596.17261718109</v>
      </c>
      <c r="F2244" s="90">
        <v>14.855494499206543</v>
      </c>
      <c r="G2244" s="90">
        <v>7.9103641510009766</v>
      </c>
      <c r="H2244" s="90">
        <v>2143.003173828125</v>
      </c>
      <c r="I2244" s="90">
        <v>173661.54580185987</v>
      </c>
    </row>
    <row r="2245" spans="1:9" x14ac:dyDescent="0.2">
      <c r="A2245" s="90">
        <v>222.9</v>
      </c>
      <c r="B2245" s="90">
        <v>13.171843528747559</v>
      </c>
      <c r="C2245" s="90">
        <v>8.6509027481079102</v>
      </c>
      <c r="D2245" s="90">
        <v>2510.74853515625</v>
      </c>
      <c r="E2245" s="90">
        <v>137632.45339786404</v>
      </c>
      <c r="F2245" s="90">
        <v>14.626275062561035</v>
      </c>
      <c r="G2245" s="90">
        <v>7.9023399353027344</v>
      </c>
      <c r="H2245" s="90">
        <v>1827.802734375</v>
      </c>
      <c r="I2245" s="90">
        <v>172149.32984124846</v>
      </c>
    </row>
    <row r="2246" spans="1:9" x14ac:dyDescent="0.2">
      <c r="A2246" s="90">
        <v>223</v>
      </c>
      <c r="B2246" s="90">
        <v>12.965899467468262</v>
      </c>
      <c r="C2246" s="90">
        <v>8.5630311965942383</v>
      </c>
      <c r="D2246" s="90">
        <v>2162.890380859375</v>
      </c>
      <c r="E2246" s="90">
        <v>112390.92487752589</v>
      </c>
      <c r="F2246" s="90">
        <v>14.405488967895508</v>
      </c>
      <c r="G2246" s="90">
        <v>7.9122409820556641</v>
      </c>
      <c r="H2246" s="90">
        <v>1602.2952880859375</v>
      </c>
      <c r="I2246" s="90">
        <v>173762.73082109733</v>
      </c>
    </row>
    <row r="2247" spans="1:9" x14ac:dyDescent="0.2">
      <c r="A2247" s="90">
        <v>223.10000000000002</v>
      </c>
      <c r="B2247" s="90">
        <v>12.77193546295166</v>
      </c>
      <c r="C2247" s="90">
        <v>8.4619073867797852</v>
      </c>
      <c r="D2247" s="90">
        <v>1920.974609375</v>
      </c>
      <c r="E2247" s="90">
        <v>112449.95605918542</v>
      </c>
      <c r="F2247" s="90">
        <v>14.193349838256836</v>
      </c>
      <c r="G2247" s="90">
        <v>7.9508023262023926</v>
      </c>
      <c r="H2247" s="90">
        <v>1702.8607177734375</v>
      </c>
      <c r="I2247" s="90">
        <v>185736.11007787054</v>
      </c>
    </row>
    <row r="2248" spans="1:9" x14ac:dyDescent="0.2">
      <c r="A2248" s="90">
        <v>223.20000000000002</v>
      </c>
      <c r="B2248" s="90">
        <v>12.590195655822754</v>
      </c>
      <c r="C2248" s="90">
        <v>8.363368034362793</v>
      </c>
      <c r="D2248" s="90">
        <v>1919.5787353515625</v>
      </c>
      <c r="E2248" s="90">
        <v>132799.57835640441</v>
      </c>
      <c r="F2248" s="90">
        <v>13.990077972412109</v>
      </c>
      <c r="G2248" s="90">
        <v>8.0095491409301758</v>
      </c>
      <c r="H2248" s="90">
        <v>1993.2818603515625</v>
      </c>
      <c r="I2248" s="90">
        <v>201559.64075931875</v>
      </c>
    </row>
    <row r="2249" spans="1:9" x14ac:dyDescent="0.2">
      <c r="A2249" s="90">
        <v>223.3</v>
      </c>
      <c r="B2249" s="90">
        <v>12.420916557312012</v>
      </c>
      <c r="C2249" s="90">
        <v>8.2681503295898437</v>
      </c>
      <c r="D2249" s="90">
        <v>2106.1337890625</v>
      </c>
      <c r="E2249" s="90">
        <v>161765.73799557725</v>
      </c>
      <c r="F2249" s="90">
        <v>13.79588794708252</v>
      </c>
      <c r="G2249" s="90">
        <v>8.0702409744262695</v>
      </c>
      <c r="H2249" s="90">
        <v>2162.3955078125</v>
      </c>
      <c r="I2249" s="90">
        <v>209474.45128069163</v>
      </c>
    </row>
    <row r="2250" spans="1:9" x14ac:dyDescent="0.2">
      <c r="A2250" s="90">
        <v>223.4</v>
      </c>
      <c r="B2250" s="90">
        <v>12.264318466186523</v>
      </c>
      <c r="C2250" s="90">
        <v>8.1643409729003906</v>
      </c>
      <c r="D2250" s="90">
        <v>2297.821533203125</v>
      </c>
      <c r="E2250" s="90">
        <v>191990.28414906593</v>
      </c>
      <c r="F2250" s="90">
        <v>13.610988616943359</v>
      </c>
      <c r="G2250" s="90">
        <v>8.1216402053833008</v>
      </c>
      <c r="H2250" s="90">
        <v>2129.875</v>
      </c>
      <c r="I2250" s="90">
        <v>205484.23616066668</v>
      </c>
    </row>
    <row r="2251" spans="1:9" x14ac:dyDescent="0.2">
      <c r="A2251" s="90">
        <v>223.5</v>
      </c>
      <c r="B2251" s="90">
        <v>12.120603561401367</v>
      </c>
      <c r="C2251" s="90">
        <v>8.0389842987060547</v>
      </c>
      <c r="D2251" s="90">
        <v>2317.281982421875</v>
      </c>
      <c r="E2251" s="90">
        <v>218565.69566582865</v>
      </c>
      <c r="F2251" s="90">
        <v>13.435569763183594</v>
      </c>
      <c r="G2251" s="90">
        <v>8.1638622283935547</v>
      </c>
      <c r="H2251" s="90">
        <v>2063.244140625</v>
      </c>
      <c r="I2251" s="90">
        <v>192518.32576717951</v>
      </c>
    </row>
    <row r="2252" spans="1:9" x14ac:dyDescent="0.2">
      <c r="A2252" s="90">
        <v>223.60000000000002</v>
      </c>
      <c r="B2252" s="90">
        <v>11.989957809448242</v>
      </c>
      <c r="C2252" s="90">
        <v>7.8909878730773926</v>
      </c>
      <c r="D2252" s="90">
        <v>2116.69873046875</v>
      </c>
      <c r="E2252" s="90">
        <v>241132.43774654195</v>
      </c>
      <c r="F2252" s="90">
        <v>13.269805908203125</v>
      </c>
      <c r="G2252" s="90">
        <v>8.1997480392456055</v>
      </c>
      <c r="H2252" s="90">
        <v>2090.88623046875</v>
      </c>
      <c r="I2252" s="90">
        <v>175228.84688302796</v>
      </c>
    </row>
    <row r="2253" spans="1:9" x14ac:dyDescent="0.2">
      <c r="A2253" s="90">
        <v>223.70000000000002</v>
      </c>
      <c r="B2253" s="90">
        <v>11.87254810333252</v>
      </c>
      <c r="C2253" s="90">
        <v>7.7358288764953613</v>
      </c>
      <c r="D2253" s="90">
        <v>1801.2808837890625</v>
      </c>
      <c r="E2253" s="90">
        <v>264329.57563004299</v>
      </c>
      <c r="F2253" s="90">
        <v>13.11385440826416</v>
      </c>
      <c r="G2253" s="90">
        <v>8.2280359268188477</v>
      </c>
      <c r="H2253" s="90">
        <v>2161.130615234375</v>
      </c>
      <c r="I2253" s="90">
        <v>158923.69060127551</v>
      </c>
    </row>
    <row r="2254" spans="1:9" x14ac:dyDescent="0.2">
      <c r="A2254" s="90">
        <v>223.8</v>
      </c>
      <c r="B2254" s="90">
        <v>11.768525123596191</v>
      </c>
      <c r="C2254" s="90">
        <v>7.5978498458862305</v>
      </c>
      <c r="D2254" s="90">
        <v>1550.846435546875</v>
      </c>
      <c r="E2254" s="90">
        <v>295037.61469284899</v>
      </c>
      <c r="F2254" s="90">
        <v>12.967861175537109</v>
      </c>
      <c r="G2254" s="90">
        <v>8.245488166809082</v>
      </c>
      <c r="H2254" s="90">
        <v>2173.38427734375</v>
      </c>
      <c r="I2254" s="90">
        <v>149003.18452032554</v>
      </c>
    </row>
    <row r="2255" spans="1:9" x14ac:dyDescent="0.2">
      <c r="A2255" s="90">
        <v>223.9</v>
      </c>
      <c r="B2255" s="90">
        <v>11.678024291992188</v>
      </c>
      <c r="C2255" s="90">
        <v>7.4951305389404297</v>
      </c>
      <c r="D2255" s="90">
        <v>1489.272705078125</v>
      </c>
      <c r="E2255" s="90">
        <v>337143.0350979261</v>
      </c>
      <c r="F2255" s="90">
        <v>12.831969261169434</v>
      </c>
      <c r="G2255" s="90">
        <v>8.2512884140014648</v>
      </c>
      <c r="H2255" s="90">
        <v>2134.940673828125</v>
      </c>
      <c r="I2255" s="90">
        <v>147670.06096322555</v>
      </c>
    </row>
    <row r="2256" spans="1:9" x14ac:dyDescent="0.2">
      <c r="A2256" s="90">
        <v>224</v>
      </c>
      <c r="B2256" s="90">
        <v>11.601166725158691</v>
      </c>
      <c r="C2256" s="90">
        <v>7.4280633926391602</v>
      </c>
      <c r="D2256" s="90">
        <v>1598.328857421875</v>
      </c>
      <c r="E2256" s="90">
        <v>386873.66865355504</v>
      </c>
      <c r="F2256" s="90">
        <v>12.706318855285645</v>
      </c>
      <c r="G2256" s="90">
        <v>8.2464056015014648</v>
      </c>
      <c r="H2256" s="90">
        <v>2128.641357421875</v>
      </c>
      <c r="I2256" s="90">
        <v>153970.14214109303</v>
      </c>
    </row>
    <row r="2257" spans="1:9" x14ac:dyDescent="0.2">
      <c r="A2257" s="90">
        <v>224.10000000000002</v>
      </c>
      <c r="B2257" s="90">
        <v>11.53806209564209</v>
      </c>
      <c r="C2257" s="90">
        <v>7.3804683685302734</v>
      </c>
      <c r="D2257" s="90">
        <v>1751.2161865234375</v>
      </c>
      <c r="E2257" s="90">
        <v>433573.76082065236</v>
      </c>
      <c r="F2257" s="90">
        <v>12.591056823730469</v>
      </c>
      <c r="G2257" s="90">
        <v>8.2297220230102539</v>
      </c>
      <c r="H2257" s="90">
        <v>2180.913330078125</v>
      </c>
      <c r="I2257" s="90">
        <v>166338.68410224721</v>
      </c>
    </row>
    <row r="2258" spans="1:9" x14ac:dyDescent="0.2">
      <c r="A2258" s="90">
        <v>224.20000000000002</v>
      </c>
      <c r="B2258" s="90">
        <v>11.488803863525391</v>
      </c>
      <c r="C2258" s="90">
        <v>7.3323569297790527</v>
      </c>
      <c r="D2258" s="90">
        <v>1829.7874755859375</v>
      </c>
      <c r="E2258" s="90">
        <v>466444.09446046536</v>
      </c>
      <c r="F2258" s="90">
        <v>12.486330986022949</v>
      </c>
      <c r="G2258" s="90">
        <v>8.1975507736206055</v>
      </c>
      <c r="H2258" s="90">
        <v>2216.2978515625</v>
      </c>
      <c r="I2258" s="90">
        <v>181970.06184953105</v>
      </c>
    </row>
    <row r="2259" spans="1:9" x14ac:dyDescent="0.2">
      <c r="A2259" s="90">
        <v>224.3</v>
      </c>
      <c r="B2259" s="90">
        <v>11.453473091125488</v>
      </c>
      <c r="C2259" s="90">
        <v>7.2739629745483398</v>
      </c>
      <c r="D2259" s="90">
        <v>1797.0595703125</v>
      </c>
      <c r="E2259" s="90">
        <v>480645.78870761942</v>
      </c>
      <c r="F2259" s="90">
        <v>12.392290115356445</v>
      </c>
      <c r="G2259" s="90">
        <v>8.1483650207519531</v>
      </c>
      <c r="H2259" s="90">
        <v>2149.42578125</v>
      </c>
      <c r="I2259" s="90">
        <v>197915.4206526927</v>
      </c>
    </row>
    <row r="2260" spans="1:9" x14ac:dyDescent="0.2">
      <c r="A2260" s="90">
        <v>224.4</v>
      </c>
      <c r="B2260" s="90">
        <v>11.432130813598633</v>
      </c>
      <c r="C2260" s="90">
        <v>7.2106561660766602</v>
      </c>
      <c r="D2260" s="90">
        <v>1687.1309814453125</v>
      </c>
      <c r="E2260" s="90">
        <v>478587.29176756804</v>
      </c>
      <c r="F2260" s="90">
        <v>12.309069633483887</v>
      </c>
      <c r="G2260" s="90">
        <v>8.0868625640869141</v>
      </c>
      <c r="H2260" s="90">
        <v>2011.2366943359375</v>
      </c>
      <c r="I2260" s="90">
        <v>214425.81642788943</v>
      </c>
    </row>
    <row r="2261" spans="1:9" x14ac:dyDescent="0.2">
      <c r="A2261" s="90">
        <v>224.5</v>
      </c>
      <c r="B2261" s="90">
        <v>11.424820899963379</v>
      </c>
      <c r="C2261" s="90">
        <v>7.1569061279296875</v>
      </c>
      <c r="D2261" s="90">
        <v>1572.289794921875</v>
      </c>
      <c r="E2261" s="90">
        <v>467821.93892064295</v>
      </c>
      <c r="F2261" s="90">
        <v>12.236791610717773</v>
      </c>
      <c r="G2261" s="90">
        <v>8.020604133605957</v>
      </c>
      <c r="H2261" s="90">
        <v>1939.314697265625</v>
      </c>
      <c r="I2261" s="90">
        <v>234597.21328596468</v>
      </c>
    </row>
    <row r="2262" spans="1:9" x14ac:dyDescent="0.2">
      <c r="A2262" s="90">
        <v>224.60000000000002</v>
      </c>
      <c r="B2262" s="90">
        <v>11.431567192077637</v>
      </c>
      <c r="C2262" s="90">
        <v>7.1252179145812988</v>
      </c>
      <c r="D2262" s="90">
        <v>1528.6424560546875</v>
      </c>
      <c r="E2262" s="90">
        <v>456775.38755590346</v>
      </c>
      <c r="F2262" s="90">
        <v>12.175552368164063</v>
      </c>
      <c r="G2262" s="90">
        <v>7.9515166282653809</v>
      </c>
      <c r="H2262" s="90">
        <v>2006.6483154296875</v>
      </c>
      <c r="I2262" s="90">
        <v>258912.55184676926</v>
      </c>
    </row>
    <row r="2263" spans="1:9" x14ac:dyDescent="0.2">
      <c r="A2263" s="90">
        <v>224.70000000000002</v>
      </c>
      <c r="B2263" s="90">
        <v>11.452374458312988</v>
      </c>
      <c r="C2263" s="90">
        <v>7.1174798011779785</v>
      </c>
      <c r="D2263" s="90">
        <v>1594.1221923828125</v>
      </c>
      <c r="E2263" s="90">
        <v>449286.89128622343</v>
      </c>
      <c r="F2263" s="90">
        <v>12.125431060791016</v>
      </c>
      <c r="G2263" s="90">
        <v>7.8730864524841309</v>
      </c>
      <c r="H2263" s="90">
        <v>2104.184326171875</v>
      </c>
      <c r="I2263" s="90">
        <v>282045.66501181968</v>
      </c>
    </row>
    <row r="2264" spans="1:9" x14ac:dyDescent="0.2">
      <c r="A2264" s="90">
        <v>224.8</v>
      </c>
      <c r="B2264" s="90">
        <v>11.487228393554688</v>
      </c>
      <c r="C2264" s="90">
        <v>7.1236443519592285</v>
      </c>
      <c r="D2264" s="90">
        <v>1742.15771484375</v>
      </c>
      <c r="E2264" s="90">
        <v>442007.51061661128</v>
      </c>
      <c r="F2264" s="90">
        <v>12.086487770080566</v>
      </c>
      <c r="G2264" s="90">
        <v>7.778984546661377</v>
      </c>
      <c r="H2264" s="90">
        <v>2064.208740234375</v>
      </c>
      <c r="I2264" s="90">
        <v>298079.35714798007</v>
      </c>
    </row>
    <row r="2265" spans="1:9" x14ac:dyDescent="0.2">
      <c r="A2265" s="90">
        <v>224.9</v>
      </c>
      <c r="B2265" s="90">
        <v>11.536102294921875</v>
      </c>
      <c r="C2265" s="90">
        <v>7.1284403800964355</v>
      </c>
      <c r="D2265" s="90">
        <v>1896.744140625</v>
      </c>
      <c r="E2265" s="90">
        <v>427298.34434730158</v>
      </c>
      <c r="F2265" s="90">
        <v>12.058775901794434</v>
      </c>
      <c r="G2265" s="90">
        <v>7.6738801002502441</v>
      </c>
      <c r="H2265" s="90">
        <v>1876.052001953125</v>
      </c>
      <c r="I2265" s="90">
        <v>307566.95072869078</v>
      </c>
    </row>
    <row r="2266" spans="1:9" x14ac:dyDescent="0.2">
      <c r="A2266" s="90">
        <v>225</v>
      </c>
      <c r="B2266" s="90">
        <v>11.59895133972168</v>
      </c>
      <c r="C2266" s="90">
        <v>7.1218390464782715</v>
      </c>
      <c r="D2266" s="90">
        <v>1977.03076171875</v>
      </c>
      <c r="E2266" s="90">
        <v>399095.7057978689</v>
      </c>
      <c r="F2266" s="90">
        <v>12.042343139648438</v>
      </c>
      <c r="G2266" s="90">
        <v>7.5727214813232422</v>
      </c>
      <c r="H2266" s="90">
        <v>1697.8118896484375</v>
      </c>
      <c r="I2266" s="90">
        <v>316198.55359070381</v>
      </c>
    </row>
    <row r="2267" spans="1:9" x14ac:dyDescent="0.2">
      <c r="A2267" s="90">
        <v>225.10000000000002</v>
      </c>
      <c r="B2267" s="90">
        <v>11.675718307495117</v>
      </c>
      <c r="C2267" s="90">
        <v>7.1060009002685547</v>
      </c>
      <c r="D2267" s="90">
        <v>1944.4349365234375</v>
      </c>
      <c r="E2267" s="90">
        <v>356968.6417966166</v>
      </c>
      <c r="F2267" s="90">
        <v>12.037233352661133</v>
      </c>
      <c r="G2267" s="90">
        <v>7.4888982772827148</v>
      </c>
      <c r="H2267" s="90">
        <v>1655.062255859375</v>
      </c>
      <c r="I2267" s="90">
        <v>327755.59879972436</v>
      </c>
    </row>
    <row r="2268" spans="1:9" x14ac:dyDescent="0.2">
      <c r="A2268" s="90">
        <v>225.20000000000002</v>
      </c>
      <c r="B2268" s="90">
        <v>11.766330718994141</v>
      </c>
      <c r="C2268" s="90">
        <v>7.093742847442627</v>
      </c>
      <c r="D2268" s="90">
        <v>1834.89453125</v>
      </c>
      <c r="E2268" s="90">
        <v>306616.65051984909</v>
      </c>
      <c r="F2268" s="90">
        <v>12.043491363525391</v>
      </c>
      <c r="G2268" s="90">
        <v>7.4254069328308105</v>
      </c>
      <c r="H2268" s="90">
        <v>1705.140625</v>
      </c>
      <c r="I2268" s="90">
        <v>340795.86618859757</v>
      </c>
    </row>
    <row r="2269" spans="1:9" x14ac:dyDescent="0.2">
      <c r="A2269" s="90">
        <v>225.3</v>
      </c>
      <c r="B2269" s="90">
        <v>11.870700836181641</v>
      </c>
      <c r="C2269" s="90">
        <v>7.0998215675354004</v>
      </c>
      <c r="D2269" s="90">
        <v>1748.9666748046875</v>
      </c>
      <c r="E2269" s="90">
        <v>257122.63541656928</v>
      </c>
      <c r="F2269" s="90">
        <v>12.061151504516602</v>
      </c>
      <c r="G2269" s="90">
        <v>7.3778214454650879</v>
      </c>
      <c r="H2269" s="90">
        <v>1736.8704833984375</v>
      </c>
      <c r="I2269" s="90">
        <v>351781.22770318273</v>
      </c>
    </row>
    <row r="2270" spans="1:9" x14ac:dyDescent="0.2">
      <c r="A2270" s="90">
        <v>225.4</v>
      </c>
      <c r="B2270" s="90">
        <v>11.988720893859863</v>
      </c>
      <c r="C2270" s="90">
        <v>7.1313285827636719</v>
      </c>
      <c r="D2270" s="90">
        <v>1780.806884765625</v>
      </c>
      <c r="E2270" s="90">
        <v>216265.41776018988</v>
      </c>
      <c r="F2270" s="90">
        <v>12.090240478515625</v>
      </c>
      <c r="G2270" s="90">
        <v>7.3423905372619629</v>
      </c>
      <c r="H2270" s="90">
        <v>1730.2352294921875</v>
      </c>
      <c r="I2270" s="90">
        <v>358348.18807618908</v>
      </c>
    </row>
    <row r="2271" spans="1:9" x14ac:dyDescent="0.2">
      <c r="A2271" s="90">
        <v>225.5</v>
      </c>
      <c r="B2271" s="90">
        <v>12.120265960693359</v>
      </c>
      <c r="C2271" s="90">
        <v>7.1836419105529785</v>
      </c>
      <c r="D2271" s="90">
        <v>1938.9158935546875</v>
      </c>
      <c r="E2271" s="90">
        <v>186623.0479298399</v>
      </c>
      <c r="F2271" s="90">
        <v>12.130775451660156</v>
      </c>
      <c r="G2271" s="90">
        <v>7.3186078071594238</v>
      </c>
      <c r="H2271" s="90">
        <v>1743.1947021484375</v>
      </c>
      <c r="I2271" s="90">
        <v>358583.61109282146</v>
      </c>
    </row>
    <row r="2272" spans="1:9" x14ac:dyDescent="0.2">
      <c r="A2272" s="90">
        <v>225.60000000000002</v>
      </c>
      <c r="B2272" s="90">
        <v>12.265189170837402</v>
      </c>
      <c r="C2272" s="90">
        <v>7.2441220283508301</v>
      </c>
      <c r="D2272" s="90">
        <v>2138.553955078125</v>
      </c>
      <c r="E2272" s="90">
        <v>164323.31075794925</v>
      </c>
      <c r="F2272" s="90">
        <v>12.182761192321777</v>
      </c>
      <c r="G2272" s="90">
        <v>7.306147575378418</v>
      </c>
      <c r="H2272" s="90">
        <v>1793.0555419921875</v>
      </c>
      <c r="I2272" s="90">
        <v>350402.33846534265</v>
      </c>
    </row>
    <row r="2273" spans="1:9" x14ac:dyDescent="0.2">
      <c r="A2273" s="90">
        <v>225.70000000000002</v>
      </c>
      <c r="B2273" s="90">
        <v>12.423325538635254</v>
      </c>
      <c r="C2273" s="90">
        <v>7.3003787994384766</v>
      </c>
      <c r="D2273" s="90">
        <v>2258.92919921875</v>
      </c>
      <c r="E2273" s="90">
        <v>141819.10496847765</v>
      </c>
      <c r="F2273" s="90">
        <v>12.246190071105957</v>
      </c>
      <c r="G2273" s="90">
        <v>7.3034577369689941</v>
      </c>
      <c r="H2273" s="90">
        <v>1830.954345703125</v>
      </c>
      <c r="I2273" s="90">
        <v>333621.62352008815</v>
      </c>
    </row>
    <row r="2274" spans="1:9" x14ac:dyDescent="0.2">
      <c r="A2274" s="90">
        <v>225.8</v>
      </c>
      <c r="B2274" s="90">
        <v>12.594488143920898</v>
      </c>
      <c r="C2274" s="90">
        <v>7.3472743034362793</v>
      </c>
      <c r="D2274" s="90">
        <v>2230.4052734375</v>
      </c>
      <c r="E2274" s="90">
        <v>114639.96823267665</v>
      </c>
      <c r="F2274" s="90">
        <v>12.321047782897949</v>
      </c>
      <c r="G2274" s="90">
        <v>7.3100910186767578</v>
      </c>
      <c r="H2274" s="90">
        <v>1826.6876220703125</v>
      </c>
      <c r="I2274" s="90">
        <v>311061.25602808775</v>
      </c>
    </row>
    <row r="2275" spans="1:9" x14ac:dyDescent="0.2">
      <c r="A2275" s="90">
        <v>225.9</v>
      </c>
      <c r="B2275" s="90">
        <v>12.778470039367676</v>
      </c>
      <c r="C2275" s="90">
        <v>7.388458251953125</v>
      </c>
      <c r="D2275" s="90">
        <v>2091.81982421875</v>
      </c>
      <c r="E2275" s="90">
        <v>85066.201621172499</v>
      </c>
      <c r="F2275" s="90">
        <v>12.407304763793945</v>
      </c>
      <c r="G2275" s="90">
        <v>7.3278012275695801</v>
      </c>
      <c r="H2275" s="90">
        <v>1821.6356201171875</v>
      </c>
      <c r="I2275" s="90">
        <v>286533.40860197839</v>
      </c>
    </row>
    <row r="2276" spans="1:9" x14ac:dyDescent="0.2">
      <c r="A2276" s="90">
        <v>226</v>
      </c>
      <c r="B2276" s="90">
        <v>12.975049018859863</v>
      </c>
      <c r="C2276" s="90">
        <v>7.4321913719177246</v>
      </c>
      <c r="D2276" s="90">
        <v>1962.007080078125</v>
      </c>
      <c r="E2276" s="90">
        <v>60866.342575602212</v>
      </c>
      <c r="F2276" s="90">
        <v>12.504925727844238</v>
      </c>
      <c r="G2276" s="90">
        <v>7.3574347496032715</v>
      </c>
      <c r="H2276" s="90">
        <v>1878.8978271484375</v>
      </c>
      <c r="I2276" s="90">
        <v>262196.77266670694</v>
      </c>
    </row>
    <row r="2277" spans="1:9" x14ac:dyDescent="0.2">
      <c r="A2277" s="90">
        <v>226.10000000000002</v>
      </c>
      <c r="B2277" s="90">
        <v>13.183985710144043</v>
      </c>
      <c r="C2277" s="90">
        <v>7.4846205711364746</v>
      </c>
      <c r="D2277" s="90">
        <v>1944.340087890625</v>
      </c>
      <c r="E2277" s="90">
        <v>56878.893034930625</v>
      </c>
      <c r="F2277" s="90">
        <v>12.613868713378906</v>
      </c>
      <c r="G2277" s="90">
        <v>7.3954896926879883</v>
      </c>
      <c r="H2277" s="90">
        <v>1996.989013671875</v>
      </c>
      <c r="I2277" s="90">
        <v>237640.16001140335</v>
      </c>
    </row>
    <row r="2278" spans="1:9" x14ac:dyDescent="0.2">
      <c r="A2278" s="90">
        <v>226.20000000000002</v>
      </c>
      <c r="B2278" s="90">
        <v>13.405025482177734</v>
      </c>
      <c r="C2278" s="90">
        <v>7.5448474884033203</v>
      </c>
      <c r="D2278" s="90">
        <v>2057.90087890625</v>
      </c>
      <c r="E2278" s="90">
        <v>68899.464739925141</v>
      </c>
      <c r="F2278" s="90">
        <v>12.734086036682129</v>
      </c>
      <c r="G2278" s="90">
        <v>7.4353666305541992</v>
      </c>
      <c r="H2278" s="90">
        <v>2100.6884765625</v>
      </c>
      <c r="I2278" s="90">
        <v>211687.74051184999</v>
      </c>
    </row>
    <row r="2279" spans="1:9" x14ac:dyDescent="0.2">
      <c r="A2279" s="90">
        <v>226.3</v>
      </c>
      <c r="B2279" s="90">
        <v>13.637896537780762</v>
      </c>
      <c r="C2279" s="90">
        <v>7.6048002243041992</v>
      </c>
      <c r="D2279" s="90">
        <v>2227.4912109375</v>
      </c>
      <c r="E2279" s="90">
        <v>81324.976714608565</v>
      </c>
      <c r="F2279" s="90">
        <v>12.865517616271973</v>
      </c>
      <c r="G2279" s="90">
        <v>7.4725637435913086</v>
      </c>
      <c r="H2279" s="90">
        <v>2119.82373046875</v>
      </c>
      <c r="I2279" s="90">
        <v>184443.62981191478</v>
      </c>
    </row>
    <row r="2280" spans="1:9" x14ac:dyDescent="0.2">
      <c r="A2280" s="90">
        <v>226.4</v>
      </c>
      <c r="B2280" s="90">
        <v>13.882308006286621</v>
      </c>
      <c r="C2280" s="90">
        <v>7.653782844543457</v>
      </c>
      <c r="D2280" s="90">
        <v>2342.666259765625</v>
      </c>
      <c r="E2280" s="90">
        <v>90593.405759576082</v>
      </c>
      <c r="F2280" s="90">
        <v>13.008089065551758</v>
      </c>
      <c r="G2280" s="90">
        <v>7.5080714225769043</v>
      </c>
      <c r="H2280" s="90">
        <v>2065.942138671875</v>
      </c>
      <c r="I2280" s="90">
        <v>157534.20759912953</v>
      </c>
    </row>
    <row r="2281" spans="1:9" x14ac:dyDescent="0.2">
      <c r="A2281" s="90">
        <v>226.5</v>
      </c>
      <c r="B2281" s="90">
        <v>14.137953758239746</v>
      </c>
      <c r="C2281" s="90">
        <v>7.684783935546875</v>
      </c>
      <c r="D2281" s="90">
        <v>2331.229736328125</v>
      </c>
      <c r="E2281" s="90">
        <v>95681.872862113261</v>
      </c>
      <c r="F2281" s="90">
        <v>13.161703109741211</v>
      </c>
      <c r="G2281" s="90">
        <v>7.5462946891784668</v>
      </c>
      <c r="H2281" s="90">
        <v>2017.978271484375</v>
      </c>
      <c r="I2281" s="90">
        <v>133786.98874336868</v>
      </c>
    </row>
    <row r="2282" spans="1:9" x14ac:dyDescent="0.2">
      <c r="A2282" s="90">
        <v>226.60000000000002</v>
      </c>
      <c r="B2282" s="90">
        <v>14.404505729675293</v>
      </c>
      <c r="C2282" s="90">
        <v>7.6985912322998047</v>
      </c>
      <c r="D2282" s="90">
        <v>2205.450439453125</v>
      </c>
      <c r="E2282" s="90">
        <v>96879.391543729696</v>
      </c>
      <c r="F2282" s="90">
        <v>13.326236724853516</v>
      </c>
      <c r="G2282" s="90">
        <v>7.5898585319519043</v>
      </c>
      <c r="H2282" s="90">
        <v>2039.9625244140625</v>
      </c>
      <c r="I2282" s="90">
        <v>115633.31460455694</v>
      </c>
    </row>
    <row r="2283" spans="1:9" x14ac:dyDescent="0.2">
      <c r="A2283" s="90">
        <v>226.70000000000002</v>
      </c>
      <c r="B2283" s="90">
        <v>14.681619644165039</v>
      </c>
      <c r="C2283" s="90">
        <v>7.7032642364501953</v>
      </c>
      <c r="D2283" s="90">
        <v>2045.44921875</v>
      </c>
      <c r="E2283" s="90">
        <v>95461.62524610509</v>
      </c>
      <c r="F2283" s="90">
        <v>13.501540184020996</v>
      </c>
      <c r="G2283" s="90">
        <v>7.6366782188415527</v>
      </c>
      <c r="H2283" s="90">
        <v>2115.3671875</v>
      </c>
      <c r="I2283" s="90">
        <v>103295.63655354833</v>
      </c>
    </row>
    <row r="2284" spans="1:9" x14ac:dyDescent="0.2">
      <c r="A2284" s="90">
        <v>226.8</v>
      </c>
      <c r="B2284" s="90">
        <v>14.968934059143066</v>
      </c>
      <c r="C2284" s="90">
        <v>7.7094731330871582</v>
      </c>
      <c r="D2284" s="90">
        <v>1945.2972412109375</v>
      </c>
      <c r="E2284" s="90">
        <v>94312.568086439554</v>
      </c>
      <c r="F2284" s="90">
        <v>13.687442779541016</v>
      </c>
      <c r="G2284" s="90">
        <v>7.6816830635070801</v>
      </c>
      <c r="H2284" s="90">
        <v>2179.7509765625</v>
      </c>
      <c r="I2284" s="90">
        <v>94932.323220434031</v>
      </c>
    </row>
    <row r="2285" spans="1:9" x14ac:dyDescent="0.2">
      <c r="A2285" s="90">
        <v>226.9</v>
      </c>
      <c r="B2285" s="90">
        <v>15.266075134277344</v>
      </c>
      <c r="C2285" s="90">
        <v>7.7245697975158691</v>
      </c>
      <c r="D2285" s="90">
        <v>1959.928955078125</v>
      </c>
      <c r="E2285" s="90">
        <v>96216.034190007151</v>
      </c>
      <c r="F2285" s="90">
        <v>13.883757591247559</v>
      </c>
      <c r="G2285" s="90">
        <v>7.7206907272338867</v>
      </c>
      <c r="H2285" s="90">
        <v>2192.027099609375</v>
      </c>
      <c r="I2285" s="90">
        <v>87743.647106862089</v>
      </c>
    </row>
    <row r="2286" spans="1:9" x14ac:dyDescent="0.2">
      <c r="A2286" s="90">
        <v>227</v>
      </c>
      <c r="B2286" s="90">
        <v>15.572651863098145</v>
      </c>
      <c r="C2286" s="90">
        <v>7.748936653137207</v>
      </c>
      <c r="D2286" s="90">
        <v>2072.111328125</v>
      </c>
      <c r="E2286" s="90">
        <v>100811.95845822791</v>
      </c>
      <c r="F2286" s="90">
        <v>14.090291023254395</v>
      </c>
      <c r="G2286" s="90">
        <v>7.7525796890258789</v>
      </c>
      <c r="H2286" s="90">
        <v>2164.66796875</v>
      </c>
      <c r="I2286" s="90">
        <v>80026.587170179555</v>
      </c>
    </row>
    <row r="2287" spans="1:9" x14ac:dyDescent="0.2">
      <c r="A2287" s="90">
        <v>227.10000000000002</v>
      </c>
      <c r="B2287" s="90">
        <v>15.888260841369629</v>
      </c>
      <c r="C2287" s="90">
        <v>7.7768173217773437</v>
      </c>
      <c r="D2287" s="90">
        <v>2205.688720703125</v>
      </c>
      <c r="E2287" s="90">
        <v>105631.05495865137</v>
      </c>
      <c r="F2287" s="90">
        <v>14.306843757629395</v>
      </c>
      <c r="G2287" s="90">
        <v>7.7788219451904297</v>
      </c>
      <c r="H2287" s="90">
        <v>2126.418701171875</v>
      </c>
      <c r="I2287" s="90">
        <v>72137.527049883502</v>
      </c>
    </row>
    <row r="2288" spans="1:9" x14ac:dyDescent="0.2">
      <c r="A2288" s="90">
        <v>227.20000000000002</v>
      </c>
      <c r="B2288" s="90">
        <v>16.212488174438477</v>
      </c>
      <c r="C2288" s="90">
        <v>7.8009018898010254</v>
      </c>
      <c r="D2288" s="90">
        <v>2278.412109375</v>
      </c>
      <c r="E2288" s="90">
        <v>109021.94088668474</v>
      </c>
      <c r="F2288" s="90">
        <v>14.533215522766113</v>
      </c>
      <c r="G2288" s="90">
        <v>7.8020644187927246</v>
      </c>
      <c r="H2288" s="90">
        <v>2092.35693359375</v>
      </c>
      <c r="I2288" s="90">
        <v>65091.080519574702</v>
      </c>
    </row>
    <row r="2289" spans="1:9" x14ac:dyDescent="0.2">
      <c r="A2289" s="90">
        <v>227.3</v>
      </c>
      <c r="B2289" s="90">
        <v>16.54490852355957</v>
      </c>
      <c r="C2289" s="90">
        <v>7.8176422119140625</v>
      </c>
      <c r="D2289" s="90">
        <v>2249.01806640625</v>
      </c>
      <c r="E2289" s="90">
        <v>112553.04126701436</v>
      </c>
      <c r="F2289" s="90">
        <v>14.769201278686523</v>
      </c>
      <c r="G2289" s="90">
        <v>7.8250741958618164</v>
      </c>
      <c r="H2289" s="90">
        <v>2069.797119140625</v>
      </c>
      <c r="I2289" s="90">
        <v>59642.239368101778</v>
      </c>
    </row>
    <row r="2290" spans="1:9" x14ac:dyDescent="0.2">
      <c r="A2290" s="90">
        <v>227.4</v>
      </c>
      <c r="B2290" s="90">
        <v>16.885093688964844</v>
      </c>
      <c r="C2290" s="90">
        <v>7.8299627304077148</v>
      </c>
      <c r="D2290" s="90">
        <v>2141.911376953125</v>
      </c>
      <c r="E2290" s="90">
        <v>119334.43077400894</v>
      </c>
      <c r="F2290" s="90">
        <v>15.014588356018066</v>
      </c>
      <c r="G2290" s="90">
        <v>7.8497333526611328</v>
      </c>
      <c r="H2290" s="90">
        <v>2076.333251953125</v>
      </c>
      <c r="I2290" s="90">
        <v>56390.460168535261</v>
      </c>
    </row>
    <row r="2291" spans="1:9" x14ac:dyDescent="0.2">
      <c r="A2291" s="90">
        <v>227.5</v>
      </c>
      <c r="B2291" s="90">
        <v>17.232599258422852</v>
      </c>
      <c r="C2291" s="90">
        <v>7.8454952239990234</v>
      </c>
      <c r="D2291" s="90">
        <v>2038.4625244140625</v>
      </c>
      <c r="E2291" s="90">
        <v>131060.39976306411</v>
      </c>
      <c r="F2291" s="90">
        <v>15.269153594970703</v>
      </c>
      <c r="G2291" s="90">
        <v>7.8758034706115723</v>
      </c>
      <c r="H2291" s="90">
        <v>2124.537353515625</v>
      </c>
      <c r="I2291" s="90">
        <v>55582.653783652779</v>
      </c>
    </row>
    <row r="2292" spans="1:9" x14ac:dyDescent="0.2">
      <c r="A2292" s="90">
        <v>227.60000000000002</v>
      </c>
      <c r="B2292" s="90">
        <v>17.586978912353516</v>
      </c>
      <c r="C2292" s="90">
        <v>7.8713746070861816</v>
      </c>
      <c r="D2292" s="90">
        <v>2017.13671875</v>
      </c>
      <c r="E2292" s="90">
        <v>147067.31071643165</v>
      </c>
      <c r="F2292" s="90">
        <v>15.532663345336914</v>
      </c>
      <c r="G2292" s="90">
        <v>7.9005475044250488</v>
      </c>
      <c r="H2292" s="90">
        <v>2192.719482421875</v>
      </c>
      <c r="I2292" s="90">
        <v>57756.89143009192</v>
      </c>
    </row>
    <row r="2293" spans="1:9" x14ac:dyDescent="0.2">
      <c r="A2293" s="90">
        <v>227.70000000000002</v>
      </c>
      <c r="B2293" s="90">
        <v>17.947774887084961</v>
      </c>
      <c r="C2293" s="90">
        <v>7.909111499786377</v>
      </c>
      <c r="D2293" s="90">
        <v>2100.1162109375</v>
      </c>
      <c r="E2293" s="90">
        <v>165584.41737272547</v>
      </c>
      <c r="F2293" s="90">
        <v>15.804865837097168</v>
      </c>
      <c r="G2293" s="90">
        <v>7.920351505279541</v>
      </c>
      <c r="H2293" s="90">
        <v>2233.690185546875</v>
      </c>
      <c r="I2293" s="90">
        <v>63416.787124252638</v>
      </c>
    </row>
    <row r="2294" spans="1:9" x14ac:dyDescent="0.2">
      <c r="A2294" s="90">
        <v>227.8</v>
      </c>
      <c r="B2294" s="90">
        <v>18.314523696899414</v>
      </c>
      <c r="C2294" s="90">
        <v>7.9531989097595215</v>
      </c>
      <c r="D2294" s="90">
        <v>2236.685791015625</v>
      </c>
      <c r="E2294" s="90">
        <v>184191.34447421183</v>
      </c>
      <c r="F2294" s="90">
        <v>16.085500717163086</v>
      </c>
      <c r="G2294" s="90">
        <v>7.9336166381835938</v>
      </c>
      <c r="H2294" s="90">
        <v>2212.604248046875</v>
      </c>
      <c r="I2294" s="90">
        <v>71307.386551529926</v>
      </c>
    </row>
    <row r="2295" spans="1:9" x14ac:dyDescent="0.2">
      <c r="A2295" s="90">
        <v>227.9</v>
      </c>
      <c r="B2295" s="90">
        <v>18.686748504638672</v>
      </c>
      <c r="C2295" s="90">
        <v>7.9946551322937012</v>
      </c>
      <c r="D2295" s="90">
        <v>2339.297119140625</v>
      </c>
      <c r="E2295" s="90">
        <v>200389.60894268751</v>
      </c>
      <c r="F2295" s="90">
        <v>16.374292373657227</v>
      </c>
      <c r="G2295" s="90">
        <v>7.9425234794616699</v>
      </c>
      <c r="H2295" s="90">
        <v>2144.582763671875</v>
      </c>
      <c r="I2295" s="90">
        <v>80785.390713902307</v>
      </c>
    </row>
    <row r="2296" spans="1:9" x14ac:dyDescent="0.2">
      <c r="A2296" s="90">
        <v>228</v>
      </c>
      <c r="B2296" s="90">
        <v>19.06396484375</v>
      </c>
      <c r="C2296" s="90">
        <v>8.0270299911499023</v>
      </c>
      <c r="D2296" s="90">
        <v>2350.229736328125</v>
      </c>
      <c r="E2296" s="90">
        <v>212444.02415298016</v>
      </c>
      <c r="F2296" s="90">
        <v>16.670953750610352</v>
      </c>
      <c r="G2296" s="90">
        <v>7.9519648551940918</v>
      </c>
      <c r="H2296" s="90">
        <v>2082.779296875</v>
      </c>
      <c r="I2296" s="90">
        <v>91993.065439775353</v>
      </c>
    </row>
    <row r="2297" spans="1:9" x14ac:dyDescent="0.2">
      <c r="A2297" s="90">
        <v>228.10000000000002</v>
      </c>
      <c r="B2297" s="90">
        <v>19.445680618286133</v>
      </c>
      <c r="C2297" s="90">
        <v>8.0506153106689453</v>
      </c>
      <c r="D2297" s="90">
        <v>2273.6064453125</v>
      </c>
      <c r="E2297" s="90">
        <v>221066.87159991328</v>
      </c>
      <c r="F2297" s="90">
        <v>16.975191116333008</v>
      </c>
      <c r="G2297" s="90">
        <v>7.9664936065673828</v>
      </c>
      <c r="H2297" s="90">
        <v>2069.33447265625</v>
      </c>
      <c r="I2297" s="90">
        <v>104866.39110623088</v>
      </c>
    </row>
    <row r="2298" spans="1:9" x14ac:dyDescent="0.2">
      <c r="A2298" s="90">
        <v>228.20000000000002</v>
      </c>
      <c r="B2298" s="90">
        <v>19.831396102905273</v>
      </c>
      <c r="C2298" s="90">
        <v>8.0719528198242187</v>
      </c>
      <c r="D2298" s="90">
        <v>2168.890625</v>
      </c>
      <c r="E2298" s="90">
        <v>226758.96322666653</v>
      </c>
      <c r="F2298" s="90">
        <v>17.286703109741211</v>
      </c>
      <c r="G2298" s="90">
        <v>7.9877805709838867</v>
      </c>
      <c r="H2298" s="90">
        <v>2105.645751953125</v>
      </c>
      <c r="I2298" s="90">
        <v>118687.21358681121</v>
      </c>
    </row>
    <row r="2299" spans="1:9" x14ac:dyDescent="0.2">
      <c r="A2299" s="90">
        <v>228.3</v>
      </c>
      <c r="B2299" s="90">
        <v>20.220607757568359</v>
      </c>
      <c r="C2299" s="90">
        <v>8.0991277694702148</v>
      </c>
      <c r="D2299" s="90">
        <v>2113.83984375</v>
      </c>
      <c r="E2299" s="90">
        <v>231024.11943450634</v>
      </c>
      <c r="F2299" s="90">
        <v>17.605186462402344</v>
      </c>
      <c r="G2299" s="90">
        <v>8.0144758224487305</v>
      </c>
      <c r="H2299" s="90">
        <v>2155.453125</v>
      </c>
      <c r="I2299" s="90">
        <v>132381.77359892585</v>
      </c>
    </row>
    <row r="2300" spans="1:9" x14ac:dyDescent="0.2">
      <c r="A2300" s="90">
        <v>228.4</v>
      </c>
      <c r="B2300" s="90">
        <v>20.61280632019043</v>
      </c>
      <c r="C2300" s="90">
        <v>8.1362800598144531</v>
      </c>
      <c r="D2300" s="90">
        <v>2140.774169921875</v>
      </c>
      <c r="E2300" s="90">
        <v>235450.48659043841</v>
      </c>
      <c r="F2300" s="90">
        <v>17.930324554443359</v>
      </c>
      <c r="G2300" s="90">
        <v>8.0441427230834961</v>
      </c>
      <c r="H2300" s="90">
        <v>2184.170166015625</v>
      </c>
      <c r="I2300" s="90">
        <v>144723.26968361306</v>
      </c>
    </row>
    <row r="2301" spans="1:9" x14ac:dyDescent="0.2">
      <c r="A2301" s="90">
        <v>228.5</v>
      </c>
      <c r="B2301" s="90">
        <v>21.007471084594727</v>
      </c>
      <c r="C2301" s="90">
        <v>8.181035041809082</v>
      </c>
      <c r="D2301" s="90">
        <v>2231.3154296875</v>
      </c>
      <c r="E2301" s="90">
        <v>239716.2907786977</v>
      </c>
      <c r="F2301" s="90">
        <v>18.261798858642578</v>
      </c>
      <c r="G2301" s="90">
        <v>8.0753850936889648</v>
      </c>
      <c r="H2301" s="90">
        <v>2182.71337890625</v>
      </c>
      <c r="I2301" s="90">
        <v>155914.96414696626</v>
      </c>
    </row>
    <row r="2302" spans="1:9" x14ac:dyDescent="0.2">
      <c r="A2302" s="90">
        <v>228.60000000000002</v>
      </c>
      <c r="B2302" s="90">
        <v>21.404079437255859</v>
      </c>
      <c r="C2302" s="90">
        <v>8.2264480590820312</v>
      </c>
      <c r="D2302" s="90">
        <v>2333.967529296875</v>
      </c>
      <c r="E2302" s="90">
        <v>241924.29324379453</v>
      </c>
      <c r="F2302" s="90">
        <v>18.599277496337891</v>
      </c>
      <c r="G2302" s="90">
        <v>8.1086320877075195</v>
      </c>
      <c r="H2302" s="90">
        <v>2164.80224609375</v>
      </c>
      <c r="I2302" s="90">
        <v>165569.07186226035</v>
      </c>
    </row>
    <row r="2303" spans="1:9" x14ac:dyDescent="0.2">
      <c r="A2303" s="90">
        <v>228.70000000000002</v>
      </c>
      <c r="B2303" s="90">
        <v>21.802093505859375</v>
      </c>
      <c r="C2303" s="90">
        <v>8.2658224105834961</v>
      </c>
      <c r="D2303" s="90">
        <v>2394.30712890625</v>
      </c>
      <c r="E2303" s="90">
        <v>239141.7527573102</v>
      </c>
      <c r="F2303" s="90">
        <v>18.942413330078125</v>
      </c>
      <c r="G2303" s="90">
        <v>8.1454000473022461</v>
      </c>
      <c r="H2303" s="90">
        <v>2155.606689453125</v>
      </c>
      <c r="I2303" s="90">
        <v>173120.0260061521</v>
      </c>
    </row>
    <row r="2304" spans="1:9" x14ac:dyDescent="0.2">
      <c r="A2304" s="90">
        <v>228.8</v>
      </c>
      <c r="B2304" s="90">
        <v>22.200971603393555</v>
      </c>
      <c r="C2304" s="90">
        <v>8.2970075607299805</v>
      </c>
      <c r="D2304" s="90">
        <v>2388.41845703125</v>
      </c>
      <c r="E2304" s="90">
        <v>228941.35037258774</v>
      </c>
      <c r="F2304" s="90">
        <v>19.290843963623047</v>
      </c>
      <c r="G2304" s="90">
        <v>8.1868772506713867</v>
      </c>
      <c r="H2304" s="90">
        <v>2169.61328125</v>
      </c>
      <c r="I2304" s="90">
        <v>178769.6742219695</v>
      </c>
    </row>
    <row r="2305" spans="1:9" x14ac:dyDescent="0.2">
      <c r="A2305" s="90">
        <v>228.9</v>
      </c>
      <c r="B2305" s="90">
        <v>22.600160598754883</v>
      </c>
      <c r="C2305" s="90">
        <v>8.3233537673950195</v>
      </c>
      <c r="D2305" s="90">
        <v>2332.72216796875</v>
      </c>
      <c r="E2305" s="90">
        <v>211827.25406763481</v>
      </c>
      <c r="F2305" s="90">
        <v>19.644184112548828</v>
      </c>
      <c r="G2305" s="90">
        <v>8.232670783996582</v>
      </c>
      <c r="H2305" s="90">
        <v>2209.4697265625</v>
      </c>
      <c r="I2305" s="90">
        <v>182445.66169071061</v>
      </c>
    </row>
    <row r="2306" spans="1:9" x14ac:dyDescent="0.2">
      <c r="A2306" s="90">
        <v>229</v>
      </c>
      <c r="B2306" s="90">
        <v>22.999099731445313</v>
      </c>
      <c r="C2306" s="90">
        <v>8.3510417938232422</v>
      </c>
      <c r="D2306" s="90">
        <v>2278.499267578125</v>
      </c>
      <c r="E2306" s="90">
        <v>191522.42820514538</v>
      </c>
      <c r="F2306" s="90">
        <v>20.002038955688477</v>
      </c>
      <c r="G2306" s="90">
        <v>8.2803125381469727</v>
      </c>
      <c r="H2306" s="90">
        <v>2271.7236328125</v>
      </c>
      <c r="I2306" s="90">
        <v>183882.39009726167</v>
      </c>
    </row>
    <row r="2307" spans="1:9" x14ac:dyDescent="0.2">
      <c r="A2307" s="90">
        <v>229.10000000000002</v>
      </c>
      <c r="B2307" s="90">
        <v>23.397220611572266</v>
      </c>
      <c r="C2307" s="90">
        <v>8.3847980499267578</v>
      </c>
      <c r="D2307" s="90">
        <v>2280.785888671875</v>
      </c>
      <c r="E2307" s="90">
        <v>172913.1384710359</v>
      </c>
      <c r="F2307" s="90">
        <v>20.363986968994141</v>
      </c>
      <c r="G2307" s="90">
        <v>8.3258609771728516</v>
      </c>
      <c r="H2307" s="90">
        <v>2337.440185546875</v>
      </c>
      <c r="I2307" s="90">
        <v>182972.09049612173</v>
      </c>
    </row>
    <row r="2308" spans="1:9" x14ac:dyDescent="0.2">
      <c r="A2308" s="90">
        <v>229.20000000000002</v>
      </c>
      <c r="B2308" s="90">
        <v>23.793951034545898</v>
      </c>
      <c r="C2308" s="90">
        <v>8.4246587753295898</v>
      </c>
      <c r="D2308" s="90">
        <v>2358.648681640625</v>
      </c>
      <c r="E2308" s="90">
        <v>159022.79850839346</v>
      </c>
      <c r="F2308" s="90">
        <v>20.72960090637207</v>
      </c>
      <c r="G2308" s="90">
        <v>8.365544319152832</v>
      </c>
      <c r="H2308" s="90">
        <v>2380.6787109375</v>
      </c>
      <c r="I2308" s="90">
        <v>178796.43897141956</v>
      </c>
    </row>
    <row r="2309" spans="1:9" x14ac:dyDescent="0.2">
      <c r="A2309" s="90">
        <v>229.3</v>
      </c>
      <c r="B2309" s="90">
        <v>24.188713073730469</v>
      </c>
      <c r="C2309" s="90">
        <v>8.4657726287841797</v>
      </c>
      <c r="D2309" s="90">
        <v>2482.187744140625</v>
      </c>
      <c r="E2309" s="90">
        <v>149494.77528833682</v>
      </c>
      <c r="F2309" s="90">
        <v>21.098432540893555</v>
      </c>
      <c r="G2309" s="90">
        <v>8.3976001739501953</v>
      </c>
      <c r="H2309" s="90">
        <v>2387.10888671875</v>
      </c>
      <c r="I2309" s="90">
        <v>170847.70134584428</v>
      </c>
    </row>
    <row r="2310" spans="1:9" x14ac:dyDescent="0.2">
      <c r="A2310" s="90">
        <v>229.4</v>
      </c>
      <c r="B2310" s="90">
        <v>24.580923080444336</v>
      </c>
      <c r="C2310" s="90">
        <v>8.501225471496582</v>
      </c>
      <c r="D2310" s="90">
        <v>2589.541748046875</v>
      </c>
      <c r="E2310" s="90">
        <v>141731.89627688998</v>
      </c>
      <c r="F2310" s="90">
        <v>21.470027923583984</v>
      </c>
      <c r="G2310" s="90">
        <v>8.4229612350463867</v>
      </c>
      <c r="H2310" s="90">
        <v>2366.15576171875</v>
      </c>
      <c r="I2310" s="90">
        <v>159809.29599548181</v>
      </c>
    </row>
    <row r="2311" spans="1:9" x14ac:dyDescent="0.2">
      <c r="A2311" s="90">
        <v>229.5</v>
      </c>
      <c r="B2311" s="90">
        <v>24.969985961914062</v>
      </c>
      <c r="C2311" s="90">
        <v>8.5278406143188477</v>
      </c>
      <c r="D2311" s="90">
        <v>2701.10009765625</v>
      </c>
      <c r="E2311" s="90">
        <v>135484.5902866422</v>
      </c>
      <c r="F2311" s="90">
        <v>21.843915939331055</v>
      </c>
      <c r="G2311" s="90">
        <v>8.4442071914672852</v>
      </c>
      <c r="H2311" s="90">
        <v>2348.009765625</v>
      </c>
      <c r="I2311" s="90">
        <v>147295.46062527553</v>
      </c>
    </row>
    <row r="2312" spans="1:9" x14ac:dyDescent="0.2">
      <c r="A2312" s="90">
        <v>229.60000000000002</v>
      </c>
      <c r="B2312" s="90">
        <v>25.355281829833984</v>
      </c>
      <c r="C2312" s="90">
        <v>8.5486974716186523</v>
      </c>
      <c r="D2312" s="90">
        <v>2842.708984375</v>
      </c>
      <c r="E2312" s="90">
        <v>133934.7122090038</v>
      </c>
      <c r="F2312" s="90">
        <v>22.219606399536133</v>
      </c>
      <c r="G2312" s="90">
        <v>8.4634923934936523</v>
      </c>
      <c r="H2312" s="90">
        <v>2358.64208984375</v>
      </c>
      <c r="I2312" s="90">
        <v>135047.52185555053</v>
      </c>
    </row>
    <row r="2313" spans="1:9" x14ac:dyDescent="0.2">
      <c r="A2313" s="90">
        <v>229.70000000000002</v>
      </c>
      <c r="B2313" s="90">
        <v>25.736169815063477</v>
      </c>
      <c r="C2313" s="90">
        <v>8.5702543258666992</v>
      </c>
      <c r="D2313" s="90">
        <v>2989.812744140625</v>
      </c>
      <c r="E2313" s="90">
        <v>141574.29217010771</v>
      </c>
      <c r="F2313" s="90">
        <v>22.596593856811523</v>
      </c>
      <c r="G2313" s="90">
        <v>8.4810409545898437</v>
      </c>
      <c r="H2313" s="90">
        <v>2400.7666015625</v>
      </c>
      <c r="I2313" s="90">
        <v>124143.51097880135</v>
      </c>
    </row>
    <row r="2314" spans="1:9" x14ac:dyDescent="0.2">
      <c r="A2314" s="90">
        <v>229.8</v>
      </c>
      <c r="B2314" s="90">
        <v>26.111543655395508</v>
      </c>
      <c r="C2314" s="90">
        <v>8.6793889999389648</v>
      </c>
      <c r="D2314" s="90">
        <v>6743.37158203125</v>
      </c>
      <c r="E2314" s="90">
        <v>225954.21458772506</v>
      </c>
      <c r="F2314" s="90">
        <v>22.974353790283203</v>
      </c>
      <c r="G2314" s="90">
        <v>8.4952793121337891</v>
      </c>
      <c r="H2314" s="90">
        <v>2452.80517578125</v>
      </c>
      <c r="I2314" s="90">
        <v>114637.36584215073</v>
      </c>
    </row>
    <row r="2315" spans="1:9" x14ac:dyDescent="0.2">
      <c r="A2315" s="90">
        <v>229.9</v>
      </c>
      <c r="B2315" s="90">
        <v>26.479766845703125</v>
      </c>
      <c r="C2315" s="90">
        <v>8.9657106399536133</v>
      </c>
      <c r="D2315" s="90">
        <v>12635.2138671875</v>
      </c>
      <c r="E2315" s="90">
        <v>364175.0209691074</v>
      </c>
      <c r="F2315" s="90">
        <v>23.352344512939453</v>
      </c>
      <c r="G2315" s="90">
        <v>8.5042819976806641</v>
      </c>
      <c r="H2315" s="90">
        <v>2487.533203125</v>
      </c>
      <c r="I2315" s="90">
        <v>106428.89091611835</v>
      </c>
    </row>
    <row r="2316" spans="1:9" x14ac:dyDescent="0.2">
      <c r="A2316" s="90">
        <v>230</v>
      </c>
      <c r="B2316" s="90">
        <v>26.839584350585938</v>
      </c>
      <c r="C2316" s="90">
        <v>9.3528327941894531</v>
      </c>
      <c r="D2316" s="90">
        <v>13581.59375</v>
      </c>
      <c r="E2316" s="90">
        <v>372611.68336420105</v>
      </c>
      <c r="F2316" s="90">
        <v>23.730007171630859</v>
      </c>
      <c r="G2316" s="90">
        <v>8.5074234008789063</v>
      </c>
      <c r="H2316" s="90">
        <v>2491.614501953125</v>
      </c>
      <c r="I2316" s="90">
        <v>100921.10837797698</v>
      </c>
    </row>
    <row r="2317" spans="1:9" x14ac:dyDescent="0.2">
      <c r="A2317" s="90">
        <v>230.10000000000002</v>
      </c>
      <c r="B2317" s="90">
        <v>27.190439224243164</v>
      </c>
      <c r="C2317" s="90">
        <v>9.7205705642700195</v>
      </c>
      <c r="D2317" s="90">
        <v>11584.45703125</v>
      </c>
      <c r="E2317" s="90">
        <v>308869.06206689955</v>
      </c>
      <c r="F2317" s="90">
        <v>24.10676383972168</v>
      </c>
      <c r="G2317" s="90">
        <v>8.5060577392578125</v>
      </c>
      <c r="H2317" s="90">
        <v>2471.269775390625</v>
      </c>
      <c r="I2317" s="90">
        <v>100732.97207755203</v>
      </c>
    </row>
    <row r="2318" spans="1:9" x14ac:dyDescent="0.2">
      <c r="A2318" s="90">
        <v>230.20000000000002</v>
      </c>
      <c r="B2318" s="90">
        <v>27.53192138671875</v>
      </c>
      <c r="C2318" s="90">
        <v>10.054075241088867</v>
      </c>
      <c r="D2318" s="90">
        <v>11221.703125</v>
      </c>
      <c r="E2318" s="90">
        <v>317830.02131105174</v>
      </c>
      <c r="F2318" s="90">
        <v>24.482011795043945</v>
      </c>
      <c r="G2318" s="90">
        <v>8.5030193328857422</v>
      </c>
      <c r="H2318" s="90">
        <v>2446.64794921875</v>
      </c>
      <c r="I2318" s="90">
        <v>107447.13779117921</v>
      </c>
    </row>
    <row r="2319" spans="1:9" x14ac:dyDescent="0.2">
      <c r="A2319" s="90">
        <v>230.3</v>
      </c>
      <c r="B2319" s="90">
        <v>27.863502502441406</v>
      </c>
      <c r="C2319" s="90">
        <v>10.380340576171875</v>
      </c>
      <c r="D2319" s="90">
        <v>11632.36328125</v>
      </c>
      <c r="E2319" s="90">
        <v>313715.29265176493</v>
      </c>
      <c r="F2319" s="90">
        <v>24.855121612548828</v>
      </c>
      <c r="G2319" s="90">
        <v>8.5022792816162109</v>
      </c>
      <c r="H2319" s="90">
        <v>2485.647216796875</v>
      </c>
      <c r="I2319" s="90">
        <v>120979.351789605</v>
      </c>
    </row>
    <row r="2320" spans="1:9" x14ac:dyDescent="0.2">
      <c r="A2320" s="90">
        <v>230.4</v>
      </c>
      <c r="B2320" s="90">
        <v>28.184619903564453</v>
      </c>
      <c r="C2320" s="90">
        <v>10.701015472412109</v>
      </c>
      <c r="D2320" s="90">
        <v>11587.6123046875</v>
      </c>
      <c r="E2320" s="90">
        <v>329028.74621383421</v>
      </c>
      <c r="F2320" s="90">
        <v>25.225254058837891</v>
      </c>
      <c r="G2320" s="90">
        <v>8.5086021423339844</v>
      </c>
      <c r="H2320" s="90">
        <v>2673.048828125</v>
      </c>
      <c r="I2320" s="90">
        <v>141338.41042005349</v>
      </c>
    </row>
    <row r="2321" spans="1:9" x14ac:dyDescent="0.2">
      <c r="A2321" s="90">
        <v>230.5</v>
      </c>
      <c r="B2321" s="90">
        <v>28.494731903076172</v>
      </c>
      <c r="C2321" s="90">
        <v>11.00898265838623</v>
      </c>
      <c r="D2321" s="90">
        <v>11518.9716796875</v>
      </c>
      <c r="E2321" s="90">
        <v>340622.35839316173</v>
      </c>
      <c r="F2321" s="90">
        <v>25.591037750244141</v>
      </c>
      <c r="G2321" s="90">
        <v>8.5244112014770508</v>
      </c>
      <c r="H2321" s="90">
        <v>2948.31884765625</v>
      </c>
      <c r="I2321" s="90">
        <v>165674.40990462393</v>
      </c>
    </row>
    <row r="2322" spans="1:9" x14ac:dyDescent="0.2">
      <c r="A2322" s="90">
        <v>230.60000000000002</v>
      </c>
      <c r="B2322" s="90">
        <v>28.793270111083984</v>
      </c>
      <c r="C2322" s="90">
        <v>11.300500869750977</v>
      </c>
      <c r="D2322" s="90">
        <v>12043.185546875</v>
      </c>
      <c r="E2322" s="90">
        <v>348459.80040527869</v>
      </c>
      <c r="F2322" s="90">
        <v>25.950807571411133</v>
      </c>
      <c r="G2322" s="90">
        <v>8.5921764373779297</v>
      </c>
      <c r="H2322" s="90">
        <v>5249.45361328125</v>
      </c>
      <c r="I2322" s="90">
        <v>230130.13993013554</v>
      </c>
    </row>
    <row r="2323" spans="1:9" x14ac:dyDescent="0.2">
      <c r="A2323" s="90">
        <v>230.70000000000002</v>
      </c>
      <c r="B2323" s="90">
        <v>29.079561233520508</v>
      </c>
      <c r="C2323" s="90">
        <v>11.567996978759766</v>
      </c>
      <c r="D2323" s="90">
        <v>13660.24609375</v>
      </c>
      <c r="E2323" s="90">
        <v>382267.40734692739</v>
      </c>
      <c r="F2323" s="90">
        <v>26.302732467651367</v>
      </c>
      <c r="G2323" s="90">
        <v>8.8256120681762695</v>
      </c>
      <c r="H2323" s="90">
        <v>11690.6171875</v>
      </c>
      <c r="I2323" s="90">
        <v>368845.2263205403</v>
      </c>
    </row>
    <row r="2324" spans="1:9" x14ac:dyDescent="0.2">
      <c r="A2324" s="90">
        <v>230.8</v>
      </c>
      <c r="B2324" s="90">
        <v>29.352701187133789</v>
      </c>
      <c r="C2324" s="90">
        <v>11.801203727722168</v>
      </c>
      <c r="D2324" s="90">
        <v>16845.61328125</v>
      </c>
      <c r="E2324" s="90">
        <v>444882.92433723016</v>
      </c>
      <c r="F2324" s="90">
        <v>26.645435333251953</v>
      </c>
      <c r="G2324" s="90">
        <v>9.1934900283813477</v>
      </c>
      <c r="H2324" s="90">
        <v>14102.4228515625</v>
      </c>
      <c r="I2324" s="90">
        <v>411585.48987638467</v>
      </c>
    </row>
    <row r="2325" spans="1:9" x14ac:dyDescent="0.2">
      <c r="A2325" s="90">
        <v>230.9</v>
      </c>
      <c r="B2325" s="90">
        <v>29.611454010009766</v>
      </c>
      <c r="C2325" s="90">
        <v>11.998092651367188</v>
      </c>
      <c r="D2325" s="90">
        <v>21508.48046875</v>
      </c>
      <c r="E2325" s="90">
        <v>528386.97769462201</v>
      </c>
      <c r="F2325" s="90">
        <v>26.978292465209961</v>
      </c>
      <c r="G2325" s="90">
        <v>9.5569601058959961</v>
      </c>
      <c r="H2325" s="90">
        <v>11783.921875</v>
      </c>
      <c r="I2325" s="90">
        <v>347065.80669170542</v>
      </c>
    </row>
    <row r="2326" spans="1:9" x14ac:dyDescent="0.2">
      <c r="A2326" s="90">
        <v>231</v>
      </c>
      <c r="B2326" s="90">
        <v>29.854307174682617</v>
      </c>
      <c r="C2326" s="90">
        <v>12.173223495483398</v>
      </c>
      <c r="D2326" s="90">
        <v>26409.38671875</v>
      </c>
      <c r="E2326" s="90">
        <v>613028.24579032708</v>
      </c>
      <c r="F2326" s="90">
        <v>27.300945281982422</v>
      </c>
      <c r="G2326" s="90">
        <v>9.8735771179199219</v>
      </c>
      <c r="H2326" s="90">
        <v>10522.994140625</v>
      </c>
      <c r="I2326" s="90">
        <v>323775.78798860766</v>
      </c>
    </row>
    <row r="2327" spans="1:9" x14ac:dyDescent="0.2">
      <c r="A2327" s="90">
        <v>231.10000000000002</v>
      </c>
      <c r="B2327" s="90">
        <v>30.07977294921875</v>
      </c>
      <c r="C2327" s="90">
        <v>12.354172706604004</v>
      </c>
      <c r="D2327" s="90">
        <v>29562.732421875</v>
      </c>
      <c r="E2327" s="90">
        <v>667053.99892485957</v>
      </c>
      <c r="F2327" s="90">
        <v>27.612918853759766</v>
      </c>
      <c r="G2327" s="90">
        <v>10.179622650146484</v>
      </c>
      <c r="H2327" s="90">
        <v>10873.400390625</v>
      </c>
      <c r="I2327" s="90">
        <v>331555.65459466021</v>
      </c>
    </row>
    <row r="2328" spans="1:9" x14ac:dyDescent="0.2">
      <c r="A2328" s="90">
        <v>231.20000000000002</v>
      </c>
      <c r="B2328" s="90">
        <v>30.286785125732422</v>
      </c>
      <c r="C2328" s="90">
        <v>12.562582015991211</v>
      </c>
      <c r="D2328" s="90">
        <v>29647.4765625</v>
      </c>
      <c r="E2328" s="90">
        <v>665142.73172617343</v>
      </c>
      <c r="F2328" s="90">
        <v>27.913633346557617</v>
      </c>
      <c r="G2328" s="90">
        <v>10.486286163330078</v>
      </c>
      <c r="H2328" s="90">
        <v>10925.826171875</v>
      </c>
      <c r="I2328" s="90">
        <v>330181.58419888996</v>
      </c>
    </row>
    <row r="2329" spans="1:9" x14ac:dyDescent="0.2">
      <c r="A2329" s="90">
        <v>231.3</v>
      </c>
      <c r="B2329" s="90">
        <v>30.47496223449707</v>
      </c>
      <c r="C2329" s="90">
        <v>12.792685508728027</v>
      </c>
      <c r="D2329" s="90">
        <v>27231.474609375</v>
      </c>
      <c r="E2329" s="90">
        <v>615157.65679425246</v>
      </c>
      <c r="F2329" s="90">
        <v>28.202438354492188</v>
      </c>
      <c r="G2329" s="90">
        <v>10.779641151428223</v>
      </c>
      <c r="H2329" s="90">
        <v>10751.2041015625</v>
      </c>
      <c r="I2329" s="90">
        <v>332574.56787243864</v>
      </c>
    </row>
    <row r="2330" spans="1:9" x14ac:dyDescent="0.2">
      <c r="A2330" s="90">
        <v>231.4</v>
      </c>
      <c r="B2330" s="90">
        <v>30.644475936889648</v>
      </c>
      <c r="C2330" s="90">
        <v>13.012205123901367</v>
      </c>
      <c r="D2330" s="90">
        <v>24443.80859375</v>
      </c>
      <c r="E2330" s="90">
        <v>557037.60307708662</v>
      </c>
      <c r="F2330" s="90">
        <v>28.478527069091797</v>
      </c>
      <c r="G2330" s="90">
        <v>11.052123069763184</v>
      </c>
      <c r="H2330" s="90">
        <v>11224.560546875</v>
      </c>
      <c r="I2330" s="90">
        <v>346252.56413038063</v>
      </c>
    </row>
    <row r="2331" spans="1:9" x14ac:dyDescent="0.2">
      <c r="A2331" s="90">
        <v>231.5</v>
      </c>
      <c r="B2331" s="90">
        <v>30.795610427856445</v>
      </c>
      <c r="C2331" s="90">
        <v>13.190417289733887</v>
      </c>
      <c r="D2331" s="90">
        <v>23177.263671875</v>
      </c>
      <c r="E2331" s="90">
        <v>529771.38643955893</v>
      </c>
      <c r="F2331" s="90">
        <v>28.740747451782227</v>
      </c>
      <c r="G2331" s="90">
        <v>11.300179481506348</v>
      </c>
      <c r="H2331" s="90">
        <v>12799.595703125</v>
      </c>
      <c r="I2331" s="90">
        <v>379538.78334757191</v>
      </c>
    </row>
    <row r="2332" spans="1:9" x14ac:dyDescent="0.2">
      <c r="A2332" s="90">
        <v>231.60000000000002</v>
      </c>
      <c r="B2332" s="90">
        <v>30.928394317626953</v>
      </c>
      <c r="C2332" s="90">
        <v>13.323786735534668</v>
      </c>
      <c r="D2332" s="90">
        <v>23621.578125</v>
      </c>
      <c r="E2332" s="90">
        <v>541993.93399610545</v>
      </c>
      <c r="F2332" s="90">
        <v>28.98750114440918</v>
      </c>
      <c r="G2332" s="90">
        <v>11.515425682067871</v>
      </c>
      <c r="H2332" s="90">
        <v>15704.0888671875</v>
      </c>
      <c r="I2332" s="90">
        <v>433382.66269615712</v>
      </c>
    </row>
    <row r="2333" spans="1:9" x14ac:dyDescent="0.2">
      <c r="A2333" s="90">
        <v>231.70000000000002</v>
      </c>
      <c r="B2333" s="90">
        <v>31.042560577392578</v>
      </c>
      <c r="C2333" s="90">
        <v>13.430107116699219</v>
      </c>
      <c r="D2333" s="90">
        <v>24724.892578125</v>
      </c>
      <c r="E2333" s="90">
        <v>572852.07231889875</v>
      </c>
      <c r="F2333" s="90">
        <v>29.21681022644043</v>
      </c>
      <c r="G2333" s="90">
        <v>11.691775321960449</v>
      </c>
      <c r="H2333" s="90">
        <v>19889.451171875</v>
      </c>
      <c r="I2333" s="90">
        <v>509194.47414668137</v>
      </c>
    </row>
    <row r="2334" spans="1:9" x14ac:dyDescent="0.2">
      <c r="A2334" s="90">
        <v>231.8</v>
      </c>
      <c r="B2334" s="90">
        <v>31.137735366821289</v>
      </c>
      <c r="C2334" s="90">
        <v>13.520687103271484</v>
      </c>
      <c r="D2334" s="90">
        <v>25832.6484375</v>
      </c>
      <c r="E2334" s="90">
        <v>600496.07014900283</v>
      </c>
      <c r="F2334" s="90">
        <v>29.426616668701172</v>
      </c>
      <c r="G2334" s="90">
        <v>11.837464332580566</v>
      </c>
      <c r="H2334" s="90">
        <v>24437.580078125</v>
      </c>
      <c r="I2334" s="90">
        <v>591106.83244759263</v>
      </c>
    </row>
    <row r="2335" spans="1:9" x14ac:dyDescent="0.2">
      <c r="A2335" s="90">
        <v>231.9</v>
      </c>
      <c r="B2335" s="90">
        <v>31.21354866027832</v>
      </c>
      <c r="C2335" s="90">
        <v>13.586493492126465</v>
      </c>
      <c r="D2335" s="90">
        <v>27348.158203125</v>
      </c>
      <c r="E2335" s="90">
        <v>628556.77417017776</v>
      </c>
      <c r="F2335" s="90">
        <v>29.615249633789063</v>
      </c>
      <c r="G2335" s="90">
        <v>11.976443290710449</v>
      </c>
      <c r="H2335" s="90">
        <v>27582.65234375</v>
      </c>
      <c r="I2335" s="90">
        <v>645084.89601338119</v>
      </c>
    </row>
    <row r="2336" spans="1:9" x14ac:dyDescent="0.2">
      <c r="A2336" s="90">
        <v>232</v>
      </c>
      <c r="B2336" s="90">
        <v>31.269556045532227</v>
      </c>
      <c r="C2336" s="90">
        <v>13.614117622375488</v>
      </c>
      <c r="D2336" s="90">
        <v>29779.79296875</v>
      </c>
      <c r="E2336" s="90">
        <v>673683.88362126797</v>
      </c>
      <c r="F2336" s="90">
        <v>29.7818603515625</v>
      </c>
      <c r="G2336" s="90">
        <v>12.133756637573242</v>
      </c>
      <c r="H2336" s="90">
        <v>27850.611328125</v>
      </c>
      <c r="I2336" s="90">
        <v>642160.87425096903</v>
      </c>
    </row>
    <row r="2337" spans="1:9" x14ac:dyDescent="0.2">
      <c r="A2337" s="90">
        <v>232.10000000000002</v>
      </c>
      <c r="B2337" s="90">
        <v>31.305152893066406</v>
      </c>
      <c r="C2337" s="90">
        <v>13.607677459716797</v>
      </c>
      <c r="D2337" s="90">
        <v>32621.185546875</v>
      </c>
      <c r="E2337" s="90">
        <v>732031.99832062039</v>
      </c>
      <c r="F2337" s="90">
        <v>29.926485061645508</v>
      </c>
      <c r="G2337" s="90">
        <v>12.313442230224609</v>
      </c>
      <c r="H2337" s="90">
        <v>25423.82421875</v>
      </c>
      <c r="I2337" s="90">
        <v>586128.73014670413</v>
      </c>
    </row>
    <row r="2338" spans="1:9" x14ac:dyDescent="0.2">
      <c r="A2338" s="90">
        <v>232.20000000000002</v>
      </c>
      <c r="B2338" s="90">
        <v>31.319698333740234</v>
      </c>
      <c r="C2338" s="90">
        <v>13.588715553283691</v>
      </c>
      <c r="D2338" s="90">
        <v>34521.62109375</v>
      </c>
      <c r="E2338" s="90">
        <v>772775.40292082774</v>
      </c>
      <c r="F2338" s="90">
        <v>30.049673080444336</v>
      </c>
      <c r="G2338" s="90">
        <v>12.490438461303711</v>
      </c>
      <c r="H2338" s="90">
        <v>22235.826171875</v>
      </c>
      <c r="I2338" s="90">
        <v>516108.77410565101</v>
      </c>
    </row>
    <row r="2339" spans="1:9" x14ac:dyDescent="0.2">
      <c r="A2339" s="90">
        <v>232.3</v>
      </c>
      <c r="B2339" s="90">
        <v>31.312784194946289</v>
      </c>
      <c r="C2339" s="90">
        <v>13.57767391204834</v>
      </c>
      <c r="D2339" s="90">
        <v>34394.68359375</v>
      </c>
      <c r="E2339" s="90">
        <v>768067.98799891549</v>
      </c>
      <c r="F2339" s="90">
        <v>30.151958465576172</v>
      </c>
      <c r="G2339" s="90">
        <v>12.629923820495605</v>
      </c>
      <c r="H2339" s="90">
        <v>20387.55859375</v>
      </c>
      <c r="I2339" s="90">
        <v>477340.40057928296</v>
      </c>
    </row>
    <row r="2340" spans="1:9" x14ac:dyDescent="0.2">
      <c r="A2340" s="90">
        <v>232.4</v>
      </c>
      <c r="B2340" s="90">
        <v>31.284473419189453</v>
      </c>
      <c r="C2340" s="90">
        <v>13.57894229888916</v>
      </c>
      <c r="D2340" s="90">
        <v>32184.701171875</v>
      </c>
      <c r="E2340" s="90">
        <v>718201.17614437675</v>
      </c>
      <c r="F2340" s="90">
        <v>30.233484268188477</v>
      </c>
      <c r="G2340" s="90">
        <v>12.716976165771484</v>
      </c>
      <c r="H2340" s="90">
        <v>20438.2421875</v>
      </c>
      <c r="I2340" s="90">
        <v>486359.30734176858</v>
      </c>
    </row>
    <row r="2341" spans="1:9" x14ac:dyDescent="0.2">
      <c r="A2341" s="90">
        <v>232.5</v>
      </c>
      <c r="B2341" s="90">
        <v>31.235326766967773</v>
      </c>
      <c r="C2341" s="90">
        <v>13.580216407775879</v>
      </c>
      <c r="D2341" s="90">
        <v>28827.353515625</v>
      </c>
      <c r="E2341" s="90">
        <v>647757.43365182588</v>
      </c>
      <c r="F2341" s="90">
        <v>30.293994903564453</v>
      </c>
      <c r="G2341" s="90">
        <v>12.764269828796387</v>
      </c>
      <c r="H2341" s="90">
        <v>21439.7421875</v>
      </c>
      <c r="I2341" s="90">
        <v>521761.38862230838</v>
      </c>
    </row>
    <row r="2342" spans="1:9" x14ac:dyDescent="0.2">
      <c r="A2342" s="90">
        <v>232.60000000000002</v>
      </c>
      <c r="B2342" s="90">
        <v>31.166204452514648</v>
      </c>
      <c r="C2342" s="90">
        <v>13.560608863830566</v>
      </c>
      <c r="D2342" s="90">
        <v>25700.73046875</v>
      </c>
      <c r="E2342" s="90">
        <v>587993.17496786069</v>
      </c>
      <c r="F2342" s="90">
        <v>30.3330078125</v>
      </c>
      <c r="G2342" s="90">
        <v>12.790054321289063</v>
      </c>
      <c r="H2342" s="90">
        <v>22458.798828125</v>
      </c>
      <c r="I2342" s="90">
        <v>551962.8161280104</v>
      </c>
    </row>
    <row r="2343" spans="1:9" x14ac:dyDescent="0.2">
      <c r="A2343" s="90">
        <v>232.70000000000002</v>
      </c>
      <c r="B2343" s="90">
        <v>31.077959060668945</v>
      </c>
      <c r="C2343" s="90">
        <v>13.501140594482422</v>
      </c>
      <c r="D2343" s="90">
        <v>23933.0703125</v>
      </c>
      <c r="E2343" s="90">
        <v>561467.45435330132</v>
      </c>
      <c r="F2343" s="90">
        <v>30.349937438964844</v>
      </c>
      <c r="G2343" s="90">
        <v>12.794397354125977</v>
      </c>
      <c r="H2343" s="90">
        <v>23579.3125</v>
      </c>
      <c r="I2343" s="90">
        <v>571456.90768766997</v>
      </c>
    </row>
    <row r="2344" spans="1:9" x14ac:dyDescent="0.2">
      <c r="A2344" s="90">
        <v>232.8</v>
      </c>
      <c r="B2344" s="90">
        <v>30.971168518066406</v>
      </c>
      <c r="C2344" s="90">
        <v>13.394953727722168</v>
      </c>
      <c r="D2344" s="90">
        <v>23836.744140625</v>
      </c>
      <c r="E2344" s="90">
        <v>570959.38359788549</v>
      </c>
      <c r="F2344" s="90">
        <v>30.344114303588867</v>
      </c>
      <c r="G2344" s="90">
        <v>12.763830184936523</v>
      </c>
      <c r="H2344" s="90">
        <v>25340.955078125</v>
      </c>
      <c r="I2344" s="90">
        <v>598880.8824277136</v>
      </c>
    </row>
    <row r="2345" spans="1:9" x14ac:dyDescent="0.2">
      <c r="A2345" s="90">
        <v>232.9</v>
      </c>
      <c r="B2345" s="90">
        <v>30.846071243286133</v>
      </c>
      <c r="C2345" s="90">
        <v>13.251059532165527</v>
      </c>
      <c r="D2345" s="90">
        <v>24844.265625</v>
      </c>
      <c r="E2345" s="90">
        <v>598964.08842809056</v>
      </c>
      <c r="F2345" s="90">
        <v>30.31483268737793</v>
      </c>
      <c r="G2345" s="90">
        <v>12.695899963378906</v>
      </c>
      <c r="H2345" s="90">
        <v>27552.623046875</v>
      </c>
      <c r="I2345" s="90">
        <v>640171.24607632274</v>
      </c>
    </row>
    <row r="2346" spans="1:9" x14ac:dyDescent="0.2">
      <c r="A2346" s="90">
        <v>233</v>
      </c>
      <c r="B2346" s="90">
        <v>30.702669143676758</v>
      </c>
      <c r="C2346" s="90">
        <v>13.085872650146484</v>
      </c>
      <c r="D2346" s="90">
        <v>26065.912109375</v>
      </c>
      <c r="E2346" s="90">
        <v>623710.59641444776</v>
      </c>
      <c r="F2346" s="90">
        <v>30.261613845825195</v>
      </c>
      <c r="G2346" s="90">
        <v>12.609049797058105</v>
      </c>
      <c r="H2346" s="90">
        <v>29069.556640625</v>
      </c>
      <c r="I2346" s="90">
        <v>671257.4850826707</v>
      </c>
    </row>
    <row r="2347" spans="1:9" x14ac:dyDescent="0.2">
      <c r="A2347" s="90">
        <v>233.10000000000002</v>
      </c>
      <c r="B2347" s="90">
        <v>30.540935516357422</v>
      </c>
      <c r="C2347" s="90">
        <v>12.909425735473633</v>
      </c>
      <c r="D2347" s="90">
        <v>26944.884765625</v>
      </c>
      <c r="E2347" s="90">
        <v>636323.16742526821</v>
      </c>
      <c r="F2347" s="90">
        <v>30.184530258178711</v>
      </c>
      <c r="G2347" s="90">
        <v>12.526211738586426</v>
      </c>
      <c r="H2347" s="90">
        <v>28742.037109375</v>
      </c>
      <c r="I2347" s="90">
        <v>662503.19693216158</v>
      </c>
    </row>
    <row r="2348" spans="1:9" x14ac:dyDescent="0.2">
      <c r="A2348" s="90">
        <v>233.20000000000002</v>
      </c>
      <c r="B2348" s="90">
        <v>30.360933303833008</v>
      </c>
      <c r="C2348" s="90">
        <v>12.721545219421387</v>
      </c>
      <c r="D2348" s="90">
        <v>27375.677734375</v>
      </c>
      <c r="E2348" s="90">
        <v>639496.15955232515</v>
      </c>
      <c r="F2348" s="90">
        <v>30.084386825561523</v>
      </c>
      <c r="G2348" s="90">
        <v>12.454403877258301</v>
      </c>
      <c r="H2348" s="90">
        <v>26350.064453125</v>
      </c>
      <c r="I2348" s="90">
        <v>608770.54600813682</v>
      </c>
    </row>
    <row r="2349" spans="1:9" x14ac:dyDescent="0.2">
      <c r="A2349" s="90">
        <v>233.3</v>
      </c>
      <c r="B2349" s="90">
        <v>30.162851333618164</v>
      </c>
      <c r="C2349" s="90">
        <v>12.521079063415527</v>
      </c>
      <c r="D2349" s="90">
        <v>27280.95703125</v>
      </c>
      <c r="E2349" s="90">
        <v>633696.94263329823</v>
      </c>
      <c r="F2349" s="90">
        <v>29.962554931640625</v>
      </c>
      <c r="G2349" s="90">
        <v>12.382022857666016</v>
      </c>
      <c r="H2349" s="90">
        <v>22742.689453125</v>
      </c>
      <c r="I2349" s="90">
        <v>532216.29981566407</v>
      </c>
    </row>
    <row r="2350" spans="1:9" x14ac:dyDescent="0.2">
      <c r="A2350" s="90">
        <v>233.4</v>
      </c>
      <c r="B2350" s="90">
        <v>29.947046279907227</v>
      </c>
      <c r="C2350" s="90">
        <v>12.314451217651367</v>
      </c>
      <c r="D2350" s="90">
        <v>26275.916015625</v>
      </c>
      <c r="E2350" s="90">
        <v>610762.81204398605</v>
      </c>
      <c r="F2350" s="90">
        <v>29.820564270019531</v>
      </c>
      <c r="G2350" s="90">
        <v>12.289802551269531</v>
      </c>
      <c r="H2350" s="90">
        <v>19288.048828125</v>
      </c>
      <c r="I2350" s="90">
        <v>464623.79247417382</v>
      </c>
    </row>
    <row r="2351" spans="1:9" x14ac:dyDescent="0.2">
      <c r="A2351" s="90">
        <v>233.5</v>
      </c>
      <c r="B2351" s="90">
        <v>29.714130401611328</v>
      </c>
      <c r="C2351" s="90">
        <v>12.111668586730957</v>
      </c>
      <c r="D2351" s="90">
        <v>23920.52734375</v>
      </c>
      <c r="E2351" s="90">
        <v>561402.72499692033</v>
      </c>
      <c r="F2351" s="90">
        <v>29.659671783447266</v>
      </c>
      <c r="G2351" s="90">
        <v>12.161550521850586</v>
      </c>
      <c r="H2351" s="90">
        <v>17117.2578125</v>
      </c>
      <c r="I2351" s="90">
        <v>429410.65998810984</v>
      </c>
    </row>
    <row r="2352" spans="1:9" x14ac:dyDescent="0.2">
      <c r="A2352" s="90">
        <v>233.60000000000002</v>
      </c>
      <c r="B2352" s="90">
        <v>29.46507453918457</v>
      </c>
      <c r="C2352" s="90">
        <v>11.914652824401855</v>
      </c>
      <c r="D2352" s="90">
        <v>20317.720703125</v>
      </c>
      <c r="E2352" s="90">
        <v>487912.30687038298</v>
      </c>
      <c r="F2352" s="90">
        <v>29.48066520690918</v>
      </c>
      <c r="G2352" s="90">
        <v>11.990938186645508</v>
      </c>
      <c r="H2352" s="90">
        <v>16573.595703125</v>
      </c>
      <c r="I2352" s="90">
        <v>430322.59404177056</v>
      </c>
    </row>
    <row r="2353" spans="1:9" x14ac:dyDescent="0.2">
      <c r="A2353" s="90">
        <v>233.70000000000002</v>
      </c>
      <c r="B2353" s="90">
        <v>29.201160430908203</v>
      </c>
      <c r="C2353" s="90">
        <v>11.712038993835449</v>
      </c>
      <c r="D2353" s="90">
        <v>16355.9775390625</v>
      </c>
      <c r="E2353" s="90">
        <v>408547.41705766105</v>
      </c>
      <c r="F2353" s="90">
        <v>29.283901214599609</v>
      </c>
      <c r="G2353" s="90">
        <v>11.784317970275879</v>
      </c>
      <c r="H2353" s="90">
        <v>17148.435546875</v>
      </c>
      <c r="I2353" s="90">
        <v>451039.01222314523</v>
      </c>
    </row>
    <row r="2354" spans="1:9" x14ac:dyDescent="0.2">
      <c r="A2354" s="90">
        <v>233.8</v>
      </c>
      <c r="B2354" s="90">
        <v>28.92376708984375</v>
      </c>
      <c r="C2354" s="90">
        <v>11.486473083496094</v>
      </c>
      <c r="D2354" s="90">
        <v>13243.580078125</v>
      </c>
      <c r="E2354" s="90">
        <v>348102.91419154342</v>
      </c>
      <c r="F2354" s="90">
        <v>29.069543838500977</v>
      </c>
      <c r="G2354" s="90">
        <v>11.555753707885742</v>
      </c>
      <c r="H2354" s="90">
        <v>17964.26171875</v>
      </c>
      <c r="I2354" s="90">
        <v>469385.20883234724</v>
      </c>
    </row>
    <row r="2355" spans="1:9" x14ac:dyDescent="0.2">
      <c r="A2355" s="90">
        <v>233.9</v>
      </c>
      <c r="B2355" s="90">
        <v>28.634099960327148</v>
      </c>
      <c r="C2355" s="90">
        <v>11.226936340332031</v>
      </c>
      <c r="D2355" s="90">
        <v>11723.4638671875</v>
      </c>
      <c r="E2355" s="90">
        <v>322216.8612430162</v>
      </c>
      <c r="F2355" s="90">
        <v>28.837795257568359</v>
      </c>
      <c r="G2355" s="90">
        <v>11.316022872924805</v>
      </c>
      <c r="H2355" s="90">
        <v>18401.685546875</v>
      </c>
      <c r="I2355" s="90">
        <v>473812.13557804446</v>
      </c>
    </row>
    <row r="2356" spans="1:9" x14ac:dyDescent="0.2">
      <c r="A2356" s="90">
        <v>234</v>
      </c>
      <c r="B2356" s="90">
        <v>28.333023071289063</v>
      </c>
      <c r="C2356" s="90">
        <v>10.935007095336914</v>
      </c>
      <c r="D2356" s="90">
        <v>11654.0419921875</v>
      </c>
      <c r="E2356" s="90">
        <v>327651.72897808178</v>
      </c>
      <c r="F2356" s="90">
        <v>28.589048385620117</v>
      </c>
      <c r="G2356" s="90">
        <v>11.066901206970215</v>
      </c>
      <c r="H2356" s="90">
        <v>18314.0703125</v>
      </c>
      <c r="I2356" s="90">
        <v>465539.49233478616</v>
      </c>
    </row>
    <row r="2357" spans="1:9" x14ac:dyDescent="0.2">
      <c r="A2357" s="90">
        <v>234.10000000000002</v>
      </c>
      <c r="B2357" s="90">
        <v>28.021089553833008</v>
      </c>
      <c r="C2357" s="90">
        <v>10.621612548828125</v>
      </c>
      <c r="D2357" s="90">
        <v>12233.3291015625</v>
      </c>
      <c r="E2357" s="90">
        <v>345206.0291875531</v>
      </c>
      <c r="F2357" s="90">
        <v>28.323978424072266</v>
      </c>
      <c r="G2357" s="90">
        <v>10.807073593139648</v>
      </c>
      <c r="H2357" s="90">
        <v>17706.73046875</v>
      </c>
      <c r="I2357" s="90">
        <v>447672.45351504756</v>
      </c>
    </row>
    <row r="2358" spans="1:9" x14ac:dyDescent="0.2">
      <c r="A2358" s="90">
        <v>234.20000000000002</v>
      </c>
      <c r="B2358" s="90">
        <v>27.698719024658203</v>
      </c>
      <c r="C2358" s="90">
        <v>10.299212455749512</v>
      </c>
      <c r="D2358" s="90">
        <v>12565.9599609375</v>
      </c>
      <c r="E2358" s="90">
        <v>352673.33804433275</v>
      </c>
      <c r="F2358" s="90">
        <v>28.043603897094727</v>
      </c>
      <c r="G2358" s="90">
        <v>10.540912628173828</v>
      </c>
      <c r="H2358" s="90">
        <v>16350.7216796875</v>
      </c>
      <c r="I2358" s="90">
        <v>416530.12161132443</v>
      </c>
    </row>
    <row r="2359" spans="1:9" x14ac:dyDescent="0.2">
      <c r="A2359" s="90">
        <v>234.3</v>
      </c>
      <c r="B2359" s="90">
        <v>27.366386413574219</v>
      </c>
      <c r="C2359" s="90">
        <v>9.9760751724243164</v>
      </c>
      <c r="D2359" s="90">
        <v>12100.10546875</v>
      </c>
      <c r="E2359" s="90">
        <v>337602.66127743019</v>
      </c>
      <c r="F2359" s="90">
        <v>27.749378204345703</v>
      </c>
      <c r="G2359" s="90">
        <v>10.277859687805176</v>
      </c>
      <c r="H2359" s="90">
        <v>13876.1796875</v>
      </c>
      <c r="I2359" s="90">
        <v>364890.3771694852</v>
      </c>
    </row>
    <row r="2360" spans="1:9" x14ac:dyDescent="0.2">
      <c r="A2360" s="90">
        <v>234.4</v>
      </c>
      <c r="B2360" s="90">
        <v>27.024747848510742</v>
      </c>
      <c r="C2360" s="90">
        <v>9.6554803848266602</v>
      </c>
      <c r="D2360" s="90">
        <v>10704.17578125</v>
      </c>
      <c r="E2360" s="90">
        <v>299517.29533415247</v>
      </c>
      <c r="F2360" s="90">
        <v>27.443132400512695</v>
      </c>
      <c r="G2360" s="90">
        <v>10.022616386413574</v>
      </c>
      <c r="H2360" s="90">
        <v>10291.765625</v>
      </c>
      <c r="I2360" s="90">
        <v>292822.0842100188</v>
      </c>
    </row>
    <row r="2361" spans="1:9" x14ac:dyDescent="0.2">
      <c r="A2361" s="90">
        <v>234.5</v>
      </c>
      <c r="B2361" s="90">
        <v>26.674674987792969</v>
      </c>
      <c r="C2361" s="90">
        <v>9.3383073806762695</v>
      </c>
      <c r="D2361" s="90">
        <v>8475.3271484375</v>
      </c>
      <c r="E2361" s="90">
        <v>243094.98458119223</v>
      </c>
      <c r="F2361" s="90">
        <v>27.126859664916992</v>
      </c>
      <c r="G2361" s="90">
        <v>9.7679300308227539</v>
      </c>
      <c r="H2361" s="90">
        <v>6319.3447265625</v>
      </c>
      <c r="I2361" s="90">
        <v>214586.60428270194</v>
      </c>
    </row>
    <row r="2362" spans="1:9" x14ac:dyDescent="0.2">
      <c r="A2362" s="90">
        <v>234.60000000000002</v>
      </c>
      <c r="B2362" s="90">
        <v>26.317222595214844</v>
      </c>
      <c r="C2362" s="90">
        <v>9.0295896530151367</v>
      </c>
      <c r="D2362" s="90">
        <v>5750.03076171875</v>
      </c>
      <c r="E2362" s="90">
        <v>177769.16723365936</v>
      </c>
      <c r="F2362" s="90">
        <v>26.802324295043945</v>
      </c>
      <c r="G2362" s="90">
        <v>9.5082025527954102</v>
      </c>
      <c r="H2362" s="90">
        <v>3524.877197265625</v>
      </c>
      <c r="I2362" s="90">
        <v>160948.96475993248</v>
      </c>
    </row>
    <row r="2363" spans="1:9" x14ac:dyDescent="0.2">
      <c r="A2363" s="90">
        <v>234.70000000000002</v>
      </c>
      <c r="B2363" s="90">
        <v>25.953536987304687</v>
      </c>
      <c r="C2363" s="90">
        <v>8.7419948577880859</v>
      </c>
      <c r="D2363" s="90">
        <v>2948.077392578125</v>
      </c>
      <c r="E2363" s="90">
        <v>113901.62335453962</v>
      </c>
      <c r="F2363" s="90">
        <v>26.470729827880859</v>
      </c>
      <c r="G2363" s="90">
        <v>9.2513551712036133</v>
      </c>
      <c r="H2363" s="90">
        <v>2914.448486328125</v>
      </c>
      <c r="I2363" s="90">
        <v>154386.91795909684</v>
      </c>
    </row>
    <row r="2364" spans="1:9" x14ac:dyDescent="0.2">
      <c r="A2364" s="90">
        <v>234.8</v>
      </c>
      <c r="B2364" s="90">
        <v>25.584621429443359</v>
      </c>
      <c r="C2364" s="90">
        <v>8.5137548446655273</v>
      </c>
      <c r="D2364" s="90">
        <v>1633.1903076171875</v>
      </c>
      <c r="E2364" s="90">
        <v>86476.417029433083</v>
      </c>
      <c r="F2364" s="90">
        <v>26.132808685302734</v>
      </c>
      <c r="G2364" s="90">
        <v>8.9966135025024414</v>
      </c>
      <c r="H2364" s="90">
        <v>3281.1767578125</v>
      </c>
      <c r="I2364" s="90">
        <v>176168.16252263382</v>
      </c>
    </row>
    <row r="2365" spans="1:9" x14ac:dyDescent="0.2">
      <c r="A2365" s="90">
        <v>234.9</v>
      </c>
      <c r="B2365" s="90">
        <v>25.211233139038086</v>
      </c>
      <c r="C2365" s="90">
        <v>8.3783321380615234</v>
      </c>
      <c r="D2365" s="90">
        <v>1703.916259765625</v>
      </c>
      <c r="E2365" s="90">
        <v>96465.075931419531</v>
      </c>
      <c r="F2365" s="90">
        <v>25.78912353515625</v>
      </c>
      <c r="G2365" s="90">
        <v>8.7301807403564453</v>
      </c>
      <c r="H2365" s="90">
        <v>3359.14892578125</v>
      </c>
      <c r="I2365" s="90">
        <v>196742.38932184444</v>
      </c>
    </row>
    <row r="2366" spans="1:9" x14ac:dyDescent="0.2">
      <c r="A2366" s="90">
        <v>235</v>
      </c>
      <c r="B2366" s="90">
        <v>24.834003448486328</v>
      </c>
      <c r="C2366" s="90">
        <v>8.3274240493774414</v>
      </c>
      <c r="D2366" s="90">
        <v>2159.09228515625</v>
      </c>
      <c r="E2366" s="90">
        <v>119980.86525857974</v>
      </c>
      <c r="F2366" s="90">
        <v>25.440311431884766</v>
      </c>
      <c r="G2366" s="90">
        <v>8.4488992691040039</v>
      </c>
      <c r="H2366" s="90">
        <v>3033.3369140625</v>
      </c>
      <c r="I2366" s="90">
        <v>204950.2649211252</v>
      </c>
    </row>
    <row r="2367" spans="1:9" x14ac:dyDescent="0.2">
      <c r="A2367" s="90">
        <v>235.10000000000002</v>
      </c>
      <c r="B2367" s="90">
        <v>24.453529357910156</v>
      </c>
      <c r="C2367" s="90">
        <v>8.3210935592651367</v>
      </c>
      <c r="D2367" s="90">
        <v>2506.30712890625</v>
      </c>
      <c r="E2367" s="90">
        <v>138741.53129565221</v>
      </c>
      <c r="F2367" s="90">
        <v>25.087129592895508</v>
      </c>
      <c r="G2367" s="90">
        <v>8.1706743240356445</v>
      </c>
      <c r="H2367" s="90">
        <v>2585.054443359375</v>
      </c>
      <c r="I2367" s="90">
        <v>203418.69174720175</v>
      </c>
    </row>
    <row r="2368" spans="1:9" x14ac:dyDescent="0.2">
      <c r="A2368" s="90">
        <v>235.20000000000002</v>
      </c>
      <c r="B2368" s="90">
        <v>24.070384979248047</v>
      </c>
      <c r="C2368" s="90">
        <v>8.3217315673828125</v>
      </c>
      <c r="D2368" s="90">
        <v>2640.73974609375</v>
      </c>
      <c r="E2368" s="90">
        <v>144284.28874204049</v>
      </c>
      <c r="F2368" s="90">
        <v>24.730405807495117</v>
      </c>
      <c r="G2368" s="90">
        <v>7.9244136810302734</v>
      </c>
      <c r="H2368" s="90">
        <v>2172.05810546875</v>
      </c>
      <c r="I2368" s="90">
        <v>196257.68008145006</v>
      </c>
    </row>
    <row r="2369" spans="1:9" x14ac:dyDescent="0.2">
      <c r="A2369" s="90">
        <v>235.3</v>
      </c>
      <c r="B2369" s="90">
        <v>23.685125350952148</v>
      </c>
      <c r="C2369" s="90">
        <v>8.3149623870849609</v>
      </c>
      <c r="D2369" s="90">
        <v>2450.178466796875</v>
      </c>
      <c r="E2369" s="90">
        <v>137948.08524870168</v>
      </c>
      <c r="F2369" s="90">
        <v>24.370891571044922</v>
      </c>
      <c r="G2369" s="90">
        <v>7.738041877746582</v>
      </c>
      <c r="H2369" s="90">
        <v>1814.677001953125</v>
      </c>
      <c r="I2369" s="90">
        <v>185075.71306582284</v>
      </c>
    </row>
    <row r="2370" spans="1:9" x14ac:dyDescent="0.2">
      <c r="A2370" s="90">
        <v>235.4</v>
      </c>
      <c r="B2370" s="90">
        <v>23.298284530639648</v>
      </c>
      <c r="C2370" s="90">
        <v>8.3128213882446289</v>
      </c>
      <c r="D2370" s="90">
        <v>2009.568359375</v>
      </c>
      <c r="E2370" s="90">
        <v>126833.90968869279</v>
      </c>
      <c r="F2370" s="90">
        <v>24.009246826171875</v>
      </c>
      <c r="G2370" s="90">
        <v>7.6329941749572754</v>
      </c>
      <c r="H2370" s="90">
        <v>1489.70654296875</v>
      </c>
      <c r="I2370" s="90">
        <v>170347.62475992137</v>
      </c>
    </row>
    <row r="2371" spans="1:9" x14ac:dyDescent="0.2">
      <c r="A2371" s="90">
        <v>235.5</v>
      </c>
      <c r="B2371" s="90">
        <v>22.910394668579102</v>
      </c>
      <c r="C2371" s="90">
        <v>8.3431606292724609</v>
      </c>
      <c r="D2371" s="90">
        <v>1607.6319580078125</v>
      </c>
      <c r="E2371" s="90">
        <v>116230.5985781721</v>
      </c>
      <c r="F2371" s="90">
        <v>23.646078109741211</v>
      </c>
      <c r="G2371" s="90">
        <v>7.6224822998046875</v>
      </c>
      <c r="H2371" s="90">
        <v>1255.42138671875</v>
      </c>
      <c r="I2371" s="90">
        <v>154293.50758334121</v>
      </c>
    </row>
    <row r="2372" spans="1:9" x14ac:dyDescent="0.2">
      <c r="A2372" s="90">
        <v>235.60000000000002</v>
      </c>
      <c r="B2372" s="90">
        <v>22.521970748901367</v>
      </c>
      <c r="C2372" s="90">
        <v>8.4303903579711914</v>
      </c>
      <c r="D2372" s="90">
        <v>1507.24462890625</v>
      </c>
      <c r="E2372" s="90">
        <v>108049.27527442714</v>
      </c>
      <c r="F2372" s="90">
        <v>23.281972885131836</v>
      </c>
      <c r="G2372" s="90">
        <v>7.709599494934082</v>
      </c>
      <c r="H2372" s="90">
        <v>1327.106201171875</v>
      </c>
      <c r="I2372" s="90">
        <v>142777.33567002113</v>
      </c>
    </row>
    <row r="2373" spans="1:9" x14ac:dyDescent="0.2">
      <c r="A2373" s="90">
        <v>235.70000000000002</v>
      </c>
      <c r="B2373" s="90">
        <v>22.133523941040039</v>
      </c>
      <c r="C2373" s="90">
        <v>8.5779228210449219</v>
      </c>
      <c r="D2373" s="90">
        <v>1796.42529296875</v>
      </c>
      <c r="E2373" s="90">
        <v>104062.32292411292</v>
      </c>
      <c r="F2373" s="90">
        <v>22.917474746704102</v>
      </c>
      <c r="G2373" s="90">
        <v>7.8805580139160156</v>
      </c>
      <c r="H2373" s="90">
        <v>1733.552734375</v>
      </c>
      <c r="I2373" s="90">
        <v>137992.33479325462</v>
      </c>
    </row>
    <row r="2374" spans="1:9" x14ac:dyDescent="0.2">
      <c r="A2374" s="90">
        <v>235.8</v>
      </c>
      <c r="B2374" s="90">
        <v>21.74555778503418</v>
      </c>
      <c r="C2374" s="90">
        <v>8.7617416381835937</v>
      </c>
      <c r="D2374" s="90">
        <v>2375.56982421875</v>
      </c>
      <c r="E2374" s="90">
        <v>105772.60933833457</v>
      </c>
      <c r="F2374" s="90">
        <v>22.553091049194336</v>
      </c>
      <c r="G2374" s="90">
        <v>8.1027383804321289</v>
      </c>
      <c r="H2374" s="90">
        <v>2277.67724609375</v>
      </c>
      <c r="I2374" s="90">
        <v>136578.37997140587</v>
      </c>
    </row>
    <row r="2375" spans="1:9" x14ac:dyDescent="0.2">
      <c r="A2375" s="90">
        <v>235.9</v>
      </c>
      <c r="B2375" s="90">
        <v>21.358560562133789</v>
      </c>
      <c r="C2375" s="90">
        <v>8.938232421875</v>
      </c>
      <c r="D2375" s="90">
        <v>2990.848388671875</v>
      </c>
      <c r="E2375" s="90">
        <v>111211.62856369161</v>
      </c>
      <c r="F2375" s="90">
        <v>22.189311981201172</v>
      </c>
      <c r="G2375" s="90">
        <v>8.3356962203979492</v>
      </c>
      <c r="H2375" s="90">
        <v>2689.798828125</v>
      </c>
      <c r="I2375" s="90">
        <v>133309.47046126434</v>
      </c>
    </row>
    <row r="2376" spans="1:9" x14ac:dyDescent="0.2">
      <c r="A2376" s="90">
        <v>236</v>
      </c>
      <c r="B2376" s="90">
        <v>20.973011016845703</v>
      </c>
      <c r="C2376" s="90">
        <v>9.0635519027709961</v>
      </c>
      <c r="D2376" s="90">
        <v>3320.6904296875</v>
      </c>
      <c r="E2376" s="90">
        <v>112494.28574325966</v>
      </c>
      <c r="F2376" s="90">
        <v>21.826604843139648</v>
      </c>
      <c r="G2376" s="90">
        <v>8.5475139617919922</v>
      </c>
      <c r="H2376" s="90">
        <v>2827.27978515625</v>
      </c>
      <c r="I2376" s="90">
        <v>125840.2203201412</v>
      </c>
    </row>
    <row r="2377" spans="1:9" x14ac:dyDescent="0.2">
      <c r="A2377" s="90">
        <v>236.10000000000002</v>
      </c>
      <c r="B2377" s="90">
        <v>20.589378356933594</v>
      </c>
      <c r="C2377" s="90">
        <v>9.1157960891723633</v>
      </c>
      <c r="D2377" s="90">
        <v>3158.689697265625</v>
      </c>
      <c r="E2377" s="90">
        <v>101623.32296367483</v>
      </c>
      <c r="F2377" s="90">
        <v>21.465429306030273</v>
      </c>
      <c r="G2377" s="90">
        <v>8.7224874496459961</v>
      </c>
      <c r="H2377" s="90">
        <v>2800.40478515625</v>
      </c>
      <c r="I2377" s="90">
        <v>116492.43552804321</v>
      </c>
    </row>
    <row r="2378" spans="1:9" x14ac:dyDescent="0.2">
      <c r="A2378" s="90">
        <v>236.20000000000002</v>
      </c>
      <c r="B2378" s="90">
        <v>20.208124160766602</v>
      </c>
      <c r="C2378" s="90">
        <v>9.1063013076782227</v>
      </c>
      <c r="D2378" s="90">
        <v>2607.640380859375</v>
      </c>
      <c r="E2378" s="90">
        <v>79708.932725258594</v>
      </c>
      <c r="F2378" s="90">
        <v>21.106239318847656</v>
      </c>
      <c r="G2378" s="90">
        <v>8.8555889129638672</v>
      </c>
      <c r="H2378" s="90">
        <v>2804.441650390625</v>
      </c>
      <c r="I2378" s="90">
        <v>108049.61315965715</v>
      </c>
    </row>
    <row r="2379" spans="1:9" x14ac:dyDescent="0.2">
      <c r="A2379" s="90">
        <v>236.3</v>
      </c>
      <c r="B2379" s="90">
        <v>19.82969856262207</v>
      </c>
      <c r="C2379" s="90">
        <v>9.0697307586669922</v>
      </c>
      <c r="D2379" s="90">
        <v>2073.53564453125</v>
      </c>
      <c r="E2379" s="90">
        <v>57758.97593542916</v>
      </c>
      <c r="F2379" s="90">
        <v>20.749471664428711</v>
      </c>
      <c r="G2379" s="90">
        <v>8.9443368911743164</v>
      </c>
      <c r="H2379" s="90">
        <v>2834.042236328125</v>
      </c>
      <c r="I2379" s="90">
        <v>98823.796693417084</v>
      </c>
    </row>
    <row r="2380" spans="1:9" x14ac:dyDescent="0.2">
      <c r="A2380" s="90">
        <v>236.4</v>
      </c>
      <c r="B2380" s="90">
        <v>19.454553604125977</v>
      </c>
      <c r="C2380" s="90">
        <v>9.0374765396118164</v>
      </c>
      <c r="D2380" s="90">
        <v>1957.0921630859375</v>
      </c>
      <c r="E2380" s="90">
        <v>48516.954731319682</v>
      </c>
      <c r="F2380" s="90">
        <v>20.395559310913086</v>
      </c>
      <c r="G2380" s="90">
        <v>8.9895238876342773</v>
      </c>
      <c r="H2380" s="90">
        <v>2725.216796875</v>
      </c>
      <c r="I2380" s="90">
        <v>84762.500244180017</v>
      </c>
    </row>
    <row r="2381" spans="1:9" x14ac:dyDescent="0.2">
      <c r="A2381" s="90">
        <v>236.5</v>
      </c>
      <c r="B2381" s="90">
        <v>19.083139419555664</v>
      </c>
      <c r="C2381" s="90">
        <v>9.0145082473754883</v>
      </c>
      <c r="D2381" s="90">
        <v>2298.114013671875</v>
      </c>
      <c r="E2381" s="90">
        <v>55230.98943929185</v>
      </c>
      <c r="F2381" s="90">
        <v>20.044919967651367</v>
      </c>
      <c r="G2381" s="90">
        <v>8.9992761611938477</v>
      </c>
      <c r="H2381" s="90">
        <v>2514.117431640625</v>
      </c>
      <c r="I2381" s="90">
        <v>66953.145505663066</v>
      </c>
    </row>
    <row r="2382" spans="1:9" x14ac:dyDescent="0.2">
      <c r="A2382" s="90">
        <v>236.60000000000002</v>
      </c>
      <c r="B2382" s="90">
        <v>18.715904235839844</v>
      </c>
      <c r="C2382" s="90">
        <v>8.9786663055419922</v>
      </c>
      <c r="D2382" s="90">
        <v>2750.971923828125</v>
      </c>
      <c r="E2382" s="90">
        <v>68947.068904412808</v>
      </c>
      <c r="F2382" s="90">
        <v>19.697957992553711</v>
      </c>
      <c r="G2382" s="90">
        <v>8.9823770523071289</v>
      </c>
      <c r="H2382" s="90">
        <v>2500.85693359375</v>
      </c>
      <c r="I2382" s="90">
        <v>53055.762832683846</v>
      </c>
    </row>
    <row r="2383" spans="1:9" x14ac:dyDescent="0.2">
      <c r="A2383" s="90">
        <v>236.70000000000002</v>
      </c>
      <c r="B2383" s="90">
        <v>18.353290557861328</v>
      </c>
      <c r="C2383" s="90">
        <v>8.9018402099609375</v>
      </c>
      <c r="D2383" s="90">
        <v>2921.58642578125</v>
      </c>
      <c r="E2383" s="90">
        <v>77966.259213014186</v>
      </c>
      <c r="F2383" s="90">
        <v>19.355064392089844</v>
      </c>
      <c r="G2383" s="90">
        <v>8.9348411560058594</v>
      </c>
      <c r="H2383" s="90">
        <v>2785.00390625</v>
      </c>
      <c r="I2383" s="90">
        <v>69742.387864915538</v>
      </c>
    </row>
    <row r="2384" spans="1:9" x14ac:dyDescent="0.2">
      <c r="A2384" s="90">
        <v>236.8</v>
      </c>
      <c r="B2384" s="90">
        <v>17.995737075805664</v>
      </c>
      <c r="C2384" s="90">
        <v>8.773956298828125</v>
      </c>
      <c r="D2384" s="90">
        <v>2681.482666015625</v>
      </c>
      <c r="E2384" s="90">
        <v>76999.979589344672</v>
      </c>
      <c r="F2384" s="90">
        <v>19.016607284545898</v>
      </c>
      <c r="G2384" s="90">
        <v>8.8411121368408203</v>
      </c>
      <c r="H2384" s="90">
        <v>2994.366943359375</v>
      </c>
      <c r="I2384" s="90">
        <v>86553.522894975904</v>
      </c>
    </row>
    <row r="2385" spans="1:9" x14ac:dyDescent="0.2">
      <c r="A2385" s="90">
        <v>236.9</v>
      </c>
      <c r="B2385" s="90">
        <v>17.6436767578125</v>
      </c>
      <c r="C2385" s="90">
        <v>8.6117868423461914</v>
      </c>
      <c r="D2385" s="90">
        <v>2181.4189453125</v>
      </c>
      <c r="E2385" s="90">
        <v>71185.28476661029</v>
      </c>
      <c r="F2385" s="90">
        <v>18.682937622070312</v>
      </c>
      <c r="G2385" s="90">
        <v>8.6946630477905273</v>
      </c>
      <c r="H2385" s="90">
        <v>2754.1865234375</v>
      </c>
      <c r="I2385" s="90">
        <v>89685.273460452474</v>
      </c>
    </row>
    <row r="2386" spans="1:9" x14ac:dyDescent="0.2">
      <c r="A2386" s="90">
        <v>237</v>
      </c>
      <c r="B2386" s="90">
        <v>17.29753303527832</v>
      </c>
      <c r="C2386" s="90">
        <v>8.4501619338989258</v>
      </c>
      <c r="D2386" s="90">
        <v>1677.5213623046875</v>
      </c>
      <c r="E2386" s="90">
        <v>71098.502412211848</v>
      </c>
      <c r="F2386" s="90">
        <v>18.354391098022461</v>
      </c>
      <c r="G2386" s="90">
        <v>8.5133476257324219</v>
      </c>
      <c r="H2386" s="90">
        <v>2214.823486328125</v>
      </c>
      <c r="I2386" s="90">
        <v>82278.458223568115</v>
      </c>
    </row>
    <row r="2387" spans="1:9" x14ac:dyDescent="0.2">
      <c r="A2387" s="90">
        <v>237.10000000000002</v>
      </c>
      <c r="B2387" s="90">
        <v>16.957727432250977</v>
      </c>
      <c r="C2387" s="90">
        <v>8.3246660232543945</v>
      </c>
      <c r="D2387" s="90">
        <v>1376.045654296875</v>
      </c>
      <c r="E2387" s="90">
        <v>85992.999984259295</v>
      </c>
      <c r="F2387" s="90">
        <v>18.031284332275391</v>
      </c>
      <c r="G2387" s="90">
        <v>8.3300399780273437</v>
      </c>
      <c r="H2387" s="90">
        <v>1814.4136962890625</v>
      </c>
      <c r="I2387" s="90">
        <v>75055.225062888872</v>
      </c>
    </row>
    <row r="2388" spans="1:9" x14ac:dyDescent="0.2">
      <c r="A2388" s="90">
        <v>237.20000000000002</v>
      </c>
      <c r="B2388" s="90">
        <v>16.624675750732422</v>
      </c>
      <c r="C2388" s="90">
        <v>8.2556934356689453</v>
      </c>
      <c r="D2388" s="90">
        <v>1380.2388916015625</v>
      </c>
      <c r="E2388" s="90">
        <v>118130.4812567905</v>
      </c>
      <c r="F2388" s="90">
        <v>17.713922500610352</v>
      </c>
      <c r="G2388" s="90">
        <v>8.1715326309204102</v>
      </c>
      <c r="H2388" s="90">
        <v>1712.6085205078125</v>
      </c>
      <c r="I2388" s="90">
        <v>72554.394859970809</v>
      </c>
    </row>
    <row r="2389" spans="1:9" x14ac:dyDescent="0.2">
      <c r="A2389" s="90">
        <v>237.3</v>
      </c>
      <c r="B2389" s="90">
        <v>16.298786163330078</v>
      </c>
      <c r="C2389" s="90">
        <v>8.2406816482543945</v>
      </c>
      <c r="D2389" s="90">
        <v>1640.2841796875</v>
      </c>
      <c r="E2389" s="90">
        <v>161102.48074393015</v>
      </c>
      <c r="F2389" s="90">
        <v>17.402608871459961</v>
      </c>
      <c r="G2389" s="90">
        <v>8.0487613677978516</v>
      </c>
      <c r="H2389" s="90">
        <v>1757.655517578125</v>
      </c>
      <c r="I2389" s="90">
        <v>72529.176475933244</v>
      </c>
    </row>
    <row r="2390" spans="1:9" x14ac:dyDescent="0.2">
      <c r="A2390" s="90">
        <v>237.4</v>
      </c>
      <c r="B2390" s="90">
        <v>15.980463027954102</v>
      </c>
      <c r="C2390" s="90">
        <v>8.2584924697875977</v>
      </c>
      <c r="D2390" s="90">
        <v>1970.0367431640625</v>
      </c>
      <c r="E2390" s="90">
        <v>198780.09383474672</v>
      </c>
      <c r="F2390" s="90">
        <v>17.097640991210937</v>
      </c>
      <c r="G2390" s="90">
        <v>7.9610195159912109</v>
      </c>
      <c r="H2390" s="90">
        <v>1822.8729248046875</v>
      </c>
      <c r="I2390" s="90">
        <v>72923.934511166648</v>
      </c>
    </row>
    <row r="2391" spans="1:9" x14ac:dyDescent="0.2">
      <c r="A2391" s="90">
        <v>237.5</v>
      </c>
      <c r="B2391" s="90">
        <v>15.670100212097168</v>
      </c>
      <c r="C2391" s="90">
        <v>8.2841863632202148</v>
      </c>
      <c r="D2391" s="90">
        <v>2162.25</v>
      </c>
      <c r="E2391" s="90">
        <v>216283.38228879657</v>
      </c>
      <c r="F2391" s="90">
        <v>16.799312591552734</v>
      </c>
      <c r="G2391" s="90">
        <v>7.9028644561767578</v>
      </c>
      <c r="H2391" s="90">
        <v>1890.146240234375</v>
      </c>
      <c r="I2391" s="90">
        <v>73895.015652052127</v>
      </c>
    </row>
    <row r="2392" spans="1:9" x14ac:dyDescent="0.2">
      <c r="A2392" s="90">
        <v>237.60000000000002</v>
      </c>
      <c r="B2392" s="90">
        <v>15.368086814880371</v>
      </c>
      <c r="C2392" s="90">
        <v>8.3048982620239258</v>
      </c>
      <c r="D2392" s="90">
        <v>2112.770751953125</v>
      </c>
      <c r="E2392" s="90">
        <v>210849.84133611323</v>
      </c>
      <c r="F2392" s="90">
        <v>16.507911682128906</v>
      </c>
      <c r="G2392" s="90">
        <v>7.868354320526123</v>
      </c>
      <c r="H2392" s="90">
        <v>1934.3436279296875</v>
      </c>
      <c r="I2392" s="90">
        <v>76597.406283804157</v>
      </c>
    </row>
    <row r="2393" spans="1:9" x14ac:dyDescent="0.2">
      <c r="A2393" s="90">
        <v>237.70000000000002</v>
      </c>
      <c r="B2393" s="90">
        <v>15.074803352355957</v>
      </c>
      <c r="C2393" s="90">
        <v>8.3259248733520508</v>
      </c>
      <c r="D2393" s="90">
        <v>1876.0328369140625</v>
      </c>
      <c r="E2393" s="90">
        <v>191012.79853906893</v>
      </c>
      <c r="F2393" s="90">
        <v>16.223718643188477</v>
      </c>
      <c r="G2393" s="90">
        <v>7.8533296585083008</v>
      </c>
      <c r="H2393" s="90">
        <v>1937.9014892578125</v>
      </c>
      <c r="I2393" s="90">
        <v>83880.719974213993</v>
      </c>
    </row>
    <row r="2394" spans="1:9" x14ac:dyDescent="0.2">
      <c r="A2394" s="90">
        <v>237.8</v>
      </c>
      <c r="B2394" s="90">
        <v>14.790620803833008</v>
      </c>
      <c r="C2394" s="90">
        <v>8.3631505966186523</v>
      </c>
      <c r="D2394" s="90">
        <v>1657.0421142578125</v>
      </c>
      <c r="E2394" s="90">
        <v>171734.06041749529</v>
      </c>
      <c r="F2394" s="90">
        <v>15.947001457214355</v>
      </c>
      <c r="G2394" s="90">
        <v>7.8550887107849121</v>
      </c>
      <c r="H2394" s="90">
        <v>1952.0634765625</v>
      </c>
      <c r="I2394" s="90">
        <v>96895.093181522039</v>
      </c>
    </row>
    <row r="2395" spans="1:9" x14ac:dyDescent="0.2">
      <c r="A2395" s="90">
        <v>237.9</v>
      </c>
      <c r="B2395" s="90">
        <v>14.515901565551758</v>
      </c>
      <c r="C2395" s="90">
        <v>8.4273462295532227</v>
      </c>
      <c r="D2395" s="90">
        <v>1680.7567138671875</v>
      </c>
      <c r="E2395" s="90">
        <v>166066.25628465661</v>
      </c>
      <c r="F2395" s="90">
        <v>15.678010940551758</v>
      </c>
      <c r="G2395" s="90">
        <v>7.8694324493408203</v>
      </c>
      <c r="H2395" s="90">
        <v>2027.0198974609375</v>
      </c>
      <c r="I2395" s="90">
        <v>114795.39379499428</v>
      </c>
    </row>
    <row r="2396" spans="1:9" x14ac:dyDescent="0.2">
      <c r="A2396" s="90">
        <v>238</v>
      </c>
      <c r="B2396" s="90">
        <v>14.250996589660645</v>
      </c>
      <c r="C2396" s="90">
        <v>8.5114774703979492</v>
      </c>
      <c r="D2396" s="90">
        <v>1991.8201904296875</v>
      </c>
      <c r="E2396" s="90">
        <v>175176.87454736003</v>
      </c>
      <c r="F2396" s="90">
        <v>15.416985511779785</v>
      </c>
      <c r="G2396" s="90">
        <v>7.8881182670593262</v>
      </c>
      <c r="H2396" s="90">
        <v>2155.982666015625</v>
      </c>
      <c r="I2396" s="90">
        <v>133908.40222836274</v>
      </c>
    </row>
    <row r="2397" spans="1:9" x14ac:dyDescent="0.2">
      <c r="A2397" s="90">
        <v>238.10000000000002</v>
      </c>
      <c r="B2397" s="90">
        <v>13.996242523193359</v>
      </c>
      <c r="C2397" s="90">
        <v>8.590785026550293</v>
      </c>
      <c r="D2397" s="90">
        <v>2408.383544921875</v>
      </c>
      <c r="E2397" s="90">
        <v>187710.47309240833</v>
      </c>
      <c r="F2397" s="90">
        <v>15.164142608642578</v>
      </c>
      <c r="G2397" s="90">
        <v>7.8997907638549805</v>
      </c>
      <c r="H2397" s="90">
        <v>2278.87939453125</v>
      </c>
      <c r="I2397" s="90">
        <v>150258.53278383557</v>
      </c>
    </row>
    <row r="2398" spans="1:9" x14ac:dyDescent="0.2">
      <c r="A2398" s="90">
        <v>238.20000000000002</v>
      </c>
      <c r="B2398" s="90">
        <v>13.751961708068848</v>
      </c>
      <c r="C2398" s="90">
        <v>8.6360492706298828</v>
      </c>
      <c r="D2398" s="90">
        <v>2690.858154296875</v>
      </c>
      <c r="E2398" s="90">
        <v>188611.71722824231</v>
      </c>
      <c r="F2398" s="90">
        <v>14.919692993164063</v>
      </c>
      <c r="G2398" s="90">
        <v>7.8954448699951172</v>
      </c>
      <c r="H2398" s="90">
        <v>2288.907470703125</v>
      </c>
      <c r="I2398" s="90">
        <v>160231.11385876246</v>
      </c>
    </row>
    <row r="2399" spans="1:9" x14ac:dyDescent="0.2">
      <c r="A2399" s="90">
        <v>238.3</v>
      </c>
      <c r="B2399" s="90">
        <v>13.518462181091309</v>
      </c>
      <c r="C2399" s="90">
        <v>8.6299333572387695</v>
      </c>
      <c r="D2399" s="90">
        <v>2696.648193359375</v>
      </c>
      <c r="E2399" s="90">
        <v>170781.02727005898</v>
      </c>
      <c r="F2399" s="90">
        <v>14.683834075927734</v>
      </c>
      <c r="G2399" s="90">
        <v>7.8761186599731445</v>
      </c>
      <c r="H2399" s="90">
        <v>2105.730224609375</v>
      </c>
      <c r="I2399" s="90">
        <v>162946.96790920285</v>
      </c>
    </row>
    <row r="2400" spans="1:9" x14ac:dyDescent="0.2">
      <c r="A2400" s="90">
        <v>238.4</v>
      </c>
      <c r="B2400" s="90">
        <v>13.296036720275879</v>
      </c>
      <c r="C2400" s="90">
        <v>8.5752658843994141</v>
      </c>
      <c r="D2400" s="90">
        <v>2432.343017578125</v>
      </c>
      <c r="E2400" s="90">
        <v>139845.40176503043</v>
      </c>
      <c r="F2400" s="90">
        <v>14.456765174865723</v>
      </c>
      <c r="G2400" s="90">
        <v>7.8556532859802246</v>
      </c>
      <c r="H2400" s="90">
        <v>1812.51708984375</v>
      </c>
      <c r="I2400" s="90">
        <v>163981.91063731947</v>
      </c>
    </row>
    <row r="2401" spans="1:9" x14ac:dyDescent="0.2">
      <c r="A2401" s="90">
        <v>238.5</v>
      </c>
      <c r="B2401" s="90">
        <v>13.084968566894531</v>
      </c>
      <c r="C2401" s="90">
        <v>8.4916534423828125</v>
      </c>
      <c r="D2401" s="90">
        <v>2062.565673828125</v>
      </c>
      <c r="E2401" s="90">
        <v>113941.22704924991</v>
      </c>
      <c r="F2401" s="90">
        <v>14.238689422607422</v>
      </c>
      <c r="G2401" s="90">
        <v>7.8522558212280273</v>
      </c>
      <c r="H2401" s="90">
        <v>1646.3759765625</v>
      </c>
      <c r="I2401" s="90">
        <v>171304.29987765491</v>
      </c>
    </row>
    <row r="2402" spans="1:9" x14ac:dyDescent="0.2">
      <c r="A2402" s="90">
        <v>238.60000000000002</v>
      </c>
      <c r="B2402" s="90">
        <v>12.885530471801758</v>
      </c>
      <c r="C2402" s="90">
        <v>8.4035272598266602</v>
      </c>
      <c r="D2402" s="90">
        <v>1825.962158203125</v>
      </c>
      <c r="E2402" s="90">
        <v>111977.66132951149</v>
      </c>
      <c r="F2402" s="90">
        <v>14.029811859130859</v>
      </c>
      <c r="G2402" s="90">
        <v>7.8741879463195801</v>
      </c>
      <c r="H2402" s="90">
        <v>1741.5438232421875</v>
      </c>
      <c r="I2402" s="90">
        <v>187709.72061680854</v>
      </c>
    </row>
    <row r="2403" spans="1:9" x14ac:dyDescent="0.2">
      <c r="A2403" s="90">
        <v>238.70000000000002</v>
      </c>
      <c r="B2403" s="90">
        <v>12.697986602783203</v>
      </c>
      <c r="C2403" s="90">
        <v>8.3260869979858398</v>
      </c>
      <c r="D2403" s="90">
        <v>1859.4219970703125</v>
      </c>
      <c r="E2403" s="90">
        <v>131170.36884226272</v>
      </c>
      <c r="F2403" s="90">
        <v>13.830341339111328</v>
      </c>
      <c r="G2403" s="90">
        <v>7.9143056869506836</v>
      </c>
      <c r="H2403" s="90">
        <v>1953.43017578125</v>
      </c>
      <c r="I2403" s="90">
        <v>205408.20646553554</v>
      </c>
    </row>
    <row r="2404" spans="1:9" x14ac:dyDescent="0.2">
      <c r="A2404" s="90">
        <v>238.8</v>
      </c>
      <c r="B2404" s="90">
        <v>12.522589683532715</v>
      </c>
      <c r="C2404" s="90">
        <v>8.2573862075805664</v>
      </c>
      <c r="D2404" s="90">
        <v>2093.272216796875</v>
      </c>
      <c r="E2404" s="90">
        <v>160059.13802878527</v>
      </c>
      <c r="F2404" s="90">
        <v>13.640478134155273</v>
      </c>
      <c r="G2404" s="90">
        <v>7.9595284461975098</v>
      </c>
      <c r="H2404" s="90">
        <v>2052.435302734375</v>
      </c>
      <c r="I2404" s="90">
        <v>213880.45604393331</v>
      </c>
    </row>
    <row r="2405" spans="1:9" x14ac:dyDescent="0.2">
      <c r="A2405" s="90">
        <v>238.9</v>
      </c>
      <c r="B2405" s="90">
        <v>12.359580039978027</v>
      </c>
      <c r="C2405" s="90">
        <v>8.1819753646850586</v>
      </c>
      <c r="D2405" s="90">
        <v>2322.7275390625</v>
      </c>
      <c r="E2405" s="90">
        <v>189913.9381946236</v>
      </c>
      <c r="F2405" s="90">
        <v>13.460410118103027</v>
      </c>
      <c r="G2405" s="90">
        <v>8.00335693359375</v>
      </c>
      <c r="H2405" s="90">
        <v>2008.6728515625</v>
      </c>
      <c r="I2405" s="90">
        <v>210309.35372365336</v>
      </c>
    </row>
    <row r="2406" spans="1:9" x14ac:dyDescent="0.2">
      <c r="A2406" s="90">
        <v>239</v>
      </c>
      <c r="B2406" s="90">
        <v>12.209181785583496</v>
      </c>
      <c r="C2406" s="90">
        <v>8.083897590637207</v>
      </c>
      <c r="D2406" s="90">
        <v>2361.39501953125</v>
      </c>
      <c r="E2406" s="90">
        <v>215162.40505494544</v>
      </c>
      <c r="F2406" s="90">
        <v>13.29030704498291</v>
      </c>
      <c r="G2406" s="90">
        <v>8.04730224609375</v>
      </c>
      <c r="H2406" s="90">
        <v>1966.5947265625</v>
      </c>
      <c r="I2406" s="90">
        <v>197771.77055388267</v>
      </c>
    </row>
    <row r="2407" spans="1:9" x14ac:dyDescent="0.2">
      <c r="A2407" s="90">
        <v>239.10000000000002</v>
      </c>
      <c r="B2407" s="90">
        <v>12.071602821350098</v>
      </c>
      <c r="C2407" s="90">
        <v>7.9600911140441895</v>
      </c>
      <c r="D2407" s="90">
        <v>2169.118896484375</v>
      </c>
      <c r="E2407" s="90">
        <v>235774.88714365906</v>
      </c>
      <c r="F2407" s="90">
        <v>13.130317687988281</v>
      </c>
      <c r="G2407" s="90">
        <v>8.093144416809082</v>
      </c>
      <c r="H2407" s="90">
        <v>2015.4951171875</v>
      </c>
      <c r="I2407" s="90">
        <v>180989.38918615741</v>
      </c>
    </row>
    <row r="2408" spans="1:9" x14ac:dyDescent="0.2">
      <c r="A2408" s="90">
        <v>239.20000000000002</v>
      </c>
      <c r="B2408" s="90">
        <v>11.947033882141113</v>
      </c>
      <c r="C2408" s="90">
        <v>7.8246445655822754</v>
      </c>
      <c r="D2408" s="90">
        <v>1861.495849609375</v>
      </c>
      <c r="E2408" s="90">
        <v>256815.65339636014</v>
      </c>
      <c r="F2408" s="90">
        <v>12.980578422546387</v>
      </c>
      <c r="G2408" s="90">
        <v>8.1380825042724609</v>
      </c>
      <c r="H2408" s="90">
        <v>2099.7353515625</v>
      </c>
      <c r="I2408" s="90">
        <v>165567.13747319486</v>
      </c>
    </row>
    <row r="2409" spans="1:9" x14ac:dyDescent="0.2">
      <c r="A2409" s="90">
        <v>239.3</v>
      </c>
      <c r="B2409" s="90">
        <v>11.835646629333496</v>
      </c>
      <c r="C2409" s="90">
        <v>7.7005152702331543</v>
      </c>
      <c r="D2409" s="90">
        <v>1621.0228271484375</v>
      </c>
      <c r="E2409" s="90">
        <v>285177.51751536998</v>
      </c>
      <c r="F2409" s="90">
        <v>12.841211318969727</v>
      </c>
      <c r="G2409" s="90">
        <v>8.1770162582397461</v>
      </c>
      <c r="H2409" s="90">
        <v>2144.595947265625</v>
      </c>
      <c r="I2409" s="90">
        <v>156849.00884434715</v>
      </c>
    </row>
    <row r="2410" spans="1:9" x14ac:dyDescent="0.2">
      <c r="A2410" s="90">
        <v>239.4</v>
      </c>
      <c r="B2410" s="90">
        <v>11.737600326538086</v>
      </c>
      <c r="C2410" s="90">
        <v>7.6044182777404785</v>
      </c>
      <c r="D2410" s="90">
        <v>1567.67236328125</v>
      </c>
      <c r="E2410" s="90">
        <v>324417.67042764038</v>
      </c>
      <c r="F2410" s="90">
        <v>12.712333679199219</v>
      </c>
      <c r="G2410" s="90">
        <v>8.2057399749755859</v>
      </c>
      <c r="H2410" s="90">
        <v>2168.334716796875</v>
      </c>
      <c r="I2410" s="90">
        <v>156954.88674373497</v>
      </c>
    </row>
    <row r="2411" spans="1:9" x14ac:dyDescent="0.2">
      <c r="A2411" s="90">
        <v>239.5</v>
      </c>
      <c r="B2411" s="90">
        <v>11.653040885925293</v>
      </c>
      <c r="C2411" s="90">
        <v>7.5358648300170898</v>
      </c>
      <c r="D2411" s="90">
        <v>1680.7938232421875</v>
      </c>
      <c r="E2411" s="90">
        <v>370588.05163468246</v>
      </c>
      <c r="F2411" s="90">
        <v>12.594062805175781</v>
      </c>
      <c r="G2411" s="90">
        <v>8.2204113006591797</v>
      </c>
      <c r="H2411" s="90">
        <v>2217.8525390625</v>
      </c>
      <c r="I2411" s="90">
        <v>164317.36854980185</v>
      </c>
    </row>
    <row r="2412" spans="1:9" x14ac:dyDescent="0.2">
      <c r="A2412" s="90">
        <v>239.60000000000002</v>
      </c>
      <c r="B2412" s="90">
        <v>11.582099914550781</v>
      </c>
      <c r="C2412" s="90">
        <v>7.4787149429321289</v>
      </c>
      <c r="D2412" s="90">
        <v>1832.69775390625</v>
      </c>
      <c r="E2412" s="90">
        <v>413419.37684867036</v>
      </c>
      <c r="F2412" s="90">
        <v>12.486518859863281</v>
      </c>
      <c r="G2412" s="90">
        <v>8.2164058685302734</v>
      </c>
      <c r="H2412" s="90">
        <v>2263.91162109375</v>
      </c>
      <c r="I2412" s="90">
        <v>176042.45359447706</v>
      </c>
    </row>
    <row r="2413" spans="1:9" x14ac:dyDescent="0.2">
      <c r="A2413" s="90">
        <v>239.70000000000002</v>
      </c>
      <c r="B2413" s="90">
        <v>11.524897575378418</v>
      </c>
      <c r="C2413" s="90">
        <v>7.4140896797180176</v>
      </c>
      <c r="D2413" s="90">
        <v>1902.320556640625</v>
      </c>
      <c r="E2413" s="90">
        <v>442721.18901406421</v>
      </c>
      <c r="F2413" s="90">
        <v>12.389822959899902</v>
      </c>
      <c r="G2413" s="90">
        <v>8.1910028457641602</v>
      </c>
      <c r="H2413" s="90">
        <v>2222.4599609375</v>
      </c>
      <c r="I2413" s="90">
        <v>189149.18982292787</v>
      </c>
    </row>
    <row r="2414" spans="1:9" x14ac:dyDescent="0.2">
      <c r="A2414" s="90">
        <v>239.8</v>
      </c>
      <c r="B2414" s="90">
        <v>11.481534957885742</v>
      </c>
      <c r="C2414" s="90">
        <v>7.3343501091003418</v>
      </c>
      <c r="D2414" s="90">
        <v>1848.3056640625</v>
      </c>
      <c r="E2414" s="90">
        <v>454092.56551838003</v>
      </c>
      <c r="F2414" s="90">
        <v>12.304097175598145</v>
      </c>
      <c r="G2414" s="90">
        <v>8.1479434967041016</v>
      </c>
      <c r="H2414" s="90">
        <v>2073.00634765625</v>
      </c>
      <c r="I2414" s="90">
        <v>202638.15990063408</v>
      </c>
    </row>
    <row r="2415" spans="1:9" x14ac:dyDescent="0.2">
      <c r="A2415" s="90">
        <v>239.9</v>
      </c>
      <c r="B2415" s="90">
        <v>11.452099800109863</v>
      </c>
      <c r="C2415" s="90">
        <v>7.247800350189209</v>
      </c>
      <c r="D2415" s="90">
        <v>1705.0758056640625</v>
      </c>
      <c r="E2415" s="90">
        <v>450601.71983927337</v>
      </c>
      <c r="F2415" s="90">
        <v>12.229453086853027</v>
      </c>
      <c r="G2415" s="90">
        <v>8.0970172882080078</v>
      </c>
      <c r="H2415" s="90">
        <v>1923.7042236328125</v>
      </c>
      <c r="I2415" s="90">
        <v>219063.76434876604</v>
      </c>
    </row>
    <row r="2416" spans="1:9" x14ac:dyDescent="0.2">
      <c r="A2416" s="90">
        <v>240</v>
      </c>
      <c r="B2416" s="90">
        <v>11.436659812927246</v>
      </c>
      <c r="C2416" s="90">
        <v>7.172147274017334</v>
      </c>
      <c r="D2416" s="90">
        <v>1555.603759765625</v>
      </c>
      <c r="E2416" s="90">
        <v>440762.98113649833</v>
      </c>
      <c r="F2416" s="90">
        <v>12.165985107421875</v>
      </c>
      <c r="G2416" s="90">
        <v>8.0459527969360352</v>
      </c>
      <c r="H2416" s="90">
        <v>1916.8912353515625</v>
      </c>
      <c r="I2416" s="90">
        <v>241483.5094620774</v>
      </c>
    </row>
    <row r="2417" spans="1:9" x14ac:dyDescent="0.2">
      <c r="A2417" s="90">
        <v>240.10000000000002</v>
      </c>
      <c r="B2417" s="90">
        <v>11.435264587402344</v>
      </c>
      <c r="C2417" s="90">
        <v>7.1225872039794922</v>
      </c>
      <c r="D2417" s="90">
        <v>1489.198486328125</v>
      </c>
      <c r="E2417" s="90">
        <v>433475.48099957861</v>
      </c>
      <c r="F2417" s="90">
        <v>12.113766670227051</v>
      </c>
      <c r="G2417" s="90">
        <v>7.9918169975280762</v>
      </c>
      <c r="H2417" s="90">
        <v>2056.353271484375</v>
      </c>
      <c r="I2417" s="90">
        <v>267778.19366024545</v>
      </c>
    </row>
    <row r="2418" spans="1:9" x14ac:dyDescent="0.2">
      <c r="A2418" s="90">
        <v>240.20000000000002</v>
      </c>
      <c r="B2418" s="90">
        <v>11.447943687438965</v>
      </c>
      <c r="C2418" s="90">
        <v>7.1024355888366699</v>
      </c>
      <c r="D2418" s="90">
        <v>1546.8592529296875</v>
      </c>
      <c r="E2418" s="90">
        <v>432101.09841359907</v>
      </c>
      <c r="F2418" s="90">
        <v>12.072850227355957</v>
      </c>
      <c r="G2418" s="90">
        <v>7.9226431846618652</v>
      </c>
      <c r="H2418" s="90">
        <v>2178.326416015625</v>
      </c>
      <c r="I2418" s="90">
        <v>290310.4184425837</v>
      </c>
    </row>
    <row r="2419" spans="1:9" x14ac:dyDescent="0.2">
      <c r="A2419" s="90">
        <v>240.3</v>
      </c>
      <c r="B2419" s="90">
        <v>11.474710464477539</v>
      </c>
      <c r="C2419" s="90">
        <v>7.1017885208129883</v>
      </c>
      <c r="D2419" s="90">
        <v>1693.2213134765625</v>
      </c>
      <c r="E2419" s="90">
        <v>432052.38542961929</v>
      </c>
      <c r="F2419" s="90">
        <v>12.043270111083984</v>
      </c>
      <c r="G2419" s="90">
        <v>7.8298931121826172</v>
      </c>
      <c r="H2419" s="90">
        <v>2129.354736328125</v>
      </c>
      <c r="I2419" s="90">
        <v>303296.13279769121</v>
      </c>
    </row>
    <row r="2420" spans="1:9" x14ac:dyDescent="0.2">
      <c r="A2420" s="90">
        <v>240.4</v>
      </c>
      <c r="B2420" s="90">
        <v>11.515563011169434</v>
      </c>
      <c r="C2420" s="90">
        <v>7.1049423217773437</v>
      </c>
      <c r="D2420" s="90">
        <v>1842.3690185546875</v>
      </c>
      <c r="E2420" s="90">
        <v>424379.68996948353</v>
      </c>
      <c r="F2420" s="90">
        <v>12.025047302246094</v>
      </c>
      <c r="G2420" s="90">
        <v>7.7190232276916504</v>
      </c>
      <c r="H2420" s="90">
        <v>1933.3857421875</v>
      </c>
      <c r="I2420" s="90">
        <v>308488.56189741503</v>
      </c>
    </row>
    <row r="2421" spans="1:9" x14ac:dyDescent="0.2">
      <c r="A2421" s="90">
        <v>240.5</v>
      </c>
      <c r="B2421" s="90">
        <v>11.570484161376953</v>
      </c>
      <c r="C2421" s="90">
        <v>7.1015610694885254</v>
      </c>
      <c r="D2421" s="90">
        <v>1911.96142578125</v>
      </c>
      <c r="E2421" s="90">
        <v>402163.98846826772</v>
      </c>
      <c r="F2421" s="90">
        <v>12.01819896697998</v>
      </c>
      <c r="G2421" s="90">
        <v>7.6068029403686523</v>
      </c>
      <c r="H2421" s="90">
        <v>1741.6890869140625</v>
      </c>
      <c r="I2421" s="90">
        <v>312281.39851220103</v>
      </c>
    </row>
    <row r="2422" spans="1:9" x14ac:dyDescent="0.2">
      <c r="A2422" s="90">
        <v>240.60000000000002</v>
      </c>
      <c r="B2422" s="90">
        <v>11.639443397521973</v>
      </c>
      <c r="C2422" s="90">
        <v>7.0937099456787109</v>
      </c>
      <c r="D2422" s="90">
        <v>1870.1468505859375</v>
      </c>
      <c r="E2422" s="90">
        <v>364662.81810004648</v>
      </c>
      <c r="F2422" s="90">
        <v>12.022741317749023</v>
      </c>
      <c r="G2422" s="90">
        <v>7.5092654228210449</v>
      </c>
      <c r="H2422" s="90">
        <v>1658.490966796875</v>
      </c>
      <c r="I2422" s="90">
        <v>319513.88536716753</v>
      </c>
    </row>
    <row r="2423" spans="1:9" x14ac:dyDescent="0.2">
      <c r="A2423" s="90">
        <v>240.70000000000002</v>
      </c>
      <c r="B2423" s="90">
        <v>11.722393035888672</v>
      </c>
      <c r="C2423" s="90">
        <v>7.0938882827758789</v>
      </c>
      <c r="D2423" s="90">
        <v>1761.7418212890625</v>
      </c>
      <c r="E2423" s="90">
        <v>317621.14575362875</v>
      </c>
      <c r="F2423" s="90">
        <v>12.03868293762207</v>
      </c>
      <c r="G2423" s="90">
        <v>7.4330639839172363</v>
      </c>
      <c r="H2423" s="90">
        <v>1666.5791015625</v>
      </c>
      <c r="I2423" s="90">
        <v>330949.07685628999</v>
      </c>
    </row>
    <row r="2424" spans="1:9" x14ac:dyDescent="0.2">
      <c r="A2424" s="90">
        <v>240.8</v>
      </c>
      <c r="B2424" s="90">
        <v>11.819269180297852</v>
      </c>
      <c r="C2424" s="90">
        <v>7.1158771514892578</v>
      </c>
      <c r="D2424" s="90">
        <v>1692.020751953125</v>
      </c>
      <c r="E2424" s="90">
        <v>270276.69054716831</v>
      </c>
      <c r="F2424" s="90">
        <v>12.066028594970703</v>
      </c>
      <c r="G2424" s="90">
        <v>7.3761310577392578</v>
      </c>
      <c r="H2424" s="90">
        <v>1707.0279541015625</v>
      </c>
      <c r="I2424" s="90">
        <v>344115.95643301454</v>
      </c>
    </row>
    <row r="2425" spans="1:9" x14ac:dyDescent="0.2">
      <c r="A2425" s="90">
        <v>240.9</v>
      </c>
      <c r="B2425" s="90">
        <v>11.929991722106934</v>
      </c>
      <c r="C2425" s="90">
        <v>7.1650023460388184</v>
      </c>
      <c r="D2425" s="90">
        <v>1753.2733154296875</v>
      </c>
      <c r="E2425" s="90">
        <v>230298.05112598711</v>
      </c>
      <c r="F2425" s="90">
        <v>12.104767799377441</v>
      </c>
      <c r="G2425" s="90">
        <v>7.332984447479248</v>
      </c>
      <c r="H2425" s="90">
        <v>1757.3277587890625</v>
      </c>
      <c r="I2425" s="90">
        <v>354524.28772205074</v>
      </c>
    </row>
    <row r="2426" spans="1:9" x14ac:dyDescent="0.2">
      <c r="A2426" s="90">
        <v>241</v>
      </c>
      <c r="B2426" s="90">
        <v>12.05445671081543</v>
      </c>
      <c r="C2426" s="90">
        <v>7.2343168258666992</v>
      </c>
      <c r="D2426" s="90">
        <v>1946.182373046875</v>
      </c>
      <c r="E2426" s="90">
        <v>199892.34659097044</v>
      </c>
      <c r="F2426" s="90">
        <v>12.154882431030273</v>
      </c>
      <c r="G2426" s="90">
        <v>7.2987818717956543</v>
      </c>
      <c r="H2426" s="90">
        <v>1807.9835205078125</v>
      </c>
      <c r="I2426" s="90">
        <v>356922.42747548071</v>
      </c>
    </row>
    <row r="2427" spans="1:9" x14ac:dyDescent="0.2">
      <c r="A2427" s="90">
        <v>241.10000000000002</v>
      </c>
      <c r="B2427" s="90">
        <v>12.19254207611084</v>
      </c>
      <c r="C2427" s="90">
        <v>7.3089003562927246</v>
      </c>
      <c r="D2427" s="90">
        <v>2174.897705078125</v>
      </c>
      <c r="E2427" s="90">
        <v>175044.30342535753</v>
      </c>
      <c r="F2427" s="90">
        <v>12.216338157653809</v>
      </c>
      <c r="G2427" s="90">
        <v>7.2714858055114746</v>
      </c>
      <c r="H2427" s="90">
        <v>1826.57080078125</v>
      </c>
      <c r="I2427" s="90">
        <v>348097.71217155567</v>
      </c>
    </row>
    <row r="2428" spans="1:9" x14ac:dyDescent="0.2">
      <c r="A2428" s="90">
        <v>241.20000000000002</v>
      </c>
      <c r="B2428" s="90">
        <v>12.344104766845703</v>
      </c>
      <c r="C2428" s="90">
        <v>7.3748440742492676</v>
      </c>
      <c r="D2428" s="90">
        <v>2309.832275390625</v>
      </c>
      <c r="E2428" s="90">
        <v>148735.56504838725</v>
      </c>
      <c r="F2428" s="90">
        <v>12.289093971252441</v>
      </c>
      <c r="G2428" s="90">
        <v>7.2533359527587891</v>
      </c>
      <c r="H2428" s="90">
        <v>1789.305419921875</v>
      </c>
      <c r="I2428" s="90">
        <v>329454.66235764424</v>
      </c>
    </row>
    <row r="2429" spans="1:9" x14ac:dyDescent="0.2">
      <c r="A2429" s="90">
        <v>241.3</v>
      </c>
      <c r="B2429" s="90">
        <v>12.508979797363281</v>
      </c>
      <c r="C2429" s="90">
        <v>7.4265999794006348</v>
      </c>
      <c r="D2429" s="90">
        <v>2280.14501953125</v>
      </c>
      <c r="E2429" s="90">
        <v>117354.07421100192</v>
      </c>
      <c r="F2429" s="90">
        <v>12.37309741973877</v>
      </c>
      <c r="G2429" s="90">
        <v>7.2502603530883789</v>
      </c>
      <c r="H2429" s="90">
        <v>1730.7301025390625</v>
      </c>
      <c r="I2429" s="90">
        <v>306031.61766071728</v>
      </c>
    </row>
    <row r="2430" spans="1:9" x14ac:dyDescent="0.2">
      <c r="A2430" s="90">
        <v>241.4</v>
      </c>
      <c r="B2430" s="90">
        <v>12.686983108520508</v>
      </c>
      <c r="C2430" s="90">
        <v>7.4683389663696289</v>
      </c>
      <c r="D2430" s="90">
        <v>2130.357421875</v>
      </c>
      <c r="E2430" s="90">
        <v>84022.413149075204</v>
      </c>
      <c r="F2430" s="90">
        <v>12.468290328979492</v>
      </c>
      <c r="G2430" s="90">
        <v>7.2675971984863281</v>
      </c>
      <c r="H2430" s="90">
        <v>1730.347412109375</v>
      </c>
      <c r="I2430" s="90">
        <v>283045.23120106157</v>
      </c>
    </row>
    <row r="2431" spans="1:9" x14ac:dyDescent="0.2">
      <c r="A2431" s="90">
        <v>241.5</v>
      </c>
      <c r="B2431" s="90">
        <v>12.877911567687988</v>
      </c>
      <c r="C2431" s="90">
        <v>7.5092935562133789</v>
      </c>
      <c r="D2431" s="90">
        <v>1987.738525390625</v>
      </c>
      <c r="E2431" s="90">
        <v>56538.025784275058</v>
      </c>
      <c r="F2431" s="90">
        <v>12.574604988098145</v>
      </c>
      <c r="G2431" s="90">
        <v>7.3044447898864746</v>
      </c>
      <c r="H2431" s="90">
        <v>1840.8236083984375</v>
      </c>
      <c r="I2431" s="90">
        <v>262647.89161911648</v>
      </c>
    </row>
    <row r="2432" spans="1:9" x14ac:dyDescent="0.2">
      <c r="A2432" s="90">
        <v>241.60000000000002</v>
      </c>
      <c r="B2432" s="90">
        <v>13.081547737121582</v>
      </c>
      <c r="C2432" s="90">
        <v>7.5565505027770996</v>
      </c>
      <c r="D2432" s="90">
        <v>1961.4288330078125</v>
      </c>
      <c r="E2432" s="90">
        <v>51822.767046410547</v>
      </c>
      <c r="F2432" s="90">
        <v>12.691971778869629</v>
      </c>
      <c r="G2432" s="90">
        <v>7.3519716262817383</v>
      </c>
      <c r="H2432" s="90">
        <v>2023.031982421875</v>
      </c>
      <c r="I2432" s="90">
        <v>242802.02722422642</v>
      </c>
    </row>
    <row r="2433" spans="1:9" x14ac:dyDescent="0.2">
      <c r="A2433" s="90">
        <v>241.70000000000002</v>
      </c>
      <c r="B2433" s="90">
        <v>13.297653198242188</v>
      </c>
      <c r="C2433" s="90">
        <v>7.6098308563232422</v>
      </c>
      <c r="D2433" s="90">
        <v>2071.130859375</v>
      </c>
      <c r="E2433" s="90">
        <v>63784.409039137841</v>
      </c>
      <c r="F2433" s="90">
        <v>12.820320129394531</v>
      </c>
      <c r="G2433" s="90">
        <v>7.3984065055847168</v>
      </c>
      <c r="H2433" s="90">
        <v>2166.145263671875</v>
      </c>
      <c r="I2433" s="90">
        <v>219858.09012008237</v>
      </c>
    </row>
    <row r="2434" spans="1:9" x14ac:dyDescent="0.2">
      <c r="A2434" s="90">
        <v>241.8</v>
      </c>
      <c r="B2434" s="90">
        <v>13.525975227355957</v>
      </c>
      <c r="C2434" s="90">
        <v>7.661351203918457</v>
      </c>
      <c r="D2434" s="90">
        <v>2238.708984375</v>
      </c>
      <c r="E2434" s="90">
        <v>74229.292340819142</v>
      </c>
      <c r="F2434" s="90">
        <v>12.959568023681641</v>
      </c>
      <c r="G2434" s="90">
        <v>7.4369707107543945</v>
      </c>
      <c r="H2434" s="90">
        <v>2184.53271484375</v>
      </c>
      <c r="I2434" s="90">
        <v>192164.74964381216</v>
      </c>
    </row>
    <row r="2435" spans="1:9" x14ac:dyDescent="0.2">
      <c r="A2435" s="90">
        <v>241.9</v>
      </c>
      <c r="B2435" s="90">
        <v>13.766240119934082</v>
      </c>
      <c r="C2435" s="90">
        <v>7.7005977630615234</v>
      </c>
      <c r="D2435" s="90">
        <v>2350.32080078125</v>
      </c>
      <c r="E2435" s="90">
        <v>81474.709363129092</v>
      </c>
      <c r="F2435" s="90">
        <v>13.109621047973633</v>
      </c>
      <c r="G2435" s="90">
        <v>7.4697537422180176</v>
      </c>
      <c r="H2435" s="90">
        <v>2095.05712890625</v>
      </c>
      <c r="I2435" s="90">
        <v>161657.99114890854</v>
      </c>
    </row>
    <row r="2436" spans="1:9" x14ac:dyDescent="0.2">
      <c r="A2436" s="90">
        <v>242</v>
      </c>
      <c r="B2436" s="90">
        <v>14.018154144287109</v>
      </c>
      <c r="C2436" s="90">
        <v>7.7208642959594727</v>
      </c>
      <c r="D2436" s="90">
        <v>2332.68212890625</v>
      </c>
      <c r="E2436" s="90">
        <v>85279.799192740975</v>
      </c>
      <c r="F2436" s="90">
        <v>13.270362854003906</v>
      </c>
      <c r="G2436" s="90">
        <v>7.5043911933898926</v>
      </c>
      <c r="H2436" s="90">
        <v>1998.1815185546875</v>
      </c>
      <c r="I2436" s="90">
        <v>133461.10121406324</v>
      </c>
    </row>
    <row r="2437" spans="1:9" x14ac:dyDescent="0.2">
      <c r="A2437" s="90">
        <v>242.10000000000002</v>
      </c>
      <c r="B2437" s="90">
        <v>14.281405448913574</v>
      </c>
      <c r="C2437" s="90">
        <v>7.7234039306640625</v>
      </c>
      <c r="D2437" s="90">
        <v>2200.2509765625</v>
      </c>
      <c r="E2437" s="90">
        <v>86293.628666058328</v>
      </c>
      <c r="F2437" s="90">
        <v>13.441653251647949</v>
      </c>
      <c r="G2437" s="90">
        <v>7.5470061302185059</v>
      </c>
      <c r="H2437" s="90">
        <v>1986.0028076171875</v>
      </c>
      <c r="I2437" s="90">
        <v>112653.63886357192</v>
      </c>
    </row>
    <row r="2438" spans="1:9" x14ac:dyDescent="0.2">
      <c r="A2438" s="90">
        <v>242.20000000000002</v>
      </c>
      <c r="B2438" s="90">
        <v>14.5556640625</v>
      </c>
      <c r="C2438" s="90">
        <v>7.7167544364929199</v>
      </c>
      <c r="D2438" s="90">
        <v>2036.2547607421875</v>
      </c>
      <c r="E2438" s="90">
        <v>85978.263311093498</v>
      </c>
      <c r="F2438" s="90">
        <v>13.623321533203125</v>
      </c>
      <c r="G2438" s="90">
        <v>7.5975074768066406</v>
      </c>
      <c r="H2438" s="90">
        <v>2064.34716796875</v>
      </c>
      <c r="I2438" s="90">
        <v>100789.76286111677</v>
      </c>
    </row>
    <row r="2439" spans="1:9" x14ac:dyDescent="0.2">
      <c r="A2439" s="90">
        <v>242.3</v>
      </c>
      <c r="B2439" s="90">
        <v>14.840580940246582</v>
      </c>
      <c r="C2439" s="90">
        <v>7.7119226455688477</v>
      </c>
      <c r="D2439" s="90">
        <v>1935.75634765625</v>
      </c>
      <c r="E2439" s="90">
        <v>86993.056423439528</v>
      </c>
      <c r="F2439" s="90">
        <v>13.815176010131836</v>
      </c>
      <c r="G2439" s="90">
        <v>7.650181770324707</v>
      </c>
      <c r="H2439" s="90">
        <v>2171.720458984375</v>
      </c>
      <c r="I2439" s="90">
        <v>95288.87170343555</v>
      </c>
    </row>
    <row r="2440" spans="1:9" x14ac:dyDescent="0.2">
      <c r="A2440" s="90">
        <v>242.4</v>
      </c>
      <c r="B2440" s="90">
        <v>15.135793685913086</v>
      </c>
      <c r="C2440" s="90">
        <v>7.7164225578308105</v>
      </c>
      <c r="D2440" s="90">
        <v>1951.2283935546875</v>
      </c>
      <c r="E2440" s="90">
        <v>91406.512614565581</v>
      </c>
      <c r="F2440" s="90">
        <v>14.017008781433105</v>
      </c>
      <c r="G2440" s="90">
        <v>7.6977987289428711</v>
      </c>
      <c r="H2440" s="90">
        <v>2241.411376953125</v>
      </c>
      <c r="I2440" s="90">
        <v>91518.863899432632</v>
      </c>
    </row>
    <row r="2441" spans="1:9" x14ac:dyDescent="0.2">
      <c r="A2441" s="90">
        <v>242.5</v>
      </c>
      <c r="B2441" s="90">
        <v>15.440919876098633</v>
      </c>
      <c r="C2441" s="90">
        <v>7.7307577133178711</v>
      </c>
      <c r="D2441" s="90">
        <v>2061.41064453125</v>
      </c>
      <c r="E2441" s="90">
        <v>98335.188490146815</v>
      </c>
      <c r="F2441" s="90">
        <v>14.228606224060059</v>
      </c>
      <c r="G2441" s="90">
        <v>7.735623836517334</v>
      </c>
      <c r="H2441" s="90">
        <v>2244.390625</v>
      </c>
      <c r="I2441" s="90">
        <v>86008.700173727528</v>
      </c>
    </row>
    <row r="2442" spans="1:9" x14ac:dyDescent="0.2">
      <c r="A2442" s="90">
        <v>242.60000000000002</v>
      </c>
      <c r="B2442" s="90">
        <v>15.755565643310547</v>
      </c>
      <c r="C2442" s="90">
        <v>7.7494626045227051</v>
      </c>
      <c r="D2442" s="90">
        <v>2187.581298828125</v>
      </c>
      <c r="E2442" s="90">
        <v>105082.86046895329</v>
      </c>
      <c r="F2442" s="90">
        <v>14.449748039245605</v>
      </c>
      <c r="G2442" s="90">
        <v>7.7633986473083496</v>
      </c>
      <c r="H2442" s="90">
        <v>2184.37646484375</v>
      </c>
      <c r="I2442" s="90">
        <v>78298.887567323807</v>
      </c>
    </row>
    <row r="2443" spans="1:9" x14ac:dyDescent="0.2">
      <c r="A2443" s="90">
        <v>242.70000000000002</v>
      </c>
      <c r="B2443" s="90">
        <v>16.079320907592773</v>
      </c>
      <c r="C2443" s="90">
        <v>7.7658548355102539</v>
      </c>
      <c r="D2443" s="90">
        <v>2247.8203125</v>
      </c>
      <c r="E2443" s="90">
        <v>109964.66637430672</v>
      </c>
      <c r="F2443" s="90">
        <v>14.680215835571289</v>
      </c>
      <c r="G2443" s="90">
        <v>7.785214900970459</v>
      </c>
      <c r="H2443" s="90">
        <v>2090.49951171875</v>
      </c>
      <c r="I2443" s="90">
        <v>69999.980805610656</v>
      </c>
    </row>
    <row r="2444" spans="1:9" x14ac:dyDescent="0.2">
      <c r="A2444" s="90">
        <v>242.8</v>
      </c>
      <c r="B2444" s="90">
        <v>16.411762237548828</v>
      </c>
      <c r="C2444" s="90">
        <v>7.7773070335388184</v>
      </c>
      <c r="D2444" s="90">
        <v>2205.890869140625</v>
      </c>
      <c r="E2444" s="90">
        <v>114377.88061735011</v>
      </c>
      <c r="F2444" s="90">
        <v>14.91978645324707</v>
      </c>
      <c r="G2444" s="90">
        <v>7.8074803352355957</v>
      </c>
      <c r="H2444" s="90">
        <v>2013.4927978515625</v>
      </c>
      <c r="I2444" s="90">
        <v>63383.317977251972</v>
      </c>
    </row>
    <row r="2445" spans="1:9" x14ac:dyDescent="0.2">
      <c r="A2445" s="90">
        <v>242.9</v>
      </c>
      <c r="B2445" s="90">
        <v>16.752460479736328</v>
      </c>
      <c r="C2445" s="90">
        <v>7.7876424789428711</v>
      </c>
      <c r="D2445" s="90">
        <v>2092.5478515625</v>
      </c>
      <c r="E2445" s="90">
        <v>121346.73106420304</v>
      </c>
      <c r="F2445" s="90">
        <v>15.168232917785645</v>
      </c>
      <c r="G2445" s="90">
        <v>7.8353352546691895</v>
      </c>
      <c r="H2445" s="90">
        <v>2009.549560546875</v>
      </c>
      <c r="I2445" s="90">
        <v>60300.284155385547</v>
      </c>
    </row>
    <row r="2446" spans="1:9" x14ac:dyDescent="0.2">
      <c r="A2446" s="90">
        <v>243</v>
      </c>
      <c r="B2446" s="90">
        <v>17.100971221923828</v>
      </c>
      <c r="C2446" s="90">
        <v>7.8049392700195312</v>
      </c>
      <c r="D2446" s="90">
        <v>1992.498779296875</v>
      </c>
      <c r="E2446" s="90">
        <v>132869.32406211909</v>
      </c>
      <c r="F2446" s="90">
        <v>15.425318717956543</v>
      </c>
      <c r="G2446" s="90">
        <v>7.8691530227661133</v>
      </c>
      <c r="H2446" s="90">
        <v>2096.225830078125</v>
      </c>
      <c r="I2446" s="90">
        <v>60851.159592293407</v>
      </c>
    </row>
    <row r="2447" spans="1:9" x14ac:dyDescent="0.2">
      <c r="A2447" s="90">
        <v>243.10000000000002</v>
      </c>
      <c r="B2447" s="90">
        <v>17.456844329833984</v>
      </c>
      <c r="C2447" s="90">
        <v>7.8360590934753418</v>
      </c>
      <c r="D2447" s="90">
        <v>1982.4490966796875</v>
      </c>
      <c r="E2447" s="90">
        <v>148687.11872110379</v>
      </c>
      <c r="F2447" s="90">
        <v>15.690796852111816</v>
      </c>
      <c r="G2447" s="90">
        <v>7.903782844543457</v>
      </c>
      <c r="H2447" s="90">
        <v>2224.57275390625</v>
      </c>
      <c r="I2447" s="90">
        <v>64379.699382898638</v>
      </c>
    </row>
    <row r="2448" spans="1:9" x14ac:dyDescent="0.2">
      <c r="A2448" s="90">
        <v>243.20000000000002</v>
      </c>
      <c r="B2448" s="90">
        <v>17.819614410400391</v>
      </c>
      <c r="C2448" s="90">
        <v>7.881617546081543</v>
      </c>
      <c r="D2448" s="90">
        <v>2078.549560546875</v>
      </c>
      <c r="E2448" s="90">
        <v>167058.96058395063</v>
      </c>
      <c r="F2448" s="90">
        <v>15.964408874511719</v>
      </c>
      <c r="G2448" s="90">
        <v>7.9317193031311035</v>
      </c>
      <c r="H2448" s="90">
        <v>2311.527099609375</v>
      </c>
      <c r="I2448" s="90">
        <v>70474.666310798173</v>
      </c>
    </row>
    <row r="2449" spans="1:9" x14ac:dyDescent="0.2">
      <c r="A2449" s="90">
        <v>243.3</v>
      </c>
      <c r="B2449" s="90">
        <v>18.188810348510742</v>
      </c>
      <c r="C2449" s="90">
        <v>7.9350204467773437</v>
      </c>
      <c r="D2449" s="90">
        <v>2223.965087890625</v>
      </c>
      <c r="E2449" s="90">
        <v>185363.55469756585</v>
      </c>
      <c r="F2449" s="90">
        <v>16.245883941650391</v>
      </c>
      <c r="G2449" s="90">
        <v>7.9482455253601074</v>
      </c>
      <c r="H2449" s="90">
        <v>2300.05810546875</v>
      </c>
      <c r="I2449" s="90">
        <v>77890.546908373042</v>
      </c>
    </row>
    <row r="2450" spans="1:9" x14ac:dyDescent="0.2">
      <c r="A2450" s="90">
        <v>243.4</v>
      </c>
      <c r="B2450" s="90">
        <v>18.563947677612305</v>
      </c>
      <c r="C2450" s="90">
        <v>7.9864883422851563</v>
      </c>
      <c r="D2450" s="90">
        <v>2329.1044921875</v>
      </c>
      <c r="E2450" s="90">
        <v>200953.01426844229</v>
      </c>
      <c r="F2450" s="90">
        <v>16.534946441650391</v>
      </c>
      <c r="G2450" s="90">
        <v>7.9547820091247559</v>
      </c>
      <c r="H2450" s="90">
        <v>2204.48486328125</v>
      </c>
      <c r="I2450" s="90">
        <v>86334.305475394314</v>
      </c>
    </row>
    <row r="2451" spans="1:9" x14ac:dyDescent="0.2">
      <c r="A2451" s="90">
        <v>243.5</v>
      </c>
      <c r="B2451" s="90">
        <v>18.944530487060547</v>
      </c>
      <c r="C2451" s="90">
        <v>8.029271125793457</v>
      </c>
      <c r="D2451" s="90">
        <v>2339.28955078125</v>
      </c>
      <c r="E2451" s="90">
        <v>212135.14834795333</v>
      </c>
      <c r="F2451" s="90">
        <v>16.831304550170898</v>
      </c>
      <c r="G2451" s="90">
        <v>7.9580192565917969</v>
      </c>
      <c r="H2451" s="90">
        <v>2094.83935546875</v>
      </c>
      <c r="I2451" s="90">
        <v>96295.622091571291</v>
      </c>
    </row>
    <row r="2452" spans="1:9" x14ac:dyDescent="0.2">
      <c r="A2452" s="90">
        <v>243.60000000000002</v>
      </c>
      <c r="B2452" s="90">
        <v>19.330055236816406</v>
      </c>
      <c r="C2452" s="90">
        <v>8.0636558532714844</v>
      </c>
      <c r="D2452" s="90">
        <v>2263.877197265625</v>
      </c>
      <c r="E2452" s="90">
        <v>219699.88820674777</v>
      </c>
      <c r="F2452" s="90">
        <v>17.134670257568359</v>
      </c>
      <c r="G2452" s="90">
        <v>7.9657082557678223</v>
      </c>
      <c r="H2452" s="90">
        <v>2040.5513916015625</v>
      </c>
      <c r="I2452" s="90">
        <v>108108.99343456682</v>
      </c>
    </row>
    <row r="2453" spans="1:9" x14ac:dyDescent="0.2">
      <c r="A2453" s="90">
        <v>243.70000000000002</v>
      </c>
      <c r="B2453" s="90">
        <v>19.720008850097656</v>
      </c>
      <c r="C2453" s="90">
        <v>8.0960559844970703</v>
      </c>
      <c r="D2453" s="90">
        <v>2165.82177734375</v>
      </c>
      <c r="E2453" s="90">
        <v>224226.01236023134</v>
      </c>
      <c r="F2453" s="90">
        <v>17.44474983215332</v>
      </c>
      <c r="G2453" s="90">
        <v>7.9821949005126953</v>
      </c>
      <c r="H2453" s="90">
        <v>2067.439453125</v>
      </c>
      <c r="I2453" s="90">
        <v>121430.42366858134</v>
      </c>
    </row>
    <row r="2454" spans="1:9" x14ac:dyDescent="0.2">
      <c r="A2454" s="90">
        <v>243.8</v>
      </c>
      <c r="B2454" s="90">
        <v>20.113870620727539</v>
      </c>
      <c r="C2454" s="90">
        <v>8.1340131759643555</v>
      </c>
      <c r="D2454" s="90">
        <v>2122.10107421875</v>
      </c>
      <c r="E2454" s="90">
        <v>227344.67090932681</v>
      </c>
      <c r="F2454" s="90">
        <v>17.761240005493164</v>
      </c>
      <c r="G2454" s="90">
        <v>8.0066614151000977</v>
      </c>
      <c r="H2454" s="90">
        <v>2144.2548828125</v>
      </c>
      <c r="I2454" s="90">
        <v>135295.75761507227</v>
      </c>
    </row>
    <row r="2455" spans="1:9" x14ac:dyDescent="0.2">
      <c r="A2455" s="90">
        <v>243.9</v>
      </c>
      <c r="B2455" s="90">
        <v>20.511114120483398</v>
      </c>
      <c r="C2455" s="90">
        <v>8.1807746887207031</v>
      </c>
      <c r="D2455" s="90">
        <v>2161.5791015625</v>
      </c>
      <c r="E2455" s="90">
        <v>230681.749684915</v>
      </c>
      <c r="F2455" s="90">
        <v>18.083843231201172</v>
      </c>
      <c r="G2455" s="90">
        <v>8.0348329544067383</v>
      </c>
      <c r="H2455" s="90">
        <v>2215.81591796875</v>
      </c>
      <c r="I2455" s="90">
        <v>148088.88777049753</v>
      </c>
    </row>
    <row r="2456" spans="1:9" x14ac:dyDescent="0.2">
      <c r="A2456" s="90">
        <v>244</v>
      </c>
      <c r="B2456" s="90">
        <v>20.911197662353516</v>
      </c>
      <c r="C2456" s="90">
        <v>8.2330589294433594</v>
      </c>
      <c r="D2456" s="90">
        <v>2261.750244140625</v>
      </c>
      <c r="E2456" s="90">
        <v>233843.75192706351</v>
      </c>
      <c r="F2456" s="90">
        <v>18.412246704101563</v>
      </c>
      <c r="G2456" s="90">
        <v>8.0625238418579102</v>
      </c>
      <c r="H2456" s="90">
        <v>2240.6337890625</v>
      </c>
      <c r="I2456" s="90">
        <v>159398.40712510151</v>
      </c>
    </row>
    <row r="2457" spans="1:9" x14ac:dyDescent="0.2">
      <c r="A2457" s="90">
        <v>244.10000000000002</v>
      </c>
      <c r="B2457" s="90">
        <v>21.313577651977539</v>
      </c>
      <c r="C2457" s="90">
        <v>8.2833309173583984</v>
      </c>
      <c r="D2457" s="90">
        <v>2369.115966796875</v>
      </c>
      <c r="E2457" s="90">
        <v>234831.04252968662</v>
      </c>
      <c r="F2457" s="90">
        <v>18.746131896972656</v>
      </c>
      <c r="G2457" s="90">
        <v>8.0885715484619141</v>
      </c>
      <c r="H2457" s="90">
        <v>2212.365234375</v>
      </c>
      <c r="I2457" s="90">
        <v>168444.06932313679</v>
      </c>
    </row>
    <row r="2458" spans="1:9" x14ac:dyDescent="0.2">
      <c r="A2458" s="90">
        <v>244.20000000000002</v>
      </c>
      <c r="B2458" s="90">
        <v>21.717697143554687</v>
      </c>
      <c r="C2458" s="90">
        <v>8.3246974945068359</v>
      </c>
      <c r="D2458" s="90">
        <v>2430.413818359375</v>
      </c>
      <c r="E2458" s="90">
        <v>230740.91387152404</v>
      </c>
      <c r="F2458" s="90">
        <v>19.085165023803711</v>
      </c>
      <c r="G2458" s="90">
        <v>8.1153936386108398</v>
      </c>
      <c r="H2458" s="90">
        <v>2162.442626953125</v>
      </c>
      <c r="I2458" s="90">
        <v>174758.10416136589</v>
      </c>
    </row>
    <row r="2459" spans="1:9" x14ac:dyDescent="0.2">
      <c r="A2459" s="90">
        <v>244.3</v>
      </c>
      <c r="B2459" s="90">
        <v>22.122987747192383</v>
      </c>
      <c r="C2459" s="90">
        <v>8.3550176620483398</v>
      </c>
      <c r="D2459" s="90">
        <v>2424.186767578125</v>
      </c>
      <c r="E2459" s="90">
        <v>219320.22996087823</v>
      </c>
      <c r="F2459" s="90">
        <v>19.428997039794922</v>
      </c>
      <c r="G2459" s="90">
        <v>8.1471595764160156</v>
      </c>
      <c r="H2459" s="90">
        <v>2130.293212890625</v>
      </c>
      <c r="I2459" s="90">
        <v>179008.1702964271</v>
      </c>
    </row>
    <row r="2460" spans="1:9" x14ac:dyDescent="0.2">
      <c r="A2460" s="90">
        <v>244.4</v>
      </c>
      <c r="B2460" s="90">
        <v>22.528873443603516</v>
      </c>
      <c r="C2460" s="90">
        <v>8.3776397705078125</v>
      </c>
      <c r="D2460" s="90">
        <v>2368.220458984375</v>
      </c>
      <c r="E2460" s="90">
        <v>201292.42571727964</v>
      </c>
      <c r="F2460" s="90">
        <v>19.777261734008789</v>
      </c>
      <c r="G2460" s="90">
        <v>8.1867647171020508</v>
      </c>
      <c r="H2460" s="90">
        <v>2144.05908203125</v>
      </c>
      <c r="I2460" s="90">
        <v>181691.33195614969</v>
      </c>
    </row>
    <row r="2461" spans="1:9" x14ac:dyDescent="0.2">
      <c r="A2461" s="90">
        <v>244.5</v>
      </c>
      <c r="B2461" s="90">
        <v>22.934768676757813</v>
      </c>
      <c r="C2461" s="90">
        <v>8.3987340927124023</v>
      </c>
      <c r="D2461" s="90">
        <v>2312.607177734375</v>
      </c>
      <c r="E2461" s="90">
        <v>180525.54436375579</v>
      </c>
      <c r="F2461" s="90">
        <v>20.12957763671875</v>
      </c>
      <c r="G2461" s="90">
        <v>8.2335348129272461</v>
      </c>
      <c r="H2461" s="90">
        <v>2210.389404296875</v>
      </c>
      <c r="I2461" s="90">
        <v>183072.08575497253</v>
      </c>
    </row>
    <row r="2462" spans="1:9" x14ac:dyDescent="0.2">
      <c r="A2462" s="90">
        <v>244.60000000000002</v>
      </c>
      <c r="B2462" s="90">
        <v>23.340080261230469</v>
      </c>
      <c r="C2462" s="90">
        <v>8.4232053756713867</v>
      </c>
      <c r="D2462" s="90">
        <v>2310.0703125</v>
      </c>
      <c r="E2462" s="90">
        <v>161902.00581047952</v>
      </c>
      <c r="F2462" s="90">
        <v>20.485544204711914</v>
      </c>
      <c r="G2462" s="90">
        <v>8.2831287384033203</v>
      </c>
      <c r="H2462" s="90">
        <v>2301.061279296875</v>
      </c>
      <c r="I2462" s="90">
        <v>182880.57701090135</v>
      </c>
    </row>
    <row r="2463" spans="1:9" x14ac:dyDescent="0.2">
      <c r="A2463" s="90">
        <v>244.70000000000002</v>
      </c>
      <c r="B2463" s="90">
        <v>23.744207382202148</v>
      </c>
      <c r="C2463" s="90">
        <v>8.4516334533691406</v>
      </c>
      <c r="D2463" s="90">
        <v>2378.6884765625</v>
      </c>
      <c r="E2463" s="90">
        <v>148390.28071592635</v>
      </c>
      <c r="F2463" s="90">
        <v>20.844755172729492</v>
      </c>
      <c r="G2463" s="90">
        <v>8.3299140930175781</v>
      </c>
      <c r="H2463" s="90">
        <v>2371.476318359375</v>
      </c>
      <c r="I2463" s="90">
        <v>179563.64675079065</v>
      </c>
    </row>
    <row r="2464" spans="1:9" x14ac:dyDescent="0.2">
      <c r="A2464" s="90">
        <v>244.8</v>
      </c>
      <c r="B2464" s="90">
        <v>24.146541595458984</v>
      </c>
      <c r="C2464" s="90">
        <v>8.480072021484375</v>
      </c>
      <c r="D2464" s="90">
        <v>2489.28955078125</v>
      </c>
      <c r="E2464" s="90">
        <v>139698.70174852991</v>
      </c>
      <c r="F2464" s="90">
        <v>21.206787109375</v>
      </c>
      <c r="G2464" s="90">
        <v>8.3702268600463867</v>
      </c>
      <c r="H2464" s="90">
        <v>2392.178466796875</v>
      </c>
      <c r="I2464" s="90">
        <v>171756.94084028012</v>
      </c>
    </row>
    <row r="2465" spans="1:9" x14ac:dyDescent="0.2">
      <c r="A2465" s="90">
        <v>244.9</v>
      </c>
      <c r="B2465" s="90">
        <v>24.546472549438477</v>
      </c>
      <c r="C2465" s="90">
        <v>8.5027217864990234</v>
      </c>
      <c r="D2465" s="90">
        <v>2581.4013671875</v>
      </c>
      <c r="E2465" s="90">
        <v>133452.94741337607</v>
      </c>
      <c r="F2465" s="90">
        <v>21.571208953857422</v>
      </c>
      <c r="G2465" s="90">
        <v>8.4040994644165039</v>
      </c>
      <c r="H2465" s="90">
        <v>2369.452392578125</v>
      </c>
      <c r="I2465" s="90">
        <v>159693.45466722135</v>
      </c>
    </row>
    <row r="2466" spans="1:9" x14ac:dyDescent="0.2">
      <c r="A2466" s="90">
        <v>245</v>
      </c>
      <c r="B2466" s="90">
        <v>24.943370819091797</v>
      </c>
      <c r="C2466" s="90">
        <v>8.5173835754394531</v>
      </c>
      <c r="D2466" s="90">
        <v>2671.4365234375</v>
      </c>
      <c r="E2466" s="90">
        <v>129684.74371210733</v>
      </c>
      <c r="F2466" s="90">
        <v>21.93757438659668</v>
      </c>
      <c r="G2466" s="90">
        <v>8.4342823028564453</v>
      </c>
      <c r="H2466" s="90">
        <v>2342.127197265625</v>
      </c>
      <c r="I2466" s="90">
        <v>145213.90291040114</v>
      </c>
    </row>
    <row r="2467" spans="1:9" x14ac:dyDescent="0.2">
      <c r="A2467" s="90">
        <v>245.10000000000002</v>
      </c>
      <c r="B2467" s="90">
        <v>25.336585998535156</v>
      </c>
      <c r="C2467" s="90">
        <v>8.5282917022705078</v>
      </c>
      <c r="D2467" s="90">
        <v>2802.80224609375</v>
      </c>
      <c r="E2467" s="90">
        <v>131591.69855766016</v>
      </c>
      <c r="F2467" s="90">
        <v>22.305427551269531</v>
      </c>
      <c r="G2467" s="90">
        <v>8.4634370803833008</v>
      </c>
      <c r="H2467" s="90">
        <v>2349.075927734375</v>
      </c>
      <c r="I2467" s="90">
        <v>130899.81791356108</v>
      </c>
    </row>
    <row r="2468" spans="1:9" x14ac:dyDescent="0.2">
      <c r="A2468" s="90">
        <v>245.20000000000002</v>
      </c>
      <c r="B2468" s="90">
        <v>25.725446701049805</v>
      </c>
      <c r="C2468" s="90">
        <v>8.5430097579956055</v>
      </c>
      <c r="D2468" s="90">
        <v>2953.774169921875</v>
      </c>
      <c r="E2468" s="90">
        <v>142030.5556514099</v>
      </c>
      <c r="F2468" s="90">
        <v>22.674285888671875</v>
      </c>
      <c r="G2468" s="90">
        <v>8.4917469024658203</v>
      </c>
      <c r="H2468" s="90">
        <v>2401.546630859375</v>
      </c>
      <c r="I2468" s="90">
        <v>118719.27548616848</v>
      </c>
    </row>
    <row r="2469" spans="1:9" x14ac:dyDescent="0.2">
      <c r="A2469" s="90">
        <v>245.3</v>
      </c>
      <c r="B2469" s="90">
        <v>26.108732223510742</v>
      </c>
      <c r="C2469" s="90">
        <v>8.6622562408447266</v>
      </c>
      <c r="D2469" s="90">
        <v>7341.69775390625</v>
      </c>
      <c r="E2469" s="90">
        <v>239683.64250939578</v>
      </c>
      <c r="F2469" s="90">
        <v>23.04365348815918</v>
      </c>
      <c r="G2469" s="90">
        <v>8.516566276550293</v>
      </c>
      <c r="H2469" s="90">
        <v>2477.368408203125</v>
      </c>
      <c r="I2469" s="90">
        <v>109137.46696662619</v>
      </c>
    </row>
    <row r="2470" spans="1:9" x14ac:dyDescent="0.2">
      <c r="A2470" s="90">
        <v>245.4</v>
      </c>
      <c r="B2470" s="90">
        <v>26.48472785949707</v>
      </c>
      <c r="C2470" s="90">
        <v>8.9688014984130859</v>
      </c>
      <c r="D2470" s="90">
        <v>13205.810546875</v>
      </c>
      <c r="E2470" s="90">
        <v>375151.44599206297</v>
      </c>
      <c r="F2470" s="90">
        <v>23.413019180297852</v>
      </c>
      <c r="G2470" s="90">
        <v>8.5340719223022461</v>
      </c>
      <c r="H2470" s="90">
        <v>2539.341796875</v>
      </c>
      <c r="I2470" s="90">
        <v>101859.46631804683</v>
      </c>
    </row>
    <row r="2471" spans="1:9" x14ac:dyDescent="0.2">
      <c r="A2471" s="90">
        <v>245.5</v>
      </c>
      <c r="B2471" s="90">
        <v>26.852214813232422</v>
      </c>
      <c r="C2471" s="90">
        <v>9.3696994781494141</v>
      </c>
      <c r="D2471" s="90">
        <v>13616.7412109375</v>
      </c>
      <c r="E2471" s="90">
        <v>368801.31914690236</v>
      </c>
      <c r="F2471" s="90">
        <v>23.781852722167969</v>
      </c>
      <c r="G2471" s="90">
        <v>8.5416955947875977</v>
      </c>
      <c r="H2471" s="90">
        <v>2559.629638671875</v>
      </c>
      <c r="I2471" s="90">
        <v>97922.283297999878</v>
      </c>
    </row>
    <row r="2472" spans="1:9" x14ac:dyDescent="0.2">
      <c r="A2472" s="90">
        <v>245.60000000000002</v>
      </c>
      <c r="B2472" s="90">
        <v>27.210664749145508</v>
      </c>
      <c r="C2472" s="90">
        <v>9.7449350357055664</v>
      </c>
      <c r="D2472" s="90">
        <v>11476.0458984375</v>
      </c>
      <c r="E2472" s="90">
        <v>308017.56062546698</v>
      </c>
      <c r="F2472" s="90">
        <v>24.149604797363281</v>
      </c>
      <c r="G2472" s="90">
        <v>8.5397911071777344</v>
      </c>
      <c r="H2472" s="90">
        <v>2533.875244140625</v>
      </c>
      <c r="I2472" s="90">
        <v>99702.551368864835</v>
      </c>
    </row>
    <row r="2473" spans="1:9" x14ac:dyDescent="0.2">
      <c r="A2473" s="90">
        <v>245.70000000000002</v>
      </c>
      <c r="B2473" s="90">
        <v>27.559663772583008</v>
      </c>
      <c r="C2473" s="90">
        <v>10.08619499206543</v>
      </c>
      <c r="D2473" s="90">
        <v>11155.62109375</v>
      </c>
      <c r="E2473" s="90">
        <v>316577.48065620597</v>
      </c>
      <c r="F2473" s="90">
        <v>24.515705108642578</v>
      </c>
      <c r="G2473" s="90">
        <v>8.5316762924194336</v>
      </c>
      <c r="H2473" s="90">
        <v>2484.39599609375</v>
      </c>
      <c r="I2473" s="90">
        <v>108184.20108732615</v>
      </c>
    </row>
    <row r="2474" spans="1:9" x14ac:dyDescent="0.2">
      <c r="A2474" s="90">
        <v>245.8</v>
      </c>
      <c r="B2474" s="90">
        <v>27.898658752441406</v>
      </c>
      <c r="C2474" s="90">
        <v>10.421015739440918</v>
      </c>
      <c r="D2474" s="90">
        <v>11530.646484375</v>
      </c>
      <c r="E2474" s="90">
        <v>311377.74040340661</v>
      </c>
      <c r="F2474" s="90">
        <v>24.879554748535156</v>
      </c>
      <c r="G2474" s="90">
        <v>8.5230283737182617</v>
      </c>
      <c r="H2474" s="90">
        <v>2494.18115234375</v>
      </c>
      <c r="I2474" s="90">
        <v>122858.12876103395</v>
      </c>
    </row>
    <row r="2475" spans="1:9" x14ac:dyDescent="0.2">
      <c r="A2475" s="90">
        <v>245.9</v>
      </c>
      <c r="B2475" s="90">
        <v>28.227071762084961</v>
      </c>
      <c r="C2475" s="90">
        <v>10.749824523925781</v>
      </c>
      <c r="D2475" s="90">
        <v>11456.66796875</v>
      </c>
      <c r="E2475" s="90">
        <v>327173.98029083118</v>
      </c>
      <c r="F2475" s="90">
        <v>25.240278244018555</v>
      </c>
      <c r="G2475" s="90">
        <v>8.5205469131469727</v>
      </c>
      <c r="H2475" s="90">
        <v>2663.70654296875</v>
      </c>
      <c r="I2475" s="90">
        <v>143789.70348605025</v>
      </c>
    </row>
    <row r="2476" spans="1:9" x14ac:dyDescent="0.2">
      <c r="A2476" s="90">
        <v>246</v>
      </c>
      <c r="B2476" s="90">
        <v>28.544334411621094</v>
      </c>
      <c r="C2476" s="90">
        <v>11.065017700195313</v>
      </c>
      <c r="D2476" s="90">
        <v>11418.98828125</v>
      </c>
      <c r="E2476" s="90">
        <v>336533.93679982104</v>
      </c>
      <c r="F2476" s="90">
        <v>25.596517562866211</v>
      </c>
      <c r="G2476" s="90">
        <v>8.5278339385986328</v>
      </c>
      <c r="H2476" s="90">
        <v>2938.114013671875</v>
      </c>
      <c r="I2476" s="90">
        <v>168266.16057119961</v>
      </c>
    </row>
    <row r="2477" spans="1:9" x14ac:dyDescent="0.2">
      <c r="A2477" s="90">
        <v>246.10000000000002</v>
      </c>
      <c r="B2477" s="90">
        <v>28.849847793579102</v>
      </c>
      <c r="C2477" s="90">
        <v>11.36236572265625</v>
      </c>
      <c r="D2477" s="90">
        <v>12063.75390625</v>
      </c>
      <c r="E2477" s="90">
        <v>347048.2491278415</v>
      </c>
      <c r="F2477" s="90">
        <v>25.946752548217773</v>
      </c>
      <c r="G2477" s="90">
        <v>8.5866060256958008</v>
      </c>
      <c r="H2477" s="90">
        <v>5200.39404296875</v>
      </c>
      <c r="I2477" s="90">
        <v>230887.8452751312</v>
      </c>
    </row>
    <row r="2478" spans="1:9" x14ac:dyDescent="0.2">
      <c r="A2478" s="90">
        <v>246.20000000000002</v>
      </c>
      <c r="B2478" s="90">
        <v>29.142890930175781</v>
      </c>
      <c r="C2478" s="90">
        <v>11.633832931518555</v>
      </c>
      <c r="D2478" s="90">
        <v>13916.7119140625</v>
      </c>
      <c r="E2478" s="90">
        <v>385817.80700362218</v>
      </c>
      <c r="F2478" s="90">
        <v>26.289266586303711</v>
      </c>
      <c r="G2478" s="90">
        <v>8.8099985122680664</v>
      </c>
      <c r="H2478" s="90">
        <v>11609.720703125</v>
      </c>
      <c r="I2478" s="90">
        <v>366581.31832695426</v>
      </c>
    </row>
    <row r="2479" spans="1:9" x14ac:dyDescent="0.2">
      <c r="A2479" s="90">
        <v>246.3</v>
      </c>
      <c r="B2479" s="90">
        <v>29.422481536865234</v>
      </c>
      <c r="C2479" s="90">
        <v>11.869223594665527</v>
      </c>
      <c r="D2479" s="90">
        <v>17430.841796875</v>
      </c>
      <c r="E2479" s="90">
        <v>453910.64237793331</v>
      </c>
      <c r="F2479" s="90">
        <v>26.622701644897461</v>
      </c>
      <c r="G2479" s="90">
        <v>9.1676139831542969</v>
      </c>
      <c r="H2479" s="90">
        <v>14046.8134765625</v>
      </c>
      <c r="I2479" s="90">
        <v>409222.93094162957</v>
      </c>
    </row>
    <row r="2480" spans="1:9" x14ac:dyDescent="0.2">
      <c r="A2480" s="90">
        <v>246.4</v>
      </c>
      <c r="B2480" s="90">
        <v>29.687294006347656</v>
      </c>
      <c r="C2480" s="90">
        <v>12.067726135253906</v>
      </c>
      <c r="D2480" s="90">
        <v>22406.947265625</v>
      </c>
      <c r="E2480" s="90">
        <v>542840.37144277443</v>
      </c>
      <c r="F2480" s="90">
        <v>26.946453094482422</v>
      </c>
      <c r="G2480" s="90">
        <v>9.5219221115112305</v>
      </c>
      <c r="H2480" s="90">
        <v>11739.7470703125</v>
      </c>
      <c r="I2480" s="90">
        <v>346598.98270408035</v>
      </c>
    </row>
    <row r="2481" spans="1:9" x14ac:dyDescent="0.2">
      <c r="A2481" s="90">
        <v>246.5</v>
      </c>
      <c r="B2481" s="90">
        <v>29.935739517211914</v>
      </c>
      <c r="C2481" s="90">
        <v>12.246321678161621</v>
      </c>
      <c r="D2481" s="90">
        <v>27431.64453125</v>
      </c>
      <c r="E2481" s="90">
        <v>630337.5817489234</v>
      </c>
      <c r="F2481" s="90">
        <v>27.26020622253418</v>
      </c>
      <c r="G2481" s="90">
        <v>9.8311080932617187</v>
      </c>
      <c r="H2481" s="90">
        <v>10431.087890625</v>
      </c>
      <c r="I2481" s="90">
        <v>324371.55057667248</v>
      </c>
    </row>
    <row r="2482" spans="1:9" x14ac:dyDescent="0.2">
      <c r="A2482" s="90">
        <v>246.60000000000002</v>
      </c>
      <c r="B2482" s="90">
        <v>30.166286468505859</v>
      </c>
      <c r="C2482" s="90">
        <v>12.434643745422363</v>
      </c>
      <c r="D2482" s="90">
        <v>30405.677734375</v>
      </c>
      <c r="E2482" s="90">
        <v>681685.69153206283</v>
      </c>
      <c r="F2482" s="90">
        <v>27.56355094909668</v>
      </c>
      <c r="G2482" s="90">
        <v>10.130714416503906</v>
      </c>
      <c r="H2482" s="90">
        <v>10671.71484375</v>
      </c>
      <c r="I2482" s="90">
        <v>329559.06573770143</v>
      </c>
    </row>
    <row r="2483" spans="1:9" x14ac:dyDescent="0.2">
      <c r="A2483" s="90">
        <v>246.70000000000002</v>
      </c>
      <c r="B2483" s="90">
        <v>30.377897262573242</v>
      </c>
      <c r="C2483" s="90">
        <v>12.653550148010254</v>
      </c>
      <c r="D2483" s="90">
        <v>30092.71484375</v>
      </c>
      <c r="E2483" s="90">
        <v>672259.13475275307</v>
      </c>
      <c r="F2483" s="90">
        <v>27.855958938598633</v>
      </c>
      <c r="G2483" s="90">
        <v>10.430771827697754</v>
      </c>
      <c r="H2483" s="90">
        <v>10606.77734375</v>
      </c>
      <c r="I2483" s="90">
        <v>325213.3721688246</v>
      </c>
    </row>
    <row r="2484" spans="1:9" x14ac:dyDescent="0.2">
      <c r="A2484" s="90">
        <v>246.8</v>
      </c>
      <c r="B2484" s="90">
        <v>30.570255279541016</v>
      </c>
      <c r="C2484" s="90">
        <v>12.893357276916504</v>
      </c>
      <c r="D2484" s="90">
        <v>27320.068359375</v>
      </c>
      <c r="E2484" s="90">
        <v>615063.4066180099</v>
      </c>
      <c r="F2484" s="90">
        <v>28.136825561523438</v>
      </c>
      <c r="G2484" s="90">
        <v>10.71721363067627</v>
      </c>
      <c r="H2484" s="90">
        <v>10355.9833984375</v>
      </c>
      <c r="I2484" s="90">
        <v>327080.74556910305</v>
      </c>
    </row>
    <row r="2485" spans="1:9" x14ac:dyDescent="0.2">
      <c r="A2485" s="90">
        <v>246.9</v>
      </c>
      <c r="B2485" s="90">
        <v>30.743585586547852</v>
      </c>
      <c r="C2485" s="90">
        <v>13.118069648742676</v>
      </c>
      <c r="D2485" s="90">
        <v>24443.70703125</v>
      </c>
      <c r="E2485" s="90">
        <v>555173.90024122514</v>
      </c>
      <c r="F2485" s="90">
        <v>28.405372619628906</v>
      </c>
      <c r="G2485" s="90">
        <v>10.982975006103516</v>
      </c>
      <c r="H2485" s="90">
        <v>10783.7099609375</v>
      </c>
      <c r="I2485" s="90">
        <v>340010.06350529182</v>
      </c>
    </row>
    <row r="2486" spans="1:9" x14ac:dyDescent="0.2">
      <c r="A2486" s="90">
        <v>247</v>
      </c>
      <c r="B2486" s="90">
        <v>30.898174285888672</v>
      </c>
      <c r="C2486" s="90">
        <v>13.296926498413086</v>
      </c>
      <c r="D2486" s="90">
        <v>23346.3671875</v>
      </c>
      <c r="E2486" s="90">
        <v>532052.07829538628</v>
      </c>
      <c r="F2486" s="90">
        <v>28.660453796386719</v>
      </c>
      <c r="G2486" s="90">
        <v>11.224693298339844</v>
      </c>
      <c r="H2486" s="90">
        <v>12324.623046875</v>
      </c>
      <c r="I2486" s="90">
        <v>372704.67434810544</v>
      </c>
    </row>
    <row r="2487" spans="1:9" x14ac:dyDescent="0.2">
      <c r="A2487" s="90">
        <v>247.10000000000002</v>
      </c>
      <c r="B2487" s="90">
        <v>31.034004211425781</v>
      </c>
      <c r="C2487" s="90">
        <v>13.429540634155273</v>
      </c>
      <c r="D2487" s="90">
        <v>24009.001953125</v>
      </c>
      <c r="E2487" s="90">
        <v>550102.22727490019</v>
      </c>
      <c r="F2487" s="90">
        <v>28.900466918945313</v>
      </c>
      <c r="G2487" s="90">
        <v>11.43381404876709</v>
      </c>
      <c r="H2487" s="90">
        <v>15207.8720703125</v>
      </c>
      <c r="I2487" s="90">
        <v>425957.31059983349</v>
      </c>
    </row>
    <row r="2488" spans="1:9" x14ac:dyDescent="0.2">
      <c r="A2488" s="90">
        <v>247.20000000000002</v>
      </c>
      <c r="B2488" s="90">
        <v>31.150754928588867</v>
      </c>
      <c r="C2488" s="90">
        <v>13.536263465881348</v>
      </c>
      <c r="D2488" s="90">
        <v>25229.658203125</v>
      </c>
      <c r="E2488" s="90">
        <v>583951.99493182893</v>
      </c>
      <c r="F2488" s="90">
        <v>29.123466491699219</v>
      </c>
      <c r="G2488" s="90">
        <v>11.604130744934082</v>
      </c>
      <c r="H2488" s="90">
        <v>19388.4375</v>
      </c>
      <c r="I2488" s="90">
        <v>501156.14590381924</v>
      </c>
    </row>
    <row r="2489" spans="1:9" x14ac:dyDescent="0.2">
      <c r="A2489" s="90">
        <v>247.3</v>
      </c>
      <c r="B2489" s="90">
        <v>31.248010635375977</v>
      </c>
      <c r="C2489" s="90">
        <v>13.627780914306641</v>
      </c>
      <c r="D2489" s="90">
        <v>26405.041015625</v>
      </c>
      <c r="E2489" s="90">
        <v>612017.75465618493</v>
      </c>
      <c r="F2489" s="90">
        <v>29.327447891235352</v>
      </c>
      <c r="G2489" s="90">
        <v>11.7440185546875</v>
      </c>
      <c r="H2489" s="90">
        <v>23938.990234375</v>
      </c>
      <c r="I2489" s="90">
        <v>582713.04670107341</v>
      </c>
    </row>
    <row r="2490" spans="1:9" x14ac:dyDescent="0.2">
      <c r="A2490" s="90">
        <v>247.4</v>
      </c>
      <c r="B2490" s="90">
        <v>31.325372695922852</v>
      </c>
      <c r="C2490" s="90">
        <v>13.692813873291016</v>
      </c>
      <c r="D2490" s="90">
        <v>28058.517578125</v>
      </c>
      <c r="E2490" s="90">
        <v>641649.62722264882</v>
      </c>
      <c r="F2490" s="90">
        <v>29.510828018188477</v>
      </c>
      <c r="G2490" s="90">
        <v>11.877679824829102</v>
      </c>
      <c r="H2490" s="90">
        <v>27086.552734375</v>
      </c>
      <c r="I2490" s="90">
        <v>636513.10059192276</v>
      </c>
    </row>
    <row r="2491" spans="1:9" x14ac:dyDescent="0.2">
      <c r="A2491" s="90">
        <v>247.5</v>
      </c>
      <c r="B2491" s="90">
        <v>31.382354736328125</v>
      </c>
      <c r="C2491" s="90">
        <v>13.717544555664063</v>
      </c>
      <c r="D2491" s="90">
        <v>30695.55859375</v>
      </c>
      <c r="E2491" s="90">
        <v>690805.43318932853</v>
      </c>
      <c r="F2491" s="90">
        <v>29.672813415527344</v>
      </c>
      <c r="G2491" s="90">
        <v>12.030189514160156</v>
      </c>
      <c r="H2491" s="90">
        <v>27365.9296875</v>
      </c>
      <c r="I2491" s="90">
        <v>633738.11429436575</v>
      </c>
    </row>
    <row r="2492" spans="1:9" x14ac:dyDescent="0.2">
      <c r="A2492" s="90">
        <v>247.60000000000002</v>
      </c>
      <c r="B2492" s="90">
        <v>31.418306350708008</v>
      </c>
      <c r="C2492" s="90">
        <v>13.7083740234375</v>
      </c>
      <c r="D2492" s="90">
        <v>33667.16796875</v>
      </c>
      <c r="E2492" s="90">
        <v>752246.54181620479</v>
      </c>
      <c r="F2492" s="90">
        <v>29.813438415527344</v>
      </c>
      <c r="G2492" s="90">
        <v>12.205617904663086</v>
      </c>
      <c r="H2492" s="90">
        <v>24951.9921875</v>
      </c>
      <c r="I2492" s="90">
        <v>577895.57847751561</v>
      </c>
    </row>
    <row r="2493" spans="1:9" x14ac:dyDescent="0.2">
      <c r="A2493" s="90">
        <v>247.70000000000002</v>
      </c>
      <c r="B2493" s="90">
        <v>31.43255615234375</v>
      </c>
      <c r="C2493" s="90">
        <v>13.689453125</v>
      </c>
      <c r="D2493" s="90">
        <v>35488.515625</v>
      </c>
      <c r="E2493" s="90">
        <v>791285.91877961776</v>
      </c>
      <c r="F2493" s="90">
        <v>29.933233261108398</v>
      </c>
      <c r="G2493" s="90">
        <v>12.379499435424805</v>
      </c>
      <c r="H2493" s="90">
        <v>21742.169921875</v>
      </c>
      <c r="I2493" s="90">
        <v>507370.54691182537</v>
      </c>
    </row>
    <row r="2494" spans="1:9" x14ac:dyDescent="0.2">
      <c r="A2494" s="90">
        <v>247.8</v>
      </c>
      <c r="B2494" s="90">
        <v>31.424713134765625</v>
      </c>
      <c r="C2494" s="90">
        <v>13.681626319885254</v>
      </c>
      <c r="D2494" s="90">
        <v>35073.26171875</v>
      </c>
      <c r="E2494" s="90">
        <v>780268.48358288815</v>
      </c>
      <c r="F2494" s="90">
        <v>30.032724380493164</v>
      </c>
      <c r="G2494" s="90">
        <v>12.517668724060059</v>
      </c>
      <c r="H2494" s="90">
        <v>19822.7734375</v>
      </c>
      <c r="I2494" s="90">
        <v>467013.22942302353</v>
      </c>
    </row>
    <row r="2495" spans="1:9" x14ac:dyDescent="0.2">
      <c r="A2495" s="90">
        <v>247.9</v>
      </c>
      <c r="B2495" s="90">
        <v>31.394908905029297</v>
      </c>
      <c r="C2495" s="90">
        <v>13.687097549438477</v>
      </c>
      <c r="D2495" s="90">
        <v>32505.375</v>
      </c>
      <c r="E2495" s="90">
        <v>723197.28377894231</v>
      </c>
      <c r="F2495" s="90">
        <v>30.112087249755859</v>
      </c>
      <c r="G2495" s="90">
        <v>12.604737281799316</v>
      </c>
      <c r="H2495" s="90">
        <v>19786.05859375</v>
      </c>
      <c r="I2495" s="90">
        <v>473976.64599834068</v>
      </c>
    </row>
    <row r="2496" spans="1:9" x14ac:dyDescent="0.2">
      <c r="A2496" s="90">
        <v>248</v>
      </c>
      <c r="B2496" s="90">
        <v>31.343788146972656</v>
      </c>
      <c r="C2496" s="90">
        <v>13.690396308898926</v>
      </c>
      <c r="D2496" s="90">
        <v>28907.1640625</v>
      </c>
      <c r="E2496" s="90">
        <v>648616.15030669572</v>
      </c>
      <c r="F2496" s="90">
        <v>30.171108245849609</v>
      </c>
      <c r="G2496" s="90">
        <v>12.652069091796875</v>
      </c>
      <c r="H2496" s="90">
        <v>20732.775390625</v>
      </c>
      <c r="I2496" s="90">
        <v>508504.56361710478</v>
      </c>
    </row>
    <row r="2497" spans="1:9" x14ac:dyDescent="0.2">
      <c r="A2497" s="90">
        <v>248.10000000000002</v>
      </c>
      <c r="B2497" s="90">
        <v>31.272272109985352</v>
      </c>
      <c r="C2497" s="90">
        <v>13.668583869934082</v>
      </c>
      <c r="D2497" s="90">
        <v>25769.259765625</v>
      </c>
      <c r="E2497" s="90">
        <v>589631.07041535433</v>
      </c>
      <c r="F2497" s="90">
        <v>30.209310531616211</v>
      </c>
      <c r="G2497" s="90">
        <v>12.67723560333252</v>
      </c>
      <c r="H2497" s="90">
        <v>21754.140625</v>
      </c>
      <c r="I2497" s="90">
        <v>539589.66867797228</v>
      </c>
    </row>
    <row r="2498" spans="1:9" x14ac:dyDescent="0.2">
      <c r="A2498" s="90">
        <v>248.20000000000002</v>
      </c>
      <c r="B2498" s="90">
        <v>31.181224822998047</v>
      </c>
      <c r="C2498" s="90">
        <v>13.603062629699707</v>
      </c>
      <c r="D2498" s="90">
        <v>24188.6796875</v>
      </c>
      <c r="E2498" s="90">
        <v>567618.92193472036</v>
      </c>
      <c r="F2498" s="90">
        <v>30.226085662841797</v>
      </c>
      <c r="G2498" s="90">
        <v>12.680758476257324</v>
      </c>
      <c r="H2498" s="90">
        <v>22917.876953125</v>
      </c>
      <c r="I2498" s="90">
        <v>560555.86367342761</v>
      </c>
    </row>
    <row r="2499" spans="1:9" x14ac:dyDescent="0.2">
      <c r="A2499" s="90">
        <v>248.3</v>
      </c>
      <c r="B2499" s="90">
        <v>31.071197509765625</v>
      </c>
      <c r="C2499" s="90">
        <v>13.489470481872559</v>
      </c>
      <c r="D2499" s="90">
        <v>24332.908203125</v>
      </c>
      <c r="E2499" s="90">
        <v>581774.52680340176</v>
      </c>
      <c r="F2499" s="90">
        <v>30.220745086669922</v>
      </c>
      <c r="G2499" s="90">
        <v>12.649931907653809</v>
      </c>
      <c r="H2499" s="90">
        <v>24724.828125</v>
      </c>
      <c r="I2499" s="90">
        <v>588905.81640034309</v>
      </c>
    </row>
    <row r="2500" spans="1:9" x14ac:dyDescent="0.2">
      <c r="A2500" s="90">
        <v>248.4</v>
      </c>
      <c r="B2500" s="90">
        <v>30.942390441894531</v>
      </c>
      <c r="C2500" s="90">
        <v>13.339383125305176</v>
      </c>
      <c r="D2500" s="90">
        <v>25497.259765625</v>
      </c>
      <c r="E2500" s="90">
        <v>611662.03661661467</v>
      </c>
      <c r="F2500" s="90">
        <v>30.192605972290039</v>
      </c>
      <c r="G2500" s="90">
        <v>12.58265209197998</v>
      </c>
      <c r="H2500" s="90">
        <v>26963.3828125</v>
      </c>
      <c r="I2500" s="90">
        <v>630447.08399355679</v>
      </c>
    </row>
    <row r="2501" spans="1:9" x14ac:dyDescent="0.2">
      <c r="A2501" s="90">
        <v>248.5</v>
      </c>
      <c r="B2501" s="90">
        <v>30.794788360595703</v>
      </c>
      <c r="C2501" s="90">
        <v>13.169670104980469</v>
      </c>
      <c r="D2501" s="90">
        <v>26766.072265625</v>
      </c>
      <c r="E2501" s="90">
        <v>635937.84914004954</v>
      </c>
      <c r="F2501" s="90">
        <v>30.141227722167969</v>
      </c>
      <c r="G2501" s="90">
        <v>12.497255325317383</v>
      </c>
      <c r="H2501" s="90">
        <v>28500.330078125</v>
      </c>
      <c r="I2501" s="90">
        <v>661640.72663098073</v>
      </c>
    </row>
    <row r="2502" spans="1:9" x14ac:dyDescent="0.2">
      <c r="A2502" s="90">
        <v>248.60000000000002</v>
      </c>
      <c r="B2502" s="90">
        <v>30.628366470336914</v>
      </c>
      <c r="C2502" s="90">
        <v>12.988872528076172</v>
      </c>
      <c r="D2502" s="90">
        <v>27646.966796875</v>
      </c>
      <c r="E2502" s="90">
        <v>648019.44599154731</v>
      </c>
      <c r="F2502" s="90">
        <v>30.06671142578125</v>
      </c>
      <c r="G2502" s="90">
        <v>12.416424751281738</v>
      </c>
      <c r="H2502" s="90">
        <v>28201.5390625</v>
      </c>
      <c r="I2502" s="90">
        <v>653211.38787585043</v>
      </c>
    </row>
    <row r="2503" spans="1:9" x14ac:dyDescent="0.2">
      <c r="A2503" s="90">
        <v>248.70000000000002</v>
      </c>
      <c r="B2503" s="90">
        <v>30.443208694458008</v>
      </c>
      <c r="C2503" s="90">
        <v>12.795699119567871</v>
      </c>
      <c r="D2503" s="90">
        <v>28077.89453125</v>
      </c>
      <c r="E2503" s="90">
        <v>651315.69414809521</v>
      </c>
      <c r="F2503" s="90">
        <v>29.969854354858398</v>
      </c>
      <c r="G2503" s="90">
        <v>12.34721851348877</v>
      </c>
      <c r="H2503" s="90">
        <v>25841.439453125</v>
      </c>
      <c r="I2503" s="90">
        <v>599790.79017798486</v>
      </c>
    </row>
    <row r="2504" spans="1:9" x14ac:dyDescent="0.2">
      <c r="A2504" s="90">
        <v>248.8</v>
      </c>
      <c r="B2504" s="90">
        <v>30.239526748657227</v>
      </c>
      <c r="C2504" s="90">
        <v>12.589807510375977</v>
      </c>
      <c r="D2504" s="90">
        <v>27938.279296875</v>
      </c>
      <c r="E2504" s="90">
        <v>644861.12663299521</v>
      </c>
      <c r="F2504" s="90">
        <v>29.851982116699219</v>
      </c>
      <c r="G2504" s="90">
        <v>12.278425216674805</v>
      </c>
      <c r="H2504" s="90">
        <v>22252.482421875</v>
      </c>
      <c r="I2504" s="90">
        <v>523297.47502562904</v>
      </c>
    </row>
    <row r="2505" spans="1:9" x14ac:dyDescent="0.2">
      <c r="A2505" s="90">
        <v>248.9</v>
      </c>
      <c r="B2505" s="90">
        <v>30.017711639404297</v>
      </c>
      <c r="C2505" s="90">
        <v>12.379255294799805</v>
      </c>
      <c r="D2505" s="90">
        <v>26769.560546875</v>
      </c>
      <c r="E2505" s="90">
        <v>618850.81965742016</v>
      </c>
      <c r="F2505" s="90">
        <v>29.714567184448242</v>
      </c>
      <c r="G2505" s="90">
        <v>12.191037178039551</v>
      </c>
      <c r="H2505" s="90">
        <v>18796.373046875</v>
      </c>
      <c r="I2505" s="90">
        <v>455549.61283839802</v>
      </c>
    </row>
    <row r="2506" spans="1:9" x14ac:dyDescent="0.2">
      <c r="A2506" s="90">
        <v>249</v>
      </c>
      <c r="B2506" s="90">
        <v>29.778438568115234</v>
      </c>
      <c r="C2506" s="90">
        <v>12.174306869506836</v>
      </c>
      <c r="D2506" s="90">
        <v>24135.857421875</v>
      </c>
      <c r="E2506" s="90">
        <v>564178.00779290707</v>
      </c>
      <c r="F2506" s="90">
        <v>29.558816909790039</v>
      </c>
      <c r="G2506" s="90">
        <v>12.068622589111328</v>
      </c>
      <c r="H2506" s="90">
        <v>16612.01171875</v>
      </c>
      <c r="I2506" s="90">
        <v>420198.36795321957</v>
      </c>
    </row>
    <row r="2507" spans="1:9" x14ac:dyDescent="0.2">
      <c r="A2507" s="90">
        <v>249.10000000000002</v>
      </c>
      <c r="B2507" s="90">
        <v>29.522768020629883</v>
      </c>
      <c r="C2507" s="90">
        <v>11.975114822387695</v>
      </c>
      <c r="D2507" s="90">
        <v>20256.990234375</v>
      </c>
      <c r="E2507" s="90">
        <v>485521.7857030076</v>
      </c>
      <c r="F2507" s="90">
        <v>29.385482788085937</v>
      </c>
      <c r="G2507" s="90">
        <v>11.904303550720215</v>
      </c>
      <c r="H2507" s="90">
        <v>16060.8330078125</v>
      </c>
      <c r="I2507" s="90">
        <v>421441.36527422169</v>
      </c>
    </row>
    <row r="2508" spans="1:9" x14ac:dyDescent="0.2">
      <c r="A2508" s="90">
        <v>249.20000000000002</v>
      </c>
      <c r="B2508" s="90">
        <v>29.252069473266602</v>
      </c>
      <c r="C2508" s="90">
        <v>11.76799201965332</v>
      </c>
      <c r="D2508" s="90">
        <v>16168.5478515625</v>
      </c>
      <c r="E2508" s="90">
        <v>403944.04317464522</v>
      </c>
      <c r="F2508" s="90">
        <v>29.194894790649414</v>
      </c>
      <c r="G2508" s="90">
        <v>11.704004287719727</v>
      </c>
      <c r="H2508" s="90">
        <v>16650.3203125</v>
      </c>
      <c r="I2508" s="90">
        <v>443294.33648724284</v>
      </c>
    </row>
    <row r="2509" spans="1:9" x14ac:dyDescent="0.2">
      <c r="A2509" s="90">
        <v>249.3</v>
      </c>
      <c r="B2509" s="90">
        <v>28.967779159545898</v>
      </c>
      <c r="C2509" s="90">
        <v>11.534628868103027</v>
      </c>
      <c r="D2509" s="90">
        <v>13135.98046875</v>
      </c>
      <c r="E2509" s="90">
        <v>345439.60464002367</v>
      </c>
      <c r="F2509" s="90">
        <v>28.987184524536133</v>
      </c>
      <c r="G2509" s="90">
        <v>11.48167896270752</v>
      </c>
      <c r="H2509" s="90">
        <v>17504.3671875</v>
      </c>
      <c r="I2509" s="90">
        <v>463090.67150615423</v>
      </c>
    </row>
    <row r="2510" spans="1:9" x14ac:dyDescent="0.2">
      <c r="A2510" s="90">
        <v>249.4</v>
      </c>
      <c r="B2510" s="90">
        <v>28.671110153198242</v>
      </c>
      <c r="C2510" s="90">
        <v>11.264983177185059</v>
      </c>
      <c r="D2510" s="90">
        <v>11827.0888671875</v>
      </c>
      <c r="E2510" s="90">
        <v>324383.67318133195</v>
      </c>
      <c r="F2510" s="90">
        <v>28.762506484985352</v>
      </c>
      <c r="G2510" s="90">
        <v>11.248194694519043</v>
      </c>
      <c r="H2510" s="90">
        <v>17997.892578125</v>
      </c>
      <c r="I2510" s="90">
        <v>468642.01320492954</v>
      </c>
    </row>
    <row r="2511" spans="1:9" x14ac:dyDescent="0.2">
      <c r="A2511" s="90">
        <v>249.5</v>
      </c>
      <c r="B2511" s="90">
        <v>28.362907409667969</v>
      </c>
      <c r="C2511" s="90">
        <v>10.962587356567383</v>
      </c>
      <c r="D2511" s="90">
        <v>11959.7314453125</v>
      </c>
      <c r="E2511" s="90">
        <v>334579.55826198263</v>
      </c>
      <c r="F2511" s="90">
        <v>28.521207809448242</v>
      </c>
      <c r="G2511" s="90">
        <v>11.005414962768555</v>
      </c>
      <c r="H2511" s="90">
        <v>17979.873046875</v>
      </c>
      <c r="I2511" s="90">
        <v>461270.81405251363</v>
      </c>
    </row>
    <row r="2512" spans="1:9" x14ac:dyDescent="0.2">
      <c r="A2512" s="90">
        <v>249.60000000000002</v>
      </c>
      <c r="B2512" s="90">
        <v>28.043708801269531</v>
      </c>
      <c r="C2512" s="90">
        <v>10.639863014221191</v>
      </c>
      <c r="D2512" s="90">
        <v>12630.3505859375</v>
      </c>
      <c r="E2512" s="90">
        <v>354025.89021027455</v>
      </c>
      <c r="F2512" s="90">
        <v>28.263923645019531</v>
      </c>
      <c r="G2512" s="90">
        <v>10.752148628234863</v>
      </c>
      <c r="H2512" s="90">
        <v>17445.197265625</v>
      </c>
      <c r="I2512" s="90">
        <v>444299.61287620349</v>
      </c>
    </row>
    <row r="2513" spans="1:9" x14ac:dyDescent="0.2">
      <c r="A2513" s="90">
        <v>249.70000000000002</v>
      </c>
      <c r="B2513" s="90">
        <v>27.71394157409668</v>
      </c>
      <c r="C2513" s="90">
        <v>10.309574127197266</v>
      </c>
      <c r="D2513" s="90">
        <v>12932.1708984375</v>
      </c>
      <c r="E2513" s="90">
        <v>359937.63979877695</v>
      </c>
      <c r="F2513" s="90">
        <v>27.991657257080078</v>
      </c>
      <c r="G2513" s="90">
        <v>10.493074417114258</v>
      </c>
      <c r="H2513" s="90">
        <v>16147.9990234375</v>
      </c>
      <c r="I2513" s="90">
        <v>413846.90262682177</v>
      </c>
    </row>
    <row r="2514" spans="1:9" x14ac:dyDescent="0.2">
      <c r="A2514" s="90">
        <v>249.8</v>
      </c>
      <c r="B2514" s="90">
        <v>27.374114990234375</v>
      </c>
      <c r="C2514" s="90">
        <v>9.9794340133666992</v>
      </c>
      <c r="D2514" s="90">
        <v>12363.98828125</v>
      </c>
      <c r="E2514" s="90">
        <v>341524.82300963259</v>
      </c>
      <c r="F2514" s="90">
        <v>27.705827713012695</v>
      </c>
      <c r="G2514" s="90">
        <v>10.237862586975098</v>
      </c>
      <c r="H2514" s="90">
        <v>13712.369140625</v>
      </c>
      <c r="I2514" s="90">
        <v>362555.53030311322</v>
      </c>
    </row>
    <row r="2515" spans="1:9" x14ac:dyDescent="0.2">
      <c r="A2515" s="90">
        <v>249.9</v>
      </c>
      <c r="B2515" s="90">
        <v>27.024936676025391</v>
      </c>
      <c r="C2515" s="90">
        <v>9.6522102355957031</v>
      </c>
      <c r="D2515" s="90">
        <v>10842.7578125</v>
      </c>
      <c r="E2515" s="90">
        <v>300018.50189086603</v>
      </c>
      <c r="F2515" s="90">
        <v>27.408214569091797</v>
      </c>
      <c r="G2515" s="90">
        <v>9.9910030364990234</v>
      </c>
      <c r="H2515" s="90">
        <v>10160.119140625</v>
      </c>
      <c r="I2515" s="90">
        <v>290839.11923962214</v>
      </c>
    </row>
    <row r="2516" spans="1:9" x14ac:dyDescent="0.2">
      <c r="A2516" s="90">
        <v>250</v>
      </c>
      <c r="B2516" s="90">
        <v>26.667333602905273</v>
      </c>
      <c r="C2516" s="90">
        <v>9.3288564682006836</v>
      </c>
      <c r="D2516" s="90">
        <v>8473.55859375</v>
      </c>
      <c r="E2516" s="90">
        <v>240394.18630306079</v>
      </c>
      <c r="F2516" s="90">
        <v>27.100744247436523</v>
      </c>
      <c r="G2516" s="90">
        <v>9.7447891235351562</v>
      </c>
      <c r="H2516" s="90">
        <v>6226.85693359375</v>
      </c>
      <c r="I2516" s="90">
        <v>213247.36511655414</v>
      </c>
    </row>
    <row r="2517" spans="1:9" x14ac:dyDescent="0.2">
      <c r="A2517" s="90">
        <v>250.10000000000002</v>
      </c>
      <c r="B2517" s="90">
        <v>26.302421569824219</v>
      </c>
      <c r="C2517" s="90">
        <v>9.0150737762451172</v>
      </c>
      <c r="D2517" s="90">
        <v>5594.96044921875</v>
      </c>
      <c r="E2517" s="90">
        <v>171988.74609133689</v>
      </c>
      <c r="F2517" s="90">
        <v>26.785091400146484</v>
      </c>
      <c r="G2517" s="90">
        <v>9.4937210083007813</v>
      </c>
      <c r="H2517" s="90">
        <v>3483.60302734375</v>
      </c>
      <c r="I2517" s="90">
        <v>160625.01702617257</v>
      </c>
    </row>
    <row r="2518" spans="1:9" x14ac:dyDescent="0.2">
      <c r="A2518" s="90">
        <v>250.20000000000002</v>
      </c>
      <c r="B2518" s="90">
        <v>25.931400299072266</v>
      </c>
      <c r="C2518" s="90">
        <v>8.7255477905273437</v>
      </c>
      <c r="D2518" s="90">
        <v>2723.490234375</v>
      </c>
      <c r="E2518" s="90">
        <v>107529.95768920478</v>
      </c>
      <c r="F2518" s="90">
        <v>26.46238899230957</v>
      </c>
      <c r="G2518" s="90">
        <v>9.245997428894043</v>
      </c>
      <c r="H2518" s="90">
        <v>2907.578125</v>
      </c>
      <c r="I2518" s="90">
        <v>155221.72735130048</v>
      </c>
    </row>
    <row r="2519" spans="1:9" x14ac:dyDescent="0.2">
      <c r="A2519" s="90">
        <v>250.3</v>
      </c>
      <c r="B2519" s="90">
        <v>25.5552978515625</v>
      </c>
      <c r="C2519" s="90">
        <v>8.5014104843139648</v>
      </c>
      <c r="D2519" s="90">
        <v>1515.76953125</v>
      </c>
      <c r="E2519" s="90">
        <v>84184.405932478083</v>
      </c>
      <c r="F2519" s="90">
        <v>26.133312225341797</v>
      </c>
      <c r="G2519" s="90">
        <v>9.0006608963012695</v>
      </c>
      <c r="H2519" s="90">
        <v>3283.308349609375</v>
      </c>
      <c r="I2519" s="90">
        <v>178113.99814597552</v>
      </c>
    </row>
    <row r="2520" spans="1:9" x14ac:dyDescent="0.2">
      <c r="A2520" s="90">
        <v>250.4</v>
      </c>
      <c r="B2520" s="90">
        <v>25.174886703491211</v>
      </c>
      <c r="C2520" s="90">
        <v>8.3744516372680664</v>
      </c>
      <c r="D2520" s="90">
        <v>1710.46142578125</v>
      </c>
      <c r="E2520" s="90">
        <v>98123.165956500496</v>
      </c>
      <c r="F2520" s="90">
        <v>25.798395156860352</v>
      </c>
      <c r="G2520" s="90">
        <v>8.7433099746704102</v>
      </c>
      <c r="H2520" s="90">
        <v>3370.437744140625</v>
      </c>
      <c r="I2520" s="90">
        <v>199171.44806240572</v>
      </c>
    </row>
    <row r="2521" spans="1:9" x14ac:dyDescent="0.2">
      <c r="A2521" s="90">
        <v>250.5</v>
      </c>
      <c r="B2521" s="90">
        <v>24.790815353393555</v>
      </c>
      <c r="C2521" s="90">
        <v>8.3306398391723633</v>
      </c>
      <c r="D2521" s="90">
        <v>2217.98388671875</v>
      </c>
      <c r="E2521" s="90">
        <v>122909.14406318776</v>
      </c>
      <c r="F2521" s="90">
        <v>25.458246231079102</v>
      </c>
      <c r="G2521" s="90">
        <v>8.4698781967163086</v>
      </c>
      <c r="H2521" s="90">
        <v>3060.420654296875</v>
      </c>
      <c r="I2521" s="90">
        <v>207204.76894904004</v>
      </c>
    </row>
    <row r="2522" spans="1:9" x14ac:dyDescent="0.2">
      <c r="A2522" s="90">
        <v>250.60000000000002</v>
      </c>
      <c r="B2522" s="90">
        <v>24.403705596923828</v>
      </c>
      <c r="C2522" s="90">
        <v>8.3259077072143555</v>
      </c>
      <c r="D2522" s="90">
        <v>2571.770263671875</v>
      </c>
      <c r="E2522" s="90">
        <v>141137.43129254511</v>
      </c>
      <c r="F2522" s="90">
        <v>25.113607406616211</v>
      </c>
      <c r="G2522" s="90">
        <v>8.1972980499267578</v>
      </c>
      <c r="H2522" s="90">
        <v>2622.6103515625</v>
      </c>
      <c r="I2522" s="90">
        <v>205302.74207393799</v>
      </c>
    </row>
    <row r="2523" spans="1:9" x14ac:dyDescent="0.2">
      <c r="A2523" s="90">
        <v>250.70000000000002</v>
      </c>
      <c r="B2523" s="90">
        <v>24.014150619506836</v>
      </c>
      <c r="C2523" s="90">
        <v>8.3226470947265625</v>
      </c>
      <c r="D2523" s="90">
        <v>2673.688232421875</v>
      </c>
      <c r="E2523" s="90">
        <v>145593.74699483099</v>
      </c>
      <c r="F2523" s="90">
        <v>24.765283584594727</v>
      </c>
      <c r="G2523" s="90">
        <v>7.9539217948913574</v>
      </c>
      <c r="H2523" s="90">
        <v>2210.85400390625</v>
      </c>
      <c r="I2523" s="90">
        <v>197873.82702824293</v>
      </c>
    </row>
    <row r="2524" spans="1:9" x14ac:dyDescent="0.2">
      <c r="A2524" s="90">
        <v>250.8</v>
      </c>
      <c r="B2524" s="90">
        <v>23.622726440429688</v>
      </c>
      <c r="C2524" s="90">
        <v>8.3095626831054687</v>
      </c>
      <c r="D2524" s="90">
        <v>2425.44873046875</v>
      </c>
      <c r="E2524" s="90">
        <v>138521.94917120703</v>
      </c>
      <c r="F2524" s="90">
        <v>24.414007186889648</v>
      </c>
      <c r="G2524" s="90">
        <v>7.767735481262207</v>
      </c>
      <c r="H2524" s="90">
        <v>1851.2642822265625</v>
      </c>
      <c r="I2524" s="90">
        <v>186634.57432689634</v>
      </c>
    </row>
    <row r="2525" spans="1:9" x14ac:dyDescent="0.2">
      <c r="A2525" s="90">
        <v>250.9</v>
      </c>
      <c r="B2525" s="90">
        <v>23.229984283447266</v>
      </c>
      <c r="C2525" s="90">
        <v>8.3026809692382812</v>
      </c>
      <c r="D2525" s="90">
        <v>1945.267578125</v>
      </c>
      <c r="E2525" s="90">
        <v>127326.8668631021</v>
      </c>
      <c r="F2525" s="90">
        <v>24.060405731201172</v>
      </c>
      <c r="G2525" s="90">
        <v>7.6605958938598633</v>
      </c>
      <c r="H2525" s="90">
        <v>1526.7830810546875</v>
      </c>
      <c r="I2525" s="90">
        <v>172038.15010538124</v>
      </c>
    </row>
    <row r="2526" spans="1:9" x14ac:dyDescent="0.2">
      <c r="A2526" s="90">
        <v>251</v>
      </c>
      <c r="B2526" s="90">
        <v>22.836469650268555</v>
      </c>
      <c r="C2526" s="90">
        <v>8.3324308395385742</v>
      </c>
      <c r="D2526" s="90">
        <v>1546.3148193359375</v>
      </c>
      <c r="E2526" s="90">
        <v>117055.51259112182</v>
      </c>
      <c r="F2526" s="90">
        <v>23.705060958862305</v>
      </c>
      <c r="G2526" s="90">
        <v>7.6459865570068359</v>
      </c>
      <c r="H2526" s="90">
        <v>1291.3228759765625</v>
      </c>
      <c r="I2526" s="90">
        <v>156138.1238601428</v>
      </c>
    </row>
    <row r="2527" spans="1:9" x14ac:dyDescent="0.2">
      <c r="A2527" s="90">
        <v>251.10000000000002</v>
      </c>
      <c r="B2527" s="90">
        <v>22.442714691162109</v>
      </c>
      <c r="C2527" s="90">
        <v>8.4230966567993164</v>
      </c>
      <c r="D2527" s="90">
        <v>1481.9857177734375</v>
      </c>
      <c r="E2527" s="90">
        <v>109484.20976477885</v>
      </c>
      <c r="F2527" s="90">
        <v>23.348533630371094</v>
      </c>
      <c r="G2527" s="90">
        <v>7.7269349098205566</v>
      </c>
      <c r="H2527" s="90">
        <v>1356.655029296875</v>
      </c>
      <c r="I2527" s="90">
        <v>144590.65675710104</v>
      </c>
    </row>
    <row r="2528" spans="1:9" x14ac:dyDescent="0.2">
      <c r="A2528" s="90">
        <v>251.20000000000002</v>
      </c>
      <c r="B2528" s="90">
        <v>22.049243927001953</v>
      </c>
      <c r="C2528" s="90">
        <v>8.5756521224975586</v>
      </c>
      <c r="D2528" s="90">
        <v>1817.3690185546875</v>
      </c>
      <c r="E2528" s="90">
        <v>106363.08991602372</v>
      </c>
      <c r="F2528" s="90">
        <v>22.991340637207031</v>
      </c>
      <c r="G2528" s="90">
        <v>7.889559268951416</v>
      </c>
      <c r="H2528" s="90">
        <v>1761.2215576171875</v>
      </c>
      <c r="I2528" s="90">
        <v>139682.8629870791</v>
      </c>
    </row>
    <row r="2529" spans="1:9" x14ac:dyDescent="0.2">
      <c r="A2529" s="90">
        <v>251.3</v>
      </c>
      <c r="B2529" s="90">
        <v>21.65656852722168</v>
      </c>
      <c r="C2529" s="90">
        <v>8.7627906799316406</v>
      </c>
      <c r="D2529" s="90">
        <v>2431.693359375</v>
      </c>
      <c r="E2529" s="90">
        <v>109039.21868814551</v>
      </c>
      <c r="F2529" s="90">
        <v>22.633968353271484</v>
      </c>
      <c r="G2529" s="90">
        <v>8.1012363433837891</v>
      </c>
      <c r="H2529" s="90">
        <v>2306.329345703125</v>
      </c>
      <c r="I2529" s="90">
        <v>138122.58741074539</v>
      </c>
    </row>
    <row r="2530" spans="1:9" x14ac:dyDescent="0.2">
      <c r="A2530" s="90">
        <v>251.4</v>
      </c>
      <c r="B2530" s="90">
        <v>21.265186309814453</v>
      </c>
      <c r="C2530" s="90">
        <v>8.9384689331054687</v>
      </c>
      <c r="D2530" s="90">
        <v>3053.32666015625</v>
      </c>
      <c r="E2530" s="90">
        <v>114870.71541983352</v>
      </c>
      <c r="F2530" s="90">
        <v>22.276880264282227</v>
      </c>
      <c r="G2530" s="90">
        <v>8.3217000961303711</v>
      </c>
      <c r="H2530" s="90">
        <v>2713.05224609375</v>
      </c>
      <c r="I2530" s="90">
        <v>134627.62311305499</v>
      </c>
    </row>
    <row r="2531" spans="1:9" x14ac:dyDescent="0.2">
      <c r="A2531" s="90">
        <v>251.5</v>
      </c>
      <c r="B2531" s="90">
        <v>20.875591278076172</v>
      </c>
      <c r="C2531" s="90">
        <v>9.0586528778076172</v>
      </c>
      <c r="D2531" s="90">
        <v>3350.875244140625</v>
      </c>
      <c r="E2531" s="90">
        <v>115301.83388001905</v>
      </c>
      <c r="F2531" s="90">
        <v>21.920528411865234</v>
      </c>
      <c r="G2531" s="90">
        <v>8.5196905136108398</v>
      </c>
      <c r="H2531" s="90">
        <v>2834.989990234375</v>
      </c>
      <c r="I2531" s="90">
        <v>126805.62679399217</v>
      </c>
    </row>
    <row r="2532" spans="1:9" x14ac:dyDescent="0.2">
      <c r="A2532" s="90">
        <v>251.60000000000002</v>
      </c>
      <c r="B2532" s="90">
        <v>20.488258361816406</v>
      </c>
      <c r="C2532" s="90">
        <v>9.1039495468139648</v>
      </c>
      <c r="D2532" s="90">
        <v>3129.83251953125</v>
      </c>
      <c r="E2532" s="90">
        <v>102732.53360938233</v>
      </c>
      <c r="F2532" s="90">
        <v>21.565351486206055</v>
      </c>
      <c r="G2532" s="90">
        <v>8.6807193756103516</v>
      </c>
      <c r="H2532" s="90">
        <v>2789.297119140625</v>
      </c>
      <c r="I2532" s="90">
        <v>116959.39716637311</v>
      </c>
    </row>
    <row r="2533" spans="1:9" x14ac:dyDescent="0.2">
      <c r="A2533" s="90">
        <v>251.70000000000002</v>
      </c>
      <c r="B2533" s="90">
        <v>20.103660583496094</v>
      </c>
      <c r="C2533" s="90">
        <v>9.0896797180175781</v>
      </c>
      <c r="D2533" s="90">
        <v>2531.225830078125</v>
      </c>
      <c r="E2533" s="90">
        <v>79399.218385999513</v>
      </c>
      <c r="F2533" s="90">
        <v>21.211784362792969</v>
      </c>
      <c r="G2533" s="90">
        <v>8.8009490966796875</v>
      </c>
      <c r="H2533" s="90">
        <v>2787.325439453125</v>
      </c>
      <c r="I2533" s="90">
        <v>108136.73391974501</v>
      </c>
    </row>
    <row r="2534" spans="1:9" x14ac:dyDescent="0.2">
      <c r="A2534" s="90">
        <v>251.8</v>
      </c>
      <c r="B2534" s="90">
        <v>19.722261428833008</v>
      </c>
      <c r="C2534" s="90">
        <v>9.0533161163330078</v>
      </c>
      <c r="D2534" s="90">
        <v>2000.2572021484375</v>
      </c>
      <c r="E2534" s="90">
        <v>57281.604374991948</v>
      </c>
      <c r="F2534" s="90">
        <v>20.860256195068359</v>
      </c>
      <c r="G2534" s="90">
        <v>8.8782463073730469</v>
      </c>
      <c r="H2534" s="90">
        <v>2828.895263671875</v>
      </c>
      <c r="I2534" s="90">
        <v>98781.799409684943</v>
      </c>
    </row>
    <row r="2535" spans="1:9" x14ac:dyDescent="0.2">
      <c r="A2535" s="90">
        <v>251.9</v>
      </c>
      <c r="B2535" s="90">
        <v>19.344520568847656</v>
      </c>
      <c r="C2535" s="90">
        <v>9.0257062911987305</v>
      </c>
      <c r="D2535" s="90">
        <v>1938.0953369140625</v>
      </c>
      <c r="E2535" s="90">
        <v>49197.350415942128</v>
      </c>
      <c r="F2535" s="90">
        <v>20.511184692382812</v>
      </c>
      <c r="G2535" s="90">
        <v>8.9133090972900391</v>
      </c>
      <c r="H2535" s="90">
        <v>2716.41796875</v>
      </c>
      <c r="I2535" s="90">
        <v>84336.210983953904</v>
      </c>
    </row>
    <row r="2536" spans="1:9" x14ac:dyDescent="0.2">
      <c r="A2536" s="90">
        <v>252</v>
      </c>
      <c r="B2536" s="90">
        <v>18.97089958190918</v>
      </c>
      <c r="C2536" s="90">
        <v>9.0082550048828125</v>
      </c>
      <c r="D2536" s="90">
        <v>2338.778076171875</v>
      </c>
      <c r="E2536" s="90">
        <v>58017.935910905115</v>
      </c>
      <c r="F2536" s="90">
        <v>20.16497802734375</v>
      </c>
      <c r="G2536" s="90">
        <v>8.9160671234130859</v>
      </c>
      <c r="H2536" s="90">
        <v>2438.4501953125</v>
      </c>
      <c r="I2536" s="90">
        <v>65118.042495114678</v>
      </c>
    </row>
    <row r="2537" spans="1:9" x14ac:dyDescent="0.2">
      <c r="A2537" s="90">
        <v>252.10000000000002</v>
      </c>
      <c r="B2537" s="90">
        <v>18.601850509643555</v>
      </c>
      <c r="C2537" s="90">
        <v>8.9750804901123047</v>
      </c>
      <c r="D2537" s="90">
        <v>2807.72998046875</v>
      </c>
      <c r="E2537" s="90">
        <v>73580.850111070671</v>
      </c>
      <c r="F2537" s="90">
        <v>19.822029113769531</v>
      </c>
      <c r="G2537" s="90">
        <v>8.9004096984863281</v>
      </c>
      <c r="H2537" s="90">
        <v>2326.618896484375</v>
      </c>
      <c r="I2537" s="90">
        <v>49848.74498965907</v>
      </c>
    </row>
    <row r="2538" spans="1:9" x14ac:dyDescent="0.2">
      <c r="A2538" s="90">
        <v>252.20000000000002</v>
      </c>
      <c r="B2538" s="90">
        <v>18.237825393676758</v>
      </c>
      <c r="C2538" s="90">
        <v>8.8970451354980469</v>
      </c>
      <c r="D2538" s="90">
        <v>2945.402587890625</v>
      </c>
      <c r="E2538" s="90">
        <v>82541.427847396466</v>
      </c>
      <c r="F2538" s="90">
        <v>19.482723236083984</v>
      </c>
      <c r="G2538" s="90">
        <v>8.8670034408569336</v>
      </c>
      <c r="H2538" s="90">
        <v>2612.935791015625</v>
      </c>
      <c r="I2538" s="90">
        <v>66659.19171206883</v>
      </c>
    </row>
    <row r="2539" spans="1:9" x14ac:dyDescent="0.2">
      <c r="A2539" s="90">
        <v>252.3</v>
      </c>
      <c r="B2539" s="90">
        <v>17.879262924194336</v>
      </c>
      <c r="C2539" s="90">
        <v>8.7661266326904297</v>
      </c>
      <c r="D2539" s="90">
        <v>2657.396484375</v>
      </c>
      <c r="E2539" s="90">
        <v>80238.55509407229</v>
      </c>
      <c r="F2539" s="90">
        <v>19.147420883178711</v>
      </c>
      <c r="G2539" s="90">
        <v>8.7976531982421875</v>
      </c>
      <c r="H2539" s="90">
        <v>2989.399169921875</v>
      </c>
      <c r="I2539" s="90">
        <v>87222.717820477672</v>
      </c>
    </row>
    <row r="2540" spans="1:9" x14ac:dyDescent="0.2">
      <c r="A2540" s="90">
        <v>252.4</v>
      </c>
      <c r="B2540" s="90">
        <v>17.52659797668457</v>
      </c>
      <c r="C2540" s="90">
        <v>8.60223388671875</v>
      </c>
      <c r="D2540" s="90">
        <v>2129.552490234375</v>
      </c>
      <c r="E2540" s="90">
        <v>73233.906266583945</v>
      </c>
      <c r="F2540" s="90">
        <v>18.81646728515625</v>
      </c>
      <c r="G2540" s="90">
        <v>8.6754417419433594</v>
      </c>
      <c r="H2540" s="90">
        <v>2923.764404296875</v>
      </c>
      <c r="I2540" s="90">
        <v>94045.598940542695</v>
      </c>
    </row>
    <row r="2541" spans="1:9" x14ac:dyDescent="0.2">
      <c r="A2541" s="90">
        <v>252.5</v>
      </c>
      <c r="B2541" s="90">
        <v>17.180252075195313</v>
      </c>
      <c r="C2541" s="90">
        <v>8.4421234130859375</v>
      </c>
      <c r="D2541" s="90">
        <v>1629.8359375</v>
      </c>
      <c r="E2541" s="90">
        <v>73191.950700032467</v>
      </c>
      <c r="F2541" s="90">
        <v>18.490188598632813</v>
      </c>
      <c r="G2541" s="90">
        <v>8.5099506378173828</v>
      </c>
      <c r="H2541" s="90">
        <v>2350.000732421875</v>
      </c>
      <c r="I2541" s="90">
        <v>85122.673105713955</v>
      </c>
    </row>
    <row r="2542" spans="1:9" x14ac:dyDescent="0.2">
      <c r="A2542" s="90">
        <v>252.60000000000002</v>
      </c>
      <c r="B2542" s="90">
        <v>16.840642929077148</v>
      </c>
      <c r="C2542" s="90">
        <v>8.3210668563842773</v>
      </c>
      <c r="D2542" s="90">
        <v>1356.9366455078125</v>
      </c>
      <c r="E2542" s="90">
        <v>89734.355046816476</v>
      </c>
      <c r="F2542" s="90">
        <v>18.168899536132813</v>
      </c>
      <c r="G2542" s="90">
        <v>8.3371696472167969</v>
      </c>
      <c r="H2542" s="90">
        <v>1741.040283203125</v>
      </c>
      <c r="I2542" s="90">
        <v>72120.119959260337</v>
      </c>
    </row>
    <row r="2543" spans="1:9" x14ac:dyDescent="0.2">
      <c r="A2543" s="90">
        <v>252.70000000000002</v>
      </c>
      <c r="B2543" s="90">
        <v>16.508182525634766</v>
      </c>
      <c r="C2543" s="90">
        <v>8.25726318359375</v>
      </c>
      <c r="D2543" s="90">
        <v>1396.6915283203125</v>
      </c>
      <c r="E2543" s="90">
        <v>124183.5178263845</v>
      </c>
      <c r="F2543" s="90">
        <v>17.852901458740234</v>
      </c>
      <c r="G2543" s="90">
        <v>8.1942949295043945</v>
      </c>
      <c r="H2543" s="90">
        <v>1523.14599609375</v>
      </c>
      <c r="I2543" s="90">
        <v>65391.717295643728</v>
      </c>
    </row>
    <row r="2544" spans="1:9" x14ac:dyDescent="0.2">
      <c r="A2544" s="90">
        <v>252.8</v>
      </c>
      <c r="B2544" s="90">
        <v>16.18327522277832</v>
      </c>
      <c r="C2544" s="90">
        <v>8.2453289031982422</v>
      </c>
      <c r="D2544" s="90">
        <v>1680.8138427734375</v>
      </c>
      <c r="E2544" s="90">
        <v>168481.1450715104</v>
      </c>
      <c r="F2544" s="90">
        <v>17.542491912841797</v>
      </c>
      <c r="G2544" s="90">
        <v>8.0965976715087891</v>
      </c>
      <c r="H2544" s="90">
        <v>1695.6163330078125</v>
      </c>
      <c r="I2544" s="90">
        <v>66013.178944649175</v>
      </c>
    </row>
    <row r="2545" spans="1:9" x14ac:dyDescent="0.2">
      <c r="A2545" s="90">
        <v>252.9</v>
      </c>
      <c r="B2545" s="90">
        <v>15.866314888000488</v>
      </c>
      <c r="C2545" s="90">
        <v>8.2622251510620117</v>
      </c>
      <c r="D2545" s="90">
        <v>2012.7666015625</v>
      </c>
      <c r="E2545" s="90">
        <v>205119.39507607673</v>
      </c>
      <c r="F2545" s="90">
        <v>17.237968444824219</v>
      </c>
      <c r="G2545" s="90">
        <v>8.0350618362426758</v>
      </c>
      <c r="H2545" s="90">
        <v>1998.547607421875</v>
      </c>
      <c r="I2545" s="90">
        <v>70841.057008544594</v>
      </c>
    </row>
    <row r="2546" spans="1:9" x14ac:dyDescent="0.2">
      <c r="A2546" s="90">
        <v>253</v>
      </c>
      <c r="B2546" s="90">
        <v>15.557689666748047</v>
      </c>
      <c r="C2546" s="90">
        <v>8.2830791473388672</v>
      </c>
      <c r="D2546" s="90">
        <v>2186.54248046875</v>
      </c>
      <c r="E2546" s="90">
        <v>219562.94003420215</v>
      </c>
      <c r="F2546" s="90">
        <v>16.93962287902832</v>
      </c>
      <c r="G2546" s="90">
        <v>7.9903912544250488</v>
      </c>
      <c r="H2546" s="90">
        <v>2192.95849609375</v>
      </c>
      <c r="I2546" s="90">
        <v>76074.009863492131</v>
      </c>
    </row>
    <row r="2547" spans="1:9" x14ac:dyDescent="0.2">
      <c r="A2547" s="90">
        <v>253.10000000000002</v>
      </c>
      <c r="B2547" s="90">
        <v>15.257779121398926</v>
      </c>
      <c r="C2547" s="90">
        <v>8.2969303131103516</v>
      </c>
      <c r="D2547" s="90">
        <v>2106.677490234375</v>
      </c>
      <c r="E2547" s="90">
        <v>210483.66851526048</v>
      </c>
      <c r="F2547" s="90">
        <v>16.647743225097656</v>
      </c>
      <c r="G2547" s="90">
        <v>7.9491209983825684</v>
      </c>
      <c r="H2547" s="90">
        <v>2174.579345703125</v>
      </c>
      <c r="I2547" s="90">
        <v>78141.713714289377</v>
      </c>
    </row>
    <row r="2548" spans="1:9" x14ac:dyDescent="0.2">
      <c r="A2548" s="90">
        <v>253.20000000000002</v>
      </c>
      <c r="B2548" s="90">
        <v>14.966951370239258</v>
      </c>
      <c r="C2548" s="90">
        <v>8.3115520477294922</v>
      </c>
      <c r="D2548" s="90">
        <v>1844.5723876953125</v>
      </c>
      <c r="E2548" s="90">
        <v>187907.1399044726</v>
      </c>
      <c r="F2548" s="90">
        <v>16.362615585327148</v>
      </c>
      <c r="G2548" s="90">
        <v>7.9108247756958008</v>
      </c>
      <c r="H2548" s="90">
        <v>2013.067138671875</v>
      </c>
      <c r="I2548" s="90">
        <v>79670.757730029247</v>
      </c>
    </row>
    <row r="2549" spans="1:9" x14ac:dyDescent="0.2">
      <c r="A2549" s="90">
        <v>253.3</v>
      </c>
      <c r="B2549" s="90">
        <v>14.685566902160645</v>
      </c>
      <c r="C2549" s="90">
        <v>8.3442373275756836</v>
      </c>
      <c r="D2549" s="90">
        <v>1627.3880615234375</v>
      </c>
      <c r="E2549" s="90">
        <v>167884.61969671908</v>
      </c>
      <c r="F2549" s="90">
        <v>16.084506988525391</v>
      </c>
      <c r="G2549" s="90">
        <v>7.8833560943603516</v>
      </c>
      <c r="H2549" s="90">
        <v>1889.7010498046875</v>
      </c>
      <c r="I2549" s="90">
        <v>87011.580433767405</v>
      </c>
    </row>
    <row r="2550" spans="1:9" x14ac:dyDescent="0.2">
      <c r="A2550" s="90">
        <v>253.4</v>
      </c>
      <c r="B2550" s="90">
        <v>14.413971900939941</v>
      </c>
      <c r="C2550" s="90">
        <v>8.4050979614257812</v>
      </c>
      <c r="D2550" s="90">
        <v>1684.335693359375</v>
      </c>
      <c r="E2550" s="90">
        <v>163250.895052323</v>
      </c>
      <c r="F2550" s="90">
        <v>15.813677787780762</v>
      </c>
      <c r="G2550" s="90">
        <v>7.8725161552429199</v>
      </c>
      <c r="H2550" s="90">
        <v>1905.5465087890625</v>
      </c>
      <c r="I2550" s="90">
        <v>103541.1655168789</v>
      </c>
    </row>
    <row r="2551" spans="1:9" x14ac:dyDescent="0.2">
      <c r="A2551" s="90">
        <v>253.5</v>
      </c>
      <c r="B2551" s="90">
        <v>14.152503967285156</v>
      </c>
      <c r="C2551" s="90">
        <v>8.4848241806030273</v>
      </c>
      <c r="D2551" s="90">
        <v>2033.460693359375</v>
      </c>
      <c r="E2551" s="90">
        <v>173485.1300549577</v>
      </c>
      <c r="F2551" s="90">
        <v>15.550371170043945</v>
      </c>
      <c r="G2551" s="90">
        <v>7.8758182525634766</v>
      </c>
      <c r="H2551" s="90">
        <v>2020.7841796875</v>
      </c>
      <c r="I2551" s="90">
        <v>125630.54975635376</v>
      </c>
    </row>
    <row r="2552" spans="1:9" x14ac:dyDescent="0.2">
      <c r="A2552" s="90">
        <v>253.60000000000002</v>
      </c>
      <c r="B2552" s="90">
        <v>13.901482582092285</v>
      </c>
      <c r="C2552" s="90">
        <v>8.5566377639770508</v>
      </c>
      <c r="D2552" s="90">
        <v>2460.68310546875</v>
      </c>
      <c r="E2552" s="90">
        <v>185554.16977485109</v>
      </c>
      <c r="F2552" s="90">
        <v>15.294817924499512</v>
      </c>
      <c r="G2552" s="90">
        <v>7.8835783004760742</v>
      </c>
      <c r="H2552" s="90">
        <v>2157.1484375</v>
      </c>
      <c r="I2552" s="90">
        <v>147720.99118548798</v>
      </c>
    </row>
    <row r="2553" spans="1:9" x14ac:dyDescent="0.2">
      <c r="A2553" s="90">
        <v>253.70000000000002</v>
      </c>
      <c r="B2553" s="90">
        <v>13.661215782165527</v>
      </c>
      <c r="C2553" s="90">
        <v>8.5914344787597656</v>
      </c>
      <c r="D2553" s="90">
        <v>2715.710693359375</v>
      </c>
      <c r="E2553" s="90">
        <v>184100.37573528744</v>
      </c>
      <c r="F2553" s="90">
        <v>15.047238349914551</v>
      </c>
      <c r="G2553" s="90">
        <v>7.8848042488098145</v>
      </c>
      <c r="H2553" s="90">
        <v>2229.660888671875</v>
      </c>
      <c r="I2553" s="90">
        <v>164192.12896251678</v>
      </c>
    </row>
    <row r="2554" spans="1:9" x14ac:dyDescent="0.2">
      <c r="A2554" s="90">
        <v>253.8</v>
      </c>
      <c r="B2554" s="90">
        <v>13.431994438171387</v>
      </c>
      <c r="C2554" s="90">
        <v>8.5744915008544922</v>
      </c>
      <c r="D2554" s="90">
        <v>2666.857666015625</v>
      </c>
      <c r="E2554" s="90">
        <v>163178.86758218289</v>
      </c>
      <c r="F2554" s="90">
        <v>14.807844161987305</v>
      </c>
      <c r="G2554" s="90">
        <v>7.8754215240478516</v>
      </c>
      <c r="H2554" s="90">
        <v>2132.375244140625</v>
      </c>
      <c r="I2554" s="90">
        <v>170921.35078330233</v>
      </c>
    </row>
    <row r="2555" spans="1:9" x14ac:dyDescent="0.2">
      <c r="A2555" s="90">
        <v>253.9</v>
      </c>
      <c r="B2555" s="90">
        <v>13.21409797668457</v>
      </c>
      <c r="C2555" s="90">
        <v>8.5124759674072266</v>
      </c>
      <c r="D2555" s="90">
        <v>2349.142822265625</v>
      </c>
      <c r="E2555" s="90">
        <v>130675.58152824191</v>
      </c>
      <c r="F2555" s="90">
        <v>14.576848030090332</v>
      </c>
      <c r="G2555" s="90">
        <v>7.8642888069152832</v>
      </c>
      <c r="H2555" s="90">
        <v>1862.7216796875</v>
      </c>
      <c r="I2555" s="90">
        <v>170723.72425248695</v>
      </c>
    </row>
    <row r="2556" spans="1:9" x14ac:dyDescent="0.2">
      <c r="A2556" s="90">
        <v>254</v>
      </c>
      <c r="B2556" s="90">
        <v>13.007791519165039</v>
      </c>
      <c r="C2556" s="90">
        <v>8.4280710220336914</v>
      </c>
      <c r="D2556" s="90">
        <v>1963.7913818359375</v>
      </c>
      <c r="E2556" s="90">
        <v>107668.92167186574</v>
      </c>
      <c r="F2556" s="90">
        <v>14.354467391967773</v>
      </c>
      <c r="G2556" s="90">
        <v>7.8690810203552246</v>
      </c>
      <c r="H2556" s="90">
        <v>1630.94482421875</v>
      </c>
      <c r="I2556" s="90">
        <v>172547.51557962538</v>
      </c>
    </row>
    <row r="2557" spans="1:9" x14ac:dyDescent="0.2">
      <c r="A2557" s="90">
        <v>254.10000000000002</v>
      </c>
      <c r="B2557" s="90">
        <v>12.813334465026855</v>
      </c>
      <c r="C2557" s="90">
        <v>8.3463573455810547</v>
      </c>
      <c r="D2557" s="90">
        <v>1760.6756591796875</v>
      </c>
      <c r="E2557" s="90">
        <v>111840.77090581278</v>
      </c>
      <c r="F2557" s="90">
        <v>14.140922546386719</v>
      </c>
      <c r="G2557" s="90">
        <v>7.9016542434692383</v>
      </c>
      <c r="H2557" s="90">
        <v>1668.9525146484375</v>
      </c>
      <c r="I2557" s="90">
        <v>183898.50844646833</v>
      </c>
    </row>
    <row r="2558" spans="1:9" x14ac:dyDescent="0.2">
      <c r="A2558" s="90">
        <v>254.20000000000002</v>
      </c>
      <c r="B2558" s="90">
        <v>12.630974769592285</v>
      </c>
      <c r="C2558" s="90">
        <v>8.2804031372070312</v>
      </c>
      <c r="D2558" s="90">
        <v>1848.077392578125</v>
      </c>
      <c r="E2558" s="90">
        <v>135566.76245196996</v>
      </c>
      <c r="F2558" s="90">
        <v>13.936439514160156</v>
      </c>
      <c r="G2558" s="90">
        <v>7.9566082954406738</v>
      </c>
      <c r="H2558" s="90">
        <v>1934.84326171875</v>
      </c>
      <c r="I2558" s="90">
        <v>200595.67162941559</v>
      </c>
    </row>
    <row r="2559" spans="1:9" x14ac:dyDescent="0.2">
      <c r="A2559" s="90">
        <v>254.3</v>
      </c>
      <c r="B2559" s="90">
        <v>12.460949897766113</v>
      </c>
      <c r="C2559" s="90">
        <v>8.2247314453125</v>
      </c>
      <c r="D2559" s="90">
        <v>2117.274658203125</v>
      </c>
      <c r="E2559" s="90">
        <v>167013.33106976858</v>
      </c>
      <c r="F2559" s="90">
        <v>13.741239547729492</v>
      </c>
      <c r="G2559" s="90">
        <v>8.016026496887207</v>
      </c>
      <c r="H2559" s="90">
        <v>2165.373046875</v>
      </c>
      <c r="I2559" s="90">
        <v>210722.46002418874</v>
      </c>
    </row>
    <row r="2560" spans="1:9" x14ac:dyDescent="0.2">
      <c r="A2560" s="90">
        <v>254.4</v>
      </c>
      <c r="B2560" s="90">
        <v>12.303482055664063</v>
      </c>
      <c r="C2560" s="90">
        <v>8.1610736846923828</v>
      </c>
      <c r="D2560" s="90">
        <v>2347.217529296875</v>
      </c>
      <c r="E2560" s="90">
        <v>197956.40925636305</v>
      </c>
      <c r="F2560" s="90">
        <v>13.55552864074707</v>
      </c>
      <c r="G2560" s="90">
        <v>8.0648965835571289</v>
      </c>
      <c r="H2560" s="90">
        <v>2204.15625</v>
      </c>
      <c r="I2560" s="90">
        <v>207597.44545891843</v>
      </c>
    </row>
    <row r="2561" spans="1:9" x14ac:dyDescent="0.2">
      <c r="A2561" s="90">
        <v>254.5</v>
      </c>
      <c r="B2561" s="90">
        <v>12.158778190612793</v>
      </c>
      <c r="C2561" s="90">
        <v>8.0726661682128906</v>
      </c>
      <c r="D2561" s="90">
        <v>2364.900390625</v>
      </c>
      <c r="E2561" s="90">
        <v>223385.25031671842</v>
      </c>
      <c r="F2561" s="90">
        <v>13.379498481750488</v>
      </c>
      <c r="G2561" s="90">
        <v>8.1001310348510742</v>
      </c>
      <c r="H2561" s="90">
        <v>2122.593505859375</v>
      </c>
      <c r="I2561" s="90">
        <v>192600.26390377124</v>
      </c>
    </row>
    <row r="2562" spans="1:9" x14ac:dyDescent="0.2">
      <c r="A2562" s="90">
        <v>254.60000000000002</v>
      </c>
      <c r="B2562" s="90">
        <v>12.02702808380127</v>
      </c>
      <c r="C2562" s="90">
        <v>7.9573240280151367</v>
      </c>
      <c r="D2562" s="90">
        <v>2155.690185546875</v>
      </c>
      <c r="E2562" s="90">
        <v>243910.49594985001</v>
      </c>
      <c r="F2562" s="90">
        <v>13.213315963745117</v>
      </c>
      <c r="G2562" s="90">
        <v>8.1265678405761719</v>
      </c>
      <c r="H2562" s="90">
        <v>2056.453369140625</v>
      </c>
      <c r="I2562" s="90">
        <v>171842.09333865315</v>
      </c>
    </row>
    <row r="2563" spans="1:9" x14ac:dyDescent="0.2">
      <c r="A2563" s="90">
        <v>254.70000000000002</v>
      </c>
      <c r="B2563" s="90">
        <v>11.908402442932129</v>
      </c>
      <c r="C2563" s="90">
        <v>7.8301825523376465</v>
      </c>
      <c r="D2563" s="90">
        <v>1850.4185791015625</v>
      </c>
      <c r="E2563" s="90">
        <v>264954.381922531</v>
      </c>
      <c r="F2563" s="90">
        <v>13.057135581970215</v>
      </c>
      <c r="G2563" s="90">
        <v>8.1486625671386719</v>
      </c>
      <c r="H2563" s="90">
        <v>2054.831787109375</v>
      </c>
      <c r="I2563" s="90">
        <v>153453.64148185111</v>
      </c>
    </row>
    <row r="2564" spans="1:9" x14ac:dyDescent="0.2">
      <c r="A2564" s="90">
        <v>254.8</v>
      </c>
      <c r="B2564" s="90">
        <v>11.803056716918945</v>
      </c>
      <c r="C2564" s="90">
        <v>7.7139887809753418</v>
      </c>
      <c r="D2564" s="90">
        <v>1628.96337890625</v>
      </c>
      <c r="E2564" s="90">
        <v>293395.44971195521</v>
      </c>
      <c r="F2564" s="90">
        <v>12.911097526550293</v>
      </c>
      <c r="G2564" s="90">
        <v>8.1668758392333984</v>
      </c>
      <c r="H2564" s="90">
        <v>2088.840576171875</v>
      </c>
      <c r="I2564" s="90">
        <v>144593.07062111289</v>
      </c>
    </row>
    <row r="2565" spans="1:9" x14ac:dyDescent="0.2">
      <c r="A2565" s="90">
        <v>254.9</v>
      </c>
      <c r="B2565" s="90">
        <v>11.711130142211914</v>
      </c>
      <c r="C2565" s="90">
        <v>7.6236677169799805</v>
      </c>
      <c r="D2565" s="90">
        <v>1599.0433349609375</v>
      </c>
      <c r="E2565" s="90">
        <v>332421.17904167908</v>
      </c>
      <c r="F2565" s="90">
        <v>12.77534008026123</v>
      </c>
      <c r="G2565" s="90">
        <v>8.1788120269775391</v>
      </c>
      <c r="H2565" s="90">
        <v>2127.9619140625</v>
      </c>
      <c r="I2565" s="90">
        <v>146628.88556252778</v>
      </c>
    </row>
    <row r="2566" spans="1:9" x14ac:dyDescent="0.2">
      <c r="A2566" s="90">
        <v>255</v>
      </c>
      <c r="B2566" s="90">
        <v>11.632750511169434</v>
      </c>
      <c r="C2566" s="90">
        <v>7.5562715530395508</v>
      </c>
      <c r="D2566" s="90">
        <v>1727.55029296875</v>
      </c>
      <c r="E2566" s="90">
        <v>377421.92759036098</v>
      </c>
      <c r="F2566" s="90">
        <v>12.650001525878906</v>
      </c>
      <c r="G2566" s="90">
        <v>8.1811485290527344</v>
      </c>
      <c r="H2566" s="90">
        <v>2163.2978515625</v>
      </c>
      <c r="I2566" s="90">
        <v>155459.04633732705</v>
      </c>
    </row>
    <row r="2567" spans="1:9" x14ac:dyDescent="0.2">
      <c r="A2567" s="90">
        <v>255.10000000000002</v>
      </c>
      <c r="B2567" s="90">
        <v>11.568029403686523</v>
      </c>
      <c r="C2567" s="90">
        <v>7.4940910339355469</v>
      </c>
      <c r="D2567" s="90">
        <v>1879.893798828125</v>
      </c>
      <c r="E2567" s="90">
        <v>417589.80181802122</v>
      </c>
      <c r="F2567" s="90">
        <v>12.535224914550781</v>
      </c>
      <c r="G2567" s="90">
        <v>8.1707677841186523</v>
      </c>
      <c r="H2567" s="90">
        <v>2182.46630859375</v>
      </c>
      <c r="I2567" s="90">
        <v>167733.57339717884</v>
      </c>
    </row>
    <row r="2568" spans="1:9" x14ac:dyDescent="0.2">
      <c r="A2568" s="90">
        <v>255.2</v>
      </c>
      <c r="B2568" s="90">
        <v>11.517066955566406</v>
      </c>
      <c r="C2568" s="90">
        <v>7.4188275337219238</v>
      </c>
      <c r="D2568" s="90">
        <v>1934.102783203125</v>
      </c>
      <c r="E2568" s="90">
        <v>442931.99605818262</v>
      </c>
      <c r="F2568" s="90">
        <v>12.431156158447266</v>
      </c>
      <c r="G2568" s="90">
        <v>8.14617919921875</v>
      </c>
      <c r="H2568" s="90">
        <v>2155.311279296875</v>
      </c>
      <c r="I2568" s="90">
        <v>182020.97211343297</v>
      </c>
    </row>
    <row r="2569" spans="1:9" x14ac:dyDescent="0.2">
      <c r="A2569" s="90">
        <v>255.3</v>
      </c>
      <c r="B2569" s="90">
        <v>11.479947090148926</v>
      </c>
      <c r="C2569" s="90">
        <v>7.3256678581237793</v>
      </c>
      <c r="D2569" s="90">
        <v>1853.07861328125</v>
      </c>
      <c r="E2569" s="90">
        <v>450086.23136581929</v>
      </c>
      <c r="F2569" s="90">
        <v>12.33794116973877</v>
      </c>
      <c r="G2569" s="90">
        <v>8.1094560623168945</v>
      </c>
      <c r="H2569" s="90">
        <v>2066.3193359375</v>
      </c>
      <c r="I2569" s="90">
        <v>198005.44863401933</v>
      </c>
    </row>
    <row r="2570" spans="1:9" x14ac:dyDescent="0.2">
      <c r="A2570" s="90">
        <v>255.40000000000003</v>
      </c>
      <c r="B2570" s="90">
        <v>11.456732749938965</v>
      </c>
      <c r="C2570" s="90">
        <v>7.2267265319824219</v>
      </c>
      <c r="D2570" s="90">
        <v>1682.446044921875</v>
      </c>
      <c r="E2570" s="90">
        <v>443478.25746735447</v>
      </c>
      <c r="F2570" s="90">
        <v>12.255718231201172</v>
      </c>
      <c r="G2570" s="90">
        <v>8.0664443969726563</v>
      </c>
      <c r="H2570" s="90">
        <v>1957.2733154296875</v>
      </c>
      <c r="I2570" s="90">
        <v>216568.03475922914</v>
      </c>
    </row>
    <row r="2571" spans="1:9" x14ac:dyDescent="0.2">
      <c r="A2571" s="90">
        <v>255.5</v>
      </c>
      <c r="B2571" s="90">
        <v>11.44747257232666</v>
      </c>
      <c r="C2571" s="90">
        <v>7.1426129341125488</v>
      </c>
      <c r="D2571" s="90">
        <v>1519.9580078125</v>
      </c>
      <c r="E2571" s="90">
        <v>432662.5740155364</v>
      </c>
      <c r="F2571" s="90">
        <v>12.184609413146973</v>
      </c>
      <c r="G2571" s="90">
        <v>8.0228271484375</v>
      </c>
      <c r="H2571" s="90">
        <v>1918.9678955078125</v>
      </c>
      <c r="I2571" s="90">
        <v>239285.08114447567</v>
      </c>
    </row>
    <row r="2572" spans="1:9" x14ac:dyDescent="0.2">
      <c r="A2572" s="90">
        <v>255.60000000000002</v>
      </c>
      <c r="B2572" s="90">
        <v>11.452195167541504</v>
      </c>
      <c r="C2572" s="90">
        <v>7.0892071723937988</v>
      </c>
      <c r="D2572" s="90">
        <v>1460.8265380859375</v>
      </c>
      <c r="E2572" s="90">
        <v>426615.30663782742</v>
      </c>
      <c r="F2572" s="90">
        <v>12.124712944030762</v>
      </c>
      <c r="G2572" s="90">
        <v>7.9779729843139648</v>
      </c>
      <c r="H2572" s="90">
        <v>1996.3404541015625</v>
      </c>
      <c r="I2572" s="90">
        <v>265299.94415338314</v>
      </c>
    </row>
    <row r="2573" spans="1:9" x14ac:dyDescent="0.2">
      <c r="A2573" s="90">
        <v>255.7</v>
      </c>
      <c r="B2573" s="90">
        <v>11.470911026000977</v>
      </c>
      <c r="C2573" s="90">
        <v>7.0684366226196289</v>
      </c>
      <c r="D2573" s="90">
        <v>1535.9598388671875</v>
      </c>
      <c r="E2573" s="90">
        <v>427599.11086216278</v>
      </c>
      <c r="F2573" s="90">
        <v>12.07611083984375</v>
      </c>
      <c r="G2573" s="90">
        <v>7.9232478141784668</v>
      </c>
      <c r="H2573" s="90">
        <v>2113.697509765625</v>
      </c>
      <c r="I2573" s="90">
        <v>289427.76347239286</v>
      </c>
    </row>
    <row r="2574" spans="1:9" x14ac:dyDescent="0.2">
      <c r="A2574" s="90">
        <v>255.8</v>
      </c>
      <c r="B2574" s="90">
        <v>11.50361442565918</v>
      </c>
      <c r="C2574" s="90">
        <v>7.068446159362793</v>
      </c>
      <c r="D2574" s="90">
        <v>1693.8277587890625</v>
      </c>
      <c r="E2574" s="90">
        <v>429529.83693816059</v>
      </c>
      <c r="F2574" s="90">
        <v>12.038864135742188</v>
      </c>
      <c r="G2574" s="90">
        <v>7.8489236831665039</v>
      </c>
      <c r="H2574" s="90">
        <v>2135.84228515625</v>
      </c>
      <c r="I2574" s="90">
        <v>305750.72855199937</v>
      </c>
    </row>
    <row r="2575" spans="1:9" x14ac:dyDescent="0.2">
      <c r="A2575" s="90">
        <v>255.90000000000003</v>
      </c>
      <c r="B2575" s="90">
        <v>11.550285339355469</v>
      </c>
      <c r="C2575" s="90">
        <v>7.0726957321166992</v>
      </c>
      <c r="D2575" s="90">
        <v>1840.787841796875</v>
      </c>
      <c r="E2575" s="90">
        <v>422541.91523403284</v>
      </c>
      <c r="F2575" s="90">
        <v>12.013025283813477</v>
      </c>
      <c r="G2575" s="90">
        <v>7.7544002532958984</v>
      </c>
      <c r="H2575" s="90">
        <v>2009.590087890625</v>
      </c>
      <c r="I2575" s="90">
        <v>313140.18170461769</v>
      </c>
    </row>
    <row r="2576" spans="1:9" x14ac:dyDescent="0.2">
      <c r="A2576" s="90">
        <v>256</v>
      </c>
      <c r="B2576" s="90">
        <v>11.610889434814453</v>
      </c>
      <c r="C2576" s="90">
        <v>7.0716047286987305</v>
      </c>
      <c r="D2576" s="90">
        <v>1898.761962890625</v>
      </c>
      <c r="E2576" s="90">
        <v>399774.35505847837</v>
      </c>
      <c r="F2576" s="90">
        <v>11.998638153076172</v>
      </c>
      <c r="G2576" s="90">
        <v>7.6513209342956543</v>
      </c>
      <c r="H2576" s="90">
        <v>1816.0909423828125</v>
      </c>
      <c r="I2576" s="90">
        <v>316043.59364847821</v>
      </c>
    </row>
    <row r="2577" spans="1:9" x14ac:dyDescent="0.2">
      <c r="A2577" s="90">
        <v>256.10000000000002</v>
      </c>
      <c r="B2577" s="90">
        <v>11.685379028320313</v>
      </c>
      <c r="C2577" s="90">
        <v>7.0685653686523437</v>
      </c>
      <c r="D2577" s="90">
        <v>1847.671875</v>
      </c>
      <c r="E2577" s="90">
        <v>361232.92162616824</v>
      </c>
      <c r="F2577" s="90">
        <v>11.995744705200195</v>
      </c>
      <c r="G2577" s="90">
        <v>7.5561313629150391</v>
      </c>
      <c r="H2577" s="90">
        <v>1681.375244140625</v>
      </c>
      <c r="I2577" s="90">
        <v>320244.58779938176</v>
      </c>
    </row>
    <row r="2578" spans="1:9" x14ac:dyDescent="0.2">
      <c r="A2578" s="90">
        <v>256.2</v>
      </c>
      <c r="B2578" s="90">
        <v>11.773690223693848</v>
      </c>
      <c r="C2578" s="90">
        <v>7.0764675140380859</v>
      </c>
      <c r="D2578" s="90">
        <v>1744.7047119140625</v>
      </c>
      <c r="E2578" s="90">
        <v>313526.86776134558</v>
      </c>
      <c r="F2578" s="90">
        <v>12.004382133483887</v>
      </c>
      <c r="G2578" s="90">
        <v>7.4795494079589844</v>
      </c>
      <c r="H2578" s="90">
        <v>1658.5364990234375</v>
      </c>
      <c r="I2578" s="90">
        <v>328550.57607554592</v>
      </c>
    </row>
    <row r="2579" spans="1:9" x14ac:dyDescent="0.2">
      <c r="A2579" s="90">
        <v>256.3</v>
      </c>
      <c r="B2579" s="90">
        <v>11.87574577331543</v>
      </c>
      <c r="C2579" s="90">
        <v>7.1078181266784668</v>
      </c>
      <c r="D2579" s="90">
        <v>1698.99072265625</v>
      </c>
      <c r="E2579" s="90">
        <v>266293.28581160988</v>
      </c>
      <c r="F2579" s="90">
        <v>12.024575233459473</v>
      </c>
      <c r="G2579" s="90">
        <v>7.4222965240478516</v>
      </c>
      <c r="H2579" s="90">
        <v>1707.66455078125</v>
      </c>
      <c r="I2579" s="90">
        <v>339508.90403015423</v>
      </c>
    </row>
    <row r="2580" spans="1:9" x14ac:dyDescent="0.2">
      <c r="A2580" s="90">
        <v>256.40000000000003</v>
      </c>
      <c r="B2580" s="90">
        <v>11.991445541381836</v>
      </c>
      <c r="C2580" s="90">
        <v>7.1654510498046875</v>
      </c>
      <c r="D2580" s="90">
        <v>1793.5638427734375</v>
      </c>
      <c r="E2580" s="90">
        <v>226841.90019275097</v>
      </c>
      <c r="F2580" s="90">
        <v>12.056337356567383</v>
      </c>
      <c r="G2580" s="90">
        <v>7.3787722587585449</v>
      </c>
      <c r="H2580" s="90">
        <v>1767.57177734375</v>
      </c>
      <c r="I2580" s="90">
        <v>348802.80748933373</v>
      </c>
    </row>
    <row r="2581" spans="1:9" x14ac:dyDescent="0.2">
      <c r="A2581" s="90">
        <v>256.5</v>
      </c>
      <c r="B2581" s="90">
        <v>12.120672225952148</v>
      </c>
      <c r="C2581" s="90">
        <v>7.2399125099182129</v>
      </c>
      <c r="D2581" s="90">
        <v>2012.6920166015625</v>
      </c>
      <c r="E2581" s="90">
        <v>196582.33301197368</v>
      </c>
      <c r="F2581" s="90">
        <v>12.099667549133301</v>
      </c>
      <c r="G2581" s="90">
        <v>7.3433079719543457</v>
      </c>
      <c r="H2581" s="90">
        <v>1808.4197998046875</v>
      </c>
      <c r="I2581" s="90">
        <v>351505.32225228834</v>
      </c>
    </row>
    <row r="2582" spans="1:9" x14ac:dyDescent="0.2">
      <c r="A2582" s="90">
        <v>256.60000000000002</v>
      </c>
      <c r="B2582" s="90">
        <v>12.263286590576172</v>
      </c>
      <c r="C2582" s="90">
        <v>7.3149600028991699</v>
      </c>
      <c r="D2582" s="90">
        <v>2246.398193359375</v>
      </c>
      <c r="E2582" s="90">
        <v>171001.17056342729</v>
      </c>
      <c r="F2582" s="90">
        <v>12.154550552368164</v>
      </c>
      <c r="G2582" s="90">
        <v>7.3139152526855469</v>
      </c>
      <c r="H2582" s="90">
        <v>1820.488525390625</v>
      </c>
      <c r="I2582" s="90">
        <v>344354.73677257122</v>
      </c>
    </row>
    <row r="2583" spans="1:9" x14ac:dyDescent="0.2">
      <c r="A2583" s="90">
        <v>256.7</v>
      </c>
      <c r="B2583" s="90">
        <v>12.419130325317383</v>
      </c>
      <c r="C2583" s="90">
        <v>7.3770918846130371</v>
      </c>
      <c r="D2583" s="90">
        <v>2360.3310546875</v>
      </c>
      <c r="E2583" s="90">
        <v>143287.61540345722</v>
      </c>
      <c r="F2583" s="90">
        <v>12.220962524414063</v>
      </c>
      <c r="G2583" s="90">
        <v>7.2928385734558105</v>
      </c>
      <c r="H2583" s="90">
        <v>1797.9510498046875</v>
      </c>
      <c r="I2583" s="90">
        <v>327480.13484687958</v>
      </c>
    </row>
    <row r="2584" spans="1:9" x14ac:dyDescent="0.2">
      <c r="A2584" s="90">
        <v>256.8</v>
      </c>
      <c r="B2584" s="90">
        <v>12.588022232055664</v>
      </c>
      <c r="C2584" s="90">
        <v>7.4225687980651855</v>
      </c>
      <c r="D2584" s="90">
        <v>2294.237060546875</v>
      </c>
      <c r="E2584" s="90">
        <v>110616.63291977842</v>
      </c>
      <c r="F2584" s="90">
        <v>12.29886531829834</v>
      </c>
      <c r="G2584" s="90">
        <v>7.285163402557373</v>
      </c>
      <c r="H2584" s="90">
        <v>1755.1009521484375</v>
      </c>
      <c r="I2584" s="90">
        <v>304549.56238435127</v>
      </c>
    </row>
    <row r="2585" spans="1:9" x14ac:dyDescent="0.2">
      <c r="A2585" s="90">
        <v>256.90000000000003</v>
      </c>
      <c r="B2585" s="90">
        <v>12.769763946533203</v>
      </c>
      <c r="C2585" s="90">
        <v>7.4578022956848145</v>
      </c>
      <c r="D2585" s="90">
        <v>2114.535400390625</v>
      </c>
      <c r="E2585" s="90">
        <v>77200.091775267996</v>
      </c>
      <c r="F2585" s="90">
        <v>12.388216972351074</v>
      </c>
      <c r="G2585" s="90">
        <v>7.295933723449707</v>
      </c>
      <c r="H2585" s="90">
        <v>1737.8140869140625</v>
      </c>
      <c r="I2585" s="90">
        <v>280598.17299550929</v>
      </c>
    </row>
    <row r="2586" spans="1:9" x14ac:dyDescent="0.2">
      <c r="A2586" s="90">
        <v>257</v>
      </c>
      <c r="B2586" s="90">
        <v>12.964138031005859</v>
      </c>
      <c r="C2586" s="90">
        <v>7.4936103820800781</v>
      </c>
      <c r="D2586" s="90">
        <v>1964.939697265625</v>
      </c>
      <c r="E2586" s="90">
        <v>52349.524157573687</v>
      </c>
      <c r="F2586" s="90">
        <v>12.488964080810547</v>
      </c>
      <c r="G2586" s="90">
        <v>7.3263339996337891</v>
      </c>
      <c r="H2586" s="90">
        <v>1797.3673095703125</v>
      </c>
      <c r="I2586" s="90">
        <v>258855.37921685996</v>
      </c>
    </row>
    <row r="2587" spans="1:9" x14ac:dyDescent="0.2">
      <c r="A2587" s="90">
        <v>257.10000000000002</v>
      </c>
      <c r="B2587" s="90">
        <v>13.17091178894043</v>
      </c>
      <c r="C2587" s="90">
        <v>7.5374078750610352</v>
      </c>
      <c r="D2587" s="90">
        <v>1951.6925048828125</v>
      </c>
      <c r="E2587" s="90">
        <v>53398.543262793261</v>
      </c>
      <c r="F2587" s="90">
        <v>12.601053237915039</v>
      </c>
      <c r="G2587" s="90">
        <v>7.3713335990905762</v>
      </c>
      <c r="H2587" s="90">
        <v>1934.68212890625</v>
      </c>
      <c r="I2587" s="90">
        <v>238648.10789668138</v>
      </c>
    </row>
    <row r="2588" spans="1:9" x14ac:dyDescent="0.2">
      <c r="A2588" s="90">
        <v>257.2</v>
      </c>
      <c r="B2588" s="90">
        <v>13.389837265014648</v>
      </c>
      <c r="C2588" s="90">
        <v>7.5882682800292969</v>
      </c>
      <c r="D2588" s="90">
        <v>2076.426513671875</v>
      </c>
      <c r="E2588" s="90">
        <v>64425.74882220845</v>
      </c>
      <c r="F2588" s="90">
        <v>12.724429130554199</v>
      </c>
      <c r="G2588" s="90">
        <v>7.4215893745422363</v>
      </c>
      <c r="H2588" s="90">
        <v>2081.17138671875</v>
      </c>
      <c r="I2588" s="90">
        <v>217190.55072503843</v>
      </c>
    </row>
    <row r="2589" spans="1:9" x14ac:dyDescent="0.2">
      <c r="A2589" s="90">
        <v>257.3</v>
      </c>
      <c r="B2589" s="90">
        <v>13.620648384094238</v>
      </c>
      <c r="C2589" s="90">
        <v>7.6377201080322266</v>
      </c>
      <c r="D2589" s="90">
        <v>2244.670166015625</v>
      </c>
      <c r="E2589" s="90">
        <v>73444.061802326585</v>
      </c>
      <c r="F2589" s="90">
        <v>12.859026908874512</v>
      </c>
      <c r="G2589" s="90">
        <v>7.4690370559692383</v>
      </c>
      <c r="H2589" s="90">
        <v>2151.522705078125</v>
      </c>
      <c r="I2589" s="90">
        <v>192522.2698066661</v>
      </c>
    </row>
    <row r="2590" spans="1:9" x14ac:dyDescent="0.2">
      <c r="A2590" s="90">
        <v>257.40000000000003</v>
      </c>
      <c r="B2590" s="90">
        <v>13.863063812255859</v>
      </c>
      <c r="C2590" s="90">
        <v>7.6753110885620117</v>
      </c>
      <c r="D2590" s="90">
        <v>2341.94873046875</v>
      </c>
      <c r="E2590" s="90">
        <v>79554.748976365023</v>
      </c>
      <c r="F2590" s="90">
        <v>13.004766464233398</v>
      </c>
      <c r="G2590" s="90">
        <v>7.5116629600524902</v>
      </c>
      <c r="H2590" s="90">
        <v>2120.09619140625</v>
      </c>
      <c r="I2590" s="90">
        <v>165151.28321363952</v>
      </c>
    </row>
    <row r="2591" spans="1:9" x14ac:dyDescent="0.2">
      <c r="A2591" s="90">
        <v>257.5</v>
      </c>
      <c r="B2591" s="90">
        <v>14.116779327392578</v>
      </c>
      <c r="C2591" s="90">
        <v>7.6951465606689453</v>
      </c>
      <c r="D2591" s="90">
        <v>2308.16015625</v>
      </c>
      <c r="E2591" s="90">
        <v>82567.769883187837</v>
      </c>
      <c r="F2591" s="90">
        <v>13.161547660827637</v>
      </c>
      <c r="G2591" s="90">
        <v>7.5533432960510254</v>
      </c>
      <c r="H2591" s="90">
        <v>2043.773681640625</v>
      </c>
      <c r="I2591" s="90">
        <v>138452.86565775485</v>
      </c>
    </row>
    <row r="2592" spans="1:9" x14ac:dyDescent="0.2">
      <c r="A2592" s="90">
        <v>257.60000000000002</v>
      </c>
      <c r="B2592" s="90">
        <v>14.381477355957031</v>
      </c>
      <c r="C2592" s="90">
        <v>7.6993646621704102</v>
      </c>
      <c r="D2592" s="90">
        <v>2170.981201171875</v>
      </c>
      <c r="E2592" s="90">
        <v>83237.937343094702</v>
      </c>
      <c r="F2592" s="90">
        <v>13.329242706298828</v>
      </c>
      <c r="G2592" s="90">
        <v>7.5991177558898926</v>
      </c>
      <c r="H2592" s="90">
        <v>2011.3153076171875</v>
      </c>
      <c r="I2592" s="90">
        <v>116893.08455609383</v>
      </c>
    </row>
    <row r="2593" spans="1:9" x14ac:dyDescent="0.2">
      <c r="A2593" s="90">
        <v>257.7</v>
      </c>
      <c r="B2593" s="90">
        <v>14.656820297241211</v>
      </c>
      <c r="C2593" s="90">
        <v>7.696746826171875</v>
      </c>
      <c r="D2593" s="90">
        <v>2017.0701904296875</v>
      </c>
      <c r="E2593" s="90">
        <v>83185.965768105481</v>
      </c>
      <c r="F2593" s="90">
        <v>13.507694244384766</v>
      </c>
      <c r="G2593" s="90">
        <v>7.6501650810241699</v>
      </c>
      <c r="H2593" s="90">
        <v>2061.908447265625</v>
      </c>
      <c r="I2593" s="90">
        <v>103019.80240670474</v>
      </c>
    </row>
    <row r="2594" spans="1:9" x14ac:dyDescent="0.2">
      <c r="A2594" s="90">
        <v>257.8</v>
      </c>
      <c r="B2594" s="90">
        <v>14.942453384399414</v>
      </c>
      <c r="C2594" s="90">
        <v>7.6976661682128906</v>
      </c>
      <c r="D2594" s="90">
        <v>1935.64404296875</v>
      </c>
      <c r="E2594" s="90">
        <v>84964.047380855525</v>
      </c>
      <c r="F2594" s="90">
        <v>13.696724891662598</v>
      </c>
      <c r="G2594" s="90">
        <v>7.702336311340332</v>
      </c>
      <c r="H2594" s="90">
        <v>2164.025634765625</v>
      </c>
      <c r="I2594" s="90">
        <v>95865.026548560229</v>
      </c>
    </row>
    <row r="2595" spans="1:9" x14ac:dyDescent="0.2">
      <c r="A2595" s="90">
        <v>257.90000000000003</v>
      </c>
      <c r="B2595" s="90">
        <v>15.238010406494141</v>
      </c>
      <c r="C2595" s="90">
        <v>7.7083854675292969</v>
      </c>
      <c r="D2595" s="90">
        <v>1970.6162109375</v>
      </c>
      <c r="E2595" s="90">
        <v>90150.72124770646</v>
      </c>
      <c r="F2595" s="90">
        <v>13.896137237548828</v>
      </c>
      <c r="G2595" s="90">
        <v>7.7486782073974609</v>
      </c>
      <c r="H2595" s="90">
        <v>2251.737548828125</v>
      </c>
      <c r="I2595" s="90">
        <v>91598.311398721315</v>
      </c>
    </row>
    <row r="2596" spans="1:9" x14ac:dyDescent="0.2">
      <c r="A2596" s="90">
        <v>258</v>
      </c>
      <c r="B2596" s="90">
        <v>15.543108940124512</v>
      </c>
      <c r="C2596" s="90">
        <v>7.728022575378418</v>
      </c>
      <c r="D2596" s="90">
        <v>2094.51220703125</v>
      </c>
      <c r="E2596" s="90">
        <v>97571.764953278878</v>
      </c>
      <c r="F2596" s="90">
        <v>14.105728149414062</v>
      </c>
      <c r="G2596" s="90">
        <v>7.7834134101867676</v>
      </c>
      <c r="H2596" s="90">
        <v>2278.5146484375</v>
      </c>
      <c r="I2596" s="90">
        <v>86630.853309427606</v>
      </c>
    </row>
    <row r="2597" spans="1:9" x14ac:dyDescent="0.2">
      <c r="A2597" s="90">
        <v>258.10000000000002</v>
      </c>
      <c r="B2597" s="90">
        <v>15.85735034942627</v>
      </c>
      <c r="C2597" s="90">
        <v>7.7500557899475098</v>
      </c>
      <c r="D2597" s="90">
        <v>2224.943603515625</v>
      </c>
      <c r="E2597" s="90">
        <v>104617.15545632108</v>
      </c>
      <c r="F2597" s="90">
        <v>14.325288772583008</v>
      </c>
      <c r="G2597" s="90">
        <v>7.8048248291015625</v>
      </c>
      <c r="H2597" s="90">
        <v>2234.724365234375</v>
      </c>
      <c r="I2597" s="90">
        <v>79837.063775044924</v>
      </c>
    </row>
    <row r="2598" spans="1:9" x14ac:dyDescent="0.2">
      <c r="A2598" s="90">
        <v>258.2</v>
      </c>
      <c r="B2598" s="90">
        <v>16.180328369140625</v>
      </c>
      <c r="C2598" s="90">
        <v>7.7674160003662109</v>
      </c>
      <c r="D2598" s="90">
        <v>2278.697509765625</v>
      </c>
      <c r="E2598" s="90">
        <v>109923.96011438072</v>
      </c>
      <c r="F2598" s="90">
        <v>14.554607391357422</v>
      </c>
      <c r="G2598" s="90">
        <v>7.8159708976745605</v>
      </c>
      <c r="H2598" s="90">
        <v>2143.82177734375</v>
      </c>
      <c r="I2598" s="90">
        <v>72229.06044453416</v>
      </c>
    </row>
    <row r="2599" spans="1:9" x14ac:dyDescent="0.2">
      <c r="A2599" s="90">
        <v>258.3</v>
      </c>
      <c r="B2599" s="90">
        <v>16.511625289916992</v>
      </c>
      <c r="C2599" s="90">
        <v>7.7778763771057129</v>
      </c>
      <c r="D2599" s="90">
        <v>2222.2197265625</v>
      </c>
      <c r="E2599" s="90">
        <v>115064.67615992871</v>
      </c>
      <c r="F2599" s="90">
        <v>14.79346752166748</v>
      </c>
      <c r="G2599" s="90">
        <v>7.8232660293579102</v>
      </c>
      <c r="H2599" s="90">
        <v>2049.6787109375</v>
      </c>
      <c r="I2599" s="90">
        <v>65615.845510245796</v>
      </c>
    </row>
    <row r="2600" spans="1:9" x14ac:dyDescent="0.2">
      <c r="A2600" s="90">
        <v>258.40000000000003</v>
      </c>
      <c r="B2600" s="90">
        <v>16.850812911987305</v>
      </c>
      <c r="C2600" s="90">
        <v>7.7862095832824707</v>
      </c>
      <c r="D2600" s="90">
        <v>2094.7470703125</v>
      </c>
      <c r="E2600" s="90">
        <v>122795.53813068001</v>
      </c>
      <c r="F2600" s="90">
        <v>15.041645050048828</v>
      </c>
      <c r="G2600" s="90">
        <v>7.8334040641784668</v>
      </c>
      <c r="H2600" s="90">
        <v>2004.593017578125</v>
      </c>
      <c r="I2600" s="90">
        <v>61730.645047083628</v>
      </c>
    </row>
    <row r="2601" spans="1:9" x14ac:dyDescent="0.2">
      <c r="A2601" s="90">
        <v>258.5</v>
      </c>
      <c r="B2601" s="90">
        <v>17.197456359863281</v>
      </c>
      <c r="C2601" s="90">
        <v>7.801422119140625</v>
      </c>
      <c r="D2601" s="90">
        <v>1989.4010009765625</v>
      </c>
      <c r="E2601" s="90">
        <v>134864.62268617933</v>
      </c>
      <c r="F2601" s="90">
        <v>15.298907279968262</v>
      </c>
      <c r="G2601" s="90">
        <v>7.8498358726501465</v>
      </c>
      <c r="H2601" s="90">
        <v>2039.8658447265625</v>
      </c>
      <c r="I2601" s="90">
        <v>61147.691691710505</v>
      </c>
    </row>
    <row r="2602" spans="1:9" x14ac:dyDescent="0.2">
      <c r="A2602" s="90">
        <v>258.60000000000002</v>
      </c>
      <c r="B2602" s="90">
        <v>17.551107406616211</v>
      </c>
      <c r="C2602" s="90">
        <v>7.8307785987854004</v>
      </c>
      <c r="D2602" s="90">
        <v>1982.893798828125</v>
      </c>
      <c r="E2602" s="90">
        <v>150985.22066468431</v>
      </c>
      <c r="F2602" s="90">
        <v>15.565005302429199</v>
      </c>
      <c r="G2602" s="90">
        <v>7.8709454536437988</v>
      </c>
      <c r="H2602" s="90">
        <v>2134.499755859375</v>
      </c>
      <c r="I2602" s="90">
        <v>63672.818875338184</v>
      </c>
    </row>
    <row r="2603" spans="1:9" x14ac:dyDescent="0.2">
      <c r="A2603" s="90">
        <v>258.7</v>
      </c>
      <c r="B2603" s="90">
        <v>17.911312103271484</v>
      </c>
      <c r="C2603" s="90">
        <v>7.8747735023498535</v>
      </c>
      <c r="D2603" s="90">
        <v>2083.023193359375</v>
      </c>
      <c r="E2603" s="90">
        <v>169419.25424332372</v>
      </c>
      <c r="F2603" s="90">
        <v>15.839680671691895</v>
      </c>
      <c r="G2603" s="90">
        <v>7.8915224075317383</v>
      </c>
      <c r="H2603" s="90">
        <v>2224.258544921875</v>
      </c>
      <c r="I2603" s="90">
        <v>69313.795390011132</v>
      </c>
    </row>
    <row r="2604" spans="1:9" x14ac:dyDescent="0.2">
      <c r="A2604" s="90">
        <v>258.8</v>
      </c>
      <c r="B2604" s="90">
        <v>18.277608871459961</v>
      </c>
      <c r="C2604" s="90">
        <v>7.9266576766967773</v>
      </c>
      <c r="D2604" s="90">
        <v>2224.8564453125</v>
      </c>
      <c r="E2604" s="90">
        <v>187515.95684089084</v>
      </c>
      <c r="F2604" s="90">
        <v>16.122657775878906</v>
      </c>
      <c r="G2604" s="90">
        <v>7.9068489074707031</v>
      </c>
      <c r="H2604" s="90">
        <v>2244.923095703125</v>
      </c>
      <c r="I2604" s="90">
        <v>77174.830768631073</v>
      </c>
    </row>
    <row r="2605" spans="1:9" x14ac:dyDescent="0.2">
      <c r="A2605" s="90">
        <v>258.90000000000003</v>
      </c>
      <c r="B2605" s="90">
        <v>18.649520874023438</v>
      </c>
      <c r="C2605" s="90">
        <v>7.9769525527954102</v>
      </c>
      <c r="D2605" s="90">
        <v>2319.03271484375</v>
      </c>
      <c r="E2605" s="90">
        <v>202714.02475609072</v>
      </c>
      <c r="F2605" s="90">
        <v>16.413650512695313</v>
      </c>
      <c r="G2605" s="90">
        <v>7.9164652824401855</v>
      </c>
      <c r="H2605" s="90">
        <v>2185.146484375</v>
      </c>
      <c r="I2605" s="90">
        <v>86550.208615768948</v>
      </c>
    </row>
    <row r="2606" spans="1:9" x14ac:dyDescent="0.2">
      <c r="A2606" s="90">
        <v>259</v>
      </c>
      <c r="B2606" s="90">
        <v>19.026567459106445</v>
      </c>
      <c r="C2606" s="90">
        <v>8.0196638107299805</v>
      </c>
      <c r="D2606" s="90">
        <v>2318.512451171875</v>
      </c>
      <c r="E2606" s="90">
        <v>213505.24700518846</v>
      </c>
      <c r="F2606" s="90">
        <v>16.712366104125977</v>
      </c>
      <c r="G2606" s="90">
        <v>7.9247574806213379</v>
      </c>
      <c r="H2606" s="90">
        <v>2094.229248046875</v>
      </c>
      <c r="I2606" s="90">
        <v>97413.368246476137</v>
      </c>
    </row>
    <row r="2607" spans="1:9" x14ac:dyDescent="0.2">
      <c r="A2607" s="90">
        <v>259.10000000000002</v>
      </c>
      <c r="B2607" s="90">
        <v>19.408252716064453</v>
      </c>
      <c r="C2607" s="90">
        <v>8.0557956695556641</v>
      </c>
      <c r="D2607" s="90">
        <v>2240.305908203125</v>
      </c>
      <c r="E2607" s="90">
        <v>220820.62874423881</v>
      </c>
      <c r="F2607" s="90">
        <v>17.018499374389648</v>
      </c>
      <c r="G2607" s="90">
        <v>7.9380722045898437</v>
      </c>
      <c r="H2607" s="90">
        <v>2037.2935791015625</v>
      </c>
      <c r="I2607" s="90">
        <v>109926.41650879731</v>
      </c>
    </row>
    <row r="2608" spans="1:9" x14ac:dyDescent="0.2">
      <c r="A2608" s="90">
        <v>259.2</v>
      </c>
      <c r="B2608" s="90">
        <v>19.79408073425293</v>
      </c>
      <c r="C2608" s="90">
        <v>8.0918951034545898</v>
      </c>
      <c r="D2608" s="90">
        <v>2149.055908203125</v>
      </c>
      <c r="E2608" s="90">
        <v>225337.92934655442</v>
      </c>
      <c r="F2608" s="90">
        <v>17.331745147705078</v>
      </c>
      <c r="G2608" s="90">
        <v>7.9606714248657227</v>
      </c>
      <c r="H2608" s="90">
        <v>2050.03955078125</v>
      </c>
      <c r="I2608" s="90">
        <v>123771.72179151342</v>
      </c>
    </row>
    <row r="2609" spans="1:9" x14ac:dyDescent="0.2">
      <c r="A2609" s="90">
        <v>259.3</v>
      </c>
      <c r="B2609" s="90">
        <v>20.18354606628418</v>
      </c>
      <c r="C2609" s="90">
        <v>8.1349048614501953</v>
      </c>
      <c r="D2609" s="90">
        <v>2117.756103515625</v>
      </c>
      <c r="E2609" s="90">
        <v>228610.90361311226</v>
      </c>
      <c r="F2609" s="90">
        <v>17.651790618896484</v>
      </c>
      <c r="G2609" s="90">
        <v>7.9924373626708984</v>
      </c>
      <c r="H2609" s="90">
        <v>2116.230712890625</v>
      </c>
      <c r="I2609" s="90">
        <v>138065.384372089</v>
      </c>
    </row>
    <row r="2610" spans="1:9" x14ac:dyDescent="0.2">
      <c r="A2610" s="90">
        <v>259.40000000000003</v>
      </c>
      <c r="B2610" s="90">
        <v>20.576135635375977</v>
      </c>
      <c r="C2610" s="90">
        <v>8.1870174407958984</v>
      </c>
      <c r="D2610" s="90">
        <v>2169.9794921875</v>
      </c>
      <c r="E2610" s="90">
        <v>232120.11135704003</v>
      </c>
      <c r="F2610" s="90">
        <v>17.978321075439453</v>
      </c>
      <c r="G2610" s="90">
        <v>8.0296096801757812</v>
      </c>
      <c r="H2610" s="90">
        <v>2191.32568359375</v>
      </c>
      <c r="I2610" s="90">
        <v>151176.43135591052</v>
      </c>
    </row>
    <row r="2611" spans="1:9" x14ac:dyDescent="0.2">
      <c r="A2611" s="90">
        <v>259.5</v>
      </c>
      <c r="B2611" s="90">
        <v>20.971328735351563</v>
      </c>
      <c r="C2611" s="90">
        <v>8.2438821792602539</v>
      </c>
      <c r="D2611" s="90">
        <v>2280.056396484375</v>
      </c>
      <c r="E2611" s="90">
        <v>235275.36477218263</v>
      </c>
      <c r="F2611" s="90">
        <v>18.311012268066406</v>
      </c>
      <c r="G2611" s="90">
        <v>8.0676240921020508</v>
      </c>
      <c r="H2611" s="90">
        <v>2233.87890625</v>
      </c>
      <c r="I2611" s="90">
        <v>162712.33185710537</v>
      </c>
    </row>
    <row r="2612" spans="1:9" x14ac:dyDescent="0.2">
      <c r="A2612" s="90">
        <v>259.60000000000002</v>
      </c>
      <c r="B2612" s="90">
        <v>21.368598937988281</v>
      </c>
      <c r="C2612" s="90">
        <v>8.2971944808959961</v>
      </c>
      <c r="D2612" s="90">
        <v>2393.68408203125</v>
      </c>
      <c r="E2612" s="90">
        <v>235853.89993336709</v>
      </c>
      <c r="F2612" s="90">
        <v>18.649528503417969</v>
      </c>
      <c r="G2612" s="90">
        <v>8.1039934158325195</v>
      </c>
      <c r="H2612" s="90">
        <v>2229.0830078125</v>
      </c>
      <c r="I2612" s="90">
        <v>171828.33460729985</v>
      </c>
    </row>
    <row r="2613" spans="1:9" x14ac:dyDescent="0.2">
      <c r="A2613" s="90">
        <v>259.7</v>
      </c>
      <c r="B2613" s="90">
        <v>21.76740837097168</v>
      </c>
      <c r="C2613" s="90">
        <v>8.3397064208984375</v>
      </c>
      <c r="D2613" s="90">
        <v>2456.868896484375</v>
      </c>
      <c r="E2613" s="90">
        <v>230911.65246136559</v>
      </c>
      <c r="F2613" s="90">
        <v>18.993520736694336</v>
      </c>
      <c r="G2613" s="90">
        <v>8.139439582824707</v>
      </c>
      <c r="H2613" s="90">
        <v>2197.353759765625</v>
      </c>
      <c r="I2613" s="90">
        <v>177932.28296946277</v>
      </c>
    </row>
    <row r="2614" spans="1:9" x14ac:dyDescent="0.2">
      <c r="A2614" s="90">
        <v>259.8</v>
      </c>
      <c r="B2614" s="90">
        <v>22.167205810546875</v>
      </c>
      <c r="C2614" s="90">
        <v>8.3693075180053711</v>
      </c>
      <c r="D2614" s="90">
        <v>2447.663818359375</v>
      </c>
      <c r="E2614" s="90">
        <v>218327.08021459662</v>
      </c>
      <c r="F2614" s="90">
        <v>19.342622756958008</v>
      </c>
      <c r="G2614" s="90">
        <v>8.1768083572387695</v>
      </c>
      <c r="H2614" s="90">
        <v>2171.846435546875</v>
      </c>
      <c r="I2614" s="90">
        <v>181619.30517755865</v>
      </c>
    </row>
    <row r="2615" spans="1:9" x14ac:dyDescent="0.2">
      <c r="A2615" s="90">
        <v>259.90000000000003</v>
      </c>
      <c r="B2615" s="90">
        <v>22.567441940307617</v>
      </c>
      <c r="C2615" s="90">
        <v>8.3896493911743164</v>
      </c>
      <c r="D2615" s="90">
        <v>2385.9794921875</v>
      </c>
      <c r="E2615" s="90">
        <v>199136.84233073422</v>
      </c>
      <c r="F2615" s="90">
        <v>19.696455001831055</v>
      </c>
      <c r="G2615" s="90">
        <v>8.2185335159301758</v>
      </c>
      <c r="H2615" s="90">
        <v>2180.552490234375</v>
      </c>
      <c r="I2615" s="90">
        <v>183446.79503758191</v>
      </c>
    </row>
    <row r="2616" spans="1:9" x14ac:dyDescent="0.2">
      <c r="A2616" s="90">
        <v>260</v>
      </c>
      <c r="B2616" s="90">
        <v>22.967548370361328</v>
      </c>
      <c r="C2616" s="90">
        <v>8.4072980880737305</v>
      </c>
      <c r="D2616" s="90">
        <v>2325.3515625</v>
      </c>
      <c r="E2616" s="90">
        <v>177559.57949171084</v>
      </c>
      <c r="F2616" s="90">
        <v>20.05461311340332</v>
      </c>
      <c r="G2616" s="90">
        <v>8.2643041610717773</v>
      </c>
      <c r="H2616" s="90">
        <v>2236.05908203125</v>
      </c>
      <c r="I2616" s="90">
        <v>183838.28675483231</v>
      </c>
    </row>
    <row r="2617" spans="1:9" x14ac:dyDescent="0.2">
      <c r="A2617" s="90">
        <v>260.10000000000002</v>
      </c>
      <c r="B2617" s="90">
        <v>23.366958618164063</v>
      </c>
      <c r="C2617" s="90">
        <v>8.4274682998657227</v>
      </c>
      <c r="D2617" s="90">
        <v>2320.277099609375</v>
      </c>
      <c r="E2617" s="90">
        <v>158644.6357511208</v>
      </c>
      <c r="F2617" s="90">
        <v>20.416681289672852</v>
      </c>
      <c r="G2617" s="90">
        <v>8.3104915618896484</v>
      </c>
      <c r="H2617" s="90">
        <v>2319.25732421875</v>
      </c>
      <c r="I2617" s="90">
        <v>182915.5473413826</v>
      </c>
    </row>
    <row r="2618" spans="1:9" x14ac:dyDescent="0.2">
      <c r="A2618" s="90">
        <v>260.2</v>
      </c>
      <c r="B2618" s="90">
        <v>23.765092849731445</v>
      </c>
      <c r="C2618" s="90">
        <v>8.450958251953125</v>
      </c>
      <c r="D2618" s="90">
        <v>2386.862060546875</v>
      </c>
      <c r="E2618" s="90">
        <v>145281.13397812974</v>
      </c>
      <c r="F2618" s="90">
        <v>20.782228469848633</v>
      </c>
      <c r="G2618" s="90">
        <v>8.3519258499145508</v>
      </c>
      <c r="H2618" s="90">
        <v>2390.15625</v>
      </c>
      <c r="I2618" s="90">
        <v>179356.52197624597</v>
      </c>
    </row>
    <row r="2619" spans="1:9" x14ac:dyDescent="0.2">
      <c r="A2619" s="90">
        <v>260.3</v>
      </c>
      <c r="B2619" s="90">
        <v>24.161369323730469</v>
      </c>
      <c r="C2619" s="90">
        <v>8.4741058349609375</v>
      </c>
      <c r="D2619" s="90">
        <v>2492.27978515625</v>
      </c>
      <c r="E2619" s="90">
        <v>136993.18552950566</v>
      </c>
      <c r="F2619" s="90">
        <v>21.150810241699219</v>
      </c>
      <c r="G2619" s="90">
        <v>8.3849449157714844</v>
      </c>
      <c r="H2619" s="90">
        <v>2414.577392578125</v>
      </c>
      <c r="I2619" s="90">
        <v>171712.02713005894</v>
      </c>
    </row>
    <row r="2620" spans="1:9" x14ac:dyDescent="0.2">
      <c r="A2620" s="90">
        <v>260.40000000000003</v>
      </c>
      <c r="B2620" s="90">
        <v>24.555200576782227</v>
      </c>
      <c r="C2620" s="90">
        <v>8.4916343688964844</v>
      </c>
      <c r="D2620" s="90">
        <v>2574.7158203125</v>
      </c>
      <c r="E2620" s="90">
        <v>131373.82168833551</v>
      </c>
      <c r="F2620" s="90">
        <v>21.521968841552734</v>
      </c>
      <c r="G2620" s="90">
        <v>8.4095640182495117</v>
      </c>
      <c r="H2620" s="90">
        <v>2387.69091796875</v>
      </c>
      <c r="I2620" s="90">
        <v>159797.94565536611</v>
      </c>
    </row>
    <row r="2621" spans="1:9" x14ac:dyDescent="0.2">
      <c r="A2621" s="90">
        <v>260.5</v>
      </c>
      <c r="B2621" s="90">
        <v>24.94598388671875</v>
      </c>
      <c r="C2621" s="90">
        <v>8.5022029876708984</v>
      </c>
      <c r="D2621" s="90">
        <v>2657.892578125</v>
      </c>
      <c r="E2621" s="90">
        <v>128706.90715364035</v>
      </c>
      <c r="F2621" s="90">
        <v>21.895233154296875</v>
      </c>
      <c r="G2621" s="90">
        <v>8.4292087554931641</v>
      </c>
      <c r="H2621" s="90">
        <v>2341.115966796875</v>
      </c>
      <c r="I2621" s="90">
        <v>145100.85323351473</v>
      </c>
    </row>
    <row r="2622" spans="1:9" x14ac:dyDescent="0.2">
      <c r="A2622" s="90">
        <v>260.60000000000002</v>
      </c>
      <c r="B2622" s="90">
        <v>25.333089828491211</v>
      </c>
      <c r="C2622" s="90">
        <v>8.510807991027832</v>
      </c>
      <c r="D2622" s="90">
        <v>2782.872314453125</v>
      </c>
      <c r="E2622" s="90">
        <v>132086.56258841854</v>
      </c>
      <c r="F2622" s="90">
        <v>22.270116806030273</v>
      </c>
      <c r="G2622" s="90">
        <v>8.4482107162475586</v>
      </c>
      <c r="H2622" s="90">
        <v>2319.152099609375</v>
      </c>
      <c r="I2622" s="90">
        <v>130213.59306417835</v>
      </c>
    </row>
    <row r="2623" spans="1:9" x14ac:dyDescent="0.2">
      <c r="A2623" s="90">
        <v>260.7</v>
      </c>
      <c r="B2623" s="90">
        <v>25.715869903564453</v>
      </c>
      <c r="C2623" s="90">
        <v>8.5254011154174805</v>
      </c>
      <c r="D2623" s="90">
        <v>2929.6474609375</v>
      </c>
      <c r="E2623" s="90">
        <v>143725.04095216806</v>
      </c>
      <c r="F2623" s="90">
        <v>22.646110534667969</v>
      </c>
      <c r="G2623" s="90">
        <v>8.4688777923583984</v>
      </c>
      <c r="H2623" s="90">
        <v>2348.490234375</v>
      </c>
      <c r="I2623" s="90">
        <v>117530.28021871616</v>
      </c>
    </row>
    <row r="2624" spans="1:9" x14ac:dyDescent="0.2">
      <c r="A2624" s="90">
        <v>260.8</v>
      </c>
      <c r="B2624" s="90">
        <v>26.093141555786133</v>
      </c>
      <c r="C2624" s="90">
        <v>8.6440811157226563</v>
      </c>
      <c r="D2624" s="90">
        <v>7199.90234375</v>
      </c>
      <c r="E2624" s="90">
        <v>238542.52856036855</v>
      </c>
      <c r="F2624" s="90">
        <v>23.022689819335938</v>
      </c>
      <c r="G2624" s="90">
        <v>8.4901018142700195</v>
      </c>
      <c r="H2624" s="90">
        <v>2420.34326171875</v>
      </c>
      <c r="I2624" s="90">
        <v>107979.19807129924</v>
      </c>
    </row>
    <row r="2625" spans="1:9" x14ac:dyDescent="0.2">
      <c r="A2625" s="90">
        <v>260.90000000000003</v>
      </c>
      <c r="B2625" s="90">
        <v>26.463237762451172</v>
      </c>
      <c r="C2625" s="90">
        <v>8.947235107421875</v>
      </c>
      <c r="D2625" s="90">
        <v>12909.44921875</v>
      </c>
      <c r="E2625" s="90">
        <v>367692.90303149959</v>
      </c>
      <c r="F2625" s="90">
        <v>23.399311065673828</v>
      </c>
      <c r="G2625" s="90">
        <v>8.5082225799560547</v>
      </c>
      <c r="H2625" s="90">
        <v>2499.0107421875</v>
      </c>
      <c r="I2625" s="90">
        <v>101118.44002127371</v>
      </c>
    </row>
    <row r="2626" spans="1:9" x14ac:dyDescent="0.2">
      <c r="A2626" s="90">
        <v>261</v>
      </c>
      <c r="B2626" s="90">
        <v>26.824977874755859</v>
      </c>
      <c r="C2626" s="90">
        <v>9.3426237106323242</v>
      </c>
      <c r="D2626" s="90">
        <v>13291.474609375</v>
      </c>
      <c r="E2626" s="90">
        <v>361845.25410182588</v>
      </c>
      <c r="F2626" s="90">
        <v>23.775413513183594</v>
      </c>
      <c r="G2626" s="90">
        <v>8.5194740295410156</v>
      </c>
      <c r="H2626" s="90">
        <v>2546.044921875</v>
      </c>
      <c r="I2626" s="90">
        <v>97289.554130029559</v>
      </c>
    </row>
    <row r="2627" spans="1:9" x14ac:dyDescent="0.2">
      <c r="A2627" s="90">
        <v>261.10000000000002</v>
      </c>
      <c r="B2627" s="90">
        <v>27.177864074707031</v>
      </c>
      <c r="C2627" s="90">
        <v>9.7117414474487305</v>
      </c>
      <c r="D2627" s="90">
        <v>11186.47265625</v>
      </c>
      <c r="E2627" s="90">
        <v>305133.78198768554</v>
      </c>
      <c r="F2627" s="90">
        <v>24.150419235229492</v>
      </c>
      <c r="G2627" s="90">
        <v>8.5224037170410156</v>
      </c>
      <c r="H2627" s="90">
        <v>2542.170166015625</v>
      </c>
      <c r="I2627" s="90">
        <v>98453.429645854267</v>
      </c>
    </row>
    <row r="2628" spans="1:9" x14ac:dyDescent="0.2">
      <c r="A2628" s="90">
        <v>261.2</v>
      </c>
      <c r="B2628" s="90">
        <v>27.521488189697266</v>
      </c>
      <c r="C2628" s="90">
        <v>10.046821594238281</v>
      </c>
      <c r="D2628" s="90">
        <v>10891.0712890625</v>
      </c>
      <c r="E2628" s="90">
        <v>314698.66113621381</v>
      </c>
      <c r="F2628" s="90">
        <v>24.523725509643555</v>
      </c>
      <c r="G2628" s="90">
        <v>8.5189104080200195</v>
      </c>
      <c r="H2628" s="90">
        <v>2498.933349609375</v>
      </c>
      <c r="I2628" s="90">
        <v>106156.08551564247</v>
      </c>
    </row>
    <row r="2629" spans="1:9" x14ac:dyDescent="0.2">
      <c r="A2629" s="90">
        <v>261.3</v>
      </c>
      <c r="B2629" s="90">
        <v>27.855312347412109</v>
      </c>
      <c r="C2629" s="90">
        <v>10.37590217590332</v>
      </c>
      <c r="D2629" s="90">
        <v>11302.8369140625</v>
      </c>
      <c r="E2629" s="90">
        <v>310917.20523132366</v>
      </c>
      <c r="F2629" s="90">
        <v>24.894702911376953</v>
      </c>
      <c r="G2629" s="90">
        <v>8.5144996643066406</v>
      </c>
      <c r="H2629" s="90">
        <v>2506.9638671875</v>
      </c>
      <c r="I2629" s="90">
        <v>120601.99659658532</v>
      </c>
    </row>
    <row r="2630" spans="1:9" x14ac:dyDescent="0.2">
      <c r="A2630" s="90">
        <v>261.40000000000003</v>
      </c>
      <c r="B2630" s="90">
        <v>28.178768157958984</v>
      </c>
      <c r="C2630" s="90">
        <v>10.699584007263184</v>
      </c>
      <c r="D2630" s="90">
        <v>11261.0478515625</v>
      </c>
      <c r="E2630" s="90">
        <v>324412.15611208812</v>
      </c>
      <c r="F2630" s="90">
        <v>25.262332916259766</v>
      </c>
      <c r="G2630" s="90">
        <v>8.5166234970092773</v>
      </c>
      <c r="H2630" s="90">
        <v>2666.00830078125</v>
      </c>
      <c r="I2630" s="90">
        <v>141743.1561628647</v>
      </c>
    </row>
    <row r="2631" spans="1:9" x14ac:dyDescent="0.2">
      <c r="A2631" s="90">
        <v>261.5</v>
      </c>
      <c r="B2631" s="90">
        <v>28.491296768188477</v>
      </c>
      <c r="C2631" s="90">
        <v>11.010003089904785</v>
      </c>
      <c r="D2631" s="90">
        <v>11239.8642578125</v>
      </c>
      <c r="E2631" s="90">
        <v>333595.44026756816</v>
      </c>
      <c r="F2631" s="90">
        <v>25.625188827514648</v>
      </c>
      <c r="G2631" s="90">
        <v>8.5298328399658203</v>
      </c>
      <c r="H2631" s="90">
        <v>2931.8671875</v>
      </c>
      <c r="I2631" s="90">
        <v>166648.03438849363</v>
      </c>
    </row>
    <row r="2632" spans="1:9" x14ac:dyDescent="0.2">
      <c r="A2632" s="90">
        <v>261.60000000000002</v>
      </c>
      <c r="B2632" s="90">
        <v>28.792312622070313</v>
      </c>
      <c r="C2632" s="90">
        <v>11.302963256835937</v>
      </c>
      <c r="D2632" s="90">
        <v>11890.8173828125</v>
      </c>
      <c r="E2632" s="90">
        <v>345164.30171957309</v>
      </c>
      <c r="F2632" s="90">
        <v>25.981786727905273</v>
      </c>
      <c r="G2632" s="90">
        <v>8.6071710586547852</v>
      </c>
      <c r="H2632" s="90">
        <v>5714.2109375</v>
      </c>
      <c r="I2632" s="90">
        <v>240099.29158172192</v>
      </c>
    </row>
    <row r="2633" spans="1:9" x14ac:dyDescent="0.2">
      <c r="A2633" s="90">
        <v>261.7</v>
      </c>
      <c r="B2633" s="90">
        <v>29.081108093261719</v>
      </c>
      <c r="C2633" s="90">
        <v>11.57072925567627</v>
      </c>
      <c r="D2633" s="90">
        <v>13725.7080078125</v>
      </c>
      <c r="E2633" s="90">
        <v>383504.12826800341</v>
      </c>
      <c r="F2633" s="90">
        <v>26.330467224121094</v>
      </c>
      <c r="G2633" s="90">
        <v>8.8525190353393555</v>
      </c>
      <c r="H2633" s="90">
        <v>11992.0498046875</v>
      </c>
      <c r="I2633" s="90">
        <v>373657.72269565979</v>
      </c>
    </row>
    <row r="2634" spans="1:9" x14ac:dyDescent="0.2">
      <c r="A2634" s="90">
        <v>261.8</v>
      </c>
      <c r="B2634" s="90">
        <v>29.356723785400391</v>
      </c>
      <c r="C2634" s="90">
        <v>11.803316116333008</v>
      </c>
      <c r="D2634" s="90">
        <v>17178.841796875</v>
      </c>
      <c r="E2634" s="90">
        <v>449650.13242167083</v>
      </c>
      <c r="F2634" s="90">
        <v>26.669923782348633</v>
      </c>
      <c r="G2634" s="90">
        <v>9.2199554443359375</v>
      </c>
      <c r="H2634" s="90">
        <v>13957.9599609375</v>
      </c>
      <c r="I2634" s="90">
        <v>405738.13000202226</v>
      </c>
    </row>
    <row r="2635" spans="1:9" x14ac:dyDescent="0.2">
      <c r="A2635" s="90">
        <v>261.90000000000003</v>
      </c>
      <c r="B2635" s="90">
        <v>29.61785888671875</v>
      </c>
      <c r="C2635" s="90">
        <v>11.999889373779297</v>
      </c>
      <c r="D2635" s="90">
        <v>22054.154296875</v>
      </c>
      <c r="E2635" s="90">
        <v>536513.34182320803</v>
      </c>
      <c r="F2635" s="90">
        <v>26.999570846557617</v>
      </c>
      <c r="G2635" s="90">
        <v>9.5759496688842773</v>
      </c>
      <c r="H2635" s="90">
        <v>11719.142578125</v>
      </c>
      <c r="I2635" s="90">
        <v>344955.1946162862</v>
      </c>
    </row>
    <row r="2636" spans="1:9" x14ac:dyDescent="0.2">
      <c r="A2636" s="90">
        <v>262</v>
      </c>
      <c r="B2636" s="90">
        <v>29.862960815429688</v>
      </c>
      <c r="C2636" s="90">
        <v>12.177016258239746</v>
      </c>
      <c r="D2636" s="90">
        <v>26971.453125</v>
      </c>
      <c r="E2636" s="90">
        <v>622255.93366349954</v>
      </c>
      <c r="F2636" s="90">
        <v>27.319065093994141</v>
      </c>
      <c r="G2636" s="90">
        <v>9.8877248764038086</v>
      </c>
      <c r="H2636" s="90">
        <v>10677.8818359375</v>
      </c>
      <c r="I2636" s="90">
        <v>326446.78887092497</v>
      </c>
    </row>
    <row r="2637" spans="1:9" x14ac:dyDescent="0.2">
      <c r="A2637" s="90">
        <v>262.10000000000002</v>
      </c>
      <c r="B2637" s="90">
        <v>30.090534210205078</v>
      </c>
      <c r="C2637" s="90">
        <v>12.363626480102539</v>
      </c>
      <c r="D2637" s="90">
        <v>29872.626953125</v>
      </c>
      <c r="E2637" s="90">
        <v>672275.92779115879</v>
      </c>
      <c r="F2637" s="90">
        <v>27.627922058105469</v>
      </c>
      <c r="G2637" s="90">
        <v>10.191720962524414</v>
      </c>
      <c r="H2637" s="90">
        <v>11013.5654296875</v>
      </c>
      <c r="I2637" s="90">
        <v>333068.32454197499</v>
      </c>
    </row>
    <row r="2638" spans="1:9" x14ac:dyDescent="0.2">
      <c r="A2638" s="90">
        <v>262.2</v>
      </c>
      <c r="B2638" s="90">
        <v>30.299568176269531</v>
      </c>
      <c r="C2638" s="90">
        <v>12.580182075500488</v>
      </c>
      <c r="D2638" s="90">
        <v>29541.548828125</v>
      </c>
      <c r="E2638" s="90">
        <v>662246.04680164857</v>
      </c>
      <c r="F2638" s="90">
        <v>27.925535202026367</v>
      </c>
      <c r="G2638" s="90">
        <v>10.496726036071777</v>
      </c>
      <c r="H2638" s="90">
        <v>10947.2744140625</v>
      </c>
      <c r="I2638" s="90">
        <v>330318.76686728356</v>
      </c>
    </row>
    <row r="2639" spans="1:9" x14ac:dyDescent="0.2">
      <c r="A2639" s="90">
        <v>262.3</v>
      </c>
      <c r="B2639" s="90">
        <v>30.489757537841797</v>
      </c>
      <c r="C2639" s="90">
        <v>12.817310333251953</v>
      </c>
      <c r="D2639" s="90">
        <v>26800.724609375</v>
      </c>
      <c r="E2639" s="90">
        <v>605283.55252491345</v>
      </c>
      <c r="F2639" s="90">
        <v>28.211233139038086</v>
      </c>
      <c r="G2639" s="90">
        <v>10.788388252258301</v>
      </c>
      <c r="H2639" s="90">
        <v>10675.0791015625</v>
      </c>
      <c r="I2639" s="90">
        <v>330093.50852000609</v>
      </c>
    </row>
    <row r="2640" spans="1:9" x14ac:dyDescent="0.2">
      <c r="A2640" s="90">
        <v>262.40000000000003</v>
      </c>
      <c r="B2640" s="90">
        <v>30.661327362060547</v>
      </c>
      <c r="C2640" s="90">
        <v>13.039627075195313</v>
      </c>
      <c r="D2640" s="90">
        <v>23986.73046875</v>
      </c>
      <c r="E2640" s="90">
        <v>546294.40025880898</v>
      </c>
      <c r="F2640" s="90">
        <v>28.484153747558594</v>
      </c>
      <c r="G2640" s="90">
        <v>11.058805465698242</v>
      </c>
      <c r="H2640" s="90">
        <v>11104.0771484375</v>
      </c>
      <c r="I2640" s="90">
        <v>343454.50689710036</v>
      </c>
    </row>
    <row r="2641" spans="1:9" x14ac:dyDescent="0.2">
      <c r="A2641" s="90">
        <v>262.5</v>
      </c>
      <c r="B2641" s="90">
        <v>30.814556121826172</v>
      </c>
      <c r="C2641" s="90">
        <v>13.216604232788086</v>
      </c>
      <c r="D2641" s="90">
        <v>22963.55859375</v>
      </c>
      <c r="E2641" s="90">
        <v>524550.5807409283</v>
      </c>
      <c r="F2641" s="90">
        <v>28.743062973022461</v>
      </c>
      <c r="G2641" s="90">
        <v>11.303441047668457</v>
      </c>
      <c r="H2641" s="90">
        <v>12712.9287109375</v>
      </c>
      <c r="I2641" s="90">
        <v>377896.75241181726</v>
      </c>
    </row>
    <row r="2642" spans="1:9" x14ac:dyDescent="0.2">
      <c r="A2642" s="90">
        <v>262.60000000000002</v>
      </c>
      <c r="B2642" s="90">
        <v>30.949417114257813</v>
      </c>
      <c r="C2642" s="90">
        <v>13.347628593444824</v>
      </c>
      <c r="D2642" s="90">
        <v>23696.341796875</v>
      </c>
      <c r="E2642" s="90">
        <v>544241.0542608574</v>
      </c>
      <c r="F2642" s="90">
        <v>28.986303329467773</v>
      </c>
      <c r="G2642" s="90">
        <v>11.513545036315918</v>
      </c>
      <c r="H2642" s="90">
        <v>15733.4013671875</v>
      </c>
      <c r="I2642" s="90">
        <v>433997.21779472363</v>
      </c>
    </row>
    <row r="2643" spans="1:9" x14ac:dyDescent="0.2">
      <c r="A2643" s="90">
        <v>262.7</v>
      </c>
      <c r="B2643" s="90">
        <v>31.065578460693359</v>
      </c>
      <c r="C2643" s="90">
        <v>13.45304012298584</v>
      </c>
      <c r="D2643" s="90">
        <v>24955.978515625</v>
      </c>
      <c r="E2643" s="90">
        <v>579291.65535867156</v>
      </c>
      <c r="F2643" s="90">
        <v>29.211912155151367</v>
      </c>
      <c r="G2643" s="90">
        <v>11.684107780456543</v>
      </c>
      <c r="H2643" s="90">
        <v>20042.3671875</v>
      </c>
      <c r="I2643" s="90">
        <v>512122.92060228973</v>
      </c>
    </row>
    <row r="2644" spans="1:9" x14ac:dyDescent="0.2">
      <c r="A2644" s="90">
        <v>262.8</v>
      </c>
      <c r="B2644" s="90">
        <v>31.162618637084961</v>
      </c>
      <c r="C2644" s="90">
        <v>13.544179916381836</v>
      </c>
      <c r="D2644" s="90">
        <v>26108.14453125</v>
      </c>
      <c r="E2644" s="90">
        <v>607043.53883944626</v>
      </c>
      <c r="F2644" s="90">
        <v>29.417945861816406</v>
      </c>
      <c r="G2644" s="90">
        <v>11.825352668762207</v>
      </c>
      <c r="H2644" s="90">
        <v>24601.552734375</v>
      </c>
      <c r="I2644" s="90">
        <v>594132.0714136943</v>
      </c>
    </row>
    <row r="2645" spans="1:9" x14ac:dyDescent="0.2">
      <c r="A2645" s="90">
        <v>262.90000000000003</v>
      </c>
      <c r="B2645" s="90">
        <v>31.240139007568359</v>
      </c>
      <c r="C2645" s="90">
        <v>13.610321998596191</v>
      </c>
      <c r="D2645" s="90">
        <v>27677.029296875</v>
      </c>
      <c r="E2645" s="90">
        <v>634746.20229917532</v>
      </c>
      <c r="F2645" s="90">
        <v>29.602922439575195</v>
      </c>
      <c r="G2645" s="90">
        <v>11.962490081787109</v>
      </c>
      <c r="H2645" s="90">
        <v>27602.380859375</v>
      </c>
      <c r="I2645" s="90">
        <v>645069.2511626886</v>
      </c>
    </row>
    <row r="2646" spans="1:9" x14ac:dyDescent="0.2">
      <c r="A2646" s="90">
        <v>263</v>
      </c>
      <c r="B2646" s="90">
        <v>31.297670364379883</v>
      </c>
      <c r="C2646" s="90">
        <v>13.63715934753418</v>
      </c>
      <c r="D2646" s="90">
        <v>30212.845703125</v>
      </c>
      <c r="E2646" s="90">
        <v>681603.84982116369</v>
      </c>
      <c r="F2646" s="90">
        <v>29.766139984130859</v>
      </c>
      <c r="G2646" s="90">
        <v>12.119526863098145</v>
      </c>
      <c r="H2646" s="90">
        <v>27677.326171875</v>
      </c>
      <c r="I2646" s="90">
        <v>638070.5658333021</v>
      </c>
    </row>
    <row r="2647" spans="1:9" x14ac:dyDescent="0.2">
      <c r="A2647" s="90">
        <v>263.10000000000002</v>
      </c>
      <c r="B2647" s="90">
        <v>31.334583282470703</v>
      </c>
      <c r="C2647" s="90">
        <v>13.629988670349121</v>
      </c>
      <c r="D2647" s="90">
        <v>33120.140625</v>
      </c>
      <c r="E2647" s="90">
        <v>741829.62620885507</v>
      </c>
      <c r="F2647" s="90">
        <v>29.90766716003418</v>
      </c>
      <c r="G2647" s="90">
        <v>12.2978515625</v>
      </c>
      <c r="H2647" s="90">
        <v>25169.470703125</v>
      </c>
      <c r="I2647" s="90">
        <v>580280.62183714344</v>
      </c>
    </row>
    <row r="2648" spans="1:9" x14ac:dyDescent="0.2">
      <c r="A2648" s="90">
        <v>263.2</v>
      </c>
      <c r="B2648" s="90">
        <v>31.350210189819336</v>
      </c>
      <c r="C2648" s="90">
        <v>13.612468719482422</v>
      </c>
      <c r="D2648" s="90">
        <v>34934.48046875</v>
      </c>
      <c r="E2648" s="90">
        <v>781116.03054841515</v>
      </c>
      <c r="F2648" s="90">
        <v>30.027986526489258</v>
      </c>
      <c r="G2648" s="90">
        <v>12.47113037109375</v>
      </c>
      <c r="H2648" s="90">
        <v>22052.361328125</v>
      </c>
      <c r="I2648" s="90">
        <v>511882.238338881</v>
      </c>
    </row>
    <row r="2649" spans="1:9" x14ac:dyDescent="0.2">
      <c r="A2649" s="90">
        <v>263.3</v>
      </c>
      <c r="B2649" s="90">
        <v>31.344160079956055</v>
      </c>
      <c r="C2649" s="90">
        <v>13.605867385864258</v>
      </c>
      <c r="D2649" s="90">
        <v>34549.0078125</v>
      </c>
      <c r="E2649" s="90">
        <v>770965.47892512393</v>
      </c>
      <c r="F2649" s="90">
        <v>30.127542495727539</v>
      </c>
      <c r="G2649" s="90">
        <v>12.60621452331543</v>
      </c>
      <c r="H2649" s="90">
        <v>20303.3671875</v>
      </c>
      <c r="I2649" s="90">
        <v>475880.62327665981</v>
      </c>
    </row>
    <row r="2650" spans="1:9" x14ac:dyDescent="0.2">
      <c r="A2650" s="90">
        <v>263.40000000000003</v>
      </c>
      <c r="B2650" s="90">
        <v>31.316553115844727</v>
      </c>
      <c r="C2650" s="90">
        <v>13.612905502319336</v>
      </c>
      <c r="D2650" s="90">
        <v>32021.203125</v>
      </c>
      <c r="E2650" s="90">
        <v>714581.74213300284</v>
      </c>
      <c r="F2650" s="90">
        <v>30.206438064575195</v>
      </c>
      <c r="G2650" s="90">
        <v>12.690675735473633</v>
      </c>
      <c r="H2650" s="90">
        <v>20342.4453125</v>
      </c>
      <c r="I2650" s="90">
        <v>485489.85057947919</v>
      </c>
    </row>
    <row r="2651" spans="1:9" x14ac:dyDescent="0.2">
      <c r="A2651" s="90">
        <v>263.5</v>
      </c>
      <c r="B2651" s="90">
        <v>31.268014907836914</v>
      </c>
      <c r="C2651" s="90">
        <v>13.61807918548584</v>
      </c>
      <c r="D2651" s="90">
        <v>28476.77734375</v>
      </c>
      <c r="E2651" s="90">
        <v>640791.09921629902</v>
      </c>
      <c r="F2651" s="90">
        <v>30.264402389526367</v>
      </c>
      <c r="G2651" s="90">
        <v>12.737429618835449</v>
      </c>
      <c r="H2651" s="90">
        <v>21231.16015625</v>
      </c>
      <c r="I2651" s="90">
        <v>518571.36323657766</v>
      </c>
    </row>
    <row r="2652" spans="1:9" x14ac:dyDescent="0.2">
      <c r="A2652" s="90">
        <v>263.60000000000002</v>
      </c>
      <c r="B2652" s="90">
        <v>31.199441909790039</v>
      </c>
      <c r="C2652" s="90">
        <v>13.598152160644531</v>
      </c>
      <c r="D2652" s="90">
        <v>25420.935546875</v>
      </c>
      <c r="E2652" s="90">
        <v>583299.4522334222</v>
      </c>
      <c r="F2652" s="90">
        <v>30.300935745239258</v>
      </c>
      <c r="G2652" s="90">
        <v>12.762419700622559</v>
      </c>
      <c r="H2652" s="90">
        <v>22174.056640625</v>
      </c>
      <c r="I2652" s="90">
        <v>546463.16338074801</v>
      </c>
    </row>
    <row r="2653" spans="1:9" x14ac:dyDescent="0.2">
      <c r="A2653" s="90">
        <v>263.7</v>
      </c>
      <c r="B2653" s="90">
        <v>31.111669540405273</v>
      </c>
      <c r="C2653" s="90">
        <v>13.534628868103027</v>
      </c>
      <c r="D2653" s="90">
        <v>23936.400390625</v>
      </c>
      <c r="E2653" s="90">
        <v>563276.06741867389</v>
      </c>
      <c r="F2653" s="90">
        <v>30.315422058105469</v>
      </c>
      <c r="G2653" s="90">
        <v>12.763603210449219</v>
      </c>
      <c r="H2653" s="90">
        <v>23351.125</v>
      </c>
      <c r="I2653" s="90">
        <v>566798.75433489704</v>
      </c>
    </row>
    <row r="2654" spans="1:9" x14ac:dyDescent="0.2">
      <c r="A2654" s="90">
        <v>263.8</v>
      </c>
      <c r="B2654" s="90">
        <v>31.005218505859375</v>
      </c>
      <c r="C2654" s="90">
        <v>13.423748016357422</v>
      </c>
      <c r="D2654" s="90">
        <v>24150.173828125</v>
      </c>
      <c r="E2654" s="90">
        <v>578881.32759369398</v>
      </c>
      <c r="F2654" s="90">
        <v>30.307193756103516</v>
      </c>
      <c r="G2654" s="90">
        <v>12.728134155273438</v>
      </c>
      <c r="H2654" s="90">
        <v>25244.7421875</v>
      </c>
      <c r="I2654" s="90">
        <v>597452.0942744459</v>
      </c>
    </row>
    <row r="2655" spans="1:9" x14ac:dyDescent="0.2">
      <c r="A2655" s="90">
        <v>263.90000000000003</v>
      </c>
      <c r="B2655" s="90">
        <v>30.880256652832031</v>
      </c>
      <c r="C2655" s="90">
        <v>13.277627944946289</v>
      </c>
      <c r="D2655" s="90">
        <v>25324.00390625</v>
      </c>
      <c r="E2655" s="90">
        <v>608786.11916790484</v>
      </c>
      <c r="F2655" s="90">
        <v>30.275619506835938</v>
      </c>
      <c r="G2655" s="90">
        <v>12.656170845031738</v>
      </c>
      <c r="H2655" s="90">
        <v>27525.40625</v>
      </c>
      <c r="I2655" s="90">
        <v>640669.08236875071</v>
      </c>
    </row>
    <row r="2656" spans="1:9" x14ac:dyDescent="0.2">
      <c r="A2656" s="90">
        <v>264</v>
      </c>
      <c r="B2656" s="90">
        <v>30.736757278442383</v>
      </c>
      <c r="C2656" s="90">
        <v>13.113109588623047</v>
      </c>
      <c r="D2656" s="90">
        <v>26540.59375</v>
      </c>
      <c r="E2656" s="90">
        <v>631736.39097686822</v>
      </c>
      <c r="F2656" s="90">
        <v>30.220342636108398</v>
      </c>
      <c r="G2656" s="90">
        <v>12.567851066589355</v>
      </c>
      <c r="H2656" s="90">
        <v>28985.43359375</v>
      </c>
      <c r="I2656" s="90">
        <v>670340.43263930012</v>
      </c>
    </row>
    <row r="2657" spans="1:9" x14ac:dyDescent="0.2">
      <c r="A2657" s="90">
        <v>264.10000000000002</v>
      </c>
      <c r="B2657" s="90">
        <v>30.574695587158203</v>
      </c>
      <c r="C2657" s="90">
        <v>12.938199996948242</v>
      </c>
      <c r="D2657" s="90">
        <v>27340.4921875</v>
      </c>
      <c r="E2657" s="90">
        <v>642053.98570341605</v>
      </c>
      <c r="F2657" s="90">
        <v>30.141572952270508</v>
      </c>
      <c r="G2657" s="90">
        <v>12.485382080078125</v>
      </c>
      <c r="H2657" s="90">
        <v>28532.015625</v>
      </c>
      <c r="I2657" s="90">
        <v>658362.17255145835</v>
      </c>
    </row>
    <row r="2658" spans="1:9" x14ac:dyDescent="0.2">
      <c r="A2658" s="90">
        <v>264.2</v>
      </c>
      <c r="B2658" s="90">
        <v>30.394157409667969</v>
      </c>
      <c r="C2658" s="90">
        <v>12.75093936920166</v>
      </c>
      <c r="D2658" s="90">
        <v>27710.009765625</v>
      </c>
      <c r="E2658" s="90">
        <v>644153.66843876871</v>
      </c>
      <c r="F2658" s="90">
        <v>30.040189743041992</v>
      </c>
      <c r="G2658" s="90">
        <v>12.41399097442627</v>
      </c>
      <c r="H2658" s="90">
        <v>26041.541015625</v>
      </c>
      <c r="I2658" s="90">
        <v>602417.00821693381</v>
      </c>
    </row>
    <row r="2659" spans="1:9" x14ac:dyDescent="0.2">
      <c r="A2659" s="90">
        <v>264.3</v>
      </c>
      <c r="B2659" s="90">
        <v>30.195354461669922</v>
      </c>
      <c r="C2659" s="90">
        <v>12.550453186035156</v>
      </c>
      <c r="D2659" s="90">
        <v>27564.55078125</v>
      </c>
      <c r="E2659" s="90">
        <v>637690.96553894586</v>
      </c>
      <c r="F2659" s="90">
        <v>29.917552947998047</v>
      </c>
      <c r="G2659" s="90">
        <v>12.341192245483398</v>
      </c>
      <c r="H2659" s="90">
        <v>22414.771484375</v>
      </c>
      <c r="I2659" s="90">
        <v>525882.65312672732</v>
      </c>
    </row>
    <row r="2660" spans="1:9" x14ac:dyDescent="0.2">
      <c r="A2660" s="90">
        <v>264.40000000000003</v>
      </c>
      <c r="B2660" s="90">
        <v>29.978660583496094</v>
      </c>
      <c r="C2660" s="90">
        <v>12.34462833404541</v>
      </c>
      <c r="D2660" s="90">
        <v>26450.357421875</v>
      </c>
      <c r="E2660" s="90">
        <v>612896.58424254647</v>
      </c>
      <c r="F2660" s="90">
        <v>29.77509880065918</v>
      </c>
      <c r="G2660" s="90">
        <v>12.247971534729004</v>
      </c>
      <c r="H2660" s="90">
        <v>19007.46484375</v>
      </c>
      <c r="I2660" s="90">
        <v>459902.68030393729</v>
      </c>
    </row>
    <row r="2661" spans="1:9" x14ac:dyDescent="0.2">
      <c r="A2661" s="90">
        <v>264.5</v>
      </c>
      <c r="B2661" s="90">
        <v>29.744724273681641</v>
      </c>
      <c r="C2661" s="90">
        <v>12.144021987915039</v>
      </c>
      <c r="D2661" s="90">
        <v>23906.390625</v>
      </c>
      <c r="E2661" s="90">
        <v>560109.49142292887</v>
      </c>
      <c r="F2661" s="90">
        <v>29.613977432250977</v>
      </c>
      <c r="G2661" s="90">
        <v>12.118721961975098</v>
      </c>
      <c r="H2661" s="90">
        <v>16898.279296875</v>
      </c>
      <c r="I2661" s="90">
        <v>426433.60840291751</v>
      </c>
    </row>
    <row r="2662" spans="1:9" x14ac:dyDescent="0.2">
      <c r="A2662" s="90">
        <v>264.60000000000002</v>
      </c>
      <c r="B2662" s="90">
        <v>29.494562149047852</v>
      </c>
      <c r="C2662" s="90">
        <v>11.949313163757324</v>
      </c>
      <c r="D2662" s="90">
        <v>20117.7890625</v>
      </c>
      <c r="E2662" s="90">
        <v>483267.48163524299</v>
      </c>
      <c r="F2662" s="90">
        <v>29.434896469116211</v>
      </c>
      <c r="G2662" s="90">
        <v>11.947666168212891</v>
      </c>
      <c r="H2662" s="90">
        <v>16377.138671875</v>
      </c>
      <c r="I2662" s="90">
        <v>427936.6572987712</v>
      </c>
    </row>
    <row r="2663" spans="1:9" x14ac:dyDescent="0.2">
      <c r="A2663" s="90">
        <v>264.7</v>
      </c>
      <c r="B2663" s="90">
        <v>29.229503631591797</v>
      </c>
      <c r="C2663" s="90">
        <v>11.747088432312012</v>
      </c>
      <c r="D2663" s="90">
        <v>16101.490234375</v>
      </c>
      <c r="E2663" s="90">
        <v>403074.75043670594</v>
      </c>
      <c r="F2663" s="90">
        <v>29.238189697265625</v>
      </c>
      <c r="G2663" s="90">
        <v>11.741447448730469</v>
      </c>
      <c r="H2663" s="90">
        <v>16925.501953125</v>
      </c>
      <c r="I2663" s="90">
        <v>447948.48847912351</v>
      </c>
    </row>
    <row r="2664" spans="1:9" x14ac:dyDescent="0.2">
      <c r="A2664" s="90">
        <v>264.8</v>
      </c>
      <c r="B2664" s="90">
        <v>28.950939178466797</v>
      </c>
      <c r="C2664" s="90">
        <v>11.518863677978516</v>
      </c>
      <c r="D2664" s="90">
        <v>13127.77734375</v>
      </c>
      <c r="E2664" s="90">
        <v>345622.20488422568</v>
      </c>
      <c r="F2664" s="90">
        <v>29.024026870727539</v>
      </c>
      <c r="G2664" s="90">
        <v>11.513687133789063</v>
      </c>
      <c r="H2664" s="90">
        <v>17707.9609375</v>
      </c>
      <c r="I2664" s="90">
        <v>465345.66049144306</v>
      </c>
    </row>
    <row r="2665" spans="1:9" x14ac:dyDescent="0.2">
      <c r="A2665" s="90">
        <v>264.90000000000003</v>
      </c>
      <c r="B2665" s="90">
        <v>28.660043716430664</v>
      </c>
      <c r="C2665" s="90">
        <v>11.25430965423584</v>
      </c>
      <c r="D2665" s="90">
        <v>11873.2197265625</v>
      </c>
      <c r="E2665" s="90">
        <v>325510.46075084334</v>
      </c>
      <c r="F2665" s="90">
        <v>28.792636871337891</v>
      </c>
      <c r="G2665" s="90">
        <v>11.274246215820313</v>
      </c>
      <c r="H2665" s="90">
        <v>18154.837890625</v>
      </c>
      <c r="I2665" s="90">
        <v>469750.75398380158</v>
      </c>
    </row>
    <row r="2666" spans="1:9" x14ac:dyDescent="0.2">
      <c r="A2666" s="90">
        <v>265</v>
      </c>
      <c r="B2666" s="90">
        <v>28.357620239257813</v>
      </c>
      <c r="C2666" s="90">
        <v>10.957014083862305</v>
      </c>
      <c r="D2666" s="90">
        <v>12046.0537109375</v>
      </c>
      <c r="E2666" s="90">
        <v>336404.34434821602</v>
      </c>
      <c r="F2666" s="90">
        <v>28.544441223144531</v>
      </c>
      <c r="G2666" s="90">
        <v>11.024675369262695</v>
      </c>
      <c r="H2666" s="90">
        <v>18123.03125</v>
      </c>
      <c r="I2666" s="90">
        <v>462538.48174906609</v>
      </c>
    </row>
    <row r="2667" spans="1:9" x14ac:dyDescent="0.2">
      <c r="A2667" s="90">
        <v>265.10000000000002</v>
      </c>
      <c r="B2667" s="90">
        <v>28.044174194335938</v>
      </c>
      <c r="C2667" s="90">
        <v>10.639804840087891</v>
      </c>
      <c r="D2667" s="90">
        <v>12719.896484375</v>
      </c>
      <c r="E2667" s="90">
        <v>355789.94477662881</v>
      </c>
      <c r="F2667" s="90">
        <v>28.280170440673828</v>
      </c>
      <c r="G2667" s="90">
        <v>10.764629364013672</v>
      </c>
      <c r="H2667" s="90">
        <v>17567.908203125</v>
      </c>
      <c r="I2667" s="90">
        <v>445716.23000287882</v>
      </c>
    </row>
    <row r="2668" spans="1:9" x14ac:dyDescent="0.2">
      <c r="A2668" s="90">
        <v>265.2</v>
      </c>
      <c r="B2668" s="90">
        <v>27.720102310180664</v>
      </c>
      <c r="C2668" s="90">
        <v>10.315703392028809</v>
      </c>
      <c r="D2668" s="90">
        <v>12980.4228515625</v>
      </c>
      <c r="E2668" s="90">
        <v>360686.76489499141</v>
      </c>
      <c r="F2668" s="90">
        <v>28.000923156738281</v>
      </c>
      <c r="G2668" s="90">
        <v>10.499650955200195</v>
      </c>
      <c r="H2668" s="90">
        <v>16207.189453125</v>
      </c>
      <c r="I2668" s="90">
        <v>414476.95710288291</v>
      </c>
    </row>
    <row r="2669" spans="1:9" x14ac:dyDescent="0.2">
      <c r="A2669" s="90">
        <v>265.3</v>
      </c>
      <c r="B2669" s="90">
        <v>27.385898590087891</v>
      </c>
      <c r="C2669" s="90">
        <v>9.9921169281005859</v>
      </c>
      <c r="D2669" s="90">
        <v>12352.61328125</v>
      </c>
      <c r="E2669" s="90">
        <v>340847.6513036096</v>
      </c>
      <c r="F2669" s="90">
        <v>27.708208084106445</v>
      </c>
      <c r="G2669" s="90">
        <v>10.239272117614746</v>
      </c>
      <c r="H2669" s="90">
        <v>13672.2939453125</v>
      </c>
      <c r="I2669" s="90">
        <v>361602.25258256594</v>
      </c>
    </row>
    <row r="2670" spans="1:9" x14ac:dyDescent="0.2">
      <c r="A2670" s="90">
        <v>265.40000000000003</v>
      </c>
      <c r="B2670" s="90">
        <v>27.042257308959961</v>
      </c>
      <c r="C2670" s="90">
        <v>9.6710939407348633</v>
      </c>
      <c r="D2670" s="90">
        <v>10799.3486328125</v>
      </c>
      <c r="E2670" s="90">
        <v>298509.00951586501</v>
      </c>
      <c r="F2670" s="90">
        <v>27.403850555419922</v>
      </c>
      <c r="G2670" s="90">
        <v>9.9871759414672852</v>
      </c>
      <c r="H2670" s="90">
        <v>10031.23046875</v>
      </c>
      <c r="I2670" s="90">
        <v>288286.67204567866</v>
      </c>
    </row>
    <row r="2671" spans="1:9" x14ac:dyDescent="0.2">
      <c r="A2671" s="90">
        <v>265.5</v>
      </c>
      <c r="B2671" s="90">
        <v>26.690093994140625</v>
      </c>
      <c r="C2671" s="90">
        <v>9.3529996871948242</v>
      </c>
      <c r="D2671" s="90">
        <v>8457.005859375</v>
      </c>
      <c r="E2671" s="90">
        <v>239414.29766213859</v>
      </c>
      <c r="F2671" s="90">
        <v>27.089767456054688</v>
      </c>
      <c r="G2671" s="90">
        <v>9.7350368499755859</v>
      </c>
      <c r="H2671" s="90">
        <v>6064.529296875</v>
      </c>
      <c r="I2671" s="90">
        <v>210013.42109073768</v>
      </c>
    </row>
    <row r="2672" spans="1:9" x14ac:dyDescent="0.2">
      <c r="A2672" s="90">
        <v>265.60000000000002</v>
      </c>
      <c r="B2672" s="90">
        <v>26.33049201965332</v>
      </c>
      <c r="C2672" s="90">
        <v>9.0436792373657227</v>
      </c>
      <c r="D2672" s="90">
        <v>5668.65625</v>
      </c>
      <c r="E2672" s="90">
        <v>173138.73941182578</v>
      </c>
      <c r="F2672" s="90">
        <v>26.76759147644043</v>
      </c>
      <c r="G2672" s="90">
        <v>9.4781551361083984</v>
      </c>
      <c r="H2672" s="90">
        <v>3386.011962890625</v>
      </c>
      <c r="I2672" s="90">
        <v>158609.2357902462</v>
      </c>
    </row>
    <row r="2673" spans="1:9" x14ac:dyDescent="0.2">
      <c r="A2673" s="90">
        <v>265.7</v>
      </c>
      <c r="B2673" s="90">
        <v>25.964624404907227</v>
      </c>
      <c r="C2673" s="90">
        <v>8.7569475173950195</v>
      </c>
      <c r="D2673" s="90">
        <v>2839.406982421875</v>
      </c>
      <c r="E2673" s="90">
        <v>109973.41197553501</v>
      </c>
      <c r="F2673" s="90">
        <v>26.43841552734375</v>
      </c>
      <c r="G2673" s="90">
        <v>9.225611686706543</v>
      </c>
      <c r="H2673" s="90">
        <v>2892.37060546875</v>
      </c>
      <c r="I2673" s="90">
        <v>154738.93798816582</v>
      </c>
    </row>
    <row r="2674" spans="1:9" x14ac:dyDescent="0.2">
      <c r="A2674" s="90">
        <v>265.8</v>
      </c>
      <c r="B2674" s="90">
        <v>25.593500137329102</v>
      </c>
      <c r="C2674" s="90">
        <v>8.5320959091186523</v>
      </c>
      <c r="D2674" s="90">
        <v>1583.3748779296875</v>
      </c>
      <c r="E2674" s="90">
        <v>85936.131683258092</v>
      </c>
      <c r="F2674" s="90">
        <v>26.102912902832031</v>
      </c>
      <c r="G2674" s="90">
        <v>8.97625732421875</v>
      </c>
      <c r="H2674" s="90">
        <v>3278.640869140625</v>
      </c>
      <c r="I2674" s="90">
        <v>177598.89155435713</v>
      </c>
    </row>
    <row r="2675" spans="1:9" x14ac:dyDescent="0.2">
      <c r="A2675" s="90">
        <v>265.90000000000003</v>
      </c>
      <c r="B2675" s="90">
        <v>25.217884063720703</v>
      </c>
      <c r="C2675" s="90">
        <v>8.4010038375854492</v>
      </c>
      <c r="D2675" s="90">
        <v>1734.5186767578125</v>
      </c>
      <c r="E2675" s="90">
        <v>98814.613682866941</v>
      </c>
      <c r="F2675" s="90">
        <v>25.761663436889648</v>
      </c>
      <c r="G2675" s="90">
        <v>8.7157974243164062</v>
      </c>
      <c r="H2675" s="90">
        <v>3340.62548828125</v>
      </c>
      <c r="I2675" s="90">
        <v>198098.18001333371</v>
      </c>
    </row>
    <row r="2676" spans="1:9" x14ac:dyDescent="0.2">
      <c r="A2676" s="90">
        <v>266</v>
      </c>
      <c r="B2676" s="90">
        <v>24.838409423828125</v>
      </c>
      <c r="C2676" s="90">
        <v>8.3514070510864258</v>
      </c>
      <c r="D2676" s="90">
        <v>2233.16796875</v>
      </c>
      <c r="E2676" s="90">
        <v>123015.48458930278</v>
      </c>
      <c r="F2676" s="90">
        <v>25.41534423828125</v>
      </c>
      <c r="G2676" s="90">
        <v>8.4409923553466797</v>
      </c>
      <c r="H2676" s="90">
        <v>3019.670166015625</v>
      </c>
      <c r="I2676" s="90">
        <v>205942.18777486964</v>
      </c>
    </row>
    <row r="2677" spans="1:9" x14ac:dyDescent="0.2">
      <c r="A2677" s="90">
        <v>266.10000000000002</v>
      </c>
      <c r="B2677" s="90">
        <v>24.455682754516602</v>
      </c>
      <c r="C2677" s="90">
        <v>8.3405485153198242</v>
      </c>
      <c r="D2677" s="90">
        <v>2579.687255859375</v>
      </c>
      <c r="E2677" s="90">
        <v>141119.1142276699</v>
      </c>
      <c r="F2677" s="90">
        <v>25.064756393432617</v>
      </c>
      <c r="G2677" s="90">
        <v>8.1692237854003906</v>
      </c>
      <c r="H2677" s="90">
        <v>2585.6142578125</v>
      </c>
      <c r="I2677" s="90">
        <v>203929.8384292358</v>
      </c>
    </row>
    <row r="2678" spans="1:9" x14ac:dyDescent="0.2">
      <c r="A2678" s="90">
        <v>266.2</v>
      </c>
      <c r="B2678" s="90">
        <v>24.070289611816406</v>
      </c>
      <c r="C2678" s="90">
        <v>8.3313732147216797</v>
      </c>
      <c r="D2678" s="90">
        <v>2669.388671875</v>
      </c>
      <c r="E2678" s="90">
        <v>145322.97784820051</v>
      </c>
      <c r="F2678" s="90">
        <v>24.710731506347656</v>
      </c>
      <c r="G2678" s="90">
        <v>7.9285554885864258</v>
      </c>
      <c r="H2678" s="90">
        <v>2176.766845703125</v>
      </c>
      <c r="I2678" s="90">
        <v>196215.5996348667</v>
      </c>
    </row>
    <row r="2679" spans="1:9" x14ac:dyDescent="0.2">
      <c r="A2679" s="90">
        <v>266.3</v>
      </c>
      <c r="B2679" s="90">
        <v>23.682788848876953</v>
      </c>
      <c r="C2679" s="90">
        <v>8.3130359649658203</v>
      </c>
      <c r="D2679" s="90">
        <v>2413.72412109375</v>
      </c>
      <c r="E2679" s="90">
        <v>137835.9264115261</v>
      </c>
      <c r="F2679" s="90">
        <v>24.354007720947266</v>
      </c>
      <c r="G2679" s="90">
        <v>7.7465648651123047</v>
      </c>
      <c r="H2679" s="90">
        <v>1811.2769775390625</v>
      </c>
      <c r="I2679" s="90">
        <v>184557.15061848034</v>
      </c>
    </row>
    <row r="2680" spans="1:9" x14ac:dyDescent="0.2">
      <c r="A2680" s="90">
        <v>266.40000000000003</v>
      </c>
      <c r="B2680" s="90">
        <v>23.293727874755859</v>
      </c>
      <c r="C2680" s="90">
        <v>8.3019657135009766</v>
      </c>
      <c r="D2680" s="90">
        <v>1931.8472900390625</v>
      </c>
      <c r="E2680" s="90">
        <v>126419.25752412813</v>
      </c>
      <c r="F2680" s="90">
        <v>23.995220184326172</v>
      </c>
      <c r="G2680" s="90">
        <v>7.6450443267822266</v>
      </c>
      <c r="H2680" s="90">
        <v>1475.3807373046875</v>
      </c>
      <c r="I2680" s="90">
        <v>169581.00123206078</v>
      </c>
    </row>
    <row r="2681" spans="1:9" x14ac:dyDescent="0.2">
      <c r="A2681" s="90">
        <v>266.5</v>
      </c>
      <c r="B2681" s="90">
        <v>22.903640747070313</v>
      </c>
      <c r="C2681" s="90">
        <v>8.3287124633789062</v>
      </c>
      <c r="D2681" s="90">
        <v>1535.9727783203125</v>
      </c>
      <c r="E2681" s="90">
        <v>116242.6433904107</v>
      </c>
      <c r="F2681" s="90">
        <v>23.634967803955078</v>
      </c>
      <c r="G2681" s="90">
        <v>7.6378211975097656</v>
      </c>
      <c r="H2681" s="90">
        <v>1247.934814453125</v>
      </c>
      <c r="I2681" s="90">
        <v>153774.59113363907</v>
      </c>
    </row>
    <row r="2682" spans="1:9" x14ac:dyDescent="0.2">
      <c r="A2682" s="90">
        <v>266.60000000000002</v>
      </c>
      <c r="B2682" s="90">
        <v>22.513051986694336</v>
      </c>
      <c r="C2682" s="90">
        <v>8.4173755645751953</v>
      </c>
      <c r="D2682" s="90">
        <v>1476.35205078125</v>
      </c>
      <c r="E2682" s="90">
        <v>108843.62178725992</v>
      </c>
      <c r="F2682" s="90">
        <v>23.273818969726563</v>
      </c>
      <c r="G2682" s="90">
        <v>7.7277956008911133</v>
      </c>
      <c r="H2682" s="90">
        <v>1343.888916015625</v>
      </c>
      <c r="I2682" s="90">
        <v>142860.66287696818</v>
      </c>
    </row>
    <row r="2683" spans="1:9" x14ac:dyDescent="0.2">
      <c r="A2683" s="90">
        <v>266.7</v>
      </c>
      <c r="B2683" s="90">
        <v>22.122480392456055</v>
      </c>
      <c r="C2683" s="90">
        <v>8.5687837600708008</v>
      </c>
      <c r="D2683" s="90">
        <v>1809.6256103515625</v>
      </c>
      <c r="E2683" s="90">
        <v>105643.94518592485</v>
      </c>
      <c r="F2683" s="90">
        <v>22.912298202514648</v>
      </c>
      <c r="G2683" s="90">
        <v>7.8997440338134766</v>
      </c>
      <c r="H2683" s="90">
        <v>1779.76806640625</v>
      </c>
      <c r="I2683" s="90">
        <v>138741.40678961738</v>
      </c>
    </row>
    <row r="2684" spans="1:9" x14ac:dyDescent="0.2">
      <c r="A2684" s="90">
        <v>266.8</v>
      </c>
      <c r="B2684" s="90">
        <v>21.732433319091797</v>
      </c>
      <c r="C2684" s="90">
        <v>8.756011962890625</v>
      </c>
      <c r="D2684" s="90">
        <v>2410.1669921875</v>
      </c>
      <c r="E2684" s="90">
        <v>107820.97194251501</v>
      </c>
      <c r="F2684" s="90">
        <v>22.550901412963867</v>
      </c>
      <c r="G2684" s="90">
        <v>8.1191015243530273</v>
      </c>
      <c r="H2684" s="90">
        <v>2344.243896484375</v>
      </c>
      <c r="I2684" s="90">
        <v>137794.99895028066</v>
      </c>
    </row>
    <row r="2685" spans="1:9" x14ac:dyDescent="0.2">
      <c r="A2685" s="90">
        <v>266.90000000000003</v>
      </c>
      <c r="B2685" s="90">
        <v>21.343408584594727</v>
      </c>
      <c r="C2685" s="90">
        <v>8.9339818954467773</v>
      </c>
      <c r="D2685" s="90">
        <v>3015.9755859375</v>
      </c>
      <c r="E2685" s="90">
        <v>112989.1924716131</v>
      </c>
      <c r="F2685" s="90">
        <v>22.190099716186523</v>
      </c>
      <c r="G2685" s="90">
        <v>8.3440170288085938</v>
      </c>
      <c r="H2685" s="90">
        <v>2760.163330078125</v>
      </c>
      <c r="I2685" s="90">
        <v>134764.08463511782</v>
      </c>
    </row>
    <row r="2686" spans="1:9" x14ac:dyDescent="0.2">
      <c r="A2686" s="90">
        <v>267</v>
      </c>
      <c r="B2686" s="90">
        <v>20.955892562866211</v>
      </c>
      <c r="C2686" s="90">
        <v>9.0594549179077148</v>
      </c>
      <c r="D2686" s="90">
        <v>3314.3779296875</v>
      </c>
      <c r="E2686" s="90">
        <v>113252.290808201</v>
      </c>
      <c r="F2686" s="90">
        <v>21.830350875854492</v>
      </c>
      <c r="G2686" s="90">
        <v>8.542119026184082</v>
      </c>
      <c r="H2686" s="90">
        <v>2893.056640625</v>
      </c>
      <c r="I2686" s="90">
        <v>127541.67649453291</v>
      </c>
    </row>
    <row r="2687" spans="1:9" x14ac:dyDescent="0.2">
      <c r="A2687" s="90">
        <v>267.10000000000002</v>
      </c>
      <c r="B2687" s="90">
        <v>20.570358276367188</v>
      </c>
      <c r="C2687" s="90">
        <v>9.1126012802124023</v>
      </c>
      <c r="D2687" s="90">
        <v>3119.21044921875</v>
      </c>
      <c r="E2687" s="90">
        <v>101357.62767522811</v>
      </c>
      <c r="F2687" s="90">
        <v>21.472108840942383</v>
      </c>
      <c r="G2687" s="90">
        <v>8.6978168487548828</v>
      </c>
      <c r="H2687" s="90">
        <v>2864.041015625</v>
      </c>
      <c r="I2687" s="90">
        <v>118556.58117914993</v>
      </c>
    </row>
    <row r="2688" spans="1:9" x14ac:dyDescent="0.2">
      <c r="A2688" s="90">
        <v>267.2</v>
      </c>
      <c r="B2688" s="90">
        <v>20.187273025512695</v>
      </c>
      <c r="C2688" s="90">
        <v>9.1068210601806641</v>
      </c>
      <c r="D2688" s="90">
        <v>2556.882568359375</v>
      </c>
      <c r="E2688" s="90">
        <v>79114.327115352586</v>
      </c>
      <c r="F2688" s="90">
        <v>21.115810394287109</v>
      </c>
      <c r="G2688" s="90">
        <v>8.8065013885498047</v>
      </c>
      <c r="H2688" s="90">
        <v>2860.438720703125</v>
      </c>
      <c r="I2688" s="90">
        <v>110313.05431227337</v>
      </c>
    </row>
    <row r="2689" spans="1:9" x14ac:dyDescent="0.2">
      <c r="A2689" s="90">
        <v>267.3</v>
      </c>
      <c r="B2689" s="90">
        <v>19.807100296020508</v>
      </c>
      <c r="C2689" s="90">
        <v>9.0772180557250977</v>
      </c>
      <c r="D2689" s="90">
        <v>2046.98388671875</v>
      </c>
      <c r="E2689" s="90">
        <v>57657.264452095027</v>
      </c>
      <c r="F2689" s="90">
        <v>20.761890411376953</v>
      </c>
      <c r="G2689" s="90">
        <v>8.8671722412109375</v>
      </c>
      <c r="H2689" s="90">
        <v>2850.9130859375</v>
      </c>
      <c r="I2689" s="90">
        <v>100546.04537059607</v>
      </c>
    </row>
    <row r="2690" spans="1:9" x14ac:dyDescent="0.2">
      <c r="A2690" s="90">
        <v>267.40000000000003</v>
      </c>
      <c r="B2690" s="90">
        <v>19.4302978515625</v>
      </c>
      <c r="C2690" s="90">
        <v>9.053248405456543</v>
      </c>
      <c r="D2690" s="90">
        <v>1980.5877685546875</v>
      </c>
      <c r="E2690" s="90">
        <v>49247.346921999182</v>
      </c>
      <c r="F2690" s="90">
        <v>20.410774230957031</v>
      </c>
      <c r="G2690" s="90">
        <v>8.8847541809082031</v>
      </c>
      <c r="H2690" s="90">
        <v>2650.263671875</v>
      </c>
      <c r="I2690" s="90">
        <v>84816.281054138293</v>
      </c>
    </row>
    <row r="2691" spans="1:9" x14ac:dyDescent="0.2">
      <c r="A2691" s="90">
        <v>267.5</v>
      </c>
      <c r="B2691" s="90">
        <v>19.05732536315918</v>
      </c>
      <c r="C2691" s="90">
        <v>9.0363950729370117</v>
      </c>
      <c r="D2691" s="90">
        <v>2366.10205078125</v>
      </c>
      <c r="E2691" s="90">
        <v>57045.447807978373</v>
      </c>
      <c r="F2691" s="90">
        <v>20.062870025634766</v>
      </c>
      <c r="G2691" s="90">
        <v>8.8751316070556641</v>
      </c>
      <c r="H2691" s="90">
        <v>2304.12255859375</v>
      </c>
      <c r="I2691" s="90">
        <v>64277.669430682261</v>
      </c>
    </row>
    <row r="2692" spans="1:9" x14ac:dyDescent="0.2">
      <c r="A2692" s="90">
        <v>267.60000000000002</v>
      </c>
      <c r="B2692" s="90">
        <v>18.688636779785156</v>
      </c>
      <c r="C2692" s="90">
        <v>9.0015830993652344</v>
      </c>
      <c r="D2692" s="90">
        <v>2827.001708984375</v>
      </c>
      <c r="E2692" s="90">
        <v>71772.049416317357</v>
      </c>
      <c r="F2692" s="90">
        <v>19.718576431274414</v>
      </c>
      <c r="G2692" s="90">
        <v>8.8568019866943359</v>
      </c>
      <c r="H2692" s="90">
        <v>2178.850341796875</v>
      </c>
      <c r="I2692" s="90">
        <v>46957.091890082847</v>
      </c>
    </row>
    <row r="2693" spans="1:9" x14ac:dyDescent="0.2">
      <c r="A2693" s="90">
        <v>267.7</v>
      </c>
      <c r="B2693" s="90">
        <v>18.324682235717773</v>
      </c>
      <c r="C2693" s="90">
        <v>8.9202976226806641</v>
      </c>
      <c r="D2693" s="90">
        <v>2964.028564453125</v>
      </c>
      <c r="E2693" s="90">
        <v>80540.985236531036</v>
      </c>
      <c r="F2693" s="90">
        <v>19.378274917602539</v>
      </c>
      <c r="G2693" s="90">
        <v>8.8316545486450195</v>
      </c>
      <c r="H2693" s="90">
        <v>2496.415771484375</v>
      </c>
      <c r="I2693" s="90">
        <v>64571.278187847311</v>
      </c>
    </row>
    <row r="2694" spans="1:9" x14ac:dyDescent="0.2">
      <c r="A2694" s="90">
        <v>267.8</v>
      </c>
      <c r="B2694" s="90">
        <v>17.965906143188477</v>
      </c>
      <c r="C2694" s="90">
        <v>8.7848443984985352</v>
      </c>
      <c r="D2694" s="90">
        <v>2671.967041015625</v>
      </c>
      <c r="E2694" s="90">
        <v>78562.228074901563</v>
      </c>
      <c r="F2694" s="90">
        <v>19.042324066162109</v>
      </c>
      <c r="G2694" s="90">
        <v>8.7785501480102539</v>
      </c>
      <c r="H2694" s="90">
        <v>2958.809326171875</v>
      </c>
      <c r="I2694" s="90">
        <v>89285.850977110487</v>
      </c>
    </row>
    <row r="2695" spans="1:9" x14ac:dyDescent="0.2">
      <c r="A2695" s="90">
        <v>267.90000000000003</v>
      </c>
      <c r="B2695" s="90">
        <v>17.612741470336914</v>
      </c>
      <c r="C2695" s="90">
        <v>8.6155776977539062</v>
      </c>
      <c r="D2695" s="90">
        <v>2133.96240234375</v>
      </c>
      <c r="E2695" s="90">
        <v>71990.317169401445</v>
      </c>
      <c r="F2695" s="90">
        <v>18.711065292358398</v>
      </c>
      <c r="G2695" s="90">
        <v>8.6726856231689453</v>
      </c>
      <c r="H2695" s="90">
        <v>3050.646240234375</v>
      </c>
      <c r="I2695" s="90">
        <v>101038.37447216417</v>
      </c>
    </row>
    <row r="2696" spans="1:9" x14ac:dyDescent="0.2">
      <c r="A2696" s="90">
        <v>268</v>
      </c>
      <c r="B2696" s="90">
        <v>17.265617370605469</v>
      </c>
      <c r="C2696" s="90">
        <v>8.4499368667602539</v>
      </c>
      <c r="D2696" s="90">
        <v>1625.19140625</v>
      </c>
      <c r="E2696" s="90">
        <v>72072.781185275744</v>
      </c>
      <c r="F2696" s="90">
        <v>18.38482666015625</v>
      </c>
      <c r="G2696" s="90">
        <v>8.5129995346069336</v>
      </c>
      <c r="H2696" s="90">
        <v>2599.885986328125</v>
      </c>
      <c r="I2696" s="90">
        <v>94536.146599615138</v>
      </c>
    </row>
    <row r="2697" spans="1:9" x14ac:dyDescent="0.2">
      <c r="A2697" s="90">
        <v>268.10000000000002</v>
      </c>
      <c r="B2697" s="90">
        <v>16.924957275390625</v>
      </c>
      <c r="C2697" s="90">
        <v>8.3238735198974609</v>
      </c>
      <c r="D2697" s="90">
        <v>1347.41552734375</v>
      </c>
      <c r="E2697" s="90">
        <v>88285.188685222049</v>
      </c>
      <c r="F2697" s="90">
        <v>18.06391716003418</v>
      </c>
      <c r="G2697" s="90">
        <v>8.3305377960205078</v>
      </c>
      <c r="H2697" s="90">
        <v>1896.6484375</v>
      </c>
      <c r="I2697" s="90">
        <v>77886.568440935444</v>
      </c>
    </row>
    <row r="2698" spans="1:9" x14ac:dyDescent="0.2">
      <c r="A2698" s="90">
        <v>268.2</v>
      </c>
      <c r="B2698" s="90">
        <v>16.591178894042969</v>
      </c>
      <c r="C2698" s="90">
        <v>8.2562026977539062</v>
      </c>
      <c r="D2698" s="90">
        <v>1380.849609375</v>
      </c>
      <c r="E2698" s="90">
        <v>122165.05469958021</v>
      </c>
      <c r="F2698" s="90">
        <v>17.748640060424805</v>
      </c>
      <c r="G2698" s="90">
        <v>8.1709156036376953</v>
      </c>
      <c r="H2698" s="90">
        <v>1391.681884765625</v>
      </c>
      <c r="I2698" s="90">
        <v>63586.94388404311</v>
      </c>
    </row>
    <row r="2699" spans="1:9" x14ac:dyDescent="0.2">
      <c r="A2699" s="90">
        <v>268.3</v>
      </c>
      <c r="B2699" s="90">
        <v>16.264688491821289</v>
      </c>
      <c r="C2699" s="90">
        <v>8.2423553466796875</v>
      </c>
      <c r="D2699" s="90">
        <v>1653.2322998046875</v>
      </c>
      <c r="E2699" s="90">
        <v>165884.23355785289</v>
      </c>
      <c r="F2699" s="90">
        <v>17.439292907714844</v>
      </c>
      <c r="G2699" s="90">
        <v>8.0662193298339844</v>
      </c>
      <c r="H2699" s="90">
        <v>1367.513916015625</v>
      </c>
      <c r="I2699" s="90">
        <v>59584.947620275394</v>
      </c>
    </row>
    <row r="2700" spans="1:9" x14ac:dyDescent="0.2">
      <c r="A2700" s="90">
        <v>268.40000000000003</v>
      </c>
      <c r="B2700" s="90">
        <v>15.945894241333008</v>
      </c>
      <c r="C2700" s="90">
        <v>8.2603607177734375</v>
      </c>
      <c r="D2700" s="90">
        <v>1972.7799072265625</v>
      </c>
      <c r="E2700" s="90">
        <v>202493.09848275024</v>
      </c>
      <c r="F2700" s="90">
        <v>17.136167526245117</v>
      </c>
      <c r="G2700" s="90">
        <v>8.0177879333496094</v>
      </c>
      <c r="H2700" s="90">
        <v>1746.5770263671875</v>
      </c>
      <c r="I2700" s="90">
        <v>66963.581664021185</v>
      </c>
    </row>
    <row r="2701" spans="1:9" x14ac:dyDescent="0.2">
      <c r="A2701" s="90">
        <v>268.5</v>
      </c>
      <c r="B2701" s="90">
        <v>15.635188102722168</v>
      </c>
      <c r="C2701" s="90">
        <v>8.2862482070922852</v>
      </c>
      <c r="D2701" s="90">
        <v>2140.79833984375</v>
      </c>
      <c r="E2701" s="90">
        <v>217717.81301909953</v>
      </c>
      <c r="F2701" s="90">
        <v>16.839557647705078</v>
      </c>
      <c r="G2701" s="90">
        <v>8.0021514892578125</v>
      </c>
      <c r="H2701" s="90">
        <v>2157.76708984375</v>
      </c>
      <c r="I2701" s="90">
        <v>79126.038007248033</v>
      </c>
    </row>
    <row r="2702" spans="1:9" x14ac:dyDescent="0.2">
      <c r="A2702" s="90">
        <v>268.60000000000002</v>
      </c>
      <c r="B2702" s="90">
        <v>15.332958221435547</v>
      </c>
      <c r="C2702" s="90">
        <v>8.3092851638793945</v>
      </c>
      <c r="D2702" s="90">
        <v>2064.510498046875</v>
      </c>
      <c r="E2702" s="90">
        <v>209988.54992069525</v>
      </c>
      <c r="F2702" s="90">
        <v>16.549739837646484</v>
      </c>
      <c r="G2702" s="90">
        <v>7.9931550025939941</v>
      </c>
      <c r="H2702" s="90">
        <v>2293.47705078125</v>
      </c>
      <c r="I2702" s="90">
        <v>86139.105072496648</v>
      </c>
    </row>
    <row r="2703" spans="1:9" x14ac:dyDescent="0.2">
      <c r="A2703" s="90">
        <v>268.7</v>
      </c>
      <c r="B2703" s="90">
        <v>15.039583206176758</v>
      </c>
      <c r="C2703" s="90">
        <v>8.3367948532104492</v>
      </c>
      <c r="D2703" s="90">
        <v>1811.3402099609375</v>
      </c>
      <c r="E2703" s="90">
        <v>188826.29119667638</v>
      </c>
      <c r="F2703" s="90">
        <v>16.266988754272461</v>
      </c>
      <c r="G2703" s="90">
        <v>7.9794244766235352</v>
      </c>
      <c r="H2703" s="90">
        <v>2178.05908203125</v>
      </c>
      <c r="I2703" s="90">
        <v>87618.465615601308</v>
      </c>
    </row>
    <row r="2704" spans="1:9" x14ac:dyDescent="0.2">
      <c r="A2704" s="90">
        <v>268.8</v>
      </c>
      <c r="B2704" s="90">
        <v>14.755430221557617</v>
      </c>
      <c r="C2704" s="90">
        <v>8.3854541778564453</v>
      </c>
      <c r="D2704" s="90">
        <v>1598.8211669921875</v>
      </c>
      <c r="E2704" s="90">
        <v>169673.62553387307</v>
      </c>
      <c r="F2704" s="90">
        <v>15.991559982299805</v>
      </c>
      <c r="G2704" s="90">
        <v>7.9646449089050293</v>
      </c>
      <c r="H2704" s="90">
        <v>2017.6676025390625</v>
      </c>
      <c r="I2704" s="90">
        <v>91012.480318209316</v>
      </c>
    </row>
    <row r="2705" spans="1:9" x14ac:dyDescent="0.2">
      <c r="A2705" s="90">
        <v>268.90000000000003</v>
      </c>
      <c r="B2705" s="90">
        <v>14.480859756469727</v>
      </c>
      <c r="C2705" s="90">
        <v>8.4651594161987305</v>
      </c>
      <c r="D2705" s="90">
        <v>1650.3603515625</v>
      </c>
      <c r="E2705" s="90">
        <v>165110.38388404247</v>
      </c>
      <c r="F2705" s="90">
        <v>15.723694801330566</v>
      </c>
      <c r="G2705" s="90">
        <v>7.9576969146728516</v>
      </c>
      <c r="H2705" s="90">
        <v>1921.59423828125</v>
      </c>
      <c r="I2705" s="90">
        <v>102191.16646455467</v>
      </c>
    </row>
    <row r="2706" spans="1:9" x14ac:dyDescent="0.2">
      <c r="A2706" s="90">
        <v>269</v>
      </c>
      <c r="B2706" s="90">
        <v>14.216215133666992</v>
      </c>
      <c r="C2706" s="90">
        <v>8.5668125152587891</v>
      </c>
      <c r="D2706" s="90">
        <v>1992.6324462890625</v>
      </c>
      <c r="E2706" s="90">
        <v>175068.16502888757</v>
      </c>
      <c r="F2706" s="90">
        <v>15.463620185852051</v>
      </c>
      <c r="G2706" s="90">
        <v>7.9641880989074707</v>
      </c>
      <c r="H2706" s="90">
        <v>1912.60986328125</v>
      </c>
      <c r="I2706" s="90">
        <v>121296.4988497583</v>
      </c>
    </row>
    <row r="2707" spans="1:9" x14ac:dyDescent="0.2">
      <c r="A2707" s="90">
        <v>269.10000000000002</v>
      </c>
      <c r="B2707" s="90">
        <v>13.961831092834473</v>
      </c>
      <c r="C2707" s="90">
        <v>8.663487434387207</v>
      </c>
      <c r="D2707" s="90">
        <v>2429.645263671875</v>
      </c>
      <c r="E2707" s="90">
        <v>187137.25500597517</v>
      </c>
      <c r="F2707" s="90">
        <v>15.211551666259766</v>
      </c>
      <c r="G2707" s="90">
        <v>7.9817466735839844</v>
      </c>
      <c r="H2707" s="90">
        <v>2025.2694091796875</v>
      </c>
      <c r="I2707" s="90">
        <v>146375.45282416084</v>
      </c>
    </row>
    <row r="2708" spans="1:9" x14ac:dyDescent="0.2">
      <c r="A2708" s="90">
        <v>269.2</v>
      </c>
      <c r="B2708" s="90">
        <v>13.718024253845215</v>
      </c>
      <c r="C2708" s="90">
        <v>8.7244091033935547</v>
      </c>
      <c r="D2708" s="90">
        <v>2724.915771484375</v>
      </c>
      <c r="E2708" s="90">
        <v>186175.95596760194</v>
      </c>
      <c r="F2708" s="90">
        <v>14.967693328857422</v>
      </c>
      <c r="G2708" s="90">
        <v>7.9993023872375488</v>
      </c>
      <c r="H2708" s="90">
        <v>2209.135986328125</v>
      </c>
      <c r="I2708" s="90">
        <v>171088.69802753444</v>
      </c>
    </row>
    <row r="2709" spans="1:9" x14ac:dyDescent="0.2">
      <c r="A2709" s="90">
        <v>269.3</v>
      </c>
      <c r="B2709" s="90">
        <v>13.485097885131836</v>
      </c>
      <c r="C2709" s="90">
        <v>8.7310142517089844</v>
      </c>
      <c r="D2709" s="90">
        <v>2745.7236328125</v>
      </c>
      <c r="E2709" s="90">
        <v>165967.82243694158</v>
      </c>
      <c r="F2709" s="90">
        <v>14.732246398925781</v>
      </c>
      <c r="G2709" s="90">
        <v>8.004425048828125</v>
      </c>
      <c r="H2709" s="90">
        <v>2265.089599609375</v>
      </c>
      <c r="I2709" s="90">
        <v>185570.05043287558</v>
      </c>
    </row>
    <row r="2710" spans="1:9" x14ac:dyDescent="0.2">
      <c r="A2710" s="90">
        <v>269.40000000000003</v>
      </c>
      <c r="B2710" s="90">
        <v>13.26334285736084</v>
      </c>
      <c r="C2710" s="90">
        <v>8.6844663619995117</v>
      </c>
      <c r="D2710" s="90">
        <v>2504.307373046875</v>
      </c>
      <c r="E2710" s="90">
        <v>133507.86970243556</v>
      </c>
      <c r="F2710" s="90">
        <v>14.505414962768555</v>
      </c>
      <c r="G2710" s="90">
        <v>7.9962859153747559</v>
      </c>
      <c r="H2710" s="90">
        <v>2054.49853515625</v>
      </c>
      <c r="I2710" s="90">
        <v>186659.0536297088</v>
      </c>
    </row>
    <row r="2711" spans="1:9" x14ac:dyDescent="0.2">
      <c r="A2711" s="90">
        <v>269.5</v>
      </c>
      <c r="B2711" s="90">
        <v>13.05303955078125</v>
      </c>
      <c r="C2711" s="90">
        <v>8.602107048034668</v>
      </c>
      <c r="D2711" s="90">
        <v>2158.888916015625</v>
      </c>
      <c r="E2711" s="90">
        <v>109272.22135189323</v>
      </c>
      <c r="F2711" s="90">
        <v>14.28740406036377</v>
      </c>
      <c r="G2711" s="90">
        <v>7.9904179573059082</v>
      </c>
      <c r="H2711" s="90">
        <v>1724.0047607421875</v>
      </c>
      <c r="I2711" s="90">
        <v>182064.00858329609</v>
      </c>
    </row>
    <row r="2712" spans="1:9" x14ac:dyDescent="0.2">
      <c r="A2712" s="90">
        <v>269.60000000000002</v>
      </c>
      <c r="B2712" s="90">
        <v>12.854458808898926</v>
      </c>
      <c r="C2712" s="90">
        <v>8.5063381195068359</v>
      </c>
      <c r="D2712" s="90">
        <v>1932.7474365234375</v>
      </c>
      <c r="E2712" s="90">
        <v>111761.54693929892</v>
      </c>
      <c r="F2712" s="90">
        <v>14.078429222106934</v>
      </c>
      <c r="G2712" s="90">
        <v>8.0064773559570312</v>
      </c>
      <c r="H2712" s="90">
        <v>1589.1246337890625</v>
      </c>
      <c r="I2712" s="90">
        <v>183586.22961858776</v>
      </c>
    </row>
    <row r="2713" spans="1:9" x14ac:dyDescent="0.2">
      <c r="A2713" s="90">
        <v>269.7</v>
      </c>
      <c r="B2713" s="90">
        <v>12.667863845825195</v>
      </c>
      <c r="C2713" s="90">
        <v>8.4116601943969727</v>
      </c>
      <c r="D2713" s="90">
        <v>1952.2862548828125</v>
      </c>
      <c r="E2713" s="90">
        <v>132790.08467881233</v>
      </c>
      <c r="F2713" s="90">
        <v>13.878703117370605</v>
      </c>
      <c r="G2713" s="90">
        <v>8.0501222610473633</v>
      </c>
      <c r="H2713" s="90">
        <v>1770.52783203125</v>
      </c>
      <c r="I2713" s="90">
        <v>193910.5159902747</v>
      </c>
    </row>
    <row r="2714" spans="1:9" x14ac:dyDescent="0.2">
      <c r="A2714" s="90">
        <v>269.8</v>
      </c>
      <c r="B2714" s="90">
        <v>12.493505477905273</v>
      </c>
      <c r="C2714" s="90">
        <v>8.3172273635864258</v>
      </c>
      <c r="D2714" s="90">
        <v>2154.295166015625</v>
      </c>
      <c r="E2714" s="90">
        <v>160855.697377312</v>
      </c>
      <c r="F2714" s="90">
        <v>13.688433647155762</v>
      </c>
      <c r="G2714" s="90">
        <v>8.1083765029907227</v>
      </c>
      <c r="H2714" s="90">
        <v>2062.58642578125</v>
      </c>
      <c r="I2714" s="90">
        <v>204837.26757931846</v>
      </c>
    </row>
    <row r="2715" spans="1:9" x14ac:dyDescent="0.2">
      <c r="A2715" s="90">
        <v>269.90000000000003</v>
      </c>
      <c r="B2715" s="90">
        <v>12.331622123718262</v>
      </c>
      <c r="C2715" s="90">
        <v>8.2100954055786133</v>
      </c>
      <c r="D2715" s="90">
        <v>2346.595703125</v>
      </c>
      <c r="E2715" s="90">
        <v>189173.69952330817</v>
      </c>
      <c r="F2715" s="90">
        <v>13.507815361022949</v>
      </c>
      <c r="G2715" s="90">
        <v>8.1621541976928711</v>
      </c>
      <c r="H2715" s="90">
        <v>2220.34912109375</v>
      </c>
      <c r="I2715" s="90">
        <v>207105.03508196431</v>
      </c>
    </row>
    <row r="2716" spans="1:9" x14ac:dyDescent="0.2">
      <c r="A2716" s="90">
        <v>270</v>
      </c>
      <c r="B2716" s="90">
        <v>12.182435035705566</v>
      </c>
      <c r="C2716" s="90">
        <v>8.0775928497314453</v>
      </c>
      <c r="D2716" s="90">
        <v>2347.96044921875</v>
      </c>
      <c r="E2716" s="90">
        <v>213209.14931179857</v>
      </c>
      <c r="F2716" s="90">
        <v>13.337020874023437</v>
      </c>
      <c r="G2716" s="90">
        <v>8.2003192901611328</v>
      </c>
      <c r="H2716" s="90">
        <v>2221.839599609375</v>
      </c>
      <c r="I2716" s="90">
        <v>197599.78457547299</v>
      </c>
    </row>
    <row r="2717" spans="1:9" x14ac:dyDescent="0.2">
      <c r="A2717" s="90">
        <v>270.10000000000002</v>
      </c>
      <c r="B2717" s="90">
        <v>12.046147346496582</v>
      </c>
      <c r="C2717" s="90">
        <v>7.9204216003417969</v>
      </c>
      <c r="D2717" s="90">
        <v>2117.048583984375</v>
      </c>
      <c r="E2717" s="90">
        <v>233290.92878717737</v>
      </c>
      <c r="F2717" s="90">
        <v>13.176202774047852</v>
      </c>
      <c r="G2717" s="90">
        <v>8.2219810485839844</v>
      </c>
      <c r="H2717" s="90">
        <v>2174.6298828125</v>
      </c>
      <c r="I2717" s="90">
        <v>179198.2315013074</v>
      </c>
    </row>
    <row r="2718" spans="1:9" x14ac:dyDescent="0.2">
      <c r="A2718" s="90">
        <v>270.2</v>
      </c>
      <c r="B2718" s="90">
        <v>11.922945022583008</v>
      </c>
      <c r="C2718" s="90">
        <v>7.7565999031066895</v>
      </c>
      <c r="D2718" s="90">
        <v>1776.9083251953125</v>
      </c>
      <c r="E2718" s="90">
        <v>254968.3200226062</v>
      </c>
      <c r="F2718" s="90">
        <v>13.025495529174805</v>
      </c>
      <c r="G2718" s="90">
        <v>8.2308435440063477</v>
      </c>
      <c r="H2718" s="90">
        <v>2127.365966796875</v>
      </c>
      <c r="I2718" s="90">
        <v>158753.30995957748</v>
      </c>
    </row>
    <row r="2719" spans="1:9" x14ac:dyDescent="0.2">
      <c r="A2719" s="90">
        <v>270.3</v>
      </c>
      <c r="B2719" s="90">
        <v>11.812995910644531</v>
      </c>
      <c r="C2719" s="90">
        <v>7.6123714447021484</v>
      </c>
      <c r="D2719" s="90">
        <v>1522.021484375</v>
      </c>
      <c r="E2719" s="90">
        <v>285610.14268487785</v>
      </c>
      <c r="F2719" s="90">
        <v>12.885021209716797</v>
      </c>
      <c r="G2719" s="90">
        <v>8.2313213348388672</v>
      </c>
      <c r="H2719" s="90">
        <v>2067.6884765625</v>
      </c>
      <c r="I2719" s="90">
        <v>146169.25526226091</v>
      </c>
    </row>
    <row r="2720" spans="1:9" x14ac:dyDescent="0.2">
      <c r="A2720" s="90">
        <v>270.40000000000003</v>
      </c>
      <c r="B2720" s="90">
        <v>11.716455459594727</v>
      </c>
      <c r="C2720" s="90">
        <v>7.506159782409668</v>
      </c>
      <c r="D2720" s="90">
        <v>1473.0867919921875</v>
      </c>
      <c r="E2720" s="90">
        <v>328843.88846575463</v>
      </c>
      <c r="F2720" s="90">
        <v>12.754899978637695</v>
      </c>
      <c r="G2720" s="90">
        <v>8.227534294128418</v>
      </c>
      <c r="H2720" s="90">
        <v>2021.100341796875</v>
      </c>
      <c r="I2720" s="90">
        <v>147331.9863026003</v>
      </c>
    </row>
    <row r="2721" spans="1:9" x14ac:dyDescent="0.2">
      <c r="A2721" s="90">
        <v>270.5</v>
      </c>
      <c r="B2721" s="90">
        <v>11.633461952209473</v>
      </c>
      <c r="C2721" s="90">
        <v>7.4375209808349609</v>
      </c>
      <c r="D2721" s="90">
        <v>1594.3487548828125</v>
      </c>
      <c r="E2721" s="90">
        <v>380054.29189987783</v>
      </c>
      <c r="F2721" s="90">
        <v>12.635251998901367</v>
      </c>
      <c r="G2721" s="90">
        <v>8.2210779190063477</v>
      </c>
      <c r="H2721" s="90">
        <v>2051.854248046875</v>
      </c>
      <c r="I2721" s="90">
        <v>159385.85186344016</v>
      </c>
    </row>
    <row r="2722" spans="1:9" x14ac:dyDescent="0.2">
      <c r="A2722" s="90">
        <v>270.60000000000002</v>
      </c>
      <c r="B2722" s="90">
        <v>11.564144134521484</v>
      </c>
      <c r="C2722" s="90">
        <v>7.3895401954650879</v>
      </c>
      <c r="D2722" s="90">
        <v>1747.3609619140625</v>
      </c>
      <c r="E2722" s="90">
        <v>427916.57430373272</v>
      </c>
      <c r="F2722" s="90">
        <v>12.526202201843262</v>
      </c>
      <c r="G2722" s="90">
        <v>8.2080450057983398</v>
      </c>
      <c r="H2722" s="90">
        <v>2163.60595703125</v>
      </c>
      <c r="I2722" s="90">
        <v>176933.67789169308</v>
      </c>
    </row>
    <row r="2723" spans="1:9" x14ac:dyDescent="0.2">
      <c r="A2723" s="90">
        <v>270.7</v>
      </c>
      <c r="B2723" s="90">
        <v>11.508614540100098</v>
      </c>
      <c r="C2723" s="90">
        <v>7.3424530029296875</v>
      </c>
      <c r="D2723" s="90">
        <v>1817.3599853515625</v>
      </c>
      <c r="E2723" s="90">
        <v>461613.29888610874</v>
      </c>
      <c r="F2723" s="90">
        <v>12.427877426147461</v>
      </c>
      <c r="G2723" s="90">
        <v>8.1801691055297852</v>
      </c>
      <c r="H2723" s="90">
        <v>2256.908935546875</v>
      </c>
      <c r="I2723" s="90">
        <v>194959.50180160845</v>
      </c>
    </row>
    <row r="2724" spans="1:9" x14ac:dyDescent="0.2">
      <c r="A2724" s="90">
        <v>270.8</v>
      </c>
      <c r="B2724" s="90">
        <v>11.466971397399902</v>
      </c>
      <c r="C2724" s="90">
        <v>7.2873849868774414</v>
      </c>
      <c r="D2724" s="90">
        <v>1775.60546875</v>
      </c>
      <c r="E2724" s="90">
        <v>476701.11496489943</v>
      </c>
      <c r="F2724" s="90">
        <v>12.340401649475098</v>
      </c>
      <c r="G2724" s="90">
        <v>8.1314973831176758</v>
      </c>
      <c r="H2724" s="90">
        <v>2222.649658203125</v>
      </c>
      <c r="I2724" s="90">
        <v>210339.43630772931</v>
      </c>
    </row>
    <row r="2725" spans="1:9" x14ac:dyDescent="0.2">
      <c r="A2725" s="90">
        <v>270.90000000000003</v>
      </c>
      <c r="B2725" s="90">
        <v>11.439296722412109</v>
      </c>
      <c r="C2725" s="90">
        <v>7.2303342819213867</v>
      </c>
      <c r="D2725" s="90">
        <v>1662</v>
      </c>
      <c r="E2725" s="90">
        <v>475931.61353888892</v>
      </c>
      <c r="F2725" s="90">
        <v>12.26389217376709</v>
      </c>
      <c r="G2725" s="90">
        <v>8.0646343231201172</v>
      </c>
      <c r="H2725" s="90">
        <v>2070.003173828125</v>
      </c>
      <c r="I2725" s="90">
        <v>224135.14767964592</v>
      </c>
    </row>
    <row r="2726" spans="1:9" x14ac:dyDescent="0.2">
      <c r="A2726" s="90">
        <v>271</v>
      </c>
      <c r="B2726" s="90">
        <v>11.425652503967285</v>
      </c>
      <c r="C2726" s="90">
        <v>7.1854591369628906</v>
      </c>
      <c r="D2726" s="90">
        <v>1551.92919921875</v>
      </c>
      <c r="E2726" s="90">
        <v>467028.02902322123</v>
      </c>
      <c r="F2726" s="90">
        <v>12.198442459106445</v>
      </c>
      <c r="G2726" s="90">
        <v>7.9892053604125977</v>
      </c>
      <c r="H2726" s="90">
        <v>1930.081787109375</v>
      </c>
      <c r="I2726" s="90">
        <v>240664.38231465526</v>
      </c>
    </row>
    <row r="2727" spans="1:9" x14ac:dyDescent="0.2">
      <c r="A2727" s="90">
        <v>271.10000000000002</v>
      </c>
      <c r="B2727" s="90">
        <v>11.426083564758301</v>
      </c>
      <c r="C2727" s="90">
        <v>7.1638941764831543</v>
      </c>
      <c r="D2727" s="90">
        <v>1521.727294921875</v>
      </c>
      <c r="E2727" s="90">
        <v>458177.02249212645</v>
      </c>
      <c r="F2727" s="90">
        <v>12.144129753112793</v>
      </c>
      <c r="G2727" s="90">
        <v>7.9131383895874023</v>
      </c>
      <c r="H2727" s="90">
        <v>1911.7598876953125</v>
      </c>
      <c r="I2727" s="90">
        <v>262518.05746495118</v>
      </c>
    </row>
    <row r="2728" spans="1:9" x14ac:dyDescent="0.2">
      <c r="A2728" s="90">
        <v>271.2</v>
      </c>
      <c r="B2728" s="90">
        <v>11.440614700317383</v>
      </c>
      <c r="C2728" s="90">
        <v>7.1654677391052246</v>
      </c>
      <c r="D2728" s="90">
        <v>1604.773681640625</v>
      </c>
      <c r="E2728" s="90">
        <v>452452.73509999382</v>
      </c>
      <c r="F2728" s="90">
        <v>12.101009368896484</v>
      </c>
      <c r="G2728" s="90">
        <v>7.8361892700195313</v>
      </c>
      <c r="H2728" s="90">
        <v>1975.158935546875</v>
      </c>
      <c r="I2728" s="90">
        <v>286708.6204778137</v>
      </c>
    </row>
    <row r="2729" spans="1:9" x14ac:dyDescent="0.2">
      <c r="A2729" s="90">
        <v>271.3</v>
      </c>
      <c r="B2729" s="90">
        <v>11.469253540039063</v>
      </c>
      <c r="C2729" s="90">
        <v>7.1781172752380371</v>
      </c>
      <c r="D2729" s="90">
        <v>1767.0322265625</v>
      </c>
      <c r="E2729" s="90">
        <v>445606.50669702893</v>
      </c>
      <c r="F2729" s="90">
        <v>12.069123268127441</v>
      </c>
      <c r="G2729" s="90">
        <v>7.753242015838623</v>
      </c>
      <c r="H2729" s="90">
        <v>1990.1224365234375</v>
      </c>
      <c r="I2729" s="90">
        <v>307541.33893379505</v>
      </c>
    </row>
    <row r="2730" spans="1:9" x14ac:dyDescent="0.2">
      <c r="A2730" s="90">
        <v>271.40000000000003</v>
      </c>
      <c r="B2730" s="90">
        <v>11.511992454528809</v>
      </c>
      <c r="C2730" s="90">
        <v>7.1854310035705566</v>
      </c>
      <c r="D2730" s="90">
        <v>1927.1881103515625</v>
      </c>
      <c r="E2730" s="90">
        <v>429667.82911281392</v>
      </c>
      <c r="F2730" s="90">
        <v>12.048505783081055</v>
      </c>
      <c r="G2730" s="90">
        <v>7.6632132530212402</v>
      </c>
      <c r="H2730" s="90">
        <v>1903.57275390625</v>
      </c>
      <c r="I2730" s="90">
        <v>322514.97585884412</v>
      </c>
    </row>
    <row r="2731" spans="1:9" x14ac:dyDescent="0.2">
      <c r="A2731" s="90">
        <v>271.5</v>
      </c>
      <c r="B2731" s="90">
        <v>11.568807601928711</v>
      </c>
      <c r="C2731" s="90">
        <v>7.1775369644165039</v>
      </c>
      <c r="D2731" s="90">
        <v>2003.1131591796875</v>
      </c>
      <c r="E2731" s="90">
        <v>398959.42162418953</v>
      </c>
      <c r="F2731" s="90">
        <v>12.039187431335449</v>
      </c>
      <c r="G2731" s="90">
        <v>7.572728157043457</v>
      </c>
      <c r="H2731" s="90">
        <v>1786.5821533203125</v>
      </c>
      <c r="I2731" s="90">
        <v>333292.64428701904</v>
      </c>
    </row>
    <row r="2732" spans="1:9" x14ac:dyDescent="0.2">
      <c r="A2732" s="90">
        <v>271.60000000000002</v>
      </c>
      <c r="B2732" s="90">
        <v>11.639662742614746</v>
      </c>
      <c r="C2732" s="90">
        <v>7.1577920913696289</v>
      </c>
      <c r="D2732" s="90">
        <v>1958.6011962890625</v>
      </c>
      <c r="E2732" s="90">
        <v>353902.54007727565</v>
      </c>
      <c r="F2732" s="90">
        <v>12.041196823120117</v>
      </c>
      <c r="G2732" s="90">
        <v>7.4911689758300781</v>
      </c>
      <c r="H2732" s="90">
        <v>1721.215087890625</v>
      </c>
      <c r="I2732" s="90">
        <v>341950.31348124205</v>
      </c>
    </row>
    <row r="2733" spans="1:9" x14ac:dyDescent="0.2">
      <c r="A2733" s="90">
        <v>271.7</v>
      </c>
      <c r="B2733" s="90">
        <v>11.724505424499512</v>
      </c>
      <c r="C2733" s="90">
        <v>7.1404838562011719</v>
      </c>
      <c r="D2733" s="90">
        <v>1835.900390625</v>
      </c>
      <c r="E2733" s="90">
        <v>301135.52787995874</v>
      </c>
      <c r="F2733" s="90">
        <v>12.05455493927002</v>
      </c>
      <c r="G2733" s="90">
        <v>7.4243974685668945</v>
      </c>
      <c r="H2733" s="90">
        <v>1707.2935791015625</v>
      </c>
      <c r="I2733" s="90">
        <v>348907.05562883598</v>
      </c>
    </row>
    <row r="2734" spans="1:9" x14ac:dyDescent="0.2">
      <c r="A2734" s="90">
        <v>271.8</v>
      </c>
      <c r="B2734" s="90">
        <v>11.823264122009277</v>
      </c>
      <c r="C2734" s="90">
        <v>7.1413683891296387</v>
      </c>
      <c r="D2734" s="90">
        <v>1743.315185546875</v>
      </c>
      <c r="E2734" s="90">
        <v>250473.87540661541</v>
      </c>
      <c r="F2734" s="90">
        <v>12.079277038574219</v>
      </c>
      <c r="G2734" s="90">
        <v>7.3738856315612793</v>
      </c>
      <c r="H2734" s="90">
        <v>1701.7525634765625</v>
      </c>
      <c r="I2734" s="90">
        <v>354039.66177506972</v>
      </c>
    </row>
    <row r="2735" spans="1:9" x14ac:dyDescent="0.2">
      <c r="A2735" s="90">
        <v>271.90000000000003</v>
      </c>
      <c r="B2735" s="90">
        <v>11.935849189758301</v>
      </c>
      <c r="C2735" s="90">
        <v>7.1677484512329102</v>
      </c>
      <c r="D2735" s="90">
        <v>1777.4014892578125</v>
      </c>
      <c r="E2735" s="90">
        <v>209879.11760834174</v>
      </c>
      <c r="F2735" s="90">
        <v>12.115361213684082</v>
      </c>
      <c r="G2735" s="90">
        <v>7.3393487930297852</v>
      </c>
      <c r="H2735" s="90">
        <v>1700.6671142578125</v>
      </c>
      <c r="I2735" s="90">
        <v>357149.04160754458</v>
      </c>
    </row>
    <row r="2736" spans="1:9" x14ac:dyDescent="0.2">
      <c r="A2736" s="90">
        <v>272</v>
      </c>
      <c r="B2736" s="90">
        <v>12.062152862548828</v>
      </c>
      <c r="C2736" s="90">
        <v>7.2146620750427246</v>
      </c>
      <c r="D2736" s="90">
        <v>1940.902587890625</v>
      </c>
      <c r="E2736" s="90">
        <v>181536.93298769352</v>
      </c>
      <c r="F2736" s="90">
        <v>12.16279411315918</v>
      </c>
      <c r="G2736" s="90">
        <v>7.3196673393249512</v>
      </c>
      <c r="H2736" s="90">
        <v>1735.123779296875</v>
      </c>
      <c r="I2736" s="90">
        <v>356741.90368399024</v>
      </c>
    </row>
    <row r="2737" spans="1:9" x14ac:dyDescent="0.2">
      <c r="A2737" s="90">
        <v>272.10000000000002</v>
      </c>
      <c r="B2737" s="90">
        <v>12.202044486999512</v>
      </c>
      <c r="C2737" s="90">
        <v>7.269162654876709</v>
      </c>
      <c r="D2737" s="90">
        <v>2140.287109375</v>
      </c>
      <c r="E2737" s="90">
        <v>160841.90734741691</v>
      </c>
      <c r="F2737" s="90">
        <v>12.221549987792969</v>
      </c>
      <c r="G2737" s="90">
        <v>7.3118786811828613</v>
      </c>
      <c r="H2737" s="90">
        <v>1805.51513671875</v>
      </c>
      <c r="I2737" s="90">
        <v>350030.46204689029</v>
      </c>
    </row>
    <row r="2738" spans="1:9" x14ac:dyDescent="0.2">
      <c r="A2738" s="90">
        <v>272.2</v>
      </c>
      <c r="B2738" s="90">
        <v>12.355374336242676</v>
      </c>
      <c r="C2738" s="90">
        <v>7.3190789222717285</v>
      </c>
      <c r="D2738" s="90">
        <v>2250.00634765625</v>
      </c>
      <c r="E2738" s="90">
        <v>139625.17876944065</v>
      </c>
      <c r="F2738" s="90">
        <v>12.291592597961426</v>
      </c>
      <c r="G2738" s="90">
        <v>7.3119621276855469</v>
      </c>
      <c r="H2738" s="90">
        <v>1865.1729736328125</v>
      </c>
      <c r="I2738" s="90">
        <v>335073.24546434241</v>
      </c>
    </row>
    <row r="2739" spans="1:9" x14ac:dyDescent="0.2">
      <c r="A2739" s="90">
        <v>272.3</v>
      </c>
      <c r="B2739" s="90">
        <v>12.52197265625</v>
      </c>
      <c r="C2739" s="90">
        <v>7.3600902557373047</v>
      </c>
      <c r="D2739" s="90">
        <v>2203.84814453125</v>
      </c>
      <c r="E2739" s="90">
        <v>113205.65012913558</v>
      </c>
      <c r="F2739" s="90">
        <v>12.372878074645996</v>
      </c>
      <c r="G2739" s="90">
        <v>7.3180136680603027</v>
      </c>
      <c r="H2739" s="90">
        <v>1875.96826171875</v>
      </c>
      <c r="I2739" s="90">
        <v>312594.08723293251</v>
      </c>
    </row>
    <row r="2740" spans="1:9" x14ac:dyDescent="0.2">
      <c r="A2740" s="90">
        <v>272.40000000000003</v>
      </c>
      <c r="B2740" s="90">
        <v>12.701647758483887</v>
      </c>
      <c r="C2740" s="90">
        <v>7.3968992233276367</v>
      </c>
      <c r="D2740" s="90">
        <v>2050.733642578125</v>
      </c>
      <c r="E2740" s="90">
        <v>84017.105338371344</v>
      </c>
      <c r="F2740" s="90">
        <v>12.465353965759277</v>
      </c>
      <c r="G2740" s="90">
        <v>7.331974983215332</v>
      </c>
      <c r="H2740" s="90">
        <v>1856.3133544921875</v>
      </c>
      <c r="I2740" s="90">
        <v>285640.90797239239</v>
      </c>
    </row>
    <row r="2741" spans="1:9" x14ac:dyDescent="0.2">
      <c r="A2741" s="90">
        <v>272.5</v>
      </c>
      <c r="B2741" s="90">
        <v>12.894192695617676</v>
      </c>
      <c r="C2741" s="90">
        <v>7.4384965896606445</v>
      </c>
      <c r="D2741" s="90">
        <v>1918.9180908203125</v>
      </c>
      <c r="E2741" s="90">
        <v>59698.357313238761</v>
      </c>
      <c r="F2741" s="90">
        <v>12.568964004516602</v>
      </c>
      <c r="G2741" s="90">
        <v>7.3571257591247559</v>
      </c>
      <c r="H2741" s="90">
        <v>1865.80029296875</v>
      </c>
      <c r="I2741" s="90">
        <v>257726.10436683457</v>
      </c>
    </row>
    <row r="2742" spans="1:9" x14ac:dyDescent="0.2">
      <c r="A2742" s="90">
        <v>272.60000000000002</v>
      </c>
      <c r="B2742" s="90">
        <v>13.099384307861328</v>
      </c>
      <c r="C2742" s="90">
        <v>7.4910154342651367</v>
      </c>
      <c r="D2742" s="90">
        <v>1913.3367919921875</v>
      </c>
      <c r="E2742" s="90">
        <v>54534.714546315714</v>
      </c>
      <c r="F2742" s="90">
        <v>12.683650970458984</v>
      </c>
      <c r="G2742" s="90">
        <v>7.3936982154846191</v>
      </c>
      <c r="H2742" s="90">
        <v>1938.4818115234375</v>
      </c>
      <c r="I2742" s="90">
        <v>230801.74664005675</v>
      </c>
    </row>
    <row r="2743" spans="1:9" x14ac:dyDescent="0.2">
      <c r="A2743" s="90">
        <v>272.7</v>
      </c>
      <c r="B2743" s="90">
        <v>13.316981315612793</v>
      </c>
      <c r="C2743" s="90">
        <v>7.5527949333190918</v>
      </c>
      <c r="D2743" s="90">
        <v>2045.6717529296875</v>
      </c>
      <c r="E2743" s="90">
        <v>66613.93594648024</v>
      </c>
      <c r="F2743" s="90">
        <v>12.80935001373291</v>
      </c>
      <c r="G2743" s="90">
        <v>7.4374227523803711</v>
      </c>
      <c r="H2743" s="90">
        <v>2042.161376953125</v>
      </c>
      <c r="I2743" s="90">
        <v>205114.6430376785</v>
      </c>
    </row>
    <row r="2744" spans="1:9" x14ac:dyDescent="0.2">
      <c r="A2744" s="90">
        <v>272.8</v>
      </c>
      <c r="B2744" s="90">
        <v>13.546724319458008</v>
      </c>
      <c r="C2744" s="90">
        <v>7.6147027015686035</v>
      </c>
      <c r="D2744" s="90">
        <v>2228.65478515625</v>
      </c>
      <c r="E2744" s="90">
        <v>79559.732805918902</v>
      </c>
      <c r="F2744" s="90">
        <v>12.945989608764648</v>
      </c>
      <c r="G2744" s="90">
        <v>7.4825787544250488</v>
      </c>
      <c r="H2744" s="90">
        <v>2111.426025390625</v>
      </c>
      <c r="I2744" s="90">
        <v>180472.26722139624</v>
      </c>
    </row>
    <row r="2745" spans="1:9" x14ac:dyDescent="0.2">
      <c r="A2745" s="90">
        <v>272.90000000000003</v>
      </c>
      <c r="B2745" s="90">
        <v>13.788336753845215</v>
      </c>
      <c r="C2745" s="90">
        <v>7.6653428077697754</v>
      </c>
      <c r="D2745" s="90">
        <v>2343.478515625</v>
      </c>
      <c r="E2745" s="90">
        <v>89411.058410502781</v>
      </c>
      <c r="F2745" s="90">
        <v>13.093481063842773</v>
      </c>
      <c r="G2745" s="90">
        <v>7.5261240005493164</v>
      </c>
      <c r="H2745" s="90">
        <v>2117.8447265625</v>
      </c>
      <c r="I2745" s="90">
        <v>156708.90674228393</v>
      </c>
    </row>
    <row r="2746" spans="1:9" x14ac:dyDescent="0.2">
      <c r="A2746" s="90">
        <v>273</v>
      </c>
      <c r="B2746" s="90">
        <v>14.041520118713379</v>
      </c>
      <c r="C2746" s="90">
        <v>7.6977620124816895</v>
      </c>
      <c r="D2746" s="90">
        <v>2320.588623046875</v>
      </c>
      <c r="E2746" s="90">
        <v>94996.839984669481</v>
      </c>
      <c r="F2746" s="90">
        <v>13.251714706420898</v>
      </c>
      <c r="G2746" s="90">
        <v>7.5686435699462891</v>
      </c>
      <c r="H2746" s="90">
        <v>2092.84814453125</v>
      </c>
      <c r="I2746" s="90">
        <v>134553.68251590323</v>
      </c>
    </row>
    <row r="2747" spans="1:9" x14ac:dyDescent="0.2">
      <c r="A2747" s="90">
        <v>273.10000000000002</v>
      </c>
      <c r="B2747" s="90">
        <v>14.30595588684082</v>
      </c>
      <c r="C2747" s="90">
        <v>7.7133784294128418</v>
      </c>
      <c r="D2747" s="90">
        <v>2184.420654296875</v>
      </c>
      <c r="E2747" s="90">
        <v>96570.862596866456</v>
      </c>
      <c r="F2747" s="90">
        <v>13.420552253723145</v>
      </c>
      <c r="G2747" s="90">
        <v>7.6117334365844727</v>
      </c>
      <c r="H2747" s="90">
        <v>2088.789794921875</v>
      </c>
      <c r="I2747" s="90">
        <v>115585.28302864239</v>
      </c>
    </row>
    <row r="2748" spans="1:9" x14ac:dyDescent="0.2">
      <c r="A2748" s="90">
        <v>273.2</v>
      </c>
      <c r="B2748" s="90">
        <v>14.581310272216797</v>
      </c>
      <c r="C2748" s="90">
        <v>7.7207465171813965</v>
      </c>
      <c r="D2748" s="90">
        <v>2027.53271484375</v>
      </c>
      <c r="E2748" s="90">
        <v>95391.688948795956</v>
      </c>
      <c r="F2748" s="90">
        <v>13.599830627441406</v>
      </c>
      <c r="G2748" s="90">
        <v>7.6551551818847656</v>
      </c>
      <c r="H2748" s="90">
        <v>2119.56689453125</v>
      </c>
      <c r="I2748" s="90">
        <v>100984.93014878021</v>
      </c>
    </row>
    <row r="2749" spans="1:9" x14ac:dyDescent="0.2">
      <c r="A2749" s="90">
        <v>273.3</v>
      </c>
      <c r="B2749" s="90">
        <v>14.867230415344238</v>
      </c>
      <c r="C2749" s="90">
        <v>7.7302045822143555</v>
      </c>
      <c r="D2749" s="90">
        <v>1946.5362548828125</v>
      </c>
      <c r="E2749" s="90">
        <v>94328.635918462431</v>
      </c>
      <c r="F2749" s="90">
        <v>13.789366722106934</v>
      </c>
      <c r="G2749" s="90">
        <v>7.6965556144714355</v>
      </c>
      <c r="H2749" s="90">
        <v>2158.21728515625</v>
      </c>
      <c r="I2749" s="90">
        <v>90836.954480099434</v>
      </c>
    </row>
    <row r="2750" spans="1:9" x14ac:dyDescent="0.2">
      <c r="A2750" s="90">
        <v>273.40000000000003</v>
      </c>
      <c r="B2750" s="90">
        <v>15.163345336914063</v>
      </c>
      <c r="C2750" s="90">
        <v>7.747835636138916</v>
      </c>
      <c r="D2750" s="90">
        <v>1986.1575927734375</v>
      </c>
      <c r="E2750" s="90">
        <v>96045.442542776538</v>
      </c>
      <c r="F2750" s="90">
        <v>13.98896312713623</v>
      </c>
      <c r="G2750" s="90">
        <v>7.7333197593688965</v>
      </c>
      <c r="H2750" s="90">
        <v>2175.08203125</v>
      </c>
      <c r="I2750" s="90">
        <v>83416.176207077107</v>
      </c>
    </row>
    <row r="2751" spans="1:9" x14ac:dyDescent="0.2">
      <c r="A2751" s="90">
        <v>273.5</v>
      </c>
      <c r="B2751" s="90">
        <v>15.469271659851074</v>
      </c>
      <c r="C2751" s="90">
        <v>7.7724423408508301</v>
      </c>
      <c r="D2751" s="90">
        <v>2114.0380859375</v>
      </c>
      <c r="E2751" s="90">
        <v>99911.037852391601</v>
      </c>
      <c r="F2751" s="90">
        <v>14.198415756225586</v>
      </c>
      <c r="G2751" s="90">
        <v>7.7642002105712891</v>
      </c>
      <c r="H2751" s="90">
        <v>2167.706298828125</v>
      </c>
      <c r="I2751" s="90">
        <v>76695.7326653747</v>
      </c>
    </row>
    <row r="2752" spans="1:9" x14ac:dyDescent="0.2">
      <c r="A2752" s="90">
        <v>273.60000000000002</v>
      </c>
      <c r="B2752" s="90">
        <v>15.784609794616699</v>
      </c>
      <c r="C2752" s="90">
        <v>7.7972917556762695</v>
      </c>
      <c r="D2752" s="90">
        <v>2245.098388671875</v>
      </c>
      <c r="E2752" s="90">
        <v>103440.59760896547</v>
      </c>
      <c r="F2752" s="90">
        <v>14.417520523071289</v>
      </c>
      <c r="G2752" s="90">
        <v>7.7895903587341309</v>
      </c>
      <c r="H2752" s="90">
        <v>2146.442626953125</v>
      </c>
      <c r="I2752" s="90">
        <v>70108.169600148904</v>
      </c>
    </row>
    <row r="2753" spans="1:9" x14ac:dyDescent="0.2">
      <c r="A2753" s="90">
        <v>273.7</v>
      </c>
      <c r="B2753" s="90">
        <v>16.108945846557617</v>
      </c>
      <c r="C2753" s="90">
        <v>7.8152847290039063</v>
      </c>
      <c r="D2753" s="90">
        <v>2298.658447265625</v>
      </c>
      <c r="E2753" s="90">
        <v>105502.9522887491</v>
      </c>
      <c r="F2753" s="90">
        <v>14.64607048034668</v>
      </c>
      <c r="G2753" s="90">
        <v>7.8110594749450684</v>
      </c>
      <c r="H2753" s="90">
        <v>2119.096923828125</v>
      </c>
      <c r="I2753" s="90">
        <v>63923.200974492662</v>
      </c>
    </row>
    <row r="2754" spans="1:9" x14ac:dyDescent="0.2">
      <c r="A2754" s="90">
        <v>273.8</v>
      </c>
      <c r="B2754" s="90">
        <v>16.441858291625977</v>
      </c>
      <c r="C2754" s="90">
        <v>7.8242106437683105</v>
      </c>
      <c r="D2754" s="90">
        <v>2242.72509765625</v>
      </c>
      <c r="E2754" s="90">
        <v>108559.45385341479</v>
      </c>
      <c r="F2754" s="90">
        <v>14.883855819702148</v>
      </c>
      <c r="G2754" s="90">
        <v>7.8308300971984863</v>
      </c>
      <c r="H2754" s="90">
        <v>2092.891845703125</v>
      </c>
      <c r="I2754" s="90">
        <v>58662.738500258441</v>
      </c>
    </row>
    <row r="2755" spans="1:9" x14ac:dyDescent="0.2">
      <c r="A2755" s="90">
        <v>273.90000000000003</v>
      </c>
      <c r="B2755" s="90">
        <v>16.782913208007813</v>
      </c>
      <c r="C2755" s="90">
        <v>7.8288507461547852</v>
      </c>
      <c r="D2755" s="90">
        <v>2113.9228515625</v>
      </c>
      <c r="E2755" s="90">
        <v>116009.5961958852</v>
      </c>
      <c r="F2755" s="90">
        <v>15.130658149719238</v>
      </c>
      <c r="G2755" s="90">
        <v>7.8509483337402344</v>
      </c>
      <c r="H2755" s="90">
        <v>2086.78955078125</v>
      </c>
      <c r="I2755" s="90">
        <v>54990.004663735723</v>
      </c>
    </row>
    <row r="2756" spans="1:9" x14ac:dyDescent="0.2">
      <c r="A2756" s="90">
        <v>274</v>
      </c>
      <c r="B2756" s="90">
        <v>17.13166618347168</v>
      </c>
      <c r="C2756" s="90">
        <v>7.8383774757385254</v>
      </c>
      <c r="D2756" s="90">
        <v>2003.3031005859375</v>
      </c>
      <c r="E2756" s="90">
        <v>128945.77560040094</v>
      </c>
      <c r="F2756" s="90">
        <v>15.386246681213379</v>
      </c>
      <c r="G2756" s="90">
        <v>7.8719830513000488</v>
      </c>
      <c r="H2756" s="90">
        <v>2118.256591796875</v>
      </c>
      <c r="I2756" s="90">
        <v>53777.886863958302</v>
      </c>
    </row>
    <row r="2757" spans="1:9" x14ac:dyDescent="0.2">
      <c r="A2757" s="90">
        <v>274.10000000000002</v>
      </c>
      <c r="B2757" s="90">
        <v>17.487665176391602</v>
      </c>
      <c r="C2757" s="90">
        <v>7.8605170249938965</v>
      </c>
      <c r="D2757" s="90">
        <v>1990.3876953125</v>
      </c>
      <c r="E2757" s="90">
        <v>146201.04624062439</v>
      </c>
      <c r="F2757" s="90">
        <v>15.65038013458252</v>
      </c>
      <c r="G2757" s="90">
        <v>7.8922758102416992</v>
      </c>
      <c r="H2757" s="90">
        <v>2175.0439453125</v>
      </c>
      <c r="I2757" s="90">
        <v>56140.208971326334</v>
      </c>
    </row>
    <row r="2758" spans="1:9" x14ac:dyDescent="0.2">
      <c r="A2758" s="90">
        <v>274.2</v>
      </c>
      <c r="B2758" s="90">
        <v>17.850448608398437</v>
      </c>
      <c r="C2758" s="90">
        <v>7.8963708877563477</v>
      </c>
      <c r="D2758" s="90">
        <v>2087.690673828125</v>
      </c>
      <c r="E2758" s="90">
        <v>165765.03390846628</v>
      </c>
      <c r="F2758" s="90">
        <v>15.92280101776123</v>
      </c>
      <c r="G2758" s="90">
        <v>7.9089236259460449</v>
      </c>
      <c r="H2758" s="90">
        <v>2218.226318359375</v>
      </c>
      <c r="I2758" s="90">
        <v>62337.859286187122</v>
      </c>
    </row>
    <row r="2759" spans="1:9" x14ac:dyDescent="0.2">
      <c r="A2759" s="90">
        <v>274.3</v>
      </c>
      <c r="B2759" s="90">
        <v>18.219541549682617</v>
      </c>
      <c r="C2759" s="90">
        <v>7.9396471977233887</v>
      </c>
      <c r="D2759" s="90">
        <v>2230.508056640625</v>
      </c>
      <c r="E2759" s="90">
        <v>185082.68148199425</v>
      </c>
      <c r="F2759" s="90">
        <v>16.203241348266602</v>
      </c>
      <c r="G2759" s="90">
        <v>7.9202065467834473</v>
      </c>
      <c r="H2759" s="90">
        <v>2211.141357421875</v>
      </c>
      <c r="I2759" s="90">
        <v>70687.833553144723</v>
      </c>
    </row>
    <row r="2760" spans="1:9" x14ac:dyDescent="0.2">
      <c r="A2760" s="90">
        <v>274.40000000000003</v>
      </c>
      <c r="B2760" s="90">
        <v>18.594461441040039</v>
      </c>
      <c r="C2760" s="90">
        <v>7.9810795783996582</v>
      </c>
      <c r="D2760" s="90">
        <v>2324.40380859375</v>
      </c>
      <c r="E2760" s="90">
        <v>201660.5044122051</v>
      </c>
      <c r="F2760" s="90">
        <v>16.491420745849609</v>
      </c>
      <c r="G2760" s="90">
        <v>7.9275650978088379</v>
      </c>
      <c r="H2760" s="90">
        <v>2154.987548828125</v>
      </c>
      <c r="I2760" s="90">
        <v>80353.034889168877</v>
      </c>
    </row>
    <row r="2761" spans="1:9" x14ac:dyDescent="0.2">
      <c r="A2761" s="90">
        <v>274.5</v>
      </c>
      <c r="B2761" s="90">
        <v>18.974712371826172</v>
      </c>
      <c r="C2761" s="90">
        <v>8.0148544311523437</v>
      </c>
      <c r="D2761" s="90">
        <v>2317.8525390625</v>
      </c>
      <c r="E2761" s="90">
        <v>214017.47453422379</v>
      </c>
      <c r="F2761" s="90">
        <v>16.787052154541016</v>
      </c>
      <c r="G2761" s="90">
        <v>7.9354009628295898</v>
      </c>
      <c r="H2761" s="90">
        <v>2087.976806640625</v>
      </c>
      <c r="I2761" s="90">
        <v>91417.369850416799</v>
      </c>
    </row>
    <row r="2762" spans="1:9" x14ac:dyDescent="0.2">
      <c r="A2762" s="90">
        <v>274.60000000000002</v>
      </c>
      <c r="B2762" s="90">
        <v>19.359792709350586</v>
      </c>
      <c r="C2762" s="90">
        <v>8.0423955917358398</v>
      </c>
      <c r="D2762" s="90">
        <v>2229.125244140625</v>
      </c>
      <c r="E2762" s="90">
        <v>223114.97539340923</v>
      </c>
      <c r="F2762" s="90">
        <v>17.08984375</v>
      </c>
      <c r="G2762" s="90">
        <v>7.9488420486450195</v>
      </c>
      <c r="H2762" s="90">
        <v>2051.026611328125</v>
      </c>
      <c r="I2762" s="90">
        <v>104005.92589998446</v>
      </c>
    </row>
    <row r="2763" spans="1:9" x14ac:dyDescent="0.2">
      <c r="A2763" s="90">
        <v>274.7</v>
      </c>
      <c r="B2763" s="90">
        <v>19.74919319152832</v>
      </c>
      <c r="C2763" s="90">
        <v>8.070892333984375</v>
      </c>
      <c r="D2763" s="90">
        <v>2128.809326171875</v>
      </c>
      <c r="E2763" s="90">
        <v>229537.59142856312</v>
      </c>
      <c r="F2763" s="90">
        <v>17.399501800537109</v>
      </c>
      <c r="G2763" s="90">
        <v>7.971127986907959</v>
      </c>
      <c r="H2763" s="90">
        <v>2062.563232421875</v>
      </c>
      <c r="I2763" s="90">
        <v>117712.94649911944</v>
      </c>
    </row>
    <row r="2764" spans="1:9" x14ac:dyDescent="0.2">
      <c r="A2764" s="90">
        <v>274.8</v>
      </c>
      <c r="B2764" s="90">
        <v>20.142389297485352</v>
      </c>
      <c r="C2764" s="90">
        <v>8.1078376770019531</v>
      </c>
      <c r="D2764" s="90">
        <v>2094.243408203125</v>
      </c>
      <c r="E2764" s="90">
        <v>234785.12898334602</v>
      </c>
      <c r="F2764" s="90">
        <v>17.715726852416992</v>
      </c>
      <c r="G2764" s="90">
        <v>8.0023422241210937</v>
      </c>
      <c r="H2764" s="90">
        <v>2108.727783203125</v>
      </c>
      <c r="I2764" s="90">
        <v>131893.82898283732</v>
      </c>
    </row>
    <row r="2765" spans="1:9" x14ac:dyDescent="0.2">
      <c r="A2765" s="90">
        <v>274.90000000000003</v>
      </c>
      <c r="B2765" s="90">
        <v>20.538860321044922</v>
      </c>
      <c r="C2765" s="90">
        <v>8.1555862426757812</v>
      </c>
      <c r="D2765" s="90">
        <v>2147.792724609375</v>
      </c>
      <c r="E2765" s="90">
        <v>240229.26150589329</v>
      </c>
      <c r="F2765" s="90">
        <v>18.038215637207031</v>
      </c>
      <c r="G2765" s="90">
        <v>8.0399751663208008</v>
      </c>
      <c r="H2765" s="90">
        <v>2163.747314453125</v>
      </c>
      <c r="I2765" s="90">
        <v>145356.24285205995</v>
      </c>
    </row>
    <row r="2766" spans="1:9" x14ac:dyDescent="0.2">
      <c r="A2766" s="90">
        <v>275</v>
      </c>
      <c r="B2766" s="90">
        <v>20.938070297241211</v>
      </c>
      <c r="C2766" s="90">
        <v>8.2095947265625</v>
      </c>
      <c r="D2766" s="90">
        <v>2259.1708984375</v>
      </c>
      <c r="E2766" s="90">
        <v>245069.13556262021</v>
      </c>
      <c r="F2766" s="90">
        <v>18.366659164428711</v>
      </c>
      <c r="G2766" s="90">
        <v>8.080561637878418</v>
      </c>
      <c r="H2766" s="90">
        <v>2206.073974609375</v>
      </c>
      <c r="I2766" s="90">
        <v>157965.08298229854</v>
      </c>
    </row>
    <row r="2767" spans="1:9" x14ac:dyDescent="0.2">
      <c r="A2767" s="90">
        <v>275.10000000000002</v>
      </c>
      <c r="B2767" s="90">
        <v>21.339475631713867</v>
      </c>
      <c r="C2767" s="90">
        <v>8.2613439559936523</v>
      </c>
      <c r="D2767" s="90">
        <v>2370.8837890625</v>
      </c>
      <c r="E2767" s="90">
        <v>246969.80840179382</v>
      </c>
      <c r="F2767" s="90">
        <v>18.700736999511719</v>
      </c>
      <c r="G2767" s="90">
        <v>8.1213150024414062</v>
      </c>
      <c r="H2767" s="90">
        <v>2225.797607421875</v>
      </c>
      <c r="I2767" s="90">
        <v>168812.05406811848</v>
      </c>
    </row>
    <row r="2768" spans="1:9" x14ac:dyDescent="0.2">
      <c r="A2768" s="90">
        <v>275.2</v>
      </c>
      <c r="B2768" s="90">
        <v>21.742523193359375</v>
      </c>
      <c r="C2768" s="90">
        <v>8.3036355972290039</v>
      </c>
      <c r="D2768" s="90">
        <v>2430.200927734375</v>
      </c>
      <c r="E2768" s="90">
        <v>242909.80989040437</v>
      </c>
      <c r="F2768" s="90">
        <v>19.040115356445313</v>
      </c>
      <c r="G2768" s="90">
        <v>8.1610517501831055</v>
      </c>
      <c r="H2768" s="90">
        <v>2228.6376953125</v>
      </c>
      <c r="I2768" s="90">
        <v>176900.84449763497</v>
      </c>
    </row>
    <row r="2769" spans="1:9" x14ac:dyDescent="0.2">
      <c r="A2769" s="90">
        <v>275.3</v>
      </c>
      <c r="B2769" s="90">
        <v>22.146648406982422</v>
      </c>
      <c r="C2769" s="90">
        <v>8.3346443176269531</v>
      </c>
      <c r="D2769" s="90">
        <v>2418.681396484375</v>
      </c>
      <c r="E2769" s="90">
        <v>230771.22755497522</v>
      </c>
      <c r="F2769" s="90">
        <v>19.384443283081055</v>
      </c>
      <c r="G2769" s="90">
        <v>8.2001934051513672</v>
      </c>
      <c r="H2769" s="90">
        <v>2224.30224609375</v>
      </c>
      <c r="I2769" s="90">
        <v>182176.30363195372</v>
      </c>
    </row>
    <row r="2770" spans="1:9" x14ac:dyDescent="0.2">
      <c r="A2770" s="90">
        <v>275.40000000000003</v>
      </c>
      <c r="B2770" s="90">
        <v>22.551279067993164</v>
      </c>
      <c r="C2770" s="90">
        <v>8.358271598815918</v>
      </c>
      <c r="D2770" s="90">
        <v>2358.053466796875</v>
      </c>
      <c r="E2770" s="90">
        <v>211703.22430028196</v>
      </c>
      <c r="F2770" s="90">
        <v>19.733356475830078</v>
      </c>
      <c r="G2770" s="90">
        <v>8.2398996353149414</v>
      </c>
      <c r="H2770" s="90">
        <v>2224.879638671875</v>
      </c>
      <c r="I2770" s="90">
        <v>184661.30836597295</v>
      </c>
    </row>
    <row r="2771" spans="1:9" x14ac:dyDescent="0.2">
      <c r="A2771" s="90">
        <v>275.5</v>
      </c>
      <c r="B2771" s="90">
        <v>22.955837249755859</v>
      </c>
      <c r="C2771" s="90">
        <v>8.3810234069824219</v>
      </c>
      <c r="D2771" s="90">
        <v>2302.222900390625</v>
      </c>
      <c r="E2771" s="90">
        <v>190023.72583038898</v>
      </c>
      <c r="F2771" s="90">
        <v>20.086471557617188</v>
      </c>
      <c r="G2771" s="90">
        <v>8.2807483673095703</v>
      </c>
      <c r="H2771" s="90">
        <v>2245.946533203125</v>
      </c>
      <c r="I2771" s="90">
        <v>184668.39924787797</v>
      </c>
    </row>
    <row r="2772" spans="1:9" x14ac:dyDescent="0.2">
      <c r="A2772" s="90">
        <v>275.60000000000002</v>
      </c>
      <c r="B2772" s="90">
        <v>23.359733581542969</v>
      </c>
      <c r="C2772" s="90">
        <v>8.4076614379882812</v>
      </c>
      <c r="D2772" s="90">
        <v>2304.920166015625</v>
      </c>
      <c r="E2772" s="90">
        <v>170778.89263188341</v>
      </c>
      <c r="F2772" s="90">
        <v>20.443391799926758</v>
      </c>
      <c r="G2772" s="90">
        <v>8.3217630386352539</v>
      </c>
      <c r="H2772" s="90">
        <v>2288.621826171875</v>
      </c>
      <c r="I2772" s="90">
        <v>182924.88356941892</v>
      </c>
    </row>
    <row r="2773" spans="1:9" x14ac:dyDescent="0.2">
      <c r="A2773" s="90">
        <v>275.7</v>
      </c>
      <c r="B2773" s="90">
        <v>23.762372970581055</v>
      </c>
      <c r="C2773" s="90">
        <v>8.4382476806640625</v>
      </c>
      <c r="D2773" s="90">
        <v>2380.5390625</v>
      </c>
      <c r="E2773" s="90">
        <v>156648.3566092932</v>
      </c>
      <c r="F2773" s="90">
        <v>20.803709030151367</v>
      </c>
      <c r="G2773" s="90">
        <v>8.3605575561523437</v>
      </c>
      <c r="H2773" s="90">
        <v>2337.81640625</v>
      </c>
      <c r="I2773" s="90">
        <v>179174.51022845801</v>
      </c>
    </row>
    <row r="2774" spans="1:9" x14ac:dyDescent="0.2">
      <c r="A2774" s="90">
        <v>275.8</v>
      </c>
      <c r="B2774" s="90">
        <v>24.163154602050781</v>
      </c>
      <c r="C2774" s="90">
        <v>8.468348503112793</v>
      </c>
      <c r="D2774" s="90">
        <v>2493.8583984375</v>
      </c>
      <c r="E2774" s="90">
        <v>146730.76372910419</v>
      </c>
      <c r="F2774" s="90">
        <v>21.166996002197266</v>
      </c>
      <c r="G2774" s="90">
        <v>8.3945484161376953</v>
      </c>
      <c r="H2774" s="90">
        <v>2374.95068359375</v>
      </c>
      <c r="I2774" s="90">
        <v>172730.59035214499</v>
      </c>
    </row>
    <row r="2775" spans="1:9" x14ac:dyDescent="0.2">
      <c r="A2775" s="90">
        <v>275.90000000000003</v>
      </c>
      <c r="B2775" s="90">
        <v>24.561473846435547</v>
      </c>
      <c r="C2775" s="90">
        <v>8.4921483993530273</v>
      </c>
      <c r="D2775" s="90">
        <v>2581.10107421875</v>
      </c>
      <c r="E2775" s="90">
        <v>138133.20144505304</v>
      </c>
      <c r="F2775" s="90">
        <v>21.53282356262207</v>
      </c>
      <c r="G2775" s="90">
        <v>8.4222602844238281</v>
      </c>
      <c r="H2775" s="90">
        <v>2391.257568359375</v>
      </c>
      <c r="I2775" s="90">
        <v>163276.8705781411</v>
      </c>
    </row>
    <row r="2776" spans="1:9" x14ac:dyDescent="0.2">
      <c r="A2776" s="90">
        <v>276</v>
      </c>
      <c r="B2776" s="90">
        <v>24.956708908081055</v>
      </c>
      <c r="C2776" s="90">
        <v>8.5082540512084961</v>
      </c>
      <c r="D2776" s="90">
        <v>2670.870361328125</v>
      </c>
      <c r="E2776" s="90">
        <v>130939.80439922707</v>
      </c>
      <c r="F2776" s="90">
        <v>21.900737762451172</v>
      </c>
      <c r="G2776" s="90">
        <v>8.4437675476074219</v>
      </c>
      <c r="H2776" s="90">
        <v>2394.13037109375</v>
      </c>
      <c r="I2776" s="90">
        <v>151154.83411939253</v>
      </c>
    </row>
    <row r="2777" spans="1:9" x14ac:dyDescent="0.2">
      <c r="A2777" s="90">
        <v>276.10000000000002</v>
      </c>
      <c r="B2777" s="90">
        <v>25.348213195800781</v>
      </c>
      <c r="C2777" s="90">
        <v>8.5217151641845703</v>
      </c>
      <c r="D2777" s="90">
        <v>2799.763671875</v>
      </c>
      <c r="E2777" s="90">
        <v>129142.04624443763</v>
      </c>
      <c r="F2777" s="90">
        <v>22.270275115966797</v>
      </c>
      <c r="G2777" s="90">
        <v>8.4601459503173828</v>
      </c>
      <c r="H2777" s="90">
        <v>2395.939697265625</v>
      </c>
      <c r="I2777" s="90">
        <v>137341.70137447875</v>
      </c>
    </row>
    <row r="2778" spans="1:9" x14ac:dyDescent="0.2">
      <c r="A2778" s="90">
        <v>276.2</v>
      </c>
      <c r="B2778" s="90">
        <v>25.735321044921875</v>
      </c>
      <c r="C2778" s="90">
        <v>8.5403537750244141</v>
      </c>
      <c r="D2778" s="90">
        <v>2948.37841796875</v>
      </c>
      <c r="E2778" s="90">
        <v>137577.25131820273</v>
      </c>
      <c r="F2778" s="90">
        <v>22.640945434570312</v>
      </c>
      <c r="G2778" s="90">
        <v>8.4726037979125977</v>
      </c>
      <c r="H2778" s="90">
        <v>2405.016357421875</v>
      </c>
      <c r="I2778" s="90">
        <v>123253.93148444619</v>
      </c>
    </row>
    <row r="2779" spans="1:9" x14ac:dyDescent="0.2">
      <c r="A2779" s="90">
        <v>276.3</v>
      </c>
      <c r="B2779" s="90">
        <v>26.116802215576172</v>
      </c>
      <c r="C2779" s="90">
        <v>8.6685781478881836</v>
      </c>
      <c r="D2779" s="90">
        <v>7517.35107421875</v>
      </c>
      <c r="E2779" s="90">
        <v>240672.6778510552</v>
      </c>
      <c r="F2779" s="90">
        <v>23.012245178222656</v>
      </c>
      <c r="G2779" s="90">
        <v>8.4819478988647461</v>
      </c>
      <c r="H2779" s="90">
        <v>2421.878662109375</v>
      </c>
      <c r="I2779" s="90">
        <v>110389.96329632748</v>
      </c>
    </row>
    <row r="2780" spans="1:9" x14ac:dyDescent="0.2">
      <c r="A2780" s="90">
        <v>276.40000000000003</v>
      </c>
      <c r="B2780" s="90">
        <v>26.490964889526367</v>
      </c>
      <c r="C2780" s="90">
        <v>8.9806375503540039</v>
      </c>
      <c r="D2780" s="90">
        <v>13144.5634765625</v>
      </c>
      <c r="E2780" s="90">
        <v>376532.29784480331</v>
      </c>
      <c r="F2780" s="90">
        <v>23.383647918701172</v>
      </c>
      <c r="G2780" s="90">
        <v>8.4885044097900391</v>
      </c>
      <c r="H2780" s="90">
        <v>2442.263671875</v>
      </c>
      <c r="I2780" s="90">
        <v>100270.42106463089</v>
      </c>
    </row>
    <row r="2781" spans="1:9" x14ac:dyDescent="0.2">
      <c r="A2781" s="90">
        <v>276.5</v>
      </c>
      <c r="B2781" s="90">
        <v>26.85664176940918</v>
      </c>
      <c r="C2781" s="90">
        <v>9.3784608840942383</v>
      </c>
      <c r="D2781" s="90">
        <v>13315.716796875</v>
      </c>
      <c r="E2781" s="90">
        <v>363796.18447127525</v>
      </c>
      <c r="F2781" s="90">
        <v>23.754613876342773</v>
      </c>
      <c r="G2781" s="90">
        <v>8.4924049377441406</v>
      </c>
      <c r="H2781" s="90">
        <v>2459.876953125</v>
      </c>
      <c r="I2781" s="90">
        <v>95045.968064959292</v>
      </c>
    </row>
    <row r="2782" spans="1:9" x14ac:dyDescent="0.2">
      <c r="A2782" s="90">
        <v>276.60000000000002</v>
      </c>
      <c r="B2782" s="90">
        <v>27.21331787109375</v>
      </c>
      <c r="C2782" s="90">
        <v>9.7488927841186523</v>
      </c>
      <c r="D2782" s="90">
        <v>11314.1923828125</v>
      </c>
      <c r="E2782" s="90">
        <v>302049.87405411614</v>
      </c>
      <c r="F2782" s="90">
        <v>24.124589920043945</v>
      </c>
      <c r="G2782" s="90">
        <v>8.4940090179443359</v>
      </c>
      <c r="H2782" s="90">
        <v>2468.160888671875</v>
      </c>
      <c r="I2782" s="90">
        <v>96739.071592118416</v>
      </c>
    </row>
    <row r="2783" spans="1:9" x14ac:dyDescent="0.2">
      <c r="A2783" s="90">
        <v>276.7</v>
      </c>
      <c r="B2783" s="90">
        <v>27.560565948486328</v>
      </c>
      <c r="C2783" s="90">
        <v>10.087654113769531</v>
      </c>
      <c r="D2783" s="90">
        <v>11141.6259765625</v>
      </c>
      <c r="E2783" s="90">
        <v>311495.69361568155</v>
      </c>
      <c r="F2783" s="90">
        <v>24.492992401123047</v>
      </c>
      <c r="G2783" s="90">
        <v>8.4942779541015625</v>
      </c>
      <c r="H2783" s="90">
        <v>2466.23046875</v>
      </c>
      <c r="I2783" s="90">
        <v>105461.49483018035</v>
      </c>
    </row>
    <row r="2784" spans="1:9" x14ac:dyDescent="0.2">
      <c r="A2784" s="90">
        <v>276.8</v>
      </c>
      <c r="B2784" s="90">
        <v>27.897823333740234</v>
      </c>
      <c r="C2784" s="90">
        <v>10.420044898986816</v>
      </c>
      <c r="D2784" s="90">
        <v>11540.009765625</v>
      </c>
      <c r="E2784" s="90">
        <v>308658.96573743183</v>
      </c>
      <c r="F2784" s="90">
        <v>24.859214782714844</v>
      </c>
      <c r="G2784" s="90">
        <v>8.4958209991455078</v>
      </c>
      <c r="H2784" s="90">
        <v>2512.20458984375</v>
      </c>
      <c r="I2784" s="90">
        <v>120466.57710665744</v>
      </c>
    </row>
    <row r="2785" spans="1:9" x14ac:dyDescent="0.2">
      <c r="A2785" s="90">
        <v>276.90000000000003</v>
      </c>
      <c r="B2785" s="90">
        <v>28.224502563476563</v>
      </c>
      <c r="C2785" s="90">
        <v>10.745738983154297</v>
      </c>
      <c r="D2785" s="90">
        <v>11502.2890625</v>
      </c>
      <c r="E2785" s="90">
        <v>330871.22562489694</v>
      </c>
      <c r="F2785" s="90">
        <v>25.222345352172852</v>
      </c>
      <c r="G2785" s="90">
        <v>8.5031337738037109</v>
      </c>
      <c r="H2785" s="90">
        <v>2685.08984375</v>
      </c>
      <c r="I2785" s="90">
        <v>141709.91119327207</v>
      </c>
    </row>
    <row r="2786" spans="1:9" x14ac:dyDescent="0.2">
      <c r="A2786" s="90">
        <v>277</v>
      </c>
      <c r="B2786" s="90">
        <v>28.540027618408203</v>
      </c>
      <c r="C2786" s="90">
        <v>11.058242797851563</v>
      </c>
      <c r="D2786" s="90">
        <v>11516.6396484375</v>
      </c>
      <c r="E2786" s="90">
        <v>340828.0312348869</v>
      </c>
      <c r="F2786" s="90">
        <v>25.58100700378418</v>
      </c>
      <c r="G2786" s="90">
        <v>8.5193643569946289</v>
      </c>
      <c r="H2786" s="90">
        <v>2935.996337890625</v>
      </c>
      <c r="I2786" s="90">
        <v>166526.55120253612</v>
      </c>
    </row>
    <row r="2787" spans="1:9" x14ac:dyDescent="0.2">
      <c r="A2787" s="90">
        <v>277.10000000000002</v>
      </c>
      <c r="B2787" s="90">
        <v>28.843799591064453</v>
      </c>
      <c r="C2787" s="90">
        <v>11.353469848632812</v>
      </c>
      <c r="D2787" s="90">
        <v>12176.1416015625</v>
      </c>
      <c r="E2787" s="90">
        <v>350486.51946197706</v>
      </c>
      <c r="F2787" s="90">
        <v>25.933721542358398</v>
      </c>
      <c r="G2787" s="90">
        <v>8.5825090408325195</v>
      </c>
      <c r="H2787" s="90">
        <v>4961.3583984375</v>
      </c>
      <c r="I2787" s="90">
        <v>226233.35509042494</v>
      </c>
    </row>
    <row r="2788" spans="1:9" x14ac:dyDescent="0.2">
      <c r="A2788" s="90">
        <v>277.2</v>
      </c>
      <c r="B2788" s="90">
        <v>29.135095596313477</v>
      </c>
      <c r="C2788" s="90">
        <v>11.622978210449219</v>
      </c>
      <c r="D2788" s="90">
        <v>14007.4150390625</v>
      </c>
      <c r="E2788" s="90">
        <v>388672.73086600099</v>
      </c>
      <c r="F2788" s="90">
        <v>26.278818130493164</v>
      </c>
      <c r="G2788" s="90">
        <v>8.8061456680297852</v>
      </c>
      <c r="H2788" s="90">
        <v>11246.2109375</v>
      </c>
      <c r="I2788" s="90">
        <v>361566.45617657376</v>
      </c>
    </row>
    <row r="2789" spans="1:9" x14ac:dyDescent="0.2">
      <c r="A2789" s="90">
        <v>277.3</v>
      </c>
      <c r="B2789" s="90">
        <v>29.412944793701172</v>
      </c>
      <c r="C2789" s="90">
        <v>11.856734275817871</v>
      </c>
      <c r="D2789" s="90">
        <v>17472.267578125</v>
      </c>
      <c r="E2789" s="90">
        <v>456009.24645309633</v>
      </c>
      <c r="F2789" s="90">
        <v>26.614944458007813</v>
      </c>
      <c r="G2789" s="90">
        <v>9.1648530960083008</v>
      </c>
      <c r="H2789" s="90">
        <v>13786.162109375</v>
      </c>
      <c r="I2789" s="90">
        <v>406968.07770215225</v>
      </c>
    </row>
    <row r="2790" spans="1:9" x14ac:dyDescent="0.2">
      <c r="A2790" s="90">
        <v>277.40000000000003</v>
      </c>
      <c r="B2790" s="90">
        <v>29.676031112670898</v>
      </c>
      <c r="C2790" s="90">
        <v>12.054361343383789</v>
      </c>
      <c r="D2790" s="90">
        <v>22357.646484375</v>
      </c>
      <c r="E2790" s="90">
        <v>542707.11603249435</v>
      </c>
      <c r="F2790" s="90">
        <v>26.94148063659668</v>
      </c>
      <c r="G2790" s="90">
        <v>9.5218276977539063</v>
      </c>
      <c r="H2790" s="90">
        <v>11581.1044921875</v>
      </c>
      <c r="I2790" s="90">
        <v>345063.19073711842</v>
      </c>
    </row>
    <row r="2791" spans="1:9" x14ac:dyDescent="0.2">
      <c r="A2791" s="90">
        <v>277.5</v>
      </c>
      <c r="B2791" s="90">
        <v>29.92279052734375</v>
      </c>
      <c r="C2791" s="90">
        <v>12.23284912109375</v>
      </c>
      <c r="D2791" s="90">
        <v>27258.251953125</v>
      </c>
      <c r="E2791" s="90">
        <v>627163.21828207246</v>
      </c>
      <c r="F2791" s="90">
        <v>27.258100509643555</v>
      </c>
      <c r="G2791" s="90">
        <v>9.8326053619384766</v>
      </c>
      <c r="H2791" s="90">
        <v>10351.9541015625</v>
      </c>
      <c r="I2791" s="90">
        <v>322025.04581930046</v>
      </c>
    </row>
    <row r="2792" spans="1:9" x14ac:dyDescent="0.2">
      <c r="A2792" s="90">
        <v>277.60000000000002</v>
      </c>
      <c r="B2792" s="90">
        <v>30.151723861694336</v>
      </c>
      <c r="C2792" s="90">
        <v>12.421143531799316</v>
      </c>
      <c r="D2792" s="90">
        <v>30133.193359375</v>
      </c>
      <c r="E2792" s="90">
        <v>676429.58341848187</v>
      </c>
      <c r="F2792" s="90">
        <v>27.564357757568359</v>
      </c>
      <c r="G2792" s="90">
        <v>10.132447242736816</v>
      </c>
      <c r="H2792" s="90">
        <v>10740.9384765625</v>
      </c>
      <c r="I2792" s="90">
        <v>330693.25634327333</v>
      </c>
    </row>
    <row r="2793" spans="1:9" x14ac:dyDescent="0.2">
      <c r="A2793" s="90">
        <v>277.7</v>
      </c>
      <c r="B2793" s="90">
        <v>30.361820220947266</v>
      </c>
      <c r="C2793" s="90">
        <v>12.639066696166992</v>
      </c>
      <c r="D2793" s="90">
        <v>29812.390625</v>
      </c>
      <c r="E2793" s="90">
        <v>667281.68474154035</v>
      </c>
      <c r="F2793" s="90">
        <v>27.859676361083984</v>
      </c>
      <c r="G2793" s="90">
        <v>10.432980537414551</v>
      </c>
      <c r="H2793" s="90">
        <v>10830.6025390625</v>
      </c>
      <c r="I2793" s="90">
        <v>330893.7504339242</v>
      </c>
    </row>
    <row r="2794" spans="1:9" x14ac:dyDescent="0.2">
      <c r="A2794" s="90">
        <v>277.8</v>
      </c>
      <c r="B2794" s="90">
        <v>30.552774429321289</v>
      </c>
      <c r="C2794" s="90">
        <v>12.87646484375</v>
      </c>
      <c r="D2794" s="90">
        <v>27128.740234375</v>
      </c>
      <c r="E2794" s="90">
        <v>612423.26761041477</v>
      </c>
      <c r="F2794" s="90">
        <v>28.143404006958008</v>
      </c>
      <c r="G2794" s="90">
        <v>10.72095775604248</v>
      </c>
      <c r="H2794" s="90">
        <v>10655.5615234375</v>
      </c>
      <c r="I2794" s="90">
        <v>334210.45000110433</v>
      </c>
    </row>
    <row r="2795" spans="1:9" x14ac:dyDescent="0.2">
      <c r="A2795" s="90">
        <v>277.90000000000003</v>
      </c>
      <c r="B2795" s="90">
        <v>30.724802017211914</v>
      </c>
      <c r="C2795" s="90">
        <v>13.098066329956055</v>
      </c>
      <c r="D2795" s="90">
        <v>24370.326171875</v>
      </c>
      <c r="E2795" s="90">
        <v>555069.60604304564</v>
      </c>
      <c r="F2795" s="90">
        <v>28.414716720581055</v>
      </c>
      <c r="G2795" s="90">
        <v>10.989179611206055</v>
      </c>
      <c r="H2795" s="90">
        <v>11068.3642578125</v>
      </c>
      <c r="I2795" s="90">
        <v>345576.51956578827</v>
      </c>
    </row>
    <row r="2796" spans="1:9" x14ac:dyDescent="0.2">
      <c r="A2796" s="90">
        <v>278</v>
      </c>
      <c r="B2796" s="90">
        <v>30.878177642822266</v>
      </c>
      <c r="C2796" s="90">
        <v>13.274470329284668</v>
      </c>
      <c r="D2796" s="90">
        <v>23344.5</v>
      </c>
      <c r="E2796" s="90">
        <v>533001.9969628785</v>
      </c>
      <c r="F2796" s="90">
        <v>28.672449111938477</v>
      </c>
      <c r="G2796" s="90">
        <v>11.234138488769531</v>
      </c>
      <c r="H2796" s="90">
        <v>12525.6005859375</v>
      </c>
      <c r="I2796" s="90">
        <v>375913.80991470901</v>
      </c>
    </row>
    <row r="2797" spans="1:9" x14ac:dyDescent="0.2">
      <c r="A2797" s="90">
        <v>278.10000000000002</v>
      </c>
      <c r="B2797" s="90">
        <v>31.012870788574219</v>
      </c>
      <c r="C2797" s="90">
        <v>13.406021118164063</v>
      </c>
      <c r="D2797" s="90">
        <v>24018.552734375</v>
      </c>
      <c r="E2797" s="90">
        <v>550525.72288497805</v>
      </c>
      <c r="F2797" s="90">
        <v>28.915010452270508</v>
      </c>
      <c r="G2797" s="90">
        <v>11.447243690490723</v>
      </c>
      <c r="H2797" s="90">
        <v>15279.4208984375</v>
      </c>
      <c r="I2797" s="90">
        <v>426749.55056473654</v>
      </c>
    </row>
    <row r="2798" spans="1:9" x14ac:dyDescent="0.2">
      <c r="A2798" s="90">
        <v>278.2</v>
      </c>
      <c r="B2798" s="90">
        <v>31.128564834594727</v>
      </c>
      <c r="C2798" s="90">
        <v>13.512542724609375</v>
      </c>
      <c r="D2798" s="90">
        <v>25227.3515625</v>
      </c>
      <c r="E2798" s="90">
        <v>583399.76078796049</v>
      </c>
      <c r="F2798" s="90">
        <v>29.140472412109375</v>
      </c>
      <c r="G2798" s="90">
        <v>11.621908187866211</v>
      </c>
      <c r="H2798" s="90">
        <v>19323.4140625</v>
      </c>
      <c r="I2798" s="90">
        <v>499647.2096391443</v>
      </c>
    </row>
    <row r="2799" spans="1:9" x14ac:dyDescent="0.2">
      <c r="A2799" s="90">
        <v>278.3</v>
      </c>
      <c r="B2799" s="90">
        <v>31.224855422973633</v>
      </c>
      <c r="C2799" s="90">
        <v>13.603822708129883</v>
      </c>
      <c r="D2799" s="90">
        <v>26389.62890625</v>
      </c>
      <c r="E2799" s="90">
        <v>610972.28844126093</v>
      </c>
      <c r="F2799" s="90">
        <v>29.346870422363281</v>
      </c>
      <c r="G2799" s="90">
        <v>11.765630722045898</v>
      </c>
      <c r="H2799" s="90">
        <v>23791.765625</v>
      </c>
      <c r="I2799" s="90">
        <v>579938.37748858915</v>
      </c>
    </row>
    <row r="2800" spans="1:9" x14ac:dyDescent="0.2">
      <c r="A2800" s="90">
        <v>278.40000000000003</v>
      </c>
      <c r="B2800" s="90">
        <v>31.301353454589844</v>
      </c>
      <c r="C2800" s="90">
        <v>13.668656349182129</v>
      </c>
      <c r="D2800" s="90">
        <v>28007.556640625</v>
      </c>
      <c r="E2800" s="90">
        <v>640119.5538065962</v>
      </c>
      <c r="F2800" s="90">
        <v>29.532636642456055</v>
      </c>
      <c r="G2800" s="90">
        <v>11.901728630065918</v>
      </c>
      <c r="H2800" s="90">
        <v>26958.41015625</v>
      </c>
      <c r="I2800" s="90">
        <v>634275.42644771852</v>
      </c>
    </row>
    <row r="2801" spans="1:9" x14ac:dyDescent="0.2">
      <c r="A2801" s="90">
        <v>278.5</v>
      </c>
      <c r="B2801" s="90">
        <v>31.357582092285156</v>
      </c>
      <c r="C2801" s="90">
        <v>13.694038391113281</v>
      </c>
      <c r="D2801" s="90">
        <v>30561.787109375</v>
      </c>
      <c r="E2801" s="90">
        <v>687815.71087974042</v>
      </c>
      <c r="F2801" s="90">
        <v>29.696971893310547</v>
      </c>
      <c r="G2801" s="90">
        <v>12.055148124694824</v>
      </c>
      <c r="H2801" s="90">
        <v>27348.025390625</v>
      </c>
      <c r="I2801" s="90">
        <v>633714.38895788393</v>
      </c>
    </row>
    <row r="2802" spans="1:9" x14ac:dyDescent="0.2">
      <c r="A2802" s="90">
        <v>278.60000000000002</v>
      </c>
      <c r="B2802" s="90">
        <v>31.392915725708008</v>
      </c>
      <c r="C2802" s="90">
        <v>13.686330795288086</v>
      </c>
      <c r="D2802" s="90">
        <v>33427.8125</v>
      </c>
      <c r="E2802" s="90">
        <v>747094.07435423997</v>
      </c>
      <c r="F2802" s="90">
        <v>29.839876174926758</v>
      </c>
      <c r="G2802" s="90">
        <v>12.230711936950684</v>
      </c>
      <c r="H2802" s="90">
        <v>25076.203125</v>
      </c>
      <c r="I2802" s="90">
        <v>580775.11144129804</v>
      </c>
    </row>
    <row r="2803" spans="1:9" x14ac:dyDescent="0.2">
      <c r="A2803" s="90">
        <v>278.7</v>
      </c>
      <c r="B2803" s="90">
        <v>31.406705856323242</v>
      </c>
      <c r="C2803" s="90">
        <v>13.668393135070801</v>
      </c>
      <c r="D2803" s="90">
        <v>35186.296875</v>
      </c>
      <c r="E2803" s="90">
        <v>784825.68321560032</v>
      </c>
      <c r="F2803" s="90">
        <v>29.961830139160156</v>
      </c>
      <c r="G2803" s="90">
        <v>12.404817581176758</v>
      </c>
      <c r="H2803" s="90">
        <v>21985.798828125</v>
      </c>
      <c r="I2803" s="90">
        <v>512653.74766749603</v>
      </c>
    </row>
    <row r="2804" spans="1:9" x14ac:dyDescent="0.2">
      <c r="A2804" s="90">
        <v>278.8</v>
      </c>
      <c r="B2804" s="90">
        <v>31.398576736450195</v>
      </c>
      <c r="C2804" s="90">
        <v>13.660093307495117</v>
      </c>
      <c r="D2804" s="90">
        <v>34791.4609375</v>
      </c>
      <c r="E2804" s="90">
        <v>774358.74424593011</v>
      </c>
      <c r="F2804" s="90">
        <v>30.06330680847168</v>
      </c>
      <c r="G2804" s="90">
        <v>12.5435791015625</v>
      </c>
      <c r="H2804" s="90">
        <v>20146.5234375</v>
      </c>
      <c r="I2804" s="90">
        <v>473719.26212432742</v>
      </c>
    </row>
    <row r="2805" spans="1:9" x14ac:dyDescent="0.2">
      <c r="A2805" s="90">
        <v>278.90000000000003</v>
      </c>
      <c r="B2805" s="90">
        <v>31.368654251098633</v>
      </c>
      <c r="C2805" s="90">
        <v>13.664203643798828</v>
      </c>
      <c r="D2805" s="90">
        <v>32300.28125</v>
      </c>
      <c r="E2805" s="90">
        <v>719030.477567108</v>
      </c>
      <c r="F2805" s="90">
        <v>30.144449234008789</v>
      </c>
      <c r="G2805" s="90">
        <v>12.631558418273926</v>
      </c>
      <c r="H2805" s="90">
        <v>20149.732421875</v>
      </c>
      <c r="I2805" s="90">
        <v>481008.73386875121</v>
      </c>
    </row>
    <row r="2806" spans="1:9" x14ac:dyDescent="0.2">
      <c r="A2806" s="90">
        <v>279</v>
      </c>
      <c r="B2806" s="90">
        <v>31.31756591796875</v>
      </c>
      <c r="C2806" s="90">
        <v>13.666485786437988</v>
      </c>
      <c r="D2806" s="90">
        <v>28777.185546875</v>
      </c>
      <c r="E2806" s="90">
        <v>646014.74792481726</v>
      </c>
      <c r="F2806" s="90">
        <v>30.205005645751953</v>
      </c>
      <c r="G2806" s="90">
        <v>12.680324554443359</v>
      </c>
      <c r="H2806" s="90">
        <v>21083.34375</v>
      </c>
      <c r="I2806" s="90">
        <v>514637.97248539433</v>
      </c>
    </row>
    <row r="2807" spans="1:9" x14ac:dyDescent="0.2">
      <c r="A2807" s="90">
        <v>279.10000000000002</v>
      </c>
      <c r="B2807" s="90">
        <v>31.246213912963867</v>
      </c>
      <c r="C2807" s="90">
        <v>13.644368171691895</v>
      </c>
      <c r="D2807" s="90">
        <v>25689.115234375</v>
      </c>
      <c r="E2807" s="90">
        <v>587961.33663705352</v>
      </c>
      <c r="F2807" s="90">
        <v>30.244476318359375</v>
      </c>
      <c r="G2807" s="90">
        <v>12.707756042480469</v>
      </c>
      <c r="H2807" s="90">
        <v>22029.447265625</v>
      </c>
      <c r="I2807" s="90">
        <v>543739.52938326297</v>
      </c>
    </row>
    <row r="2808" spans="1:9" x14ac:dyDescent="0.2">
      <c r="A2808" s="90">
        <v>279.2</v>
      </c>
      <c r="B2808" s="90">
        <v>31.155448913574219</v>
      </c>
      <c r="C2808" s="90">
        <v>13.578653335571289</v>
      </c>
      <c r="D2808" s="90">
        <v>24146.669921875</v>
      </c>
      <c r="E2808" s="90">
        <v>566755.29527920508</v>
      </c>
      <c r="F2808" s="90">
        <v>30.262260437011719</v>
      </c>
      <c r="G2808" s="90">
        <v>12.714159965515137</v>
      </c>
      <c r="H2808" s="90">
        <v>23077.484375</v>
      </c>
      <c r="I2808" s="90">
        <v>562289.30402967834</v>
      </c>
    </row>
    <row r="2809" spans="1:9" x14ac:dyDescent="0.2">
      <c r="A2809" s="90">
        <v>279.3</v>
      </c>
      <c r="B2809" s="90">
        <v>31.045812606811523</v>
      </c>
      <c r="C2809" s="90">
        <v>13.464570045471191</v>
      </c>
      <c r="D2809" s="90">
        <v>24324.177734375</v>
      </c>
      <c r="E2809" s="90">
        <v>581904.72099476657</v>
      </c>
      <c r="F2809" s="90">
        <v>30.2576904296875</v>
      </c>
      <c r="G2809" s="90">
        <v>12.686074256896973</v>
      </c>
      <c r="H2809" s="90">
        <v>24774.052734375</v>
      </c>
      <c r="I2809" s="90">
        <v>588598.25052799168</v>
      </c>
    </row>
    <row r="2810" spans="1:9" x14ac:dyDescent="0.2">
      <c r="A2810" s="90">
        <v>279.40000000000003</v>
      </c>
      <c r="B2810" s="90">
        <v>30.917490005493164</v>
      </c>
      <c r="C2810" s="90">
        <v>13.314187049865723</v>
      </c>
      <c r="D2810" s="90">
        <v>25497.08984375</v>
      </c>
      <c r="E2810" s="90">
        <v>612340.29164919292</v>
      </c>
      <c r="F2810" s="90">
        <v>30.230117797851563</v>
      </c>
      <c r="G2810" s="90">
        <v>12.620695114135742</v>
      </c>
      <c r="H2810" s="90">
        <v>26948.25390625</v>
      </c>
      <c r="I2810" s="90">
        <v>629191.72979285265</v>
      </c>
    </row>
    <row r="2811" spans="1:9" x14ac:dyDescent="0.2">
      <c r="A2811" s="90">
        <v>279.5</v>
      </c>
      <c r="B2811" s="90">
        <v>30.770462036132812</v>
      </c>
      <c r="C2811" s="90">
        <v>13.145149230957031</v>
      </c>
      <c r="D2811" s="90">
        <v>26723.501953125</v>
      </c>
      <c r="E2811" s="90">
        <v>635836.12554557633</v>
      </c>
      <c r="F2811" s="90">
        <v>30.179130554199219</v>
      </c>
      <c r="G2811" s="90">
        <v>12.536049842834473</v>
      </c>
      <c r="H2811" s="90">
        <v>28485.5546875</v>
      </c>
      <c r="I2811" s="90">
        <v>660900.02149589593</v>
      </c>
    </row>
    <row r="2812" spans="1:9" x14ac:dyDescent="0.2">
      <c r="A2812" s="90">
        <v>279.60000000000002</v>
      </c>
      <c r="B2812" s="90">
        <v>30.604711532592773</v>
      </c>
      <c r="C2812" s="90">
        <v>12.966066360473633</v>
      </c>
      <c r="D2812" s="90">
        <v>27513.5859375</v>
      </c>
      <c r="E2812" s="90">
        <v>645947.7665428567</v>
      </c>
      <c r="F2812" s="90">
        <v>30.10484504699707</v>
      </c>
      <c r="G2812" s="90">
        <v>12.454803466796875</v>
      </c>
      <c r="H2812" s="90">
        <v>28250.33203125</v>
      </c>
      <c r="I2812" s="90">
        <v>654165.94955761137</v>
      </c>
    </row>
    <row r="2813" spans="1:9" x14ac:dyDescent="0.2">
      <c r="A2813" s="90">
        <v>279.7</v>
      </c>
      <c r="B2813" s="90">
        <v>30.420337677001953</v>
      </c>
      <c r="C2813" s="90">
        <v>12.774905204772949</v>
      </c>
      <c r="D2813" s="90">
        <v>27849.30078125</v>
      </c>
      <c r="E2813" s="90">
        <v>647279.05255665921</v>
      </c>
      <c r="F2813" s="90">
        <v>30.008052825927734</v>
      </c>
      <c r="G2813" s="90">
        <v>12.384204864501953</v>
      </c>
      <c r="H2813" s="90">
        <v>25996.6796875</v>
      </c>
      <c r="I2813" s="90">
        <v>603077.83046829561</v>
      </c>
    </row>
    <row r="2814" spans="1:9" x14ac:dyDescent="0.2">
      <c r="A2814" s="90">
        <v>279.8</v>
      </c>
      <c r="B2814" s="90">
        <v>30.217567443847656</v>
      </c>
      <c r="C2814" s="90">
        <v>12.570444107055664</v>
      </c>
      <c r="D2814" s="90">
        <v>27665.72265625</v>
      </c>
      <c r="E2814" s="90">
        <v>640038.68162099749</v>
      </c>
      <c r="F2814" s="90">
        <v>29.89006233215332</v>
      </c>
      <c r="G2814" s="90">
        <v>12.313512802124023</v>
      </c>
      <c r="H2814" s="90">
        <v>22520.923828125</v>
      </c>
      <c r="I2814" s="90">
        <v>528832.54236079764</v>
      </c>
    </row>
    <row r="2815" spans="1:9" x14ac:dyDescent="0.2">
      <c r="A2815" s="90">
        <v>279.90000000000003</v>
      </c>
      <c r="B2815" s="90">
        <v>29.996799468994141</v>
      </c>
      <c r="C2815" s="90">
        <v>12.360392570495605</v>
      </c>
      <c r="D2815" s="90">
        <v>26527.25390625</v>
      </c>
      <c r="E2815" s="90">
        <v>614717.0595077459</v>
      </c>
      <c r="F2815" s="90">
        <v>29.752311706542969</v>
      </c>
      <c r="G2815" s="90">
        <v>12.224349975585938</v>
      </c>
      <c r="H2815" s="90">
        <v>19146.5859375</v>
      </c>
      <c r="I2815" s="90">
        <v>462541.36870819156</v>
      </c>
    </row>
    <row r="2816" spans="1:9" x14ac:dyDescent="0.2">
      <c r="A2816" s="90">
        <v>280</v>
      </c>
      <c r="B2816" s="90">
        <v>29.758697509765625</v>
      </c>
      <c r="C2816" s="90">
        <v>12.15534782409668</v>
      </c>
      <c r="D2816" s="90">
        <v>23974.037109375</v>
      </c>
      <c r="E2816" s="90">
        <v>561626.32460856275</v>
      </c>
      <c r="F2816" s="90">
        <v>29.595989227294922</v>
      </c>
      <c r="G2816" s="90">
        <v>12.100714683532715</v>
      </c>
      <c r="H2816" s="90">
        <v>16986.685546875</v>
      </c>
      <c r="I2816" s="90">
        <v>427233.05360248004</v>
      </c>
    </row>
    <row r="2817" spans="1:9" x14ac:dyDescent="0.2">
      <c r="A2817" s="90">
        <v>280.10000000000002</v>
      </c>
      <c r="B2817" s="90">
        <v>29.504299163818359</v>
      </c>
      <c r="C2817" s="90">
        <v>11.956123352050781</v>
      </c>
      <c r="D2817" s="90">
        <v>20180.017578125</v>
      </c>
      <c r="E2817" s="90">
        <v>484604.08427031792</v>
      </c>
      <c r="F2817" s="90">
        <v>29.421834945678711</v>
      </c>
      <c r="G2817" s="90">
        <v>11.93580436706543</v>
      </c>
      <c r="H2817" s="90">
        <v>16397.67578125</v>
      </c>
      <c r="I2817" s="90">
        <v>427061.55094581319</v>
      </c>
    </row>
    <row r="2818" spans="1:9" x14ac:dyDescent="0.2">
      <c r="A2818" s="90">
        <v>280.2</v>
      </c>
      <c r="B2818" s="90">
        <v>29.234951019287109</v>
      </c>
      <c r="C2818" s="90">
        <v>11.749499320983887</v>
      </c>
      <c r="D2818" s="90">
        <v>16148.21484375</v>
      </c>
      <c r="E2818" s="90">
        <v>404160.64905624447</v>
      </c>
      <c r="F2818" s="90">
        <v>29.230182647705078</v>
      </c>
      <c r="G2818" s="90">
        <v>11.735361099243164</v>
      </c>
      <c r="H2818" s="90">
        <v>16903.5078125</v>
      </c>
      <c r="I2818" s="90">
        <v>446674.79998075234</v>
      </c>
    </row>
    <row r="2819" spans="1:9" x14ac:dyDescent="0.2">
      <c r="A2819" s="90">
        <v>280.3</v>
      </c>
      <c r="B2819" s="90">
        <v>28.952068328857422</v>
      </c>
      <c r="C2819" s="90">
        <v>11.517180442810059</v>
      </c>
      <c r="D2819" s="90">
        <v>13140.4951171875</v>
      </c>
      <c r="E2819" s="90">
        <v>346147.56178726716</v>
      </c>
      <c r="F2819" s="90">
        <v>29.021173477172852</v>
      </c>
      <c r="G2819" s="90">
        <v>11.513051986694336</v>
      </c>
      <c r="H2819" s="90">
        <v>17654.099609375</v>
      </c>
      <c r="I2819" s="90">
        <v>464273.36979577394</v>
      </c>
    </row>
    <row r="2820" spans="1:9" x14ac:dyDescent="0.2">
      <c r="A2820" s="90">
        <v>280.40000000000003</v>
      </c>
      <c r="B2820" s="90">
        <v>28.656852722167969</v>
      </c>
      <c r="C2820" s="90">
        <v>11.248893737792969</v>
      </c>
      <c r="D2820" s="90">
        <v>11839.7373046875</v>
      </c>
      <c r="E2820" s="90">
        <v>325012.31937167002</v>
      </c>
      <c r="F2820" s="90">
        <v>28.794992446899414</v>
      </c>
      <c r="G2820" s="90">
        <v>11.27945613861084</v>
      </c>
      <c r="H2820" s="90">
        <v>18048.21484375</v>
      </c>
      <c r="I2820" s="90">
        <v>468171.06983988115</v>
      </c>
    </row>
    <row r="2821" spans="1:9" x14ac:dyDescent="0.2">
      <c r="A2821" s="90">
        <v>280.5</v>
      </c>
      <c r="B2821" s="90">
        <v>28.350139617919922</v>
      </c>
      <c r="C2821" s="90">
        <v>10.948058128356934</v>
      </c>
      <c r="D2821" s="90">
        <v>11974.171875</v>
      </c>
      <c r="E2821" s="90">
        <v>334753.86219757819</v>
      </c>
      <c r="F2821" s="90">
        <v>28.552024841308594</v>
      </c>
      <c r="G2821" s="90">
        <v>11.03614330291748</v>
      </c>
      <c r="H2821" s="90">
        <v>17958.4140625</v>
      </c>
      <c r="I2821" s="90">
        <v>459875.41016279388</v>
      </c>
    </row>
    <row r="2822" spans="1:9" x14ac:dyDescent="0.2">
      <c r="A2822" s="90">
        <v>280.60000000000002</v>
      </c>
      <c r="B2822" s="90">
        <v>28.032463073730469</v>
      </c>
      <c r="C2822" s="90">
        <v>10.627243995666504</v>
      </c>
      <c r="D2822" s="90">
        <v>12632.4755859375</v>
      </c>
      <c r="E2822" s="90">
        <v>353563.46960373537</v>
      </c>
      <c r="F2822" s="90">
        <v>28.292942047119141</v>
      </c>
      <c r="G2822" s="90">
        <v>10.781581878662109</v>
      </c>
      <c r="H2822" s="90">
        <v>17404.1640625</v>
      </c>
      <c r="I2822" s="90">
        <v>443000.4292295078</v>
      </c>
    </row>
    <row r="2823" spans="1:9" x14ac:dyDescent="0.2">
      <c r="A2823" s="90">
        <v>280.7</v>
      </c>
      <c r="B2823" s="90">
        <v>27.704248428344727</v>
      </c>
      <c r="C2823" s="90">
        <v>10.299434661865234</v>
      </c>
      <c r="D2823" s="90">
        <v>12893.8740234375</v>
      </c>
      <c r="E2823" s="90">
        <v>358635.86925707205</v>
      </c>
      <c r="F2823" s="90">
        <v>28.018770217895508</v>
      </c>
      <c r="G2823" s="90">
        <v>10.520163536071777</v>
      </c>
      <c r="H2823" s="90">
        <v>16151.3896484375</v>
      </c>
      <c r="I2823" s="90">
        <v>413837.53928743908</v>
      </c>
    </row>
    <row r="2824" spans="1:9" x14ac:dyDescent="0.2">
      <c r="A2824" s="90">
        <v>280.8</v>
      </c>
      <c r="B2824" s="90">
        <v>27.366006851196289</v>
      </c>
      <c r="C2824" s="90">
        <v>9.9722862243652344</v>
      </c>
      <c r="D2824" s="90">
        <v>12262.25390625</v>
      </c>
      <c r="E2824" s="90">
        <v>339175.84806604317</v>
      </c>
      <c r="F2824" s="90">
        <v>27.730941772460938</v>
      </c>
      <c r="G2824" s="90">
        <v>10.261653900146484</v>
      </c>
      <c r="H2824" s="90">
        <v>13807.79296875</v>
      </c>
      <c r="I2824" s="90">
        <v>364684.38681565167</v>
      </c>
    </row>
    <row r="2825" spans="1:9" x14ac:dyDescent="0.2">
      <c r="A2825" s="90">
        <v>280.90000000000003</v>
      </c>
      <c r="B2825" s="90">
        <v>27.018455505371094</v>
      </c>
      <c r="C2825" s="90">
        <v>9.6480674743652344</v>
      </c>
      <c r="D2825" s="90">
        <v>10688.45703125</v>
      </c>
      <c r="E2825" s="90">
        <v>296810.90718747815</v>
      </c>
      <c r="F2825" s="90">
        <v>27.431228637695313</v>
      </c>
      <c r="G2825" s="90">
        <v>10.011117935180664</v>
      </c>
      <c r="H2825" s="90">
        <v>10353.8291015625</v>
      </c>
      <c r="I2825" s="90">
        <v>295101.50522971165</v>
      </c>
    </row>
    <row r="2826" spans="1:9" x14ac:dyDescent="0.2">
      <c r="A2826" s="90">
        <v>281</v>
      </c>
      <c r="B2826" s="90">
        <v>26.662532806396484</v>
      </c>
      <c r="C2826" s="90">
        <v>9.3270587921142578</v>
      </c>
      <c r="D2826" s="90">
        <v>8319.0693359375</v>
      </c>
      <c r="E2826" s="90">
        <v>237264.92120376951</v>
      </c>
      <c r="F2826" s="90">
        <v>27.121536254882813</v>
      </c>
      <c r="G2826" s="90">
        <v>9.7615261077880859</v>
      </c>
      <c r="H2826" s="90">
        <v>6480.6806640625</v>
      </c>
      <c r="I2826" s="90">
        <v>218802.78483371277</v>
      </c>
    </row>
    <row r="2827" spans="1:9" x14ac:dyDescent="0.2">
      <c r="A2827" s="90">
        <v>281.10000000000002</v>
      </c>
      <c r="B2827" s="90">
        <v>26.299343109130859</v>
      </c>
      <c r="C2827" s="90">
        <v>9.0148563385009766</v>
      </c>
      <c r="D2827" s="90">
        <v>5515.82666015625</v>
      </c>
      <c r="E2827" s="90">
        <v>170512.96864896649</v>
      </c>
      <c r="F2827" s="90">
        <v>26.80354118347168</v>
      </c>
      <c r="G2827" s="90">
        <v>9.505828857421875</v>
      </c>
      <c r="H2827" s="90">
        <v>3647.427734375</v>
      </c>
      <c r="I2827" s="90">
        <v>164459.44649476124</v>
      </c>
    </row>
    <row r="2828" spans="1:9" x14ac:dyDescent="0.2">
      <c r="A2828" s="90">
        <v>281.2</v>
      </c>
      <c r="B2828" s="90">
        <v>25.930068969726563</v>
      </c>
      <c r="C2828" s="90">
        <v>8.7258920669555664</v>
      </c>
      <c r="D2828" s="90">
        <v>2719.983154296875</v>
      </c>
      <c r="E2828" s="90">
        <v>107686.92886156782</v>
      </c>
      <c r="F2828" s="90">
        <v>26.478399276733398</v>
      </c>
      <c r="G2828" s="90">
        <v>9.251194953918457</v>
      </c>
      <c r="H2828" s="90">
        <v>2927.14111328125</v>
      </c>
      <c r="I2828" s="90">
        <v>155622.29178099826</v>
      </c>
    </row>
    <row r="2829" spans="1:9" x14ac:dyDescent="0.2">
      <c r="A2829" s="90">
        <v>281.3</v>
      </c>
      <c r="B2829" s="90">
        <v>25.555723190307617</v>
      </c>
      <c r="C2829" s="90">
        <v>8.5008602142333984</v>
      </c>
      <c r="D2829" s="90">
        <v>1535.35107421875</v>
      </c>
      <c r="E2829" s="90">
        <v>84490.718610905358</v>
      </c>
      <c r="F2829" s="90">
        <v>26.146804809570312</v>
      </c>
      <c r="G2829" s="90">
        <v>8.9987936019897461</v>
      </c>
      <c r="H2829" s="90">
        <v>3246.876708984375</v>
      </c>
      <c r="I2829" s="90">
        <v>176000.83319547994</v>
      </c>
    </row>
    <row r="2830" spans="1:9" x14ac:dyDescent="0.2">
      <c r="A2830" s="90">
        <v>281.40000000000003</v>
      </c>
      <c r="B2830" s="90">
        <v>25.177066802978516</v>
      </c>
      <c r="C2830" s="90">
        <v>8.3718452453613281</v>
      </c>
      <c r="D2830" s="90">
        <v>1716.1502685546875</v>
      </c>
      <c r="E2830" s="90">
        <v>98076.062064669124</v>
      </c>
      <c r="F2830" s="90">
        <v>25.809303283691406</v>
      </c>
      <c r="G2830" s="90">
        <v>8.7368040084838867</v>
      </c>
      <c r="H2830" s="90">
        <v>3338.396484375</v>
      </c>
      <c r="I2830" s="90">
        <v>196465.51659071687</v>
      </c>
    </row>
    <row r="2831" spans="1:9" x14ac:dyDescent="0.2">
      <c r="A2831" s="90">
        <v>281.5</v>
      </c>
      <c r="B2831" s="90">
        <v>24.794740676879883</v>
      </c>
      <c r="C2831" s="90">
        <v>8.3258914947509766</v>
      </c>
      <c r="D2831" s="90">
        <v>2209.42919921875</v>
      </c>
      <c r="E2831" s="90">
        <v>122605.54700509254</v>
      </c>
      <c r="F2831" s="90">
        <v>25.466522216796875</v>
      </c>
      <c r="G2831" s="90">
        <v>8.4618778228759766</v>
      </c>
      <c r="H2831" s="90">
        <v>3038.654296875</v>
      </c>
      <c r="I2831" s="90">
        <v>205159.02064916844</v>
      </c>
    </row>
    <row r="2832" spans="1:9" x14ac:dyDescent="0.2">
      <c r="A2832" s="90">
        <v>281.60000000000002</v>
      </c>
      <c r="B2832" s="90">
        <v>24.409357070922852</v>
      </c>
      <c r="C2832" s="90">
        <v>8.3198165893554687</v>
      </c>
      <c r="D2832" s="90">
        <v>2557.6982421875</v>
      </c>
      <c r="E2832" s="90">
        <v>140432.12081751108</v>
      </c>
      <c r="F2832" s="90">
        <v>25.11921501159668</v>
      </c>
      <c r="G2832" s="90">
        <v>8.1903257369995117</v>
      </c>
      <c r="H2832" s="90">
        <v>2611.83935546875</v>
      </c>
      <c r="I2832" s="90">
        <v>204292.75759464063</v>
      </c>
    </row>
    <row r="2833" spans="1:9" x14ac:dyDescent="0.2">
      <c r="A2833" s="90">
        <v>281.7</v>
      </c>
      <c r="B2833" s="90">
        <v>24.021511077880859</v>
      </c>
      <c r="C2833" s="90">
        <v>8.316319465637207</v>
      </c>
      <c r="D2833" s="90">
        <v>2660.636962890625</v>
      </c>
      <c r="E2833" s="90">
        <v>144720.16716589997</v>
      </c>
      <c r="F2833" s="90">
        <v>24.768207550048828</v>
      </c>
      <c r="G2833" s="90">
        <v>7.949317455291748</v>
      </c>
      <c r="H2833" s="90">
        <v>2215.268310546875</v>
      </c>
      <c r="I2833" s="90">
        <v>197731.28052222118</v>
      </c>
    </row>
    <row r="2834" spans="1:9" x14ac:dyDescent="0.2">
      <c r="A2834" s="90">
        <v>281.8</v>
      </c>
      <c r="B2834" s="90">
        <v>23.631771087646484</v>
      </c>
      <c r="C2834" s="90">
        <v>8.304112434387207</v>
      </c>
      <c r="D2834" s="90">
        <v>2413.0078125</v>
      </c>
      <c r="E2834" s="90">
        <v>137553.01719293534</v>
      </c>
      <c r="F2834" s="90">
        <v>24.414249420166016</v>
      </c>
      <c r="G2834" s="90">
        <v>7.7654228210449219</v>
      </c>
      <c r="H2834" s="90">
        <v>1869.935302734375</v>
      </c>
      <c r="I2834" s="90">
        <v>187025.14664459639</v>
      </c>
    </row>
    <row r="2835" spans="1:9" x14ac:dyDescent="0.2">
      <c r="A2835" s="90">
        <v>281.90000000000003</v>
      </c>
      <c r="B2835" s="90">
        <v>23.240684509277344</v>
      </c>
      <c r="C2835" s="90">
        <v>8.2992343902587891</v>
      </c>
      <c r="D2835" s="90">
        <v>1930.786376953125</v>
      </c>
      <c r="E2835" s="90">
        <v>126157.87893726166</v>
      </c>
      <c r="F2835" s="90">
        <v>24.057977676391602</v>
      </c>
      <c r="G2835" s="90">
        <v>7.6593351364135742</v>
      </c>
      <c r="H2835" s="90">
        <v>1549.025146484375</v>
      </c>
      <c r="I2835" s="90">
        <v>172617.78970252993</v>
      </c>
    </row>
    <row r="2836" spans="1:9" x14ac:dyDescent="0.2">
      <c r="A2836" s="90">
        <v>282</v>
      </c>
      <c r="B2836" s="90">
        <v>22.848791122436523</v>
      </c>
      <c r="C2836" s="90">
        <v>8.332122802734375</v>
      </c>
      <c r="D2836" s="90">
        <v>1532.9564208984375</v>
      </c>
      <c r="E2836" s="90">
        <v>115787.70961206104</v>
      </c>
      <c r="F2836" s="90">
        <v>23.699987411499023</v>
      </c>
      <c r="G2836" s="90">
        <v>7.6443285942077637</v>
      </c>
      <c r="H2836" s="90">
        <v>1299.6116943359375</v>
      </c>
      <c r="I2836" s="90">
        <v>156599.58420134478</v>
      </c>
    </row>
    <row r="2837" spans="1:9" x14ac:dyDescent="0.2">
      <c r="A2837" s="90">
        <v>282.10000000000002</v>
      </c>
      <c r="B2837" s="90">
        <v>22.456619262695313</v>
      </c>
      <c r="C2837" s="90">
        <v>8.4268131256103516</v>
      </c>
      <c r="D2837" s="90">
        <v>1476.799560546875</v>
      </c>
      <c r="E2837" s="90">
        <v>108263.0655577181</v>
      </c>
      <c r="F2837" s="90">
        <v>23.340847015380859</v>
      </c>
      <c r="G2837" s="90">
        <v>7.7245612144470215</v>
      </c>
      <c r="H2837" s="90">
        <v>1336.8095703125</v>
      </c>
      <c r="I2837" s="90">
        <v>144760.96542204788</v>
      </c>
    </row>
    <row r="2838" spans="1:9" x14ac:dyDescent="0.2">
      <c r="A2838" s="90">
        <v>282.2</v>
      </c>
      <c r="B2838" s="90">
        <v>22.064689636230469</v>
      </c>
      <c r="C2838" s="90">
        <v>8.5836992263793945</v>
      </c>
      <c r="D2838" s="90">
        <v>1822.0211181640625</v>
      </c>
      <c r="E2838" s="90">
        <v>105141.93607884707</v>
      </c>
      <c r="F2838" s="90">
        <v>22.981088638305664</v>
      </c>
      <c r="G2838" s="90">
        <v>7.8881454467773438</v>
      </c>
      <c r="H2838" s="90">
        <v>1714.84423828125</v>
      </c>
      <c r="I2838" s="90">
        <v>139585.31302577589</v>
      </c>
    </row>
    <row r="2839" spans="1:9" x14ac:dyDescent="0.2">
      <c r="A2839" s="90">
        <v>282.3</v>
      </c>
      <c r="B2839" s="90">
        <v>21.673505783081055</v>
      </c>
      <c r="C2839" s="90">
        <v>8.774932861328125</v>
      </c>
      <c r="D2839" s="90">
        <v>2438.46240234375</v>
      </c>
      <c r="E2839" s="90">
        <v>107623.29260629248</v>
      </c>
      <c r="F2839" s="90">
        <v>22.621200561523438</v>
      </c>
      <c r="G2839" s="90">
        <v>8.1040477752685547</v>
      </c>
      <c r="H2839" s="90">
        <v>2257.188232421875</v>
      </c>
      <c r="I2839" s="90">
        <v>138032.3445479433</v>
      </c>
    </row>
    <row r="2840" spans="1:9" x14ac:dyDescent="0.2">
      <c r="A2840" s="90">
        <v>282.40000000000003</v>
      </c>
      <c r="B2840" s="90">
        <v>21.283565521240234</v>
      </c>
      <c r="C2840" s="90">
        <v>8.954411506652832</v>
      </c>
      <c r="D2840" s="90">
        <v>3052.827392578125</v>
      </c>
      <c r="E2840" s="90">
        <v>113119.40612084357</v>
      </c>
      <c r="F2840" s="90">
        <v>22.261655807495117</v>
      </c>
      <c r="G2840" s="90">
        <v>8.3318939208984375</v>
      </c>
      <c r="H2840" s="90">
        <v>2692.59423828125</v>
      </c>
      <c r="I2840" s="90">
        <v>134892.56380428644</v>
      </c>
    </row>
    <row r="2841" spans="1:9" x14ac:dyDescent="0.2">
      <c r="A2841" s="90">
        <v>282.5</v>
      </c>
      <c r="B2841" s="90">
        <v>20.895351409912109</v>
      </c>
      <c r="C2841" s="90">
        <v>9.0785064697265625</v>
      </c>
      <c r="D2841" s="90">
        <v>3343.45068359375</v>
      </c>
      <c r="E2841" s="90">
        <v>113231.73339446411</v>
      </c>
      <c r="F2841" s="90">
        <v>21.902910232543945</v>
      </c>
      <c r="G2841" s="90">
        <v>8.5384540557861328</v>
      </c>
      <c r="H2841" s="90">
        <v>2854.908935546875</v>
      </c>
      <c r="I2841" s="90">
        <v>127499.07309659339</v>
      </c>
    </row>
    <row r="2842" spans="1:9" x14ac:dyDescent="0.2">
      <c r="A2842" s="90">
        <v>282.60000000000002</v>
      </c>
      <c r="B2842" s="90">
        <v>20.509334564208984</v>
      </c>
      <c r="C2842" s="90">
        <v>9.1280517578125</v>
      </c>
      <c r="D2842" s="90">
        <v>3127.277099609375</v>
      </c>
      <c r="E2842" s="90">
        <v>100578.67124512643</v>
      </c>
      <c r="F2842" s="90">
        <v>21.545406341552734</v>
      </c>
      <c r="G2842" s="90">
        <v>8.7066631317138672</v>
      </c>
      <c r="H2842" s="90">
        <v>2832.267333984375</v>
      </c>
      <c r="I2842" s="90">
        <v>117835.56538027454</v>
      </c>
    </row>
    <row r="2843" spans="1:9" x14ac:dyDescent="0.2">
      <c r="A2843" s="90">
        <v>282.7</v>
      </c>
      <c r="B2843" s="90">
        <v>20.125978469848633</v>
      </c>
      <c r="C2843" s="90">
        <v>9.1178340911865234</v>
      </c>
      <c r="D2843" s="90">
        <v>2545.74072265625</v>
      </c>
      <c r="E2843" s="90">
        <v>77486.283785156353</v>
      </c>
      <c r="F2843" s="90">
        <v>21.189580917358398</v>
      </c>
      <c r="G2843" s="90">
        <v>8.8308506011962891</v>
      </c>
      <c r="H2843" s="90">
        <v>2836.11572265625</v>
      </c>
      <c r="I2843" s="90">
        <v>109097.68723374975</v>
      </c>
    </row>
    <row r="2844" spans="1:9" x14ac:dyDescent="0.2">
      <c r="A2844" s="90">
        <v>282.8</v>
      </c>
      <c r="B2844" s="90">
        <v>19.74574089050293</v>
      </c>
      <c r="C2844" s="90">
        <v>9.0841407775878906</v>
      </c>
      <c r="D2844" s="90">
        <v>2032.0479736328125</v>
      </c>
      <c r="E2844" s="90">
        <v>55677.555518395173</v>
      </c>
      <c r="F2844" s="90">
        <v>20.835865020751953</v>
      </c>
      <c r="G2844" s="90">
        <v>8.9074535369873047</v>
      </c>
      <c r="H2844" s="90">
        <v>2900.312744140625</v>
      </c>
      <c r="I2844" s="90">
        <v>100387.31069437072</v>
      </c>
    </row>
    <row r="2845" spans="1:9" x14ac:dyDescent="0.2">
      <c r="A2845" s="90">
        <v>282.90000000000003</v>
      </c>
      <c r="B2845" s="90">
        <v>19.369075775146484</v>
      </c>
      <c r="C2845" s="90">
        <v>9.0567188262939453</v>
      </c>
      <c r="D2845" s="90">
        <v>1975.672119140625</v>
      </c>
      <c r="E2845" s="90">
        <v>47462.53051611477</v>
      </c>
      <c r="F2845" s="90">
        <v>20.484683990478516</v>
      </c>
      <c r="G2845" s="90">
        <v>8.9349908828735352</v>
      </c>
      <c r="H2845" s="90">
        <v>2830.447265625</v>
      </c>
      <c r="I2845" s="90">
        <v>87099.134021781196</v>
      </c>
    </row>
    <row r="2846" spans="1:9" x14ac:dyDescent="0.2">
      <c r="A2846" s="90">
        <v>283</v>
      </c>
      <c r="B2846" s="90">
        <v>18.996435165405273</v>
      </c>
      <c r="C2846" s="90">
        <v>9.0366010665893555</v>
      </c>
      <c r="D2846" s="90">
        <v>2371.28857421875</v>
      </c>
      <c r="E2846" s="90">
        <v>55521.052644155694</v>
      </c>
      <c r="F2846" s="90">
        <v>20.136447906494141</v>
      </c>
      <c r="G2846" s="90">
        <v>8.9220190048217773</v>
      </c>
      <c r="H2846" s="90">
        <v>2531.728759765625</v>
      </c>
      <c r="I2846" s="90">
        <v>67829.841408655702</v>
      </c>
    </row>
    <row r="2847" spans="1:9" x14ac:dyDescent="0.2">
      <c r="A2847" s="90">
        <v>283.10000000000002</v>
      </c>
      <c r="B2847" s="90">
        <v>18.628269195556641</v>
      </c>
      <c r="C2847" s="90">
        <v>8.9982213973999023</v>
      </c>
      <c r="D2847" s="90">
        <v>2832.93310546875</v>
      </c>
      <c r="E2847" s="90">
        <v>70164.203778229945</v>
      </c>
      <c r="F2847" s="90">
        <v>19.791559219360352</v>
      </c>
      <c r="G2847" s="90">
        <v>8.8868112564086914</v>
      </c>
      <c r="H2847" s="90">
        <v>2256.2998046875</v>
      </c>
      <c r="I2847" s="90">
        <v>48917.568301814514</v>
      </c>
    </row>
    <row r="2848" spans="1:9" x14ac:dyDescent="0.2">
      <c r="A2848" s="90">
        <v>283.2</v>
      </c>
      <c r="B2848" s="90">
        <v>18.265022277832031</v>
      </c>
      <c r="C2848" s="90">
        <v>8.9130229949951172</v>
      </c>
      <c r="D2848" s="90">
        <v>2963.854248046875</v>
      </c>
      <c r="E2848" s="90">
        <v>78719.384990718099</v>
      </c>
      <c r="F2848" s="90">
        <v>19.450408935546875</v>
      </c>
      <c r="G2848" s="90">
        <v>8.8416786193847656</v>
      </c>
      <c r="H2848" s="90">
        <v>2337.7802734375</v>
      </c>
      <c r="I2848" s="90">
        <v>59369.330712930387</v>
      </c>
    </row>
    <row r="2849" spans="1:9" x14ac:dyDescent="0.2">
      <c r="A2849" s="90">
        <v>283.3</v>
      </c>
      <c r="B2849" s="90">
        <v>17.907135009765625</v>
      </c>
      <c r="C2849" s="90">
        <v>8.7736492156982422</v>
      </c>
      <c r="D2849" s="90">
        <v>2665.17041015625</v>
      </c>
      <c r="E2849" s="90">
        <v>76824.37839295766</v>
      </c>
      <c r="F2849" s="90">
        <v>19.113367080688477</v>
      </c>
      <c r="G2849" s="90">
        <v>8.778620719909668</v>
      </c>
      <c r="H2849" s="90">
        <v>2717.774658203125</v>
      </c>
      <c r="I2849" s="90">
        <v>81166.260133245538</v>
      </c>
    </row>
    <row r="2850" spans="1:9" x14ac:dyDescent="0.2">
      <c r="A2850" s="90">
        <v>283.40000000000003</v>
      </c>
      <c r="B2850" s="90">
        <v>17.555036544799805</v>
      </c>
      <c r="C2850" s="90">
        <v>8.6009197235107422</v>
      </c>
      <c r="D2850" s="90">
        <v>2121.630615234375</v>
      </c>
      <c r="E2850" s="90">
        <v>70858.325016958857</v>
      </c>
      <c r="F2850" s="90">
        <v>18.780786514282227</v>
      </c>
      <c r="G2850" s="90">
        <v>8.6769123077392578</v>
      </c>
      <c r="H2850" s="90">
        <v>2943.21044921875</v>
      </c>
      <c r="I2850" s="90">
        <v>96366.818338309604</v>
      </c>
    </row>
    <row r="2851" spans="1:9" x14ac:dyDescent="0.2">
      <c r="A2851" s="90">
        <v>283.5</v>
      </c>
      <c r="B2851" s="90">
        <v>17.20915412902832</v>
      </c>
      <c r="C2851" s="90">
        <v>8.4327507019042969</v>
      </c>
      <c r="D2851" s="90">
        <v>1607.906982421875</v>
      </c>
      <c r="E2851" s="90">
        <v>71822.878287367435</v>
      </c>
      <c r="F2851" s="90">
        <v>18.453001022338867</v>
      </c>
      <c r="G2851" s="90">
        <v>8.528010368347168</v>
      </c>
      <c r="H2851" s="90">
        <v>2681.3017578125</v>
      </c>
      <c r="I2851" s="90">
        <v>95668.226607784673</v>
      </c>
    </row>
    <row r="2852" spans="1:9" x14ac:dyDescent="0.2">
      <c r="A2852" s="90">
        <v>283.60000000000002</v>
      </c>
      <c r="B2852" s="90">
        <v>16.869901657104492</v>
      </c>
      <c r="C2852" s="90">
        <v>8.3054637908935547</v>
      </c>
      <c r="D2852" s="90">
        <v>1328.994873046875</v>
      </c>
      <c r="E2852" s="90">
        <v>89001.178026730515</v>
      </c>
      <c r="F2852" s="90">
        <v>18.130332946777344</v>
      </c>
      <c r="G2852" s="90">
        <v>8.3513040542602539</v>
      </c>
      <c r="H2852" s="90">
        <v>2086.861572265625</v>
      </c>
      <c r="I2852" s="90">
        <v>82802.367279598533</v>
      </c>
    </row>
    <row r="2853" spans="1:9" x14ac:dyDescent="0.2">
      <c r="A2853" s="90">
        <v>283.7</v>
      </c>
      <c r="B2853" s="90">
        <v>16.537691116333008</v>
      </c>
      <c r="C2853" s="90">
        <v>8.2378664016723633</v>
      </c>
      <c r="D2853" s="90">
        <v>1368.7960205078125</v>
      </c>
      <c r="E2853" s="90">
        <v>124117.19844426356</v>
      </c>
      <c r="F2853" s="90">
        <v>17.813091278076172</v>
      </c>
      <c r="G2853" s="90">
        <v>8.1841278076171875</v>
      </c>
      <c r="H2853" s="90">
        <v>1601.9044189453125</v>
      </c>
      <c r="I2853" s="90">
        <v>69042.881619598324</v>
      </c>
    </row>
    <row r="2854" spans="1:9" x14ac:dyDescent="0.2">
      <c r="A2854" s="90">
        <v>283.8</v>
      </c>
      <c r="B2854" s="90">
        <v>16.212930679321289</v>
      </c>
      <c r="C2854" s="90">
        <v>8.2248296737670898</v>
      </c>
      <c r="D2854" s="90">
        <v>1651.1251220703125</v>
      </c>
      <c r="E2854" s="90">
        <v>169106.30844776559</v>
      </c>
      <c r="F2854" s="90">
        <v>17.501577377319336</v>
      </c>
      <c r="G2854" s="90">
        <v>8.0572061538696289</v>
      </c>
      <c r="H2854" s="90">
        <v>1500.7955322265625</v>
      </c>
      <c r="I2854" s="90">
        <v>61593.706574886732</v>
      </c>
    </row>
    <row r="2855" spans="1:9" x14ac:dyDescent="0.2">
      <c r="A2855" s="90">
        <v>283.90000000000003</v>
      </c>
      <c r="B2855" s="90">
        <v>15.896016120910645</v>
      </c>
      <c r="C2855" s="90">
        <v>8.2435684204101562</v>
      </c>
      <c r="D2855" s="90">
        <v>1975.69189453125</v>
      </c>
      <c r="E2855" s="90">
        <v>206573.67644177724</v>
      </c>
      <c r="F2855" s="90">
        <v>17.19609260559082</v>
      </c>
      <c r="G2855" s="90">
        <v>7.9788975715637207</v>
      </c>
      <c r="H2855" s="90">
        <v>1694.6365966796875</v>
      </c>
      <c r="I2855" s="90">
        <v>61526.105154315825</v>
      </c>
    </row>
    <row r="2856" spans="1:9" x14ac:dyDescent="0.2">
      <c r="A2856" s="90">
        <v>284</v>
      </c>
      <c r="B2856" s="90">
        <v>15.587336540222168</v>
      </c>
      <c r="C2856" s="90">
        <v>8.269627571105957</v>
      </c>
      <c r="D2856" s="90">
        <v>2141.07275390625</v>
      </c>
      <c r="E2856" s="90">
        <v>222066.19612759192</v>
      </c>
      <c r="F2856" s="90">
        <v>16.896938323974609</v>
      </c>
      <c r="G2856" s="90">
        <v>7.9389019012451172</v>
      </c>
      <c r="H2856" s="90">
        <v>1918.74169921875</v>
      </c>
      <c r="I2856" s="90">
        <v>68414.523756936178</v>
      </c>
    </row>
    <row r="2857" spans="1:9" x14ac:dyDescent="0.2">
      <c r="A2857" s="90">
        <v>284.10000000000002</v>
      </c>
      <c r="B2857" s="90">
        <v>15.287271499633789</v>
      </c>
      <c r="C2857" s="90">
        <v>8.2924070358276367</v>
      </c>
      <c r="D2857" s="90">
        <v>2058.970458984375</v>
      </c>
      <c r="E2857" s="90">
        <v>214250.69215318348</v>
      </c>
      <c r="F2857" s="90">
        <v>16.604404449462891</v>
      </c>
      <c r="G2857" s="90">
        <v>7.9224662780761719</v>
      </c>
      <c r="H2857" s="90">
        <v>2018.4007568359375</v>
      </c>
      <c r="I2857" s="90">
        <v>77690.067260188182</v>
      </c>
    </row>
    <row r="2858" spans="1:9" x14ac:dyDescent="0.2">
      <c r="A2858" s="90">
        <v>284.2</v>
      </c>
      <c r="B2858" s="90">
        <v>14.996193885803223</v>
      </c>
      <c r="C2858" s="90">
        <v>8.3196840286254883</v>
      </c>
      <c r="D2858" s="90">
        <v>1802.9630126953125</v>
      </c>
      <c r="E2858" s="90">
        <v>192967.35361239436</v>
      </c>
      <c r="F2858" s="90">
        <v>16.31877326965332</v>
      </c>
      <c r="G2858" s="90">
        <v>7.9199652671813965</v>
      </c>
      <c r="H2858" s="90">
        <v>2030.833984375</v>
      </c>
      <c r="I2858" s="90">
        <v>86627.659174598404</v>
      </c>
    </row>
    <row r="2859" spans="1:9" x14ac:dyDescent="0.2">
      <c r="A2859" s="90">
        <v>284.3</v>
      </c>
      <c r="B2859" s="90">
        <v>14.71446418762207</v>
      </c>
      <c r="C2859" s="90">
        <v>8.3683452606201172</v>
      </c>
      <c r="D2859" s="90">
        <v>1594.85986328125</v>
      </c>
      <c r="E2859" s="90">
        <v>173907.1500437455</v>
      </c>
      <c r="F2859" s="90">
        <v>16.040319442749023</v>
      </c>
      <c r="G2859" s="90">
        <v>7.9267058372497559</v>
      </c>
      <c r="H2859" s="90">
        <v>2049.87353515625</v>
      </c>
      <c r="I2859" s="90">
        <v>96344.376459779858</v>
      </c>
    </row>
    <row r="2860" spans="1:9" x14ac:dyDescent="0.2">
      <c r="A2860" s="90">
        <v>284.40000000000003</v>
      </c>
      <c r="B2860" s="90">
        <v>14.442434310913086</v>
      </c>
      <c r="C2860" s="90">
        <v>8.4479055404663086</v>
      </c>
      <c r="D2860" s="90">
        <v>1657.0943603515625</v>
      </c>
      <c r="E2860" s="90">
        <v>169692.44349288588</v>
      </c>
      <c r="F2860" s="90">
        <v>15.76929759979248</v>
      </c>
      <c r="G2860" s="90">
        <v>7.939234733581543</v>
      </c>
      <c r="H2860" s="90">
        <v>2082.491455078125</v>
      </c>
      <c r="I2860" s="90">
        <v>108284.43978517666</v>
      </c>
    </row>
    <row r="2861" spans="1:9" x14ac:dyDescent="0.2">
      <c r="A2861" s="90">
        <v>284.5</v>
      </c>
      <c r="B2861" s="90">
        <v>14.180441856384277</v>
      </c>
      <c r="C2861" s="90">
        <v>8.5484390258789062</v>
      </c>
      <c r="D2861" s="90">
        <v>2008.9344482421875</v>
      </c>
      <c r="E2861" s="90">
        <v>179935.91584653998</v>
      </c>
      <c r="F2861" s="90">
        <v>15.505947113037109</v>
      </c>
      <c r="G2861" s="90">
        <v>7.9540185928344727</v>
      </c>
      <c r="H2861" s="90">
        <v>2101.66650390625</v>
      </c>
      <c r="I2861" s="90">
        <v>122071.6518214781</v>
      </c>
    </row>
    <row r="2862" spans="1:9" x14ac:dyDescent="0.2">
      <c r="A2862" s="90">
        <v>284.60000000000002</v>
      </c>
      <c r="B2862" s="90">
        <v>13.928812980651855</v>
      </c>
      <c r="C2862" s="90">
        <v>8.6423320770263672</v>
      </c>
      <c r="D2862" s="90">
        <v>2446.6494140625</v>
      </c>
      <c r="E2862" s="90">
        <v>191814.75901600259</v>
      </c>
      <c r="F2862" s="90">
        <v>15.250495910644531</v>
      </c>
      <c r="G2862" s="90">
        <v>7.9670534133911133</v>
      </c>
      <c r="H2862" s="90">
        <v>2139.833251953125</v>
      </c>
      <c r="I2862" s="90">
        <v>137773.63964630102</v>
      </c>
    </row>
    <row r="2863" spans="1:9" x14ac:dyDescent="0.2">
      <c r="A2863" s="90">
        <v>284.7</v>
      </c>
      <c r="B2863" s="90">
        <v>13.687856674194336</v>
      </c>
      <c r="C2863" s="90">
        <v>8.6989192962646484</v>
      </c>
      <c r="D2863" s="90">
        <v>2731.1298828125</v>
      </c>
      <c r="E2863" s="90">
        <v>189929.34593148381</v>
      </c>
      <c r="F2863" s="90">
        <v>15.003156661987305</v>
      </c>
      <c r="G2863" s="90">
        <v>7.9727044105529785</v>
      </c>
      <c r="H2863" s="90">
        <v>2214.032958984375</v>
      </c>
      <c r="I2863" s="90">
        <v>153662.01924946599</v>
      </c>
    </row>
    <row r="2864" spans="1:9" x14ac:dyDescent="0.2">
      <c r="A2864" s="90">
        <v>284.8</v>
      </c>
      <c r="B2864" s="90">
        <v>13.457869529724121</v>
      </c>
      <c r="C2864" s="90">
        <v>8.7008256912231445</v>
      </c>
      <c r="D2864" s="90">
        <v>2730.047607421875</v>
      </c>
      <c r="E2864" s="90">
        <v>168150.40767722475</v>
      </c>
      <c r="F2864" s="90">
        <v>14.764139175415039</v>
      </c>
      <c r="G2864" s="90">
        <v>7.9658331871032715</v>
      </c>
      <c r="H2864" s="90">
        <v>2216.9375</v>
      </c>
      <c r="I2864" s="90">
        <v>165059.561130341</v>
      </c>
    </row>
    <row r="2865" spans="1:9" x14ac:dyDescent="0.2">
      <c r="A2865" s="90">
        <v>284.90000000000003</v>
      </c>
      <c r="B2865" s="90">
        <v>13.239133834838867</v>
      </c>
      <c r="C2865" s="90">
        <v>8.6512031555175781</v>
      </c>
      <c r="D2865" s="90">
        <v>2461.04736328125</v>
      </c>
      <c r="E2865" s="90">
        <v>133760.0013700499</v>
      </c>
      <c r="F2865" s="90">
        <v>14.53365421295166</v>
      </c>
      <c r="G2865" s="90">
        <v>7.949277400970459</v>
      </c>
      <c r="H2865" s="90">
        <v>2021.3199462890625</v>
      </c>
      <c r="I2865" s="90">
        <v>169834.82150879223</v>
      </c>
    </row>
    <row r="2866" spans="1:9" x14ac:dyDescent="0.2">
      <c r="A2866" s="90">
        <v>285</v>
      </c>
      <c r="B2866" s="90">
        <v>13.031918525695801</v>
      </c>
      <c r="C2866" s="90">
        <v>8.5694084167480469</v>
      </c>
      <c r="D2866" s="90">
        <v>2098.51806640625</v>
      </c>
      <c r="E2866" s="90">
        <v>107674.93184780558</v>
      </c>
      <c r="F2866" s="90">
        <v>14.311918258666992</v>
      </c>
      <c r="G2866" s="90">
        <v>7.9383358955383301</v>
      </c>
      <c r="H2866" s="90">
        <v>1703.8448486328125</v>
      </c>
      <c r="I2866" s="90">
        <v>172457.53220727338</v>
      </c>
    </row>
    <row r="2867" spans="1:9" x14ac:dyDescent="0.2">
      <c r="A2867" s="90">
        <v>285.10000000000002</v>
      </c>
      <c r="B2867" s="90">
        <v>12.836485862731934</v>
      </c>
      <c r="C2867" s="90">
        <v>8.4788322448730469</v>
      </c>
      <c r="D2867" s="90">
        <v>1881.8701171875</v>
      </c>
      <c r="E2867" s="90">
        <v>109460.36866332924</v>
      </c>
      <c r="F2867" s="90">
        <v>14.099153518676758</v>
      </c>
      <c r="G2867" s="90">
        <v>7.9524064064025879</v>
      </c>
      <c r="H2867" s="90">
        <v>1538.2415771484375</v>
      </c>
      <c r="I2867" s="90">
        <v>181838.5451701729</v>
      </c>
    </row>
    <row r="2868" spans="1:9" x14ac:dyDescent="0.2">
      <c r="A2868" s="90">
        <v>285.2</v>
      </c>
      <c r="B2868" s="90">
        <v>12.653087615966797</v>
      </c>
      <c r="C2868" s="90">
        <v>8.3932294845581055</v>
      </c>
      <c r="D2868" s="90">
        <v>1934.08935546875</v>
      </c>
      <c r="E2868" s="90">
        <v>130969.77707043807</v>
      </c>
      <c r="F2868" s="90">
        <v>13.895587921142578</v>
      </c>
      <c r="G2868" s="90">
        <v>7.998481273651123</v>
      </c>
      <c r="H2868" s="90">
        <v>1695.4185791015625</v>
      </c>
      <c r="I2868" s="90">
        <v>199636.79691199076</v>
      </c>
    </row>
    <row r="2869" spans="1:9" x14ac:dyDescent="0.2">
      <c r="A2869" s="90">
        <v>285.3</v>
      </c>
      <c r="B2869" s="90">
        <v>12.481966018676758</v>
      </c>
      <c r="C2869" s="90">
        <v>8.3096160888671875</v>
      </c>
      <c r="D2869" s="90">
        <v>2169.65673828125</v>
      </c>
      <c r="E2869" s="90">
        <v>159754.87808595237</v>
      </c>
      <c r="F2869" s="90">
        <v>13.701443672180176</v>
      </c>
      <c r="G2869" s="90">
        <v>8.0637550354003906</v>
      </c>
      <c r="H2869" s="90">
        <v>2027.9365234375</v>
      </c>
      <c r="I2869" s="90">
        <v>216053.38066058327</v>
      </c>
    </row>
    <row r="2870" spans="1:9" x14ac:dyDescent="0.2">
      <c r="A2870" s="90">
        <v>285.40000000000003</v>
      </c>
      <c r="B2870" s="90">
        <v>12.323346138000488</v>
      </c>
      <c r="C2870" s="90">
        <v>8.2127542495727539</v>
      </c>
      <c r="D2870" s="90">
        <v>2377.5595703125</v>
      </c>
      <c r="E2870" s="90">
        <v>188467.2716404979</v>
      </c>
      <c r="F2870" s="90">
        <v>13.51693058013916</v>
      </c>
      <c r="G2870" s="90">
        <v>8.1261672973632812</v>
      </c>
      <c r="H2870" s="90">
        <v>2251.84423828125</v>
      </c>
      <c r="I2870" s="90">
        <v>219399.15965014379</v>
      </c>
    </row>
    <row r="2871" spans="1:9" x14ac:dyDescent="0.2">
      <c r="A2871" s="90">
        <v>285.5</v>
      </c>
      <c r="B2871" s="90">
        <v>12.177438735961914</v>
      </c>
      <c r="C2871" s="90">
        <v>8.0886049270629883</v>
      </c>
      <c r="D2871" s="90">
        <v>2377.215576171875</v>
      </c>
      <c r="E2871" s="90">
        <v>212615.55349226703</v>
      </c>
      <c r="F2871" s="90">
        <v>13.342236518859863</v>
      </c>
      <c r="G2871" s="90">
        <v>8.1713886260986328</v>
      </c>
      <c r="H2871" s="90">
        <v>2258.563720703125</v>
      </c>
      <c r="I2871" s="90">
        <v>206018.04949888072</v>
      </c>
    </row>
    <row r="2872" spans="1:9" x14ac:dyDescent="0.2">
      <c r="A2872" s="90">
        <v>285.60000000000002</v>
      </c>
      <c r="B2872" s="90">
        <v>12.044435501098633</v>
      </c>
      <c r="C2872" s="90">
        <v>7.9374985694885254</v>
      </c>
      <c r="D2872" s="90">
        <v>2141.975830078125</v>
      </c>
      <c r="E2872" s="90">
        <v>232889.74651581264</v>
      </c>
      <c r="F2872" s="90">
        <v>13.177528381347656</v>
      </c>
      <c r="G2872" s="90">
        <v>8.1990470886230469</v>
      </c>
      <c r="H2872" s="90">
        <v>2150.830810546875</v>
      </c>
      <c r="I2872" s="90">
        <v>181387.10042949082</v>
      </c>
    </row>
    <row r="2873" spans="1:9" x14ac:dyDescent="0.2">
      <c r="A2873" s="90">
        <v>285.7</v>
      </c>
      <c r="B2873" s="90">
        <v>11.92451286315918</v>
      </c>
      <c r="C2873" s="90">
        <v>7.7773442268371582</v>
      </c>
      <c r="D2873" s="90">
        <v>1805.124267578125</v>
      </c>
      <c r="E2873" s="90">
        <v>254935.32668161226</v>
      </c>
      <c r="F2873" s="90">
        <v>13.022952079772949</v>
      </c>
      <c r="G2873" s="90">
        <v>8.2160263061523437</v>
      </c>
      <c r="H2873" s="90">
        <v>2066.558349609375</v>
      </c>
      <c r="I2873" s="90">
        <v>155964.28456667718</v>
      </c>
    </row>
    <row r="2874" spans="1:9" x14ac:dyDescent="0.2">
      <c r="A2874" s="90">
        <v>285.8</v>
      </c>
      <c r="B2874" s="90">
        <v>11.817826271057129</v>
      </c>
      <c r="C2874" s="90">
        <v>7.6338677406311035</v>
      </c>
      <c r="D2874" s="90">
        <v>1559.7095947265625</v>
      </c>
      <c r="E2874" s="90">
        <v>285875.87444321846</v>
      </c>
      <c r="F2874" s="90">
        <v>12.878643989562988</v>
      </c>
      <c r="G2874" s="90">
        <v>8.227635383605957</v>
      </c>
      <c r="H2874" s="90">
        <v>2055.36962890625</v>
      </c>
      <c r="I2874" s="90">
        <v>141710.26476921549</v>
      </c>
    </row>
    <row r="2875" spans="1:9" x14ac:dyDescent="0.2">
      <c r="A2875" s="90">
        <v>285.90000000000003</v>
      </c>
      <c r="B2875" s="90">
        <v>11.724518775939941</v>
      </c>
      <c r="C2875" s="90">
        <v>7.5245180130004883</v>
      </c>
      <c r="D2875" s="90">
        <v>1519.9671630859375</v>
      </c>
      <c r="E2875" s="90">
        <v>328941.91957995127</v>
      </c>
      <c r="F2875" s="90">
        <v>12.744733810424805</v>
      </c>
      <c r="G2875" s="90">
        <v>8.2343425750732422</v>
      </c>
      <c r="H2875" s="90">
        <v>2092.292724609375</v>
      </c>
      <c r="I2875" s="90">
        <v>143587.91425074189</v>
      </c>
    </row>
    <row r="2876" spans="1:9" x14ac:dyDescent="0.2">
      <c r="A2876" s="90">
        <v>286</v>
      </c>
      <c r="B2876" s="90">
        <v>11.644721031188965</v>
      </c>
      <c r="C2876" s="90">
        <v>7.4478592872619629</v>
      </c>
      <c r="D2876" s="90">
        <v>1645.6522216796875</v>
      </c>
      <c r="E2876" s="90">
        <v>379209.22486263892</v>
      </c>
      <c r="F2876" s="90">
        <v>12.62135124206543</v>
      </c>
      <c r="G2876" s="90">
        <v>8.2330408096313477</v>
      </c>
      <c r="H2876" s="90">
        <v>2144.05859375</v>
      </c>
      <c r="I2876" s="90">
        <v>155268.86027017733</v>
      </c>
    </row>
    <row r="2877" spans="1:9" x14ac:dyDescent="0.2">
      <c r="A2877" s="90">
        <v>286.10000000000002</v>
      </c>
      <c r="B2877" s="90">
        <v>11.578549385070801</v>
      </c>
      <c r="C2877" s="90">
        <v>7.3866052627563477</v>
      </c>
      <c r="D2877" s="90">
        <v>1795.827880859375</v>
      </c>
      <c r="E2877" s="90">
        <v>425333.20841874456</v>
      </c>
      <c r="F2877" s="90">
        <v>12.508631706237793</v>
      </c>
      <c r="G2877" s="90">
        <v>8.2193078994750977</v>
      </c>
      <c r="H2877" s="90">
        <v>2187.408935546875</v>
      </c>
      <c r="I2877" s="90">
        <v>170067.91369034056</v>
      </c>
    </row>
    <row r="2878" spans="1:9" x14ac:dyDescent="0.2">
      <c r="A2878" s="90">
        <v>286.2</v>
      </c>
      <c r="B2878" s="90">
        <v>11.526105880737305</v>
      </c>
      <c r="C2878" s="90">
        <v>7.3217663764953613</v>
      </c>
      <c r="D2878" s="90">
        <v>1854.14501953125</v>
      </c>
      <c r="E2878" s="90">
        <v>456864.09811012202</v>
      </c>
      <c r="F2878" s="90">
        <v>12.406713485717773</v>
      </c>
      <c r="G2878" s="90">
        <v>8.1895742416381836</v>
      </c>
      <c r="H2878" s="90">
        <v>2192.3447265625</v>
      </c>
      <c r="I2878" s="90">
        <v>185176.32924118289</v>
      </c>
    </row>
    <row r="2879" spans="1:9" x14ac:dyDescent="0.2">
      <c r="A2879" s="90">
        <v>286.3</v>
      </c>
      <c r="B2879" s="90">
        <v>11.487479209899902</v>
      </c>
      <c r="C2879" s="90">
        <v>7.2465000152587891</v>
      </c>
      <c r="D2879" s="90">
        <v>1792.0908203125</v>
      </c>
      <c r="E2879" s="90">
        <v>469993.23082765145</v>
      </c>
      <c r="F2879" s="90">
        <v>12.315732002258301</v>
      </c>
      <c r="G2879" s="90">
        <v>8.1433115005493164</v>
      </c>
      <c r="H2879" s="90">
        <v>2137.342529296875</v>
      </c>
      <c r="I2879" s="90">
        <v>200202.72254181112</v>
      </c>
    </row>
    <row r="2880" spans="1:9" x14ac:dyDescent="0.2">
      <c r="A2880" s="90">
        <v>286.40000000000003</v>
      </c>
      <c r="B2880" s="90">
        <v>11.462738990783691</v>
      </c>
      <c r="C2880" s="90">
        <v>7.1695938110351562</v>
      </c>
      <c r="D2880" s="90">
        <v>1654.8134765625</v>
      </c>
      <c r="E2880" s="90">
        <v>468276.97323636175</v>
      </c>
      <c r="F2880" s="90">
        <v>12.235814094543457</v>
      </c>
      <c r="G2880" s="90">
        <v>8.0839967727661133</v>
      </c>
      <c r="H2880" s="90">
        <v>2043.5810546875</v>
      </c>
      <c r="I2880" s="90">
        <v>216415.19635129333</v>
      </c>
    </row>
    <row r="2881" spans="1:9" x14ac:dyDescent="0.2">
      <c r="A2881" s="90">
        <v>286.5</v>
      </c>
      <c r="B2881" s="90">
        <v>11.451938629150391</v>
      </c>
      <c r="C2881" s="90">
        <v>7.1077876091003418</v>
      </c>
      <c r="D2881" s="90">
        <v>1526.926025390625</v>
      </c>
      <c r="E2881" s="90">
        <v>460107.41553149157</v>
      </c>
      <c r="F2881" s="90">
        <v>12.167068481445313</v>
      </c>
      <c r="G2881" s="90">
        <v>8.0172204971313477</v>
      </c>
      <c r="H2881" s="90">
        <v>1969.7545166015625</v>
      </c>
      <c r="I2881" s="90">
        <v>235584.49620684871</v>
      </c>
    </row>
    <row r="2882" spans="1:9" x14ac:dyDescent="0.2">
      <c r="A2882" s="90">
        <v>286.60000000000002</v>
      </c>
      <c r="B2882" s="90">
        <v>11.455112457275391</v>
      </c>
      <c r="C2882" s="90">
        <v>7.0736947059631348</v>
      </c>
      <c r="D2882" s="90">
        <v>1490.6214599609375</v>
      </c>
      <c r="E2882" s="90">
        <v>453818.27419375262</v>
      </c>
      <c r="F2882" s="90">
        <v>12.109579086303711</v>
      </c>
      <c r="G2882" s="90">
        <v>7.9465246200561523</v>
      </c>
      <c r="H2882" s="90">
        <v>1962.4793701171875</v>
      </c>
      <c r="I2882" s="90">
        <v>257997.41658545518</v>
      </c>
    </row>
    <row r="2883" spans="1:9" x14ac:dyDescent="0.2">
      <c r="A2883" s="90">
        <v>286.7</v>
      </c>
      <c r="B2883" s="90">
        <v>11.47227668762207</v>
      </c>
      <c r="C2883" s="90">
        <v>7.0672821998596191</v>
      </c>
      <c r="D2883" s="90">
        <v>1575.3797607421875</v>
      </c>
      <c r="E2883" s="90">
        <v>451906.28243736969</v>
      </c>
      <c r="F2883" s="90">
        <v>12.063411712646484</v>
      </c>
      <c r="G2883" s="90">
        <v>7.8704915046691895</v>
      </c>
      <c r="H2883" s="90">
        <v>2006.6741943359375</v>
      </c>
      <c r="I2883" s="90">
        <v>281015.76328545174</v>
      </c>
    </row>
    <row r="2884" spans="1:9" x14ac:dyDescent="0.2">
      <c r="A2884" s="90">
        <v>286.8</v>
      </c>
      <c r="B2884" s="90">
        <v>11.503430366516113</v>
      </c>
      <c r="C2884" s="90">
        <v>7.0759291648864746</v>
      </c>
      <c r="D2884" s="90">
        <v>1736.8873291015625</v>
      </c>
      <c r="E2884" s="90">
        <v>449122.1770861859</v>
      </c>
      <c r="F2884" s="90">
        <v>12.028613090515137</v>
      </c>
      <c r="G2884" s="90">
        <v>7.7847194671630859</v>
      </c>
      <c r="H2884" s="90">
        <v>2027.691162109375</v>
      </c>
      <c r="I2884" s="90">
        <v>300379.66502912919</v>
      </c>
    </row>
    <row r="2885" spans="1:9" x14ac:dyDescent="0.2">
      <c r="A2885" s="90">
        <v>286.90000000000003</v>
      </c>
      <c r="B2885" s="90">
        <v>11.548558235168457</v>
      </c>
      <c r="C2885" s="90">
        <v>7.0829811096191406</v>
      </c>
      <c r="D2885" s="90">
        <v>1887.4324951171875</v>
      </c>
      <c r="E2885" s="90">
        <v>436695.57298013725</v>
      </c>
      <c r="F2885" s="90">
        <v>12.005221366882324</v>
      </c>
      <c r="G2885" s="90">
        <v>7.6879677772521973</v>
      </c>
      <c r="H2885" s="90">
        <v>1960.900390625</v>
      </c>
      <c r="I2885" s="90">
        <v>313583.17293745256</v>
      </c>
    </row>
    <row r="2886" spans="1:9" x14ac:dyDescent="0.2">
      <c r="A2886" s="90">
        <v>287</v>
      </c>
      <c r="B2886" s="90">
        <v>11.607629776000977</v>
      </c>
      <c r="C2886" s="90">
        <v>7.079129695892334</v>
      </c>
      <c r="D2886" s="90">
        <v>1947.9820556640625</v>
      </c>
      <c r="E2886" s="90">
        <v>408717.46520917828</v>
      </c>
      <c r="F2886" s="90">
        <v>11.993273735046387</v>
      </c>
      <c r="G2886" s="90">
        <v>7.5867810249328613</v>
      </c>
      <c r="H2886" s="90">
        <v>1820.015869140625</v>
      </c>
      <c r="I2886" s="90">
        <v>321857.55532433226</v>
      </c>
    </row>
    <row r="2887" spans="1:9" x14ac:dyDescent="0.2">
      <c r="A2887" s="90">
        <v>287.10000000000002</v>
      </c>
      <c r="B2887" s="90">
        <v>11.680600166320801</v>
      </c>
      <c r="C2887" s="90">
        <v>7.068636417388916</v>
      </c>
      <c r="D2887" s="90">
        <v>1892.5650634765625</v>
      </c>
      <c r="E2887" s="90">
        <v>365799.47258549056</v>
      </c>
      <c r="F2887" s="90">
        <v>11.992805480957031</v>
      </c>
      <c r="G2887" s="90">
        <v>7.4934506416320801</v>
      </c>
      <c r="H2887" s="90">
        <v>1686.9053955078125</v>
      </c>
      <c r="I2887" s="90">
        <v>328840.68078112346</v>
      </c>
    </row>
    <row r="2888" spans="1:9" x14ac:dyDescent="0.2">
      <c r="A2888" s="90">
        <v>287.2</v>
      </c>
      <c r="B2888" s="90">
        <v>11.767411231994629</v>
      </c>
      <c r="C2888" s="90">
        <v>7.0660767555236816</v>
      </c>
      <c r="D2888" s="90">
        <v>1774.123291015625</v>
      </c>
      <c r="E2888" s="90">
        <v>314896.89598727116</v>
      </c>
      <c r="F2888" s="90">
        <v>12.003847122192383</v>
      </c>
      <c r="G2888" s="90">
        <v>7.4187121391296387</v>
      </c>
      <c r="H2888" s="90">
        <v>1634.8951416015625</v>
      </c>
      <c r="I2888" s="90">
        <v>337346.08767137595</v>
      </c>
    </row>
    <row r="2889" spans="1:9" x14ac:dyDescent="0.2">
      <c r="A2889" s="90">
        <v>287.3</v>
      </c>
      <c r="B2889" s="90">
        <v>11.867985725402832</v>
      </c>
      <c r="C2889" s="90">
        <v>7.0861988067626953</v>
      </c>
      <c r="D2889" s="90">
        <v>1704.1077880859375</v>
      </c>
      <c r="E2889" s="90">
        <v>265871.86638659233</v>
      </c>
      <c r="F2889" s="90">
        <v>12.026424407958984</v>
      </c>
      <c r="G2889" s="90">
        <v>7.3657865524291992</v>
      </c>
      <c r="H2889" s="90">
        <v>1667.74365234375</v>
      </c>
      <c r="I2889" s="90">
        <v>347130.14135258057</v>
      </c>
    </row>
    <row r="2890" spans="1:9" x14ac:dyDescent="0.2">
      <c r="A2890" s="90">
        <v>287.40000000000003</v>
      </c>
      <c r="B2890" s="90">
        <v>11.982230186462402</v>
      </c>
      <c r="C2890" s="90">
        <v>7.1340770721435547</v>
      </c>
      <c r="D2890" s="90">
        <v>1771.2900390625</v>
      </c>
      <c r="E2890" s="90">
        <v>226278.88840109977</v>
      </c>
      <c r="F2890" s="90">
        <v>12.060549736022949</v>
      </c>
      <c r="G2890" s="90">
        <v>7.3306078910827637</v>
      </c>
      <c r="H2890" s="90">
        <v>1734.2281494140625</v>
      </c>
      <c r="I2890" s="90">
        <v>355048.73626231815</v>
      </c>
    </row>
    <row r="2891" spans="1:9" x14ac:dyDescent="0.2">
      <c r="A2891" s="90">
        <v>287.5</v>
      </c>
      <c r="B2891" s="90">
        <v>12.110029220581055</v>
      </c>
      <c r="C2891" s="90">
        <v>7.2020993232727051</v>
      </c>
      <c r="D2891" s="90">
        <v>1964.41943359375</v>
      </c>
      <c r="E2891" s="90">
        <v>197583.34452606997</v>
      </c>
      <c r="F2891" s="90">
        <v>12.106220245361328</v>
      </c>
      <c r="G2891" s="90">
        <v>7.3068714141845703</v>
      </c>
      <c r="H2891" s="90">
        <v>1786.8416748046875</v>
      </c>
      <c r="I2891" s="90">
        <v>357080.46508700133</v>
      </c>
    </row>
    <row r="2892" spans="1:9" x14ac:dyDescent="0.2">
      <c r="A2892" s="90">
        <v>287.60000000000002</v>
      </c>
      <c r="B2892" s="90">
        <v>12.251248359680176</v>
      </c>
      <c r="C2892" s="90">
        <v>7.27532958984375</v>
      </c>
      <c r="D2892" s="90">
        <v>2179.0673828125</v>
      </c>
      <c r="E2892" s="90">
        <v>174846.19329963581</v>
      </c>
      <c r="F2892" s="90">
        <v>12.163419723510742</v>
      </c>
      <c r="G2892" s="90">
        <v>7.2908334732055664</v>
      </c>
      <c r="H2892" s="90">
        <v>1811.245849609375</v>
      </c>
      <c r="I2892" s="90">
        <v>350411.75021326268</v>
      </c>
    </row>
    <row r="2893" spans="1:9" x14ac:dyDescent="0.2">
      <c r="A2893" s="90">
        <v>287.7</v>
      </c>
      <c r="B2893" s="90">
        <v>12.405734062194824</v>
      </c>
      <c r="C2893" s="90">
        <v>7.3409147262573242</v>
      </c>
      <c r="D2893" s="90">
        <v>2289.284423828125</v>
      </c>
      <c r="E2893" s="90">
        <v>150362.64450945577</v>
      </c>
      <c r="F2893" s="90">
        <v>12.232118606567383</v>
      </c>
      <c r="G2893" s="90">
        <v>7.2827000617980957</v>
      </c>
      <c r="H2893" s="90">
        <v>1813.4273681640625</v>
      </c>
      <c r="I2893" s="90">
        <v>334616.31758798833</v>
      </c>
    </row>
    <row r="2894" spans="1:9" x14ac:dyDescent="0.2">
      <c r="A2894" s="90">
        <v>287.8</v>
      </c>
      <c r="B2894" s="90">
        <v>12.573309898376465</v>
      </c>
      <c r="C2894" s="90">
        <v>7.3948688507080078</v>
      </c>
      <c r="D2894" s="90">
        <v>2238.906982421875</v>
      </c>
      <c r="E2894" s="90">
        <v>120464.84458737753</v>
      </c>
      <c r="F2894" s="90">
        <v>12.312275886535645</v>
      </c>
      <c r="G2894" s="90">
        <v>7.2851977348327637</v>
      </c>
      <c r="H2894" s="90">
        <v>1805.96826171875</v>
      </c>
      <c r="I2894" s="90">
        <v>311894.41025096289</v>
      </c>
    </row>
    <row r="2895" spans="1:9" x14ac:dyDescent="0.2">
      <c r="A2895" s="90">
        <v>287.90000000000003</v>
      </c>
      <c r="B2895" s="90">
        <v>12.753782272338867</v>
      </c>
      <c r="C2895" s="90">
        <v>7.442345142364502</v>
      </c>
      <c r="D2895" s="90">
        <v>2087.8486328125</v>
      </c>
      <c r="E2895" s="90">
        <v>88758.566743376083</v>
      </c>
      <c r="F2895" s="90">
        <v>12.403840065002441</v>
      </c>
      <c r="G2895" s="90">
        <v>7.3012361526489258</v>
      </c>
      <c r="H2895" s="90">
        <v>1809.0533447265625</v>
      </c>
      <c r="I2895" s="90">
        <v>286223.10365332459</v>
      </c>
    </row>
    <row r="2896" spans="1:9" x14ac:dyDescent="0.2">
      <c r="A2896" s="90">
        <v>288</v>
      </c>
      <c r="B2896" s="90">
        <v>12.946940422058105</v>
      </c>
      <c r="C2896" s="90">
        <v>7.4921860694885254</v>
      </c>
      <c r="D2896" s="90">
        <v>1966.8929443359375</v>
      </c>
      <c r="E2896" s="90">
        <v>63909.802984333888</v>
      </c>
      <c r="F2896" s="90">
        <v>12.50675106048584</v>
      </c>
      <c r="G2896" s="90">
        <v>7.331627368927002</v>
      </c>
      <c r="H2896" s="90">
        <v>1851.1719970703125</v>
      </c>
      <c r="I2896" s="90">
        <v>261036.45677569727</v>
      </c>
    </row>
    <row r="2897" spans="1:9" x14ac:dyDescent="0.2">
      <c r="A2897" s="90">
        <v>288.10000000000002</v>
      </c>
      <c r="B2897" s="90">
        <v>13.152556419372559</v>
      </c>
      <c r="C2897" s="90">
        <v>7.5497303009033203</v>
      </c>
      <c r="D2897" s="90">
        <v>1974.374755859375</v>
      </c>
      <c r="E2897" s="90">
        <v>58395.246161959076</v>
      </c>
      <c r="F2897" s="90">
        <v>12.62094783782959</v>
      </c>
      <c r="G2897" s="90">
        <v>7.3735551834106445</v>
      </c>
      <c r="H2897" s="90">
        <v>1943.0009765625</v>
      </c>
      <c r="I2897" s="90">
        <v>237165.53753150313</v>
      </c>
    </row>
    <row r="2898" spans="1:9" x14ac:dyDescent="0.2">
      <c r="A2898" s="90">
        <v>288.2</v>
      </c>
      <c r="B2898" s="90">
        <v>13.370388031005859</v>
      </c>
      <c r="C2898" s="90">
        <v>7.6123557090759277</v>
      </c>
      <c r="D2898" s="90">
        <v>2113.269775390625</v>
      </c>
      <c r="E2898" s="90">
        <v>68483.846980966133</v>
      </c>
      <c r="F2898" s="90">
        <v>12.746366500854492</v>
      </c>
      <c r="G2898" s="90">
        <v>7.4211297035217285</v>
      </c>
      <c r="H2898" s="90">
        <v>2052.236083984375</v>
      </c>
      <c r="I2898" s="90">
        <v>213446.83076929359</v>
      </c>
    </row>
    <row r="2899" spans="1:9" x14ac:dyDescent="0.2">
      <c r="A2899" s="90">
        <v>288.3</v>
      </c>
      <c r="B2899" s="90">
        <v>13.600174903869629</v>
      </c>
      <c r="C2899" s="90">
        <v>7.6703591346740723</v>
      </c>
      <c r="D2899" s="90">
        <v>2292.405517578125</v>
      </c>
      <c r="E2899" s="90">
        <v>79659.360477063659</v>
      </c>
      <c r="F2899" s="90">
        <v>12.882935523986816</v>
      </c>
      <c r="G2899" s="90">
        <v>7.4684548377990723</v>
      </c>
      <c r="H2899" s="90">
        <v>2121.391357421875</v>
      </c>
      <c r="I2899" s="90">
        <v>188936.31435155877</v>
      </c>
    </row>
    <row r="2900" spans="1:9" x14ac:dyDescent="0.2">
      <c r="A2900" s="90">
        <v>288.40000000000003</v>
      </c>
      <c r="B2900" s="90">
        <v>13.841636657714844</v>
      </c>
      <c r="C2900" s="90">
        <v>7.7124576568603516</v>
      </c>
      <c r="D2900" s="90">
        <v>2395.117919921875</v>
      </c>
      <c r="E2900" s="90">
        <v>87842.761519788328</v>
      </c>
      <c r="F2900" s="90">
        <v>13.03056812286377</v>
      </c>
      <c r="G2900" s="90">
        <v>7.5130529403686523</v>
      </c>
      <c r="H2900" s="90">
        <v>2119.980224609375</v>
      </c>
      <c r="I2900" s="90">
        <v>163840.35818348575</v>
      </c>
    </row>
    <row r="2901" spans="1:9" x14ac:dyDescent="0.2">
      <c r="A2901" s="90">
        <v>288.5</v>
      </c>
      <c r="B2901" s="90">
        <v>14.094477653503418</v>
      </c>
      <c r="C2901" s="90">
        <v>7.7324409484863281</v>
      </c>
      <c r="D2901" s="90">
        <v>2356.61279296875</v>
      </c>
      <c r="E2901" s="90">
        <v>92051.088966402065</v>
      </c>
      <c r="F2901" s="90">
        <v>13.189155578613281</v>
      </c>
      <c r="G2901" s="90">
        <v>7.5565729141235352</v>
      </c>
      <c r="H2901" s="90">
        <v>2075.360595703125</v>
      </c>
      <c r="I2901" s="90">
        <v>139977.36088050349</v>
      </c>
    </row>
    <row r="2902" spans="1:9" x14ac:dyDescent="0.2">
      <c r="A2902" s="90">
        <v>288.60000000000002</v>
      </c>
      <c r="B2902" s="90">
        <v>14.358380317687988</v>
      </c>
      <c r="C2902" s="90">
        <v>7.7328238487243652</v>
      </c>
      <c r="D2902" s="90">
        <v>2205.23486328125</v>
      </c>
      <c r="E2902" s="90">
        <v>92912.181245600659</v>
      </c>
      <c r="F2902" s="90">
        <v>13.358565330505371</v>
      </c>
      <c r="G2902" s="90">
        <v>7.6020488739013672</v>
      </c>
      <c r="H2902" s="90">
        <v>2051.225341796875</v>
      </c>
      <c r="I2902" s="90">
        <v>120106.14148988121</v>
      </c>
    </row>
    <row r="2903" spans="1:9" x14ac:dyDescent="0.2">
      <c r="A2903" s="90">
        <v>288.7</v>
      </c>
      <c r="B2903" s="90">
        <v>14.633011817932129</v>
      </c>
      <c r="C2903" s="90">
        <v>7.7233495712280273</v>
      </c>
      <c r="D2903" s="90">
        <v>2034.7625732421875</v>
      </c>
      <c r="E2903" s="90">
        <v>91998.317133073404</v>
      </c>
      <c r="F2903" s="90">
        <v>13.538634300231934</v>
      </c>
      <c r="G2903" s="90">
        <v>7.6502108573913574</v>
      </c>
      <c r="H2903" s="90">
        <v>2085.048828125</v>
      </c>
      <c r="I2903" s="90">
        <v>106051.63106447825</v>
      </c>
    </row>
    <row r="2904" spans="1:9" x14ac:dyDescent="0.2">
      <c r="A2904" s="90">
        <v>288.8</v>
      </c>
      <c r="B2904" s="90">
        <v>14.918020248413086</v>
      </c>
      <c r="C2904" s="90">
        <v>7.715510368347168</v>
      </c>
      <c r="D2904" s="90">
        <v>1941.2152099609375</v>
      </c>
      <c r="E2904" s="90">
        <v>91987.079538895443</v>
      </c>
      <c r="F2904" s="90">
        <v>13.729175567626953</v>
      </c>
      <c r="G2904" s="90">
        <v>7.6980338096618652</v>
      </c>
      <c r="H2904" s="90">
        <v>2159.446533203125</v>
      </c>
      <c r="I2904" s="90">
        <v>97595.15047686109</v>
      </c>
    </row>
    <row r="2905" spans="1:9" x14ac:dyDescent="0.2">
      <c r="A2905" s="90">
        <v>288.90000000000003</v>
      </c>
      <c r="B2905" s="90">
        <v>15.213041305541992</v>
      </c>
      <c r="C2905" s="90">
        <v>7.7165408134460449</v>
      </c>
      <c r="D2905" s="90">
        <v>1966.8892822265625</v>
      </c>
      <c r="E2905" s="90">
        <v>94945.941218694425</v>
      </c>
      <c r="F2905" s="90">
        <v>13.929988861083984</v>
      </c>
      <c r="G2905" s="90">
        <v>7.7404651641845703</v>
      </c>
      <c r="H2905" s="90">
        <v>2221.800537109375</v>
      </c>
      <c r="I2905" s="90">
        <v>91827.629437228083</v>
      </c>
    </row>
    <row r="2906" spans="1:9" x14ac:dyDescent="0.2">
      <c r="A2906" s="90">
        <v>289</v>
      </c>
      <c r="B2906" s="90">
        <v>15.517692565917969</v>
      </c>
      <c r="C2906" s="90">
        <v>7.7264885902404785</v>
      </c>
      <c r="D2906" s="90">
        <v>2078.093994140625</v>
      </c>
      <c r="E2906" s="90">
        <v>99880.875362623352</v>
      </c>
      <c r="F2906" s="90">
        <v>14.140866279602051</v>
      </c>
      <c r="G2906" s="90">
        <v>7.7735695838928223</v>
      </c>
      <c r="H2906" s="90">
        <v>2233.66162109375</v>
      </c>
      <c r="I2906" s="90">
        <v>85737.807735320253</v>
      </c>
    </row>
    <row r="2907" spans="1:9" x14ac:dyDescent="0.2">
      <c r="A2907" s="90">
        <v>289.10000000000002</v>
      </c>
      <c r="B2907" s="90">
        <v>15.83158016204834</v>
      </c>
      <c r="C2907" s="90">
        <v>7.7399983406066895</v>
      </c>
      <c r="D2907" s="90">
        <v>2191.25927734375</v>
      </c>
      <c r="E2907" s="90">
        <v>104009.45051564438</v>
      </c>
      <c r="F2907" s="90">
        <v>14.361593246459961</v>
      </c>
      <c r="G2907" s="90">
        <v>7.7966885566711426</v>
      </c>
      <c r="H2907" s="90">
        <v>2193.419921875</v>
      </c>
      <c r="I2907" s="90">
        <v>78425.15415857776</v>
      </c>
    </row>
    <row r="2908" spans="1:9" x14ac:dyDescent="0.2">
      <c r="A2908" s="90">
        <v>289.2</v>
      </c>
      <c r="B2908" s="90">
        <v>16.154294967651367</v>
      </c>
      <c r="C2908" s="90">
        <v>7.7513675689697266</v>
      </c>
      <c r="D2908" s="90">
        <v>2229.8046875</v>
      </c>
      <c r="E2908" s="90">
        <v>105893.58796966614</v>
      </c>
      <c r="F2908" s="90">
        <v>14.591958045959473</v>
      </c>
      <c r="G2908" s="90">
        <v>7.8125081062316895</v>
      </c>
      <c r="H2908" s="90">
        <v>2130.14697265625</v>
      </c>
      <c r="I2908" s="90">
        <v>70932.08797471023</v>
      </c>
    </row>
    <row r="2909" spans="1:9" x14ac:dyDescent="0.2">
      <c r="A2909" s="90">
        <v>289.3</v>
      </c>
      <c r="B2909" s="90">
        <v>16.485422134399414</v>
      </c>
      <c r="C2909" s="90">
        <v>7.7594819068908691</v>
      </c>
      <c r="D2909" s="90">
        <v>2168.051025390625</v>
      </c>
      <c r="E2909" s="90">
        <v>107787.68582980405</v>
      </c>
      <c r="F2909" s="90">
        <v>14.83173942565918</v>
      </c>
      <c r="G2909" s="90">
        <v>7.8254299163818359</v>
      </c>
      <c r="H2909" s="90">
        <v>2078.7138671875</v>
      </c>
      <c r="I2909" s="90">
        <v>64765.467520613609</v>
      </c>
    </row>
    <row r="2910" spans="1:9" x14ac:dyDescent="0.2">
      <c r="A2910" s="90">
        <v>289.40000000000003</v>
      </c>
      <c r="B2910" s="90">
        <v>16.824531555175781</v>
      </c>
      <c r="C2910" s="90">
        <v>7.7694945335388184</v>
      </c>
      <c r="D2910" s="90">
        <v>2046.5634765625</v>
      </c>
      <c r="E2910" s="90">
        <v>113659.07918577065</v>
      </c>
      <c r="F2910" s="90">
        <v>15.08071231842041</v>
      </c>
      <c r="G2910" s="90">
        <v>7.8393144607543945</v>
      </c>
      <c r="H2910" s="90">
        <v>2065.43212890625</v>
      </c>
      <c r="I2910" s="90">
        <v>61004.253443379952</v>
      </c>
    </row>
    <row r="2911" spans="1:9" x14ac:dyDescent="0.2">
      <c r="A2911" s="90">
        <v>289.5</v>
      </c>
      <c r="B2911" s="90">
        <v>17.171188354492188</v>
      </c>
      <c r="C2911" s="90">
        <v>7.7899551391601563</v>
      </c>
      <c r="D2911" s="90">
        <v>1954.6439208984375</v>
      </c>
      <c r="E2911" s="90">
        <v>125374.18214277922</v>
      </c>
      <c r="F2911" s="90">
        <v>15.338641166687012</v>
      </c>
      <c r="G2911" s="90">
        <v>7.8556303977966309</v>
      </c>
      <c r="H2911" s="90">
        <v>2098.082763671875</v>
      </c>
      <c r="I2911" s="90">
        <v>59936.115040541008</v>
      </c>
    </row>
    <row r="2912" spans="1:9" x14ac:dyDescent="0.2">
      <c r="A2912" s="90">
        <v>289.60000000000002</v>
      </c>
      <c r="B2912" s="90">
        <v>17.524944305419922</v>
      </c>
      <c r="C2912" s="90">
        <v>7.8270745277404785</v>
      </c>
      <c r="D2912" s="90">
        <v>1965.8521728515625</v>
      </c>
      <c r="E2912" s="90">
        <v>141923.43724397203</v>
      </c>
      <c r="F2912" s="90">
        <v>15.605274200439453</v>
      </c>
      <c r="G2912" s="90">
        <v>7.8729228973388672</v>
      </c>
      <c r="H2912" s="90">
        <v>2157.8388671875</v>
      </c>
      <c r="I2912" s="90">
        <v>61690.760955848826</v>
      </c>
    </row>
    <row r="2913" spans="1:9" x14ac:dyDescent="0.2">
      <c r="A2913" s="90">
        <v>289.7</v>
      </c>
      <c r="B2913" s="90">
        <v>17.885347366333008</v>
      </c>
      <c r="C2913" s="90">
        <v>7.8799748420715332</v>
      </c>
      <c r="D2913" s="90">
        <v>2086.214111328125</v>
      </c>
      <c r="E2913" s="90">
        <v>160965.16148344529</v>
      </c>
      <c r="F2913" s="90">
        <v>15.880350112915039</v>
      </c>
      <c r="G2913" s="90">
        <v>7.8880558013916016</v>
      </c>
      <c r="H2913" s="90">
        <v>2208.041748046875</v>
      </c>
      <c r="I2913" s="90">
        <v>66709.953701827777</v>
      </c>
    </row>
    <row r="2914" spans="1:9" x14ac:dyDescent="0.2">
      <c r="A2914" s="90">
        <v>289.8</v>
      </c>
      <c r="B2914" s="90">
        <v>18.251930236816406</v>
      </c>
      <c r="C2914" s="90">
        <v>7.9404168128967285</v>
      </c>
      <c r="D2914" s="90">
        <v>2247.997314453125</v>
      </c>
      <c r="E2914" s="90">
        <v>179649.71167956959</v>
      </c>
      <c r="F2914" s="90">
        <v>16.163589477539062</v>
      </c>
      <c r="G2914" s="90">
        <v>7.8987059593200684</v>
      </c>
      <c r="H2914" s="90">
        <v>2211.9541015625</v>
      </c>
      <c r="I2914" s="90">
        <v>74242.951573929386</v>
      </c>
    </row>
    <row r="2915" spans="1:9" x14ac:dyDescent="0.2">
      <c r="A2915" s="90">
        <v>289.90000000000003</v>
      </c>
      <c r="B2915" s="90">
        <v>18.624217987060547</v>
      </c>
      <c r="C2915" s="90">
        <v>7.9975261688232422</v>
      </c>
      <c r="D2915" s="90">
        <v>2356.330810546875</v>
      </c>
      <c r="E2915" s="90">
        <v>195411.0386864226</v>
      </c>
      <c r="F2915" s="90">
        <v>16.454704284667969</v>
      </c>
      <c r="G2915" s="90">
        <v>7.9055886268615723</v>
      </c>
      <c r="H2915" s="90">
        <v>2161.962158203125</v>
      </c>
      <c r="I2915" s="90">
        <v>83486.917873359707</v>
      </c>
    </row>
    <row r="2916" spans="1:9" x14ac:dyDescent="0.2">
      <c r="A2916" s="90">
        <v>290</v>
      </c>
      <c r="B2916" s="90">
        <v>19.001726150512695</v>
      </c>
      <c r="C2916" s="90">
        <v>8.0443086624145508</v>
      </c>
      <c r="D2916" s="90">
        <v>2359.901123046875</v>
      </c>
      <c r="E2916" s="90">
        <v>206738.29869626951</v>
      </c>
      <c r="F2916" s="90">
        <v>16.753396987915039</v>
      </c>
      <c r="G2916" s="90">
        <v>7.9127593040466309</v>
      </c>
      <c r="H2916" s="90">
        <v>2089.665771484375</v>
      </c>
      <c r="I2916" s="90">
        <v>94124.137123203705</v>
      </c>
    </row>
    <row r="2917" spans="1:9" x14ac:dyDescent="0.2">
      <c r="A2917" s="90">
        <v>290.10000000000002</v>
      </c>
      <c r="B2917" s="90">
        <v>19.383962631225586</v>
      </c>
      <c r="C2917" s="90">
        <v>8.081395149230957</v>
      </c>
      <c r="D2917" s="90">
        <v>2277.20361328125</v>
      </c>
      <c r="E2917" s="90">
        <v>214656.65099262985</v>
      </c>
      <c r="F2917" s="90">
        <v>17.059366226196289</v>
      </c>
      <c r="G2917" s="90">
        <v>7.9256300926208496</v>
      </c>
      <c r="H2917" s="90">
        <v>2041.3232421875</v>
      </c>
      <c r="I2917" s="90">
        <v>106219.84319588757</v>
      </c>
    </row>
    <row r="2918" spans="1:9" x14ac:dyDescent="0.2">
      <c r="A2918" s="90">
        <v>290.2</v>
      </c>
      <c r="B2918" s="90">
        <v>19.770427703857422</v>
      </c>
      <c r="C2918" s="90">
        <v>8.1155223846435547</v>
      </c>
      <c r="D2918" s="90">
        <v>2178.8515625</v>
      </c>
      <c r="E2918" s="90">
        <v>219979.90673798998</v>
      </c>
      <c r="F2918" s="90">
        <v>17.37230110168457</v>
      </c>
      <c r="G2918" s="90">
        <v>7.9480013847351074</v>
      </c>
      <c r="H2918" s="90">
        <v>2047.5157470703125</v>
      </c>
      <c r="I2918" s="90">
        <v>119555.84440035817</v>
      </c>
    </row>
    <row r="2919" spans="1:9" x14ac:dyDescent="0.2">
      <c r="A2919" s="90">
        <v>290.3</v>
      </c>
      <c r="B2919" s="90">
        <v>20.160610198974609</v>
      </c>
      <c r="C2919" s="90">
        <v>8.154078483581543</v>
      </c>
      <c r="D2919" s="90">
        <v>2142.75732421875</v>
      </c>
      <c r="E2919" s="90">
        <v>224259.85225300607</v>
      </c>
      <c r="F2919" s="90">
        <v>17.69189453125</v>
      </c>
      <c r="G2919" s="90">
        <v>7.980189323425293</v>
      </c>
      <c r="H2919" s="90">
        <v>2098.88330078125</v>
      </c>
      <c r="I2919" s="90">
        <v>133485.39541826313</v>
      </c>
    </row>
    <row r="2920" spans="1:9" x14ac:dyDescent="0.2">
      <c r="A2920" s="90">
        <v>290.40000000000003</v>
      </c>
      <c r="B2920" s="90">
        <v>20.553997039794922</v>
      </c>
      <c r="C2920" s="90">
        <v>8.1996917724609375</v>
      </c>
      <c r="D2920" s="90">
        <v>2191.38525390625</v>
      </c>
      <c r="E2920" s="90">
        <v>228878.17679687744</v>
      </c>
      <c r="F2920" s="90">
        <v>18.017831802368164</v>
      </c>
      <c r="G2920" s="90">
        <v>8.0194253921508789</v>
      </c>
      <c r="H2920" s="90">
        <v>2161.131103515625</v>
      </c>
      <c r="I2920" s="90">
        <v>146527.22609417906</v>
      </c>
    </row>
    <row r="2921" spans="1:9" x14ac:dyDescent="0.2">
      <c r="A2921" s="90">
        <v>290.5</v>
      </c>
      <c r="B2921" s="90">
        <v>20.950067520141602</v>
      </c>
      <c r="C2921" s="90">
        <v>8.2484884262084961</v>
      </c>
      <c r="D2921" s="90">
        <v>2293.572509765625</v>
      </c>
      <c r="E2921" s="90">
        <v>233146.95128397274</v>
      </c>
      <c r="F2921" s="90">
        <v>18.349790573120117</v>
      </c>
      <c r="G2921" s="90">
        <v>8.0620031356811523</v>
      </c>
      <c r="H2921" s="90">
        <v>2200.60107421875</v>
      </c>
      <c r="I2921" s="90">
        <v>158298.72729222657</v>
      </c>
    </row>
    <row r="2922" spans="1:9" x14ac:dyDescent="0.2">
      <c r="A2922" s="90">
        <v>290.60000000000002</v>
      </c>
      <c r="B2922" s="90">
        <v>21.348289489746094</v>
      </c>
      <c r="C2922" s="90">
        <v>8.2929239273071289</v>
      </c>
      <c r="D2922" s="90">
        <v>2392.11376953125</v>
      </c>
      <c r="E2922" s="90">
        <v>234852.92459542505</v>
      </c>
      <c r="F2922" s="90">
        <v>18.68743896484375</v>
      </c>
      <c r="G2922" s="90">
        <v>8.105494499206543</v>
      </c>
      <c r="H2922" s="90">
        <v>2207.14990234375</v>
      </c>
      <c r="I2922" s="90">
        <v>168004.52218215741</v>
      </c>
    </row>
    <row r="2923" spans="1:9" x14ac:dyDescent="0.2">
      <c r="A2923" s="90">
        <v>290.7</v>
      </c>
      <c r="B2923" s="90">
        <v>21.748119354248047</v>
      </c>
      <c r="C2923" s="90">
        <v>8.3268899917602539</v>
      </c>
      <c r="D2923" s="90">
        <v>2436.72802734375</v>
      </c>
      <c r="E2923" s="90">
        <v>231220.08519729337</v>
      </c>
      <c r="F2923" s="90">
        <v>19.030431747436523</v>
      </c>
      <c r="G2923" s="90">
        <v>8.1495723724365234</v>
      </c>
      <c r="H2923" s="90">
        <v>2199.380615234375</v>
      </c>
      <c r="I2923" s="90">
        <v>174969.95536172218</v>
      </c>
    </row>
    <row r="2924" spans="1:9" x14ac:dyDescent="0.2">
      <c r="A2924" s="90">
        <v>290.8</v>
      </c>
      <c r="B2924" s="90">
        <v>22.149009704589844</v>
      </c>
      <c r="C2924" s="90">
        <v>8.3495082855224609</v>
      </c>
      <c r="D2924" s="90">
        <v>2413.20068359375</v>
      </c>
      <c r="E2924" s="90">
        <v>220318.94308139631</v>
      </c>
      <c r="F2924" s="90">
        <v>19.378406524658203</v>
      </c>
      <c r="G2924" s="90">
        <v>8.195185661315918</v>
      </c>
      <c r="H2924" s="90">
        <v>2200.430419921875</v>
      </c>
      <c r="I2924" s="90">
        <v>179501.82040278538</v>
      </c>
    </row>
    <row r="2925" spans="1:9" x14ac:dyDescent="0.2">
      <c r="A2925" s="90">
        <v>290.90000000000003</v>
      </c>
      <c r="B2925" s="90">
        <v>22.550395965576172</v>
      </c>
      <c r="C2925" s="90">
        <v>8.3652982711791992</v>
      </c>
      <c r="D2925" s="90">
        <v>2346.529052734375</v>
      </c>
      <c r="E2925" s="90">
        <v>203218.05530745245</v>
      </c>
      <c r="F2925" s="90">
        <v>19.730979919433594</v>
      </c>
      <c r="G2925" s="90">
        <v>8.2428712844848633</v>
      </c>
      <c r="H2925" s="90">
        <v>2224.2470703125</v>
      </c>
      <c r="I2925" s="90">
        <v>181726.20812985429</v>
      </c>
    </row>
    <row r="2926" spans="1:9" x14ac:dyDescent="0.2">
      <c r="A2926" s="90">
        <v>291</v>
      </c>
      <c r="B2926" s="90">
        <v>22.951713562011719</v>
      </c>
      <c r="C2926" s="90">
        <v>8.3810415267944336</v>
      </c>
      <c r="D2926" s="90">
        <v>2289.695068359375</v>
      </c>
      <c r="E2926" s="90">
        <v>183908.86997198121</v>
      </c>
      <c r="F2926" s="90">
        <v>20.087757110595703</v>
      </c>
      <c r="G2926" s="90">
        <v>8.2914199829101562</v>
      </c>
      <c r="H2926" s="90">
        <v>2274.80029296875</v>
      </c>
      <c r="I2926" s="90">
        <v>181695.90067721627</v>
      </c>
    </row>
    <row r="2927" spans="1:9" x14ac:dyDescent="0.2">
      <c r="A2927" s="90">
        <v>291.10000000000002</v>
      </c>
      <c r="B2927" s="90">
        <v>23.352384567260742</v>
      </c>
      <c r="C2927" s="90">
        <v>8.4015893936157227</v>
      </c>
      <c r="D2927" s="90">
        <v>2292.928466796875</v>
      </c>
      <c r="E2927" s="90">
        <v>167009.59188236966</v>
      </c>
      <c r="F2927" s="90">
        <v>20.448324203491211</v>
      </c>
      <c r="G2927" s="90">
        <v>8.3377504348754883</v>
      </c>
      <c r="H2927" s="90">
        <v>2338.18798828125</v>
      </c>
      <c r="I2927" s="90">
        <v>179815.01821681866</v>
      </c>
    </row>
    <row r="2928" spans="1:9" x14ac:dyDescent="0.2">
      <c r="A2928" s="90">
        <v>291.2</v>
      </c>
      <c r="B2928" s="90">
        <v>23.751825332641602</v>
      </c>
      <c r="C2928" s="90">
        <v>8.4270439147949219</v>
      </c>
      <c r="D2928" s="90">
        <v>2368.5771484375</v>
      </c>
      <c r="E2928" s="90">
        <v>154888.4660317722</v>
      </c>
      <c r="F2928" s="90">
        <v>20.812255859375</v>
      </c>
      <c r="G2928" s="90">
        <v>8.3781337738037109</v>
      </c>
      <c r="H2928" s="90">
        <v>2390.163818359375</v>
      </c>
      <c r="I2928" s="90">
        <v>175462.1024009086</v>
      </c>
    </row>
    <row r="2929" spans="1:9" x14ac:dyDescent="0.2">
      <c r="A2929" s="90">
        <v>291.3</v>
      </c>
      <c r="B2929" s="90">
        <v>24.149450302124023</v>
      </c>
      <c r="C2929" s="90">
        <v>8.4529905319213867</v>
      </c>
      <c r="D2929" s="90">
        <v>2482.062255859375</v>
      </c>
      <c r="E2929" s="90">
        <v>146627.13122292471</v>
      </c>
      <c r="F2929" s="90">
        <v>21.179111480712891</v>
      </c>
      <c r="G2929" s="90">
        <v>8.4100522994995117</v>
      </c>
      <c r="H2929" s="90">
        <v>2411.307861328125</v>
      </c>
      <c r="I2929" s="90">
        <v>167981.90142574781</v>
      </c>
    </row>
    <row r="2930" spans="1:9" x14ac:dyDescent="0.2">
      <c r="A2930" s="90">
        <v>291.40000000000003</v>
      </c>
      <c r="B2930" s="90">
        <v>24.544662475585938</v>
      </c>
      <c r="C2930" s="90">
        <v>8.4735345840454102</v>
      </c>
      <c r="D2930" s="90">
        <v>2570.5107421875</v>
      </c>
      <c r="E2930" s="90">
        <v>139536.10721259521</v>
      </c>
      <c r="F2930" s="90">
        <v>21.54844856262207</v>
      </c>
      <c r="G2930" s="90">
        <v>8.4334688186645508</v>
      </c>
      <c r="H2930" s="90">
        <v>2398.758544921875</v>
      </c>
      <c r="I2930" s="90">
        <v>157426.0648723045</v>
      </c>
    </row>
    <row r="2931" spans="1:9" x14ac:dyDescent="0.2">
      <c r="A2931" s="90">
        <v>291.5</v>
      </c>
      <c r="B2931" s="90">
        <v>24.936853408813477</v>
      </c>
      <c r="C2931" s="90">
        <v>8.4870920181274414</v>
      </c>
      <c r="D2931" s="90">
        <v>2660.717529296875</v>
      </c>
      <c r="E2931" s="90">
        <v>133772.16599952936</v>
      </c>
      <c r="F2931" s="90">
        <v>21.919803619384766</v>
      </c>
      <c r="G2931" s="90">
        <v>8.4506559371948242</v>
      </c>
      <c r="H2931" s="90">
        <v>2371.705078125</v>
      </c>
      <c r="I2931" s="90">
        <v>144895.89205680837</v>
      </c>
    </row>
    <row r="2932" spans="1:9" x14ac:dyDescent="0.2">
      <c r="A2932" s="90">
        <v>291.60000000000002</v>
      </c>
      <c r="B2932" s="90">
        <v>25.325387954711914</v>
      </c>
      <c r="C2932" s="90">
        <v>8.4985647201538086</v>
      </c>
      <c r="D2932" s="90">
        <v>2789.20751953125</v>
      </c>
      <c r="E2932" s="90">
        <v>132808.11592471419</v>
      </c>
      <c r="F2932" s="90">
        <v>22.292697906494141</v>
      </c>
      <c r="G2932" s="90">
        <v>8.4646701812744141</v>
      </c>
      <c r="H2932" s="90">
        <v>2357.82666015625</v>
      </c>
      <c r="I2932" s="90">
        <v>132077.03797531399</v>
      </c>
    </row>
    <row r="2933" spans="1:9" x14ac:dyDescent="0.2">
      <c r="A2933" s="90">
        <v>291.7</v>
      </c>
      <c r="B2933" s="90">
        <v>25.709613800048828</v>
      </c>
      <c r="C2933" s="90">
        <v>8.5157527923583984</v>
      </c>
      <c r="D2933" s="90">
        <v>2936.726806640625</v>
      </c>
      <c r="E2933" s="90">
        <v>140846.11098128182</v>
      </c>
      <c r="F2933" s="90">
        <v>22.666637420654297</v>
      </c>
      <c r="G2933" s="90">
        <v>8.4774703979492187</v>
      </c>
      <c r="H2933" s="90">
        <v>2376.14404296875</v>
      </c>
      <c r="I2933" s="90">
        <v>120549.88215361505</v>
      </c>
    </row>
    <row r="2934" spans="1:9" x14ac:dyDescent="0.2">
      <c r="A2934" s="90">
        <v>291.8</v>
      </c>
      <c r="B2934" s="90">
        <v>26.088327407836914</v>
      </c>
      <c r="C2934" s="90">
        <v>8.640376091003418</v>
      </c>
      <c r="D2934" s="90">
        <v>7363.185546875</v>
      </c>
      <c r="E2934" s="90">
        <v>238109.32251720989</v>
      </c>
      <c r="F2934" s="90">
        <v>23.041105270385742</v>
      </c>
      <c r="G2934" s="90">
        <v>8.488886833190918</v>
      </c>
      <c r="H2934" s="90">
        <v>2423.611572265625</v>
      </c>
      <c r="I2934" s="90">
        <v>111048.71403124757</v>
      </c>
    </row>
    <row r="2935" spans="1:9" x14ac:dyDescent="0.2">
      <c r="A2935" s="90">
        <v>291.90000000000003</v>
      </c>
      <c r="B2935" s="90">
        <v>26.459857940673828</v>
      </c>
      <c r="C2935" s="90">
        <v>8.9481086730957031</v>
      </c>
      <c r="D2935" s="90">
        <v>12991.451171875</v>
      </c>
      <c r="E2935" s="90">
        <v>371229.19329619594</v>
      </c>
      <c r="F2935" s="90">
        <v>23.415569305419922</v>
      </c>
      <c r="G2935" s="90">
        <v>8.4970293045043945</v>
      </c>
      <c r="H2935" s="90">
        <v>2477.261474609375</v>
      </c>
      <c r="I2935" s="90">
        <v>103571.15064416437</v>
      </c>
    </row>
    <row r="2936" spans="1:9" x14ac:dyDescent="0.2">
      <c r="A2936" s="90">
        <v>292</v>
      </c>
      <c r="B2936" s="90">
        <v>26.823038101196289</v>
      </c>
      <c r="C2936" s="90">
        <v>9.3431253433227539</v>
      </c>
      <c r="D2936" s="90">
        <v>13243.8291015625</v>
      </c>
      <c r="E2936" s="90">
        <v>361800.36766411457</v>
      </c>
      <c r="F2936" s="90">
        <v>23.78947639465332</v>
      </c>
      <c r="G2936" s="90">
        <v>8.4998884201049805</v>
      </c>
      <c r="H2936" s="90">
        <v>2509.095703125</v>
      </c>
      <c r="I2936" s="90">
        <v>98780.917971133575</v>
      </c>
    </row>
    <row r="2937" spans="1:9" x14ac:dyDescent="0.2">
      <c r="A2937" s="90">
        <v>292.10000000000002</v>
      </c>
      <c r="B2937" s="90">
        <v>27.177356719970703</v>
      </c>
      <c r="C2937" s="90">
        <v>9.7118263244628906</v>
      </c>
      <c r="D2937" s="90">
        <v>11226.2177734375</v>
      </c>
      <c r="E2937" s="90">
        <v>303094.07426480041</v>
      </c>
      <c r="F2937" s="90">
        <v>24.162254333496094</v>
      </c>
      <c r="G2937" s="90">
        <v>8.4970855712890625</v>
      </c>
      <c r="H2937" s="90">
        <v>2503.592529296875</v>
      </c>
      <c r="I2937" s="90">
        <v>98575.992900884477</v>
      </c>
    </row>
    <row r="2938" spans="1:9" x14ac:dyDescent="0.2">
      <c r="A2938" s="90">
        <v>292.2</v>
      </c>
      <c r="B2938" s="90">
        <v>27.522397994995117</v>
      </c>
      <c r="C2938" s="90">
        <v>10.049468040466309</v>
      </c>
      <c r="D2938" s="90">
        <v>10998.388671875</v>
      </c>
      <c r="E2938" s="90">
        <v>313906.06628027942</v>
      </c>
      <c r="F2938" s="90">
        <v>24.533308029174805</v>
      </c>
      <c r="G2938" s="90">
        <v>8.4906797409057617</v>
      </c>
      <c r="H2938" s="90">
        <v>2469.421875</v>
      </c>
      <c r="I2938" s="90">
        <v>104762.9313740764</v>
      </c>
    </row>
    <row r="2939" spans="1:9" x14ac:dyDescent="0.2">
      <c r="A2939" s="90">
        <v>292.3</v>
      </c>
      <c r="B2939" s="90">
        <v>27.857625961303711</v>
      </c>
      <c r="C2939" s="90">
        <v>10.38127326965332</v>
      </c>
      <c r="D2939" s="90">
        <v>11327.3095703125</v>
      </c>
      <c r="E2939" s="90">
        <v>306671.20400312572</v>
      </c>
      <c r="F2939" s="90">
        <v>24.902011871337891</v>
      </c>
      <c r="G2939" s="90">
        <v>8.4859180450439453</v>
      </c>
      <c r="H2939" s="90">
        <v>2502.1806640625</v>
      </c>
      <c r="I2939" s="90">
        <v>118291.15300296327</v>
      </c>
    </row>
    <row r="2940" spans="1:9" x14ac:dyDescent="0.2">
      <c r="A2940" s="90">
        <v>292.40000000000003</v>
      </c>
      <c r="B2940" s="90">
        <v>28.182477951049805</v>
      </c>
      <c r="C2940" s="90">
        <v>10.706304550170898</v>
      </c>
      <c r="D2940" s="90">
        <v>11215.5703125</v>
      </c>
      <c r="E2940" s="90">
        <v>324572.07752397691</v>
      </c>
      <c r="F2940" s="90">
        <v>25.267343521118164</v>
      </c>
      <c r="G2940" s="90">
        <v>8.4895868301391602</v>
      </c>
      <c r="H2940" s="90">
        <v>2675.56787109375</v>
      </c>
      <c r="I2940" s="90">
        <v>138969.29379087855</v>
      </c>
    </row>
    <row r="2941" spans="1:9" x14ac:dyDescent="0.2">
      <c r="A2941" s="90">
        <v>292.5</v>
      </c>
      <c r="B2941" s="90">
        <v>28.49639892578125</v>
      </c>
      <c r="C2941" s="90">
        <v>11.017803192138672</v>
      </c>
      <c r="D2941" s="90">
        <v>11191.146484375</v>
      </c>
      <c r="E2941" s="90">
        <v>335166.6576215321</v>
      </c>
      <c r="F2941" s="90">
        <v>25.627878189086914</v>
      </c>
      <c r="G2941" s="90">
        <v>8.5056495666503906</v>
      </c>
      <c r="H2941" s="90">
        <v>2935.14208984375</v>
      </c>
      <c r="I2941" s="90">
        <v>163542.07621303183</v>
      </c>
    </row>
    <row r="2942" spans="1:9" x14ac:dyDescent="0.2">
      <c r="A2942" s="90">
        <v>292.60000000000002</v>
      </c>
      <c r="B2942" s="90">
        <v>28.798803329467773</v>
      </c>
      <c r="C2942" s="90">
        <v>11.311847686767578</v>
      </c>
      <c r="D2942" s="90">
        <v>11858.9560546875</v>
      </c>
      <c r="E2942" s="90">
        <v>345487.45020659891</v>
      </c>
      <c r="F2942" s="90">
        <v>25.982086181640625</v>
      </c>
      <c r="G2942" s="90">
        <v>8.596435546875</v>
      </c>
      <c r="H2942" s="90">
        <v>6123.72119140625</v>
      </c>
      <c r="I2942" s="90">
        <v>245386.58965773752</v>
      </c>
    </row>
    <row r="2943" spans="1:9" x14ac:dyDescent="0.2">
      <c r="A2943" s="90">
        <v>292.7</v>
      </c>
      <c r="B2943" s="90">
        <v>29.088972091674805</v>
      </c>
      <c r="C2943" s="90">
        <v>11.58002758026123</v>
      </c>
      <c r="D2943" s="90">
        <v>13730.568359375</v>
      </c>
      <c r="E2943" s="90">
        <v>384355.02340953966</v>
      </c>
      <c r="F2943" s="90">
        <v>26.328336715698242</v>
      </c>
      <c r="G2943" s="90">
        <v>8.8553457260131836</v>
      </c>
      <c r="H2943" s="90">
        <v>12073.18359375</v>
      </c>
      <c r="I2943" s="90">
        <v>373896.28010979178</v>
      </c>
    </row>
    <row r="2944" spans="1:9" x14ac:dyDescent="0.2">
      <c r="A2944" s="90">
        <v>292.8</v>
      </c>
      <c r="B2944" s="90">
        <v>29.365930557250977</v>
      </c>
      <c r="C2944" s="90">
        <v>11.81235408782959</v>
      </c>
      <c r="D2944" s="90">
        <v>17250.314453125</v>
      </c>
      <c r="E2944" s="90">
        <v>452595.64219826844</v>
      </c>
      <c r="F2944" s="90">
        <v>26.665430068969727</v>
      </c>
      <c r="G2944" s="90">
        <v>9.2233638763427734</v>
      </c>
      <c r="H2944" s="90">
        <v>13464.966796875</v>
      </c>
      <c r="I2944" s="90">
        <v>394759.4243517443</v>
      </c>
    </row>
    <row r="2945" spans="1:9" x14ac:dyDescent="0.2">
      <c r="A2945" s="90">
        <v>292.90000000000003</v>
      </c>
      <c r="B2945" s="90">
        <v>29.628358840942383</v>
      </c>
      <c r="C2945" s="90">
        <v>12.008724212646484</v>
      </c>
      <c r="D2945" s="90">
        <v>22185.419921875</v>
      </c>
      <c r="E2945" s="90">
        <v>540278.07527661021</v>
      </c>
      <c r="F2945" s="90">
        <v>26.992828369140625</v>
      </c>
      <c r="G2945" s="90">
        <v>9.5740127563476563</v>
      </c>
      <c r="H2945" s="90">
        <v>11244.1484375</v>
      </c>
      <c r="I2945" s="90">
        <v>334635.01654556242</v>
      </c>
    </row>
    <row r="2946" spans="1:9" x14ac:dyDescent="0.2">
      <c r="A2946" s="90">
        <v>293</v>
      </c>
      <c r="B2946" s="90">
        <v>29.87468147277832</v>
      </c>
      <c r="C2946" s="90">
        <v>12.186406135559082</v>
      </c>
      <c r="D2946" s="90">
        <v>27109.24609375</v>
      </c>
      <c r="E2946" s="90">
        <v>625174.29222704156</v>
      </c>
      <c r="F2946" s="90">
        <v>27.310182571411133</v>
      </c>
      <c r="G2946" s="90">
        <v>9.883204460144043</v>
      </c>
      <c r="H2946" s="90">
        <v>10413.802734375</v>
      </c>
      <c r="I2946" s="90">
        <v>321021.84857103479</v>
      </c>
    </row>
    <row r="2947" spans="1:9" x14ac:dyDescent="0.2">
      <c r="A2947" s="90">
        <v>293.10000000000002</v>
      </c>
      <c r="B2947" s="90">
        <v>30.103395462036133</v>
      </c>
      <c r="C2947" s="90">
        <v>12.374488830566406</v>
      </c>
      <c r="D2947" s="90">
        <v>29966.697265625</v>
      </c>
      <c r="E2947" s="90">
        <v>673871.07754588698</v>
      </c>
      <c r="F2947" s="90">
        <v>27.617002487182617</v>
      </c>
      <c r="G2947" s="90">
        <v>10.185616493225098</v>
      </c>
      <c r="H2947" s="90">
        <v>10807.802734375</v>
      </c>
      <c r="I2947" s="90">
        <v>328708.87771705759</v>
      </c>
    </row>
    <row r="2948" spans="1:9" x14ac:dyDescent="0.2">
      <c r="A2948" s="90">
        <v>293.2</v>
      </c>
      <c r="B2948" s="90">
        <v>30.313491821289063</v>
      </c>
      <c r="C2948" s="90">
        <v>12.59284782409668</v>
      </c>
      <c r="D2948" s="90">
        <v>29593.158203125</v>
      </c>
      <c r="E2948" s="90">
        <v>663303.00841420633</v>
      </c>
      <c r="F2948" s="90">
        <v>27.912687301635742</v>
      </c>
      <c r="G2948" s="90">
        <v>10.487411499023437</v>
      </c>
      <c r="H2948" s="90">
        <v>10792.048828125</v>
      </c>
      <c r="I2948" s="90">
        <v>329035.12312400946</v>
      </c>
    </row>
    <row r="2949" spans="1:9" x14ac:dyDescent="0.2">
      <c r="A2949" s="90">
        <v>293.3</v>
      </c>
      <c r="B2949" s="90">
        <v>30.504673004150391</v>
      </c>
      <c r="C2949" s="90">
        <v>12.831179618835449</v>
      </c>
      <c r="D2949" s="90">
        <v>26856.5390625</v>
      </c>
      <c r="E2949" s="90">
        <v>607131.48564050638</v>
      </c>
      <c r="F2949" s="90">
        <v>28.196557998657227</v>
      </c>
      <c r="G2949" s="90">
        <v>10.77532958984375</v>
      </c>
      <c r="H2949" s="90">
        <v>10630.42578125</v>
      </c>
      <c r="I2949" s="90">
        <v>331489.1649714809</v>
      </c>
    </row>
    <row r="2950" spans="1:9" x14ac:dyDescent="0.2">
      <c r="A2950" s="90">
        <v>293.40000000000003</v>
      </c>
      <c r="B2950" s="90">
        <v>30.677162170410156</v>
      </c>
      <c r="C2950" s="90">
        <v>13.053726196289063</v>
      </c>
      <c r="D2950" s="90">
        <v>24081.0390625</v>
      </c>
      <c r="E2950" s="90">
        <v>549506.10905367276</v>
      </c>
      <c r="F2950" s="90">
        <v>28.467741012573242</v>
      </c>
      <c r="G2950" s="90">
        <v>11.042645454406738</v>
      </c>
      <c r="H2950" s="90">
        <v>11166.7900390625</v>
      </c>
      <c r="I2950" s="90">
        <v>346146.85061024997</v>
      </c>
    </row>
    <row r="2951" spans="1:9" x14ac:dyDescent="0.2">
      <c r="A2951" s="90">
        <v>293.5</v>
      </c>
      <c r="B2951" s="90">
        <v>30.831230163574219</v>
      </c>
      <c r="C2951" s="90">
        <v>13.230663299560547</v>
      </c>
      <c r="D2951" s="90">
        <v>23072.44921875</v>
      </c>
      <c r="E2951" s="90">
        <v>528120.18250684021</v>
      </c>
      <c r="F2951" s="90">
        <v>28.724990844726563</v>
      </c>
      <c r="G2951" s="90">
        <v>11.284439086914063</v>
      </c>
      <c r="H2951" s="90">
        <v>12854.0439453125</v>
      </c>
      <c r="I2951" s="90">
        <v>381102.5858980671</v>
      </c>
    </row>
    <row r="2952" spans="1:9" x14ac:dyDescent="0.2">
      <c r="A2952" s="90">
        <v>293.60000000000002</v>
      </c>
      <c r="B2952" s="90">
        <v>30.966842651367188</v>
      </c>
      <c r="C2952" s="90">
        <v>13.362545013427734</v>
      </c>
      <c r="D2952" s="90">
        <v>23764.814453125</v>
      </c>
      <c r="E2952" s="90">
        <v>546470.0387975194</v>
      </c>
      <c r="F2952" s="90">
        <v>28.966634750366211</v>
      </c>
      <c r="G2952" s="90">
        <v>11.491589546203613</v>
      </c>
      <c r="H2952" s="90">
        <v>15931.0419921875</v>
      </c>
      <c r="I2952" s="90">
        <v>438081.87875118142</v>
      </c>
    </row>
    <row r="2953" spans="1:9" x14ac:dyDescent="0.2">
      <c r="A2953" s="90">
        <v>293.7</v>
      </c>
      <c r="B2953" s="90">
        <v>31.083673477172852</v>
      </c>
      <c r="C2953" s="90">
        <v>13.469869613647461</v>
      </c>
      <c r="D2953" s="90">
        <v>24968.037109375</v>
      </c>
      <c r="E2953" s="90">
        <v>579528.10904129001</v>
      </c>
      <c r="F2953" s="90">
        <v>29.190704345703125</v>
      </c>
      <c r="G2953" s="90">
        <v>11.659873008728027</v>
      </c>
      <c r="H2953" s="90">
        <v>20230.935546875</v>
      </c>
      <c r="I2953" s="90">
        <v>516017.39030439063</v>
      </c>
    </row>
    <row r="2954" spans="1:9" x14ac:dyDescent="0.2">
      <c r="A2954" s="90">
        <v>293.8</v>
      </c>
      <c r="B2954" s="90">
        <v>31.181308746337891</v>
      </c>
      <c r="C2954" s="90">
        <v>13.562597274780273</v>
      </c>
      <c r="D2954" s="90">
        <v>26117.197265625</v>
      </c>
      <c r="E2954" s="90">
        <v>606732.5697778383</v>
      </c>
      <c r="F2954" s="90">
        <v>29.395263671875</v>
      </c>
      <c r="G2954" s="90">
        <v>11.800905227661133</v>
      </c>
      <c r="H2954" s="90">
        <v>24644.357421875</v>
      </c>
      <c r="I2954" s="90">
        <v>594943.11737473228</v>
      </c>
    </row>
    <row r="2955" spans="1:9" x14ac:dyDescent="0.2">
      <c r="A2955" s="90">
        <v>293.90000000000003</v>
      </c>
      <c r="B2955" s="90">
        <v>31.259353637695312</v>
      </c>
      <c r="C2955" s="90">
        <v>13.628746032714844</v>
      </c>
      <c r="D2955" s="90">
        <v>27761.046875</v>
      </c>
      <c r="E2955" s="90">
        <v>636072.10151040775</v>
      </c>
      <c r="F2955" s="90">
        <v>29.578866958618164</v>
      </c>
      <c r="G2955" s="90">
        <v>11.940327644348145</v>
      </c>
      <c r="H2955" s="90">
        <v>27370.970703125</v>
      </c>
      <c r="I2955" s="90">
        <v>640385.43154450995</v>
      </c>
    </row>
    <row r="2956" spans="1:9" x14ac:dyDescent="0.2">
      <c r="A2956" s="90">
        <v>294</v>
      </c>
      <c r="B2956" s="90">
        <v>31.317325592041016</v>
      </c>
      <c r="C2956" s="90">
        <v>13.65461254119873</v>
      </c>
      <c r="D2956" s="90">
        <v>30396.109375</v>
      </c>
      <c r="E2956" s="90">
        <v>685146.17842142901</v>
      </c>
      <c r="F2956" s="90">
        <v>29.740880966186523</v>
      </c>
      <c r="G2956" s="90">
        <v>12.10042667388916</v>
      </c>
      <c r="H2956" s="90">
        <v>27184.29296875</v>
      </c>
      <c r="I2956" s="90">
        <v>628376.0888991009</v>
      </c>
    </row>
    <row r="2957" spans="1:9" x14ac:dyDescent="0.2">
      <c r="A2957" s="90">
        <v>294.10000000000002</v>
      </c>
      <c r="B2957" s="90">
        <v>31.354568481445313</v>
      </c>
      <c r="C2957" s="90">
        <v>13.647212982177734</v>
      </c>
      <c r="D2957" s="90">
        <v>33344.57421875</v>
      </c>
      <c r="E2957" s="90">
        <v>746002.16187788267</v>
      </c>
      <c r="F2957" s="90">
        <v>29.881431579589844</v>
      </c>
      <c r="G2957" s="90">
        <v>12.279604911804199</v>
      </c>
      <c r="H2957" s="90">
        <v>24606.328125</v>
      </c>
      <c r="I2957" s="90">
        <v>569352.08351887751</v>
      </c>
    </row>
    <row r="2958" spans="1:9" x14ac:dyDescent="0.2">
      <c r="A2958" s="90">
        <v>294.2</v>
      </c>
      <c r="B2958" s="90">
        <v>31.370410919189453</v>
      </c>
      <c r="C2958" s="90">
        <v>13.630932807922363</v>
      </c>
      <c r="D2958" s="90">
        <v>35114.0078125</v>
      </c>
      <c r="E2958" s="90">
        <v>783807.20922174689</v>
      </c>
      <c r="F2958" s="90">
        <v>30.001016616821289</v>
      </c>
      <c r="G2958" s="90">
        <v>12.450081825256348</v>
      </c>
      <c r="H2958" s="90">
        <v>21649.580078125</v>
      </c>
      <c r="I2958" s="90">
        <v>504428.5052598124</v>
      </c>
    </row>
    <row r="2959" spans="1:9" x14ac:dyDescent="0.2">
      <c r="A2959" s="90">
        <v>294.3</v>
      </c>
      <c r="B2959" s="90">
        <v>31.364469528198242</v>
      </c>
      <c r="C2959" s="90">
        <v>13.626139640808105</v>
      </c>
      <c r="D2959" s="90">
        <v>34649.87890625</v>
      </c>
      <c r="E2959" s="90">
        <v>771601.05141292524</v>
      </c>
      <c r="F2959" s="90">
        <v>30.100046157836914</v>
      </c>
      <c r="G2959" s="90">
        <v>12.580473899841309</v>
      </c>
      <c r="H2959" s="90">
        <v>20147.169921875</v>
      </c>
      <c r="I2959" s="90">
        <v>474128.69703815569</v>
      </c>
    </row>
    <row r="2960" spans="1:9" x14ac:dyDescent="0.2">
      <c r="A2960" s="90">
        <v>294.40000000000003</v>
      </c>
      <c r="B2960" s="90">
        <v>31.336877822875977</v>
      </c>
      <c r="C2960" s="90">
        <v>13.63432788848877</v>
      </c>
      <c r="D2960" s="90">
        <v>32082.3828125</v>
      </c>
      <c r="E2960" s="90">
        <v>714387.987021112</v>
      </c>
      <c r="F2960" s="90">
        <v>30.178571701049805</v>
      </c>
      <c r="G2960" s="90">
        <v>12.661481857299805</v>
      </c>
      <c r="H2960" s="90">
        <v>20352</v>
      </c>
      <c r="I2960" s="90">
        <v>487782.21019740257</v>
      </c>
    </row>
    <row r="2961" spans="1:9" x14ac:dyDescent="0.2">
      <c r="A2961" s="90">
        <v>294.5</v>
      </c>
      <c r="B2961" s="90">
        <v>31.288267135620117</v>
      </c>
      <c r="C2961" s="90">
        <v>13.639683723449707</v>
      </c>
      <c r="D2961" s="90">
        <v>28551.96484375</v>
      </c>
      <c r="E2961" s="90">
        <v>641236.43660669331</v>
      </c>
      <c r="F2961" s="90">
        <v>30.236282348632813</v>
      </c>
      <c r="G2961" s="90">
        <v>12.707267761230469</v>
      </c>
      <c r="H2961" s="90">
        <v>21289.283203125</v>
      </c>
      <c r="I2961" s="90">
        <v>521232.62518172996</v>
      </c>
    </row>
    <row r="2962" spans="1:9" x14ac:dyDescent="0.2">
      <c r="A2962" s="90">
        <v>294.60000000000002</v>
      </c>
      <c r="B2962" s="90">
        <v>31.219537734985352</v>
      </c>
      <c r="C2962" s="90">
        <v>13.619522094726562</v>
      </c>
      <c r="D2962" s="90">
        <v>25519.498046875</v>
      </c>
      <c r="E2962" s="90">
        <v>584731.70341083256</v>
      </c>
      <c r="F2962" s="90">
        <v>30.272665023803711</v>
      </c>
      <c r="G2962" s="90">
        <v>12.732473373413086</v>
      </c>
      <c r="H2962" s="90">
        <v>22231.228515625</v>
      </c>
      <c r="I2962" s="90">
        <v>547595.41929319047</v>
      </c>
    </row>
    <row r="2963" spans="1:9" x14ac:dyDescent="0.2">
      <c r="A2963" s="90">
        <v>294.7</v>
      </c>
      <c r="B2963" s="90">
        <v>31.131515502929687</v>
      </c>
      <c r="C2963" s="90">
        <v>13.555920600891113</v>
      </c>
      <c r="D2963" s="90">
        <v>24027.9375</v>
      </c>
      <c r="E2963" s="90">
        <v>564997.38857257029</v>
      </c>
      <c r="F2963" s="90">
        <v>30.28709602355957</v>
      </c>
      <c r="G2963" s="90">
        <v>12.733626365661621</v>
      </c>
      <c r="H2963" s="90">
        <v>23410.765625</v>
      </c>
      <c r="I2963" s="90">
        <v>567230.21211892238</v>
      </c>
    </row>
    <row r="2964" spans="1:9" x14ac:dyDescent="0.2">
      <c r="A2964" s="90">
        <v>294.8</v>
      </c>
      <c r="B2964" s="90">
        <v>31.024724960327148</v>
      </c>
      <c r="C2964" s="90">
        <v>13.445069313049316</v>
      </c>
      <c r="D2964" s="90">
        <v>24209.990234375</v>
      </c>
      <c r="E2964" s="90">
        <v>580215.85603061318</v>
      </c>
      <c r="F2964" s="90">
        <v>30.278902053833008</v>
      </c>
      <c r="G2964" s="90">
        <v>12.698227882385254</v>
      </c>
      <c r="H2964" s="90">
        <v>25286.783203125</v>
      </c>
      <c r="I2964" s="90">
        <v>597929.43965113873</v>
      </c>
    </row>
    <row r="2965" spans="1:9" x14ac:dyDescent="0.2">
      <c r="A2965" s="90">
        <v>294.90000000000003</v>
      </c>
      <c r="B2965" s="90">
        <v>30.89933967590332</v>
      </c>
      <c r="C2965" s="90">
        <v>13.298505783081055</v>
      </c>
      <c r="D2965" s="90">
        <v>25366.373046875</v>
      </c>
      <c r="E2965" s="90">
        <v>609966.31370739336</v>
      </c>
      <c r="F2965" s="90">
        <v>30.247461318969727</v>
      </c>
      <c r="G2965" s="90">
        <v>12.627632141113281</v>
      </c>
      <c r="H2965" s="90">
        <v>27475.244140625</v>
      </c>
      <c r="I2965" s="90">
        <v>639878.48841272341</v>
      </c>
    </row>
    <row r="2966" spans="1:9" x14ac:dyDescent="0.2">
      <c r="A2966" s="90">
        <v>295</v>
      </c>
      <c r="B2966" s="90">
        <v>30.755334854125977</v>
      </c>
      <c r="C2966" s="90">
        <v>13.132631301879883</v>
      </c>
      <c r="D2966" s="90">
        <v>26610.375</v>
      </c>
      <c r="E2966" s="90">
        <v>633624.04207215074</v>
      </c>
      <c r="F2966" s="90">
        <v>30.192445755004883</v>
      </c>
      <c r="G2966" s="90">
        <v>12.542207717895508</v>
      </c>
      <c r="H2966" s="90">
        <v>28769.7109375</v>
      </c>
      <c r="I2966" s="90">
        <v>666264.33289848035</v>
      </c>
    </row>
    <row r="2967" spans="1:9" x14ac:dyDescent="0.2">
      <c r="A2967" s="90">
        <v>295.10000000000002</v>
      </c>
      <c r="B2967" s="90">
        <v>30.592679977416992</v>
      </c>
      <c r="C2967" s="90">
        <v>12.955666542053223</v>
      </c>
      <c r="D2967" s="90">
        <v>27471.611328125</v>
      </c>
      <c r="E2967" s="90">
        <v>645149.8954239724</v>
      </c>
      <c r="F2967" s="90">
        <v>30.114105224609375</v>
      </c>
      <c r="G2967" s="90">
        <v>12.463045120239258</v>
      </c>
      <c r="H2967" s="90">
        <v>28150.013671875</v>
      </c>
      <c r="I2967" s="90">
        <v>650756.96138793707</v>
      </c>
    </row>
    <row r="2968" spans="1:9" x14ac:dyDescent="0.2">
      <c r="A2968" s="90">
        <v>295.2</v>
      </c>
      <c r="B2968" s="90">
        <v>30.411447525024414</v>
      </c>
      <c r="C2968" s="90">
        <v>12.766384124755859</v>
      </c>
      <c r="D2968" s="90">
        <v>27890.236328125</v>
      </c>
      <c r="E2968" s="90">
        <v>648021.97353829595</v>
      </c>
      <c r="F2968" s="90">
        <v>30.013359069824219</v>
      </c>
      <c r="G2968" s="90">
        <v>12.393921852111816</v>
      </c>
      <c r="H2968" s="90">
        <v>25582.03515625</v>
      </c>
      <c r="I2968" s="90">
        <v>593271.7870623268</v>
      </c>
    </row>
    <row r="2969" spans="1:9" x14ac:dyDescent="0.2">
      <c r="A2969" s="90">
        <v>295.3</v>
      </c>
      <c r="B2969" s="90">
        <v>30.211837768554687</v>
      </c>
      <c r="C2969" s="90">
        <v>12.564579963684082</v>
      </c>
      <c r="D2969" s="90">
        <v>27741.318359375</v>
      </c>
      <c r="E2969" s="90">
        <v>641236.77811408136</v>
      </c>
      <c r="F2969" s="90">
        <v>29.891576766967773</v>
      </c>
      <c r="G2969" s="90">
        <v>12.321600914001465</v>
      </c>
      <c r="H2969" s="90">
        <v>22012.544921875</v>
      </c>
      <c r="I2969" s="90">
        <v>518060.80824140308</v>
      </c>
    </row>
    <row r="2970" spans="1:9" x14ac:dyDescent="0.2">
      <c r="A2970" s="90">
        <v>295.40000000000003</v>
      </c>
      <c r="B2970" s="90">
        <v>29.994230270385742</v>
      </c>
      <c r="C2970" s="90">
        <v>12.35822582244873</v>
      </c>
      <c r="D2970" s="90">
        <v>26572.234375</v>
      </c>
      <c r="E2970" s="90">
        <v>615127.4202554567</v>
      </c>
      <c r="F2970" s="90">
        <v>29.750185012817383</v>
      </c>
      <c r="G2970" s="90">
        <v>12.227302551269531</v>
      </c>
      <c r="H2970" s="90">
        <v>18773.62890625</v>
      </c>
      <c r="I2970" s="90">
        <v>455710.63487280096</v>
      </c>
    </row>
    <row r="2971" spans="1:9" x14ac:dyDescent="0.2">
      <c r="A2971" s="90">
        <v>295.5</v>
      </c>
      <c r="B2971" s="90">
        <v>29.759288787841797</v>
      </c>
      <c r="C2971" s="90">
        <v>12.157330513000488</v>
      </c>
      <c r="D2971" s="90">
        <v>23961.171875</v>
      </c>
      <c r="E2971" s="90">
        <v>560843.48992581549</v>
      </c>
      <c r="F2971" s="90">
        <v>29.590291976928711</v>
      </c>
      <c r="G2971" s="90">
        <v>12.096431732177734</v>
      </c>
      <c r="H2971" s="90">
        <v>16867.32421875</v>
      </c>
      <c r="I2971" s="90">
        <v>426536.29452535941</v>
      </c>
    </row>
    <row r="2972" spans="1:9" x14ac:dyDescent="0.2">
      <c r="A2972" s="90">
        <v>295.60000000000002</v>
      </c>
      <c r="B2972" s="90">
        <v>29.508045196533203</v>
      </c>
      <c r="C2972" s="90">
        <v>11.961877822875977</v>
      </c>
      <c r="D2972" s="90">
        <v>20135.548828125</v>
      </c>
      <c r="E2972" s="90">
        <v>483250.9314202682</v>
      </c>
      <c r="F2972" s="90">
        <v>29.412555694580078</v>
      </c>
      <c r="G2972" s="90">
        <v>11.924474716186523</v>
      </c>
      <c r="H2972" s="90">
        <v>16496.8203125</v>
      </c>
      <c r="I2972" s="90">
        <v>430985.78640647337</v>
      </c>
    </row>
    <row r="2973" spans="1:9" x14ac:dyDescent="0.2">
      <c r="A2973" s="90">
        <v>295.7</v>
      </c>
      <c r="B2973" s="90">
        <v>29.241840362548828</v>
      </c>
      <c r="C2973" s="90">
        <v>11.758224487304688</v>
      </c>
      <c r="D2973" s="90">
        <v>16122.9638671875</v>
      </c>
      <c r="E2973" s="90">
        <v>403361.60263133375</v>
      </c>
      <c r="F2973" s="90">
        <v>29.217277526855469</v>
      </c>
      <c r="G2973" s="90">
        <v>11.718891143798828</v>
      </c>
      <c r="H2973" s="90">
        <v>17092.8671875</v>
      </c>
      <c r="I2973" s="90">
        <v>451448.74814282986</v>
      </c>
    </row>
    <row r="2974" spans="1:9" x14ac:dyDescent="0.2">
      <c r="A2974" s="90">
        <v>295.8</v>
      </c>
      <c r="B2974" s="90">
        <v>28.962074279785156</v>
      </c>
      <c r="C2974" s="90">
        <v>11.528262138366699</v>
      </c>
      <c r="D2974" s="90">
        <v>13167.275390625</v>
      </c>
      <c r="E2974" s="90">
        <v>346691.92284377065</v>
      </c>
      <c r="F2974" s="90">
        <v>29.004613876342773</v>
      </c>
      <c r="G2974" s="90">
        <v>11.49323844909668</v>
      </c>
      <c r="H2974" s="90">
        <v>17828.029296875</v>
      </c>
      <c r="I2974" s="90">
        <v>467360.949828132</v>
      </c>
    </row>
    <row r="2975" spans="1:9" x14ac:dyDescent="0.2">
      <c r="A2975" s="90">
        <v>295.90000000000003</v>
      </c>
      <c r="B2975" s="90">
        <v>28.669923782348633</v>
      </c>
      <c r="C2975" s="90">
        <v>11.262232780456543</v>
      </c>
      <c r="D2975" s="90">
        <v>11911.98046875</v>
      </c>
      <c r="E2975" s="90">
        <v>326865.2698980752</v>
      </c>
      <c r="F2975" s="90">
        <v>28.774795532226562</v>
      </c>
      <c r="G2975" s="90">
        <v>11.256650924682617</v>
      </c>
      <c r="H2975" s="90">
        <v>18182.0390625</v>
      </c>
      <c r="I2975" s="90">
        <v>469742.30110826972</v>
      </c>
    </row>
    <row r="2976" spans="1:9" x14ac:dyDescent="0.2">
      <c r="A2976" s="90">
        <v>296</v>
      </c>
      <c r="B2976" s="90">
        <v>28.366203308105469</v>
      </c>
      <c r="C2976" s="90">
        <v>10.963918685913086</v>
      </c>
      <c r="D2976" s="90">
        <v>12061.9140625</v>
      </c>
      <c r="E2976" s="90">
        <v>337200.15238314506</v>
      </c>
      <c r="F2976" s="90">
        <v>28.528263092041016</v>
      </c>
      <c r="G2976" s="90">
        <v>11.009984970092773</v>
      </c>
      <c r="H2976" s="90">
        <v>18056.837890625</v>
      </c>
      <c r="I2976" s="90">
        <v>460787.50447574211</v>
      </c>
    </row>
    <row r="2977" spans="1:9" x14ac:dyDescent="0.2">
      <c r="A2977" s="90">
        <v>296.10000000000002</v>
      </c>
      <c r="B2977" s="90">
        <v>28.051427841186523</v>
      </c>
      <c r="C2977" s="90">
        <v>10.645792961120605</v>
      </c>
      <c r="D2977" s="90">
        <v>12718.8291015625</v>
      </c>
      <c r="E2977" s="90">
        <v>355922.19204355194</v>
      </c>
      <c r="F2977" s="90">
        <v>28.265748977661133</v>
      </c>
      <c r="G2977" s="90">
        <v>10.752761840820312</v>
      </c>
      <c r="H2977" s="90">
        <v>17417.138671875</v>
      </c>
      <c r="I2977" s="90">
        <v>442483.30461103097</v>
      </c>
    </row>
    <row r="2978" spans="1:9" x14ac:dyDescent="0.2">
      <c r="A2978" s="90">
        <v>296.2</v>
      </c>
      <c r="B2978" s="90">
        <v>27.726007461547852</v>
      </c>
      <c r="C2978" s="90">
        <v>10.320365905761719</v>
      </c>
      <c r="D2978" s="90">
        <v>12994.978515625</v>
      </c>
      <c r="E2978" s="90">
        <v>361003.19640774047</v>
      </c>
      <c r="F2978" s="90">
        <v>27.988361358642578</v>
      </c>
      <c r="G2978" s="90">
        <v>10.490760803222656</v>
      </c>
      <c r="H2978" s="90">
        <v>15974.7275390625</v>
      </c>
      <c r="I2978" s="90">
        <v>409859.18519894412</v>
      </c>
    </row>
    <row r="2979" spans="1:9" x14ac:dyDescent="0.2">
      <c r="A2979" s="90">
        <v>296.3</v>
      </c>
      <c r="B2979" s="90">
        <v>27.390439987182617</v>
      </c>
      <c r="C2979" s="90">
        <v>9.9949579238891602</v>
      </c>
      <c r="D2979" s="90">
        <v>12409.533203125</v>
      </c>
      <c r="E2979" s="90">
        <v>342277.91519045952</v>
      </c>
      <c r="F2979" s="90">
        <v>27.697610855102539</v>
      </c>
      <c r="G2979" s="90">
        <v>10.233372688293457</v>
      </c>
      <c r="H2979" s="90">
        <v>13382.83203125</v>
      </c>
      <c r="I2979" s="90">
        <v>356115.50461397349</v>
      </c>
    </row>
    <row r="2980" spans="1:9" x14ac:dyDescent="0.2">
      <c r="A2980" s="90">
        <v>296.40000000000003</v>
      </c>
      <c r="B2980" s="90">
        <v>27.045421600341797</v>
      </c>
      <c r="C2980" s="90">
        <v>9.6720914840698242</v>
      </c>
      <c r="D2980" s="90">
        <v>10889.8388671875</v>
      </c>
      <c r="E2980" s="90">
        <v>301104.28455101588</v>
      </c>
      <c r="F2980" s="90">
        <v>27.395320892333984</v>
      </c>
      <c r="G2980" s="90">
        <v>9.9834699630737305</v>
      </c>
      <c r="H2980" s="90">
        <v>9759.265625</v>
      </c>
      <c r="I2980" s="90">
        <v>283438.22345031006</v>
      </c>
    </row>
    <row r="2981" spans="1:9" x14ac:dyDescent="0.2">
      <c r="A2981" s="90">
        <v>296.5</v>
      </c>
      <c r="B2981" s="90">
        <v>26.691864013671875</v>
      </c>
      <c r="C2981" s="90">
        <v>9.3526983261108398</v>
      </c>
      <c r="D2981" s="90">
        <v>8540.0791015625</v>
      </c>
      <c r="E2981" s="90">
        <v>242291.77822912135</v>
      </c>
      <c r="F2981" s="90">
        <v>27.083391189575195</v>
      </c>
      <c r="G2981" s="90">
        <v>9.7320213317871094</v>
      </c>
      <c r="H2981" s="90">
        <v>5911.7607421875</v>
      </c>
      <c r="I2981" s="90">
        <v>207916.27220970998</v>
      </c>
    </row>
    <row r="2982" spans="1:9" x14ac:dyDescent="0.2">
      <c r="A2982" s="90">
        <v>296.60000000000002</v>
      </c>
      <c r="B2982" s="90">
        <v>26.330863952636719</v>
      </c>
      <c r="C2982" s="90">
        <v>9.042424201965332</v>
      </c>
      <c r="D2982" s="90">
        <v>5688.50927734375</v>
      </c>
      <c r="E2982" s="90">
        <v>174835.4408148021</v>
      </c>
      <c r="F2982" s="90">
        <v>26.763420104980469</v>
      </c>
      <c r="G2982" s="90">
        <v>9.4745616912841797</v>
      </c>
      <c r="H2982" s="90">
        <v>3411.927978515625</v>
      </c>
      <c r="I2982" s="90">
        <v>160787.19749602332</v>
      </c>
    </row>
    <row r="2983" spans="1:9" x14ac:dyDescent="0.2">
      <c r="A2983" s="90">
        <v>296.7</v>
      </c>
      <c r="B2983" s="90">
        <v>25.963611602783203</v>
      </c>
      <c r="C2983" s="90">
        <v>8.7551975250244141</v>
      </c>
      <c r="D2983" s="90">
        <v>2820.0341796875</v>
      </c>
      <c r="E2983" s="90">
        <v>110407.67524681603</v>
      </c>
      <c r="F2983" s="90">
        <v>26.436466217041016</v>
      </c>
      <c r="G2983" s="90">
        <v>9.2190208435058594</v>
      </c>
      <c r="H2983" s="90">
        <v>2963.280517578125</v>
      </c>
      <c r="I2983" s="90">
        <v>158726.15596093072</v>
      </c>
    </row>
    <row r="2984" spans="1:9" x14ac:dyDescent="0.2">
      <c r="A2984" s="90">
        <v>296.8</v>
      </c>
      <c r="B2984" s="90">
        <v>25.591123580932617</v>
      </c>
      <c r="C2984" s="90">
        <v>8.5306501388549805</v>
      </c>
      <c r="D2984" s="90">
        <v>1572.5328369140625</v>
      </c>
      <c r="E2984" s="90">
        <v>85770.537697234511</v>
      </c>
      <c r="F2984" s="90">
        <v>26.103185653686523</v>
      </c>
      <c r="G2984" s="90">
        <v>8.9638767242431641</v>
      </c>
      <c r="H2984" s="90">
        <v>3296.212646484375</v>
      </c>
      <c r="I2984" s="90">
        <v>180714.81452118186</v>
      </c>
    </row>
    <row r="2985" spans="1:9" x14ac:dyDescent="0.2">
      <c r="A2985" s="90">
        <v>296.90000000000003</v>
      </c>
      <c r="B2985" s="90">
        <v>25.214170455932617</v>
      </c>
      <c r="C2985" s="90">
        <v>8.4002580642700195</v>
      </c>
      <c r="D2985" s="90">
        <v>1740.4510498046875</v>
      </c>
      <c r="E2985" s="90">
        <v>98680.280685927486</v>
      </c>
      <c r="F2985" s="90">
        <v>25.764141082763672</v>
      </c>
      <c r="G2985" s="90">
        <v>8.6971187591552734</v>
      </c>
      <c r="H2985" s="90">
        <v>3317.582763671875</v>
      </c>
      <c r="I2985" s="90">
        <v>199821.09802209714</v>
      </c>
    </row>
    <row r="2986" spans="1:9" x14ac:dyDescent="0.2">
      <c r="A2986" s="90">
        <v>297</v>
      </c>
      <c r="B2986" s="90">
        <v>24.833395004272461</v>
      </c>
      <c r="C2986" s="90">
        <v>8.3509721755981445</v>
      </c>
      <c r="D2986" s="90">
        <v>2242.24169921875</v>
      </c>
      <c r="E2986" s="90">
        <v>122744.10655872911</v>
      </c>
      <c r="F2986" s="90">
        <v>25.419998168945313</v>
      </c>
      <c r="G2986" s="90">
        <v>8.4182987213134766</v>
      </c>
      <c r="H2986" s="90">
        <v>2987.410400390625</v>
      </c>
      <c r="I2986" s="90">
        <v>207077.31038204482</v>
      </c>
    </row>
    <row r="2987" spans="1:9" x14ac:dyDescent="0.2">
      <c r="A2987" s="90">
        <v>297.10000000000002</v>
      </c>
      <c r="B2987" s="90">
        <v>24.449405670166016</v>
      </c>
      <c r="C2987" s="90">
        <v>8.3397531509399414</v>
      </c>
      <c r="D2987" s="90">
        <v>2582.16357421875</v>
      </c>
      <c r="E2987" s="90">
        <v>140366.72310915208</v>
      </c>
      <c r="F2987" s="90">
        <v>25.071550369262695</v>
      </c>
      <c r="G2987" s="90">
        <v>8.1461286544799805</v>
      </c>
      <c r="H2987" s="90">
        <v>2560.4814453125</v>
      </c>
      <c r="I2987" s="90">
        <v>205194.32456170584</v>
      </c>
    </row>
    <row r="2988" spans="1:9" x14ac:dyDescent="0.2">
      <c r="A2988" s="90">
        <v>297.2</v>
      </c>
      <c r="B2988" s="90">
        <v>24.062793731689453</v>
      </c>
      <c r="C2988" s="90">
        <v>8.3298521041870117</v>
      </c>
      <c r="D2988" s="90">
        <v>2666.45166015625</v>
      </c>
      <c r="E2988" s="90">
        <v>144348.02560483286</v>
      </c>
      <c r="F2988" s="90">
        <v>24.719621658325195</v>
      </c>
      <c r="G2988" s="90">
        <v>7.9085097312927246</v>
      </c>
      <c r="H2988" s="90">
        <v>2165.638427734375</v>
      </c>
      <c r="I2988" s="90">
        <v>197728.88737548824</v>
      </c>
    </row>
    <row r="2989" spans="1:9" x14ac:dyDescent="0.2">
      <c r="A2989" s="90">
        <v>297.3</v>
      </c>
      <c r="B2989" s="90">
        <v>23.674121856689453</v>
      </c>
      <c r="C2989" s="90">
        <v>8.3107538223266602</v>
      </c>
      <c r="D2989" s="90">
        <v>2412.15283203125</v>
      </c>
      <c r="E2989" s="90">
        <v>136950.88555729971</v>
      </c>
      <c r="F2989" s="90">
        <v>24.364944458007813</v>
      </c>
      <c r="G2989" s="90">
        <v>7.7319850921630859</v>
      </c>
      <c r="H2989" s="90">
        <v>1815.3170166015625</v>
      </c>
      <c r="I2989" s="90">
        <v>186213.07371454121</v>
      </c>
    </row>
    <row r="2990" spans="1:9" x14ac:dyDescent="0.2">
      <c r="A2990" s="90">
        <v>297.40000000000003</v>
      </c>
      <c r="B2990" s="90">
        <v>23.283939361572266</v>
      </c>
      <c r="C2990" s="90">
        <v>8.2988348007202148</v>
      </c>
      <c r="D2990" s="90">
        <v>1936.4097900390625</v>
      </c>
      <c r="E2990" s="90">
        <v>125624.01116655463</v>
      </c>
      <c r="F2990" s="90">
        <v>24.008150100708008</v>
      </c>
      <c r="G2990" s="90">
        <v>7.636991024017334</v>
      </c>
      <c r="H2990" s="90">
        <v>1492.8643798828125</v>
      </c>
      <c r="I2990" s="90">
        <v>171358.31518747637</v>
      </c>
    </row>
    <row r="2991" spans="1:9" x14ac:dyDescent="0.2">
      <c r="A2991" s="90">
        <v>297.5</v>
      </c>
      <c r="B2991" s="90">
        <v>22.892784118652344</v>
      </c>
      <c r="C2991" s="90">
        <v>8.3243436813354492</v>
      </c>
      <c r="D2991" s="90">
        <v>1543.907958984375</v>
      </c>
      <c r="E2991" s="90">
        <v>115356.08164393822</v>
      </c>
      <c r="F2991" s="90">
        <v>23.649833679199219</v>
      </c>
      <c r="G2991" s="90">
        <v>7.6359338760375977</v>
      </c>
      <c r="H2991" s="90">
        <v>1270.2122802734375</v>
      </c>
      <c r="I2991" s="90">
        <v>155655.90296664409</v>
      </c>
    </row>
    <row r="2992" spans="1:9" x14ac:dyDescent="0.2">
      <c r="A2992" s="90">
        <v>297.60000000000002</v>
      </c>
      <c r="B2992" s="90">
        <v>22.501186370849609</v>
      </c>
      <c r="C2992" s="90">
        <v>8.4112567901611328</v>
      </c>
      <c r="D2992" s="90">
        <v>1480.409912109375</v>
      </c>
      <c r="E2992" s="90">
        <v>107689.00475459313</v>
      </c>
      <c r="F2992" s="90">
        <v>23.290559768676758</v>
      </c>
      <c r="G2992" s="90">
        <v>7.7307000160217285</v>
      </c>
      <c r="H2992" s="90">
        <v>1366.9298095703125</v>
      </c>
      <c r="I2992" s="90">
        <v>144837.48394108354</v>
      </c>
    </row>
    <row r="2993" spans="1:9" x14ac:dyDescent="0.2">
      <c r="A2993" s="90">
        <v>297.7</v>
      </c>
      <c r="B2993" s="90">
        <v>22.109663009643555</v>
      </c>
      <c r="C2993" s="90">
        <v>8.5606250762939453</v>
      </c>
      <c r="D2993" s="90">
        <v>1807.3092041015625</v>
      </c>
      <c r="E2993" s="90">
        <v>104206.88843624067</v>
      </c>
      <c r="F2993" s="90">
        <v>22.930845260620117</v>
      </c>
      <c r="G2993" s="90">
        <v>7.9057531356811523</v>
      </c>
      <c r="H2993" s="90">
        <v>1798.5057373046875</v>
      </c>
      <c r="I2993" s="90">
        <v>140763.85780591209</v>
      </c>
    </row>
    <row r="2994" spans="1:9" x14ac:dyDescent="0.2">
      <c r="A2994" s="90">
        <v>297.8</v>
      </c>
      <c r="B2994" s="90">
        <v>21.718723297119141</v>
      </c>
      <c r="C2994" s="90">
        <v>8.7458248138427734</v>
      </c>
      <c r="D2994" s="90">
        <v>2407.035400390625</v>
      </c>
      <c r="E2994" s="90">
        <v>106330.10653919555</v>
      </c>
      <c r="F2994" s="90">
        <v>22.57118034362793</v>
      </c>
      <c r="G2994" s="90">
        <v>8.12689208984375</v>
      </c>
      <c r="H2994" s="90">
        <v>2351.41650390625</v>
      </c>
      <c r="I2994" s="90">
        <v>139744.18948842282</v>
      </c>
    </row>
    <row r="2995" spans="1:9" x14ac:dyDescent="0.2">
      <c r="A2995" s="90">
        <v>297.90000000000003</v>
      </c>
      <c r="B2995" s="90">
        <v>21.328863143920898</v>
      </c>
      <c r="C2995" s="90">
        <v>8.9217939376831055</v>
      </c>
      <c r="D2995" s="90">
        <v>3017.91748046875</v>
      </c>
      <c r="E2995" s="90">
        <v>111733.16418249199</v>
      </c>
      <c r="F2995" s="90">
        <v>22.212032318115234</v>
      </c>
      <c r="G2995" s="90">
        <v>8.3530340194702148</v>
      </c>
      <c r="H2995" s="90">
        <v>2756.8330078125</v>
      </c>
      <c r="I2995" s="90">
        <v>136575.23544990571</v>
      </c>
    </row>
    <row r="2996" spans="1:9" x14ac:dyDescent="0.2">
      <c r="A2996" s="90">
        <v>298</v>
      </c>
      <c r="B2996" s="90">
        <v>20.940568923950195</v>
      </c>
      <c r="C2996" s="90">
        <v>9.0451059341430664</v>
      </c>
      <c r="D2996" s="90">
        <v>3318.39208984375</v>
      </c>
      <c r="E2996" s="90">
        <v>112179.25246665213</v>
      </c>
      <c r="F2996" s="90">
        <v>21.853855133056641</v>
      </c>
      <c r="G2996" s="90">
        <v>8.5524415969848633</v>
      </c>
      <c r="H2996" s="90">
        <v>2888.79052734375</v>
      </c>
      <c r="I2996" s="90">
        <v>129244.38144994955</v>
      </c>
    </row>
    <row r="2997" spans="1:9" x14ac:dyDescent="0.2">
      <c r="A2997" s="90">
        <v>298.10000000000002</v>
      </c>
      <c r="B2997" s="90">
        <v>20.554315567016602</v>
      </c>
      <c r="C2997" s="90">
        <v>9.096013069152832</v>
      </c>
      <c r="D2997" s="90">
        <v>3114.904541015625</v>
      </c>
      <c r="E2997" s="90">
        <v>100094.75331168438</v>
      </c>
      <c r="F2997" s="90">
        <v>21.497089385986328</v>
      </c>
      <c r="G2997" s="90">
        <v>8.7097578048706055</v>
      </c>
      <c r="H2997" s="90">
        <v>2861.74853515625</v>
      </c>
      <c r="I2997" s="90">
        <v>120022.37694280491</v>
      </c>
    </row>
    <row r="2998" spans="1:9" x14ac:dyDescent="0.2">
      <c r="A2998" s="90">
        <v>298.2</v>
      </c>
      <c r="B2998" s="90">
        <v>20.170568466186523</v>
      </c>
      <c r="C2998" s="90">
        <v>9.0885543823242187</v>
      </c>
      <c r="D2998" s="90">
        <v>2538.35498046875</v>
      </c>
      <c r="E2998" s="90">
        <v>77443.418680146409</v>
      </c>
      <c r="F2998" s="90">
        <v>21.142173767089844</v>
      </c>
      <c r="G2998" s="90">
        <v>8.8206453323364258</v>
      </c>
      <c r="H2998" s="90">
        <v>2848.2138671875</v>
      </c>
      <c r="I2998" s="90">
        <v>111231.63366402691</v>
      </c>
    </row>
    <row r="2999" spans="1:9" x14ac:dyDescent="0.2">
      <c r="A2999" s="90">
        <v>298.3</v>
      </c>
      <c r="B2999" s="90">
        <v>19.789791107177734</v>
      </c>
      <c r="C2999" s="90">
        <v>9.058680534362793</v>
      </c>
      <c r="D2999" s="90">
        <v>2020.9368896484375</v>
      </c>
      <c r="E2999" s="90">
        <v>55818.24727288523</v>
      </c>
      <c r="F2999" s="90">
        <v>20.789533615112305</v>
      </c>
      <c r="G2999" s="90">
        <v>8.8848886489868164</v>
      </c>
      <c r="H2999" s="90">
        <v>2822.058837890625</v>
      </c>
      <c r="I2999" s="90">
        <v>100809.68674341851</v>
      </c>
    </row>
    <row r="3000" spans="1:9" x14ac:dyDescent="0.2">
      <c r="A3000" s="90">
        <v>298.40000000000003</v>
      </c>
      <c r="B3000" s="90">
        <v>19.412441253662109</v>
      </c>
      <c r="C3000" s="90">
        <v>9.0362672805786133</v>
      </c>
      <c r="D3000" s="90">
        <v>1959.43896484375</v>
      </c>
      <c r="E3000" s="90">
        <v>47793.59061169999</v>
      </c>
      <c r="F3000" s="90">
        <v>20.439590454101563</v>
      </c>
      <c r="G3000" s="90">
        <v>8.9079208374023437</v>
      </c>
      <c r="H3000" s="90">
        <v>2630.31982421875</v>
      </c>
      <c r="I3000" s="90">
        <v>84929.112263160496</v>
      </c>
    </row>
    <row r="3001" spans="1:9" x14ac:dyDescent="0.2">
      <c r="A3001" s="90">
        <v>298.5</v>
      </c>
      <c r="B3001" s="90">
        <v>19.038978576660156</v>
      </c>
      <c r="C3001" s="90">
        <v>9.0225696563720703</v>
      </c>
      <c r="D3001" s="90">
        <v>2354.482177734375</v>
      </c>
      <c r="E3001" s="90">
        <v>56110.283874045868</v>
      </c>
      <c r="F3001" s="90">
        <v>20.092746734619141</v>
      </c>
      <c r="G3001" s="90">
        <v>8.904170036315918</v>
      </c>
      <c r="H3001" s="90">
        <v>2337.71240234375</v>
      </c>
      <c r="I3001" s="90">
        <v>65123.988879541233</v>
      </c>
    </row>
    <row r="3002" spans="1:9" x14ac:dyDescent="0.2">
      <c r="A3002" s="90">
        <v>298.60000000000002</v>
      </c>
      <c r="B3002" s="90">
        <v>18.669857025146484</v>
      </c>
      <c r="C3002" s="90">
        <v>8.9920358657836914</v>
      </c>
      <c r="D3002" s="90">
        <v>2819.6201171875</v>
      </c>
      <c r="E3002" s="90">
        <v>70859.635389311195</v>
      </c>
      <c r="F3002" s="90">
        <v>19.749401092529297</v>
      </c>
      <c r="G3002" s="90">
        <v>8.888310432434082</v>
      </c>
      <c r="H3002" s="90">
        <v>2278.943115234375</v>
      </c>
      <c r="I3002" s="90">
        <v>48898.335286181435</v>
      </c>
    </row>
    <row r="3003" spans="1:9" x14ac:dyDescent="0.2">
      <c r="A3003" s="90">
        <v>298.7</v>
      </c>
      <c r="B3003" s="90">
        <v>18.305526733398438</v>
      </c>
      <c r="C3003" s="90">
        <v>8.9158306121826172</v>
      </c>
      <c r="D3003" s="90">
        <v>2956.85693359375</v>
      </c>
      <c r="E3003" s="90">
        <v>79369.274723636016</v>
      </c>
      <c r="F3003" s="90">
        <v>19.409929275512695</v>
      </c>
      <c r="G3003" s="90">
        <v>8.8582696914672852</v>
      </c>
      <c r="H3003" s="90">
        <v>2618.47900390625</v>
      </c>
      <c r="I3003" s="90">
        <v>67044.430907281683</v>
      </c>
    </row>
    <row r="3004" spans="1:9" x14ac:dyDescent="0.2">
      <c r="A3004" s="90">
        <v>298.8</v>
      </c>
      <c r="B3004" s="90">
        <v>17.946434020996094</v>
      </c>
      <c r="C3004" s="90">
        <v>8.7859687805175781</v>
      </c>
      <c r="D3004" s="90">
        <v>2670.315673828125</v>
      </c>
      <c r="E3004" s="90">
        <v>77165.795837931873</v>
      </c>
      <c r="F3004" s="90">
        <v>19.074691772460938</v>
      </c>
      <c r="G3004" s="90">
        <v>8.7920904159545898</v>
      </c>
      <c r="H3004" s="90">
        <v>3031.191650390625</v>
      </c>
      <c r="I3004" s="90">
        <v>90022.451883902046</v>
      </c>
    </row>
    <row r="3005" spans="1:9" x14ac:dyDescent="0.2">
      <c r="A3005" s="90">
        <v>298.90000000000003</v>
      </c>
      <c r="B3005" s="90">
        <v>17.593013763427734</v>
      </c>
      <c r="C3005" s="90">
        <v>8.6221237182617187</v>
      </c>
      <c r="D3005" s="90">
        <v>2146.713623046875</v>
      </c>
      <c r="E3005" s="90">
        <v>70653.89546669244</v>
      </c>
      <c r="F3005" s="90">
        <v>18.744033813476563</v>
      </c>
      <c r="G3005" s="90">
        <v>8.6688442230224609</v>
      </c>
      <c r="H3005" s="90">
        <v>3022.06982421875</v>
      </c>
      <c r="I3005" s="90">
        <v>98853.093463581317</v>
      </c>
    </row>
    <row r="3006" spans="1:9" x14ac:dyDescent="0.2">
      <c r="A3006" s="90">
        <v>299</v>
      </c>
      <c r="B3006" s="90">
        <v>17.245693206787109</v>
      </c>
      <c r="C3006" s="90">
        <v>8.460627555847168</v>
      </c>
      <c r="D3006" s="90">
        <v>1653.3504638671875</v>
      </c>
      <c r="E3006" s="90">
        <v>70995.868688782444</v>
      </c>
      <c r="F3006" s="90">
        <v>18.418279647827148</v>
      </c>
      <c r="G3006" s="90">
        <v>8.4946184158325195</v>
      </c>
      <c r="H3006" s="90">
        <v>2470.171875</v>
      </c>
      <c r="I3006" s="90">
        <v>90057.626787029658</v>
      </c>
    </row>
    <row r="3007" spans="1:9" x14ac:dyDescent="0.2">
      <c r="A3007" s="90">
        <v>299.10000000000002</v>
      </c>
      <c r="B3007" s="90">
        <v>16.904899597167969</v>
      </c>
      <c r="C3007" s="90">
        <v>8.3363609313964844</v>
      </c>
      <c r="D3007" s="90">
        <v>1382.5804443359375</v>
      </c>
      <c r="E3007" s="90">
        <v>87235.904087444142</v>
      </c>
      <c r="F3007" s="90">
        <v>18.097742080688477</v>
      </c>
      <c r="G3007" s="90">
        <v>8.3070621490478516</v>
      </c>
      <c r="H3007" s="90">
        <v>1730.605712890625</v>
      </c>
      <c r="I3007" s="90">
        <v>73459.224285883465</v>
      </c>
    </row>
    <row r="3008" spans="1:9" x14ac:dyDescent="0.2">
      <c r="A3008" s="90">
        <v>299.2</v>
      </c>
      <c r="B3008" s="90">
        <v>16.571050643920898</v>
      </c>
      <c r="C3008" s="90">
        <v>8.2675962448120117</v>
      </c>
      <c r="D3008" s="90">
        <v>1414.5423583984375</v>
      </c>
      <c r="E3008" s="90">
        <v>120641.02791276736</v>
      </c>
      <c r="F3008" s="90">
        <v>17.782724380493164</v>
      </c>
      <c r="G3008" s="90">
        <v>8.1534204483032227</v>
      </c>
      <c r="H3008" s="90">
        <v>1295.328369140625</v>
      </c>
      <c r="I3008" s="90">
        <v>62105.718459010401</v>
      </c>
    </row>
    <row r="3009" spans="1:9" x14ac:dyDescent="0.2">
      <c r="A3009" s="90">
        <v>299.3</v>
      </c>
      <c r="B3009" s="90">
        <v>16.24455451965332</v>
      </c>
      <c r="C3009" s="90">
        <v>8.2497529983520508</v>
      </c>
      <c r="D3009" s="90">
        <v>1684.0625</v>
      </c>
      <c r="E3009" s="90">
        <v>163668.48615642119</v>
      </c>
      <c r="F3009" s="90">
        <v>17.473527908325195</v>
      </c>
      <c r="G3009" s="90">
        <v>8.0605401992797852</v>
      </c>
      <c r="H3009" s="90">
        <v>1411.0084228515625</v>
      </c>
      <c r="I3009" s="90">
        <v>62735.455141737708</v>
      </c>
    </row>
    <row r="3010" spans="1:9" x14ac:dyDescent="0.2">
      <c r="A3010" s="90">
        <v>299.40000000000003</v>
      </c>
      <c r="B3010" s="90">
        <v>15.925817489624023</v>
      </c>
      <c r="C3010" s="90">
        <v>8.2610549926757812</v>
      </c>
      <c r="D3010" s="90">
        <v>2002.748291015625</v>
      </c>
      <c r="E3010" s="90">
        <v>199720.99986253624</v>
      </c>
      <c r="F3010" s="90">
        <v>17.170442581176758</v>
      </c>
      <c r="G3010" s="90">
        <v>8.0207004547119141</v>
      </c>
      <c r="H3010" s="90">
        <v>1897.413330078125</v>
      </c>
      <c r="I3010" s="90">
        <v>73228.17890873093</v>
      </c>
    </row>
    <row r="3011" spans="1:9" x14ac:dyDescent="0.2">
      <c r="A3011" s="90">
        <v>299.5</v>
      </c>
      <c r="B3011" s="90">
        <v>15.615234375</v>
      </c>
      <c r="C3011" s="90">
        <v>8.2777194976806641</v>
      </c>
      <c r="D3011" s="90">
        <v>2168.4521484375</v>
      </c>
      <c r="E3011" s="90">
        <v>214706.82986322773</v>
      </c>
      <c r="F3011" s="90">
        <v>16.873764038085938</v>
      </c>
      <c r="G3011" s="90">
        <v>8.0037393569946289</v>
      </c>
      <c r="H3011" s="90">
        <v>2311.18701171875</v>
      </c>
      <c r="I3011" s="90">
        <v>83993.122226410997</v>
      </c>
    </row>
    <row r="3012" spans="1:9" x14ac:dyDescent="0.2">
      <c r="A3012" s="90">
        <v>299.60000000000002</v>
      </c>
      <c r="B3012" s="90">
        <v>15.313192367553711</v>
      </c>
      <c r="C3012" s="90">
        <v>8.2892885208129883</v>
      </c>
      <c r="D3012" s="90">
        <v>2085.7265625</v>
      </c>
      <c r="E3012" s="90">
        <v>207154.67290399695</v>
      </c>
      <c r="F3012" s="90">
        <v>16.583774566650391</v>
      </c>
      <c r="G3012" s="90">
        <v>7.9830656051635742</v>
      </c>
      <c r="H3012" s="90">
        <v>2372.221435546875</v>
      </c>
      <c r="I3012" s="90">
        <v>86234.356794842432</v>
      </c>
    </row>
    <row r="3013" spans="1:9" x14ac:dyDescent="0.2">
      <c r="A3013" s="90">
        <v>299.7</v>
      </c>
      <c r="B3013" s="90">
        <v>15.020071029663086</v>
      </c>
      <c r="C3013" s="90">
        <v>8.3035039901733398</v>
      </c>
      <c r="D3013" s="90">
        <v>1826.0645751953125</v>
      </c>
      <c r="E3013" s="90">
        <v>186634.59752818881</v>
      </c>
      <c r="F3013" s="90">
        <v>16.300746917724609</v>
      </c>
      <c r="G3013" s="90">
        <v>7.9516873359680176</v>
      </c>
      <c r="H3013" s="90">
        <v>2181.39013671875</v>
      </c>
      <c r="I3013" s="90">
        <v>83273.388837388033</v>
      </c>
    </row>
    <row r="3014" spans="1:9" x14ac:dyDescent="0.2">
      <c r="A3014" s="90">
        <v>299.8</v>
      </c>
      <c r="B3014" s="90">
        <v>14.736238479614258</v>
      </c>
      <c r="C3014" s="90">
        <v>8.3373813629150391</v>
      </c>
      <c r="D3014" s="90">
        <v>1614.3543701171875</v>
      </c>
      <c r="E3014" s="90">
        <v>168568.51514399057</v>
      </c>
      <c r="F3014" s="90">
        <v>16.024944305419922</v>
      </c>
      <c r="G3014" s="90">
        <v>7.9183707237243652</v>
      </c>
      <c r="H3014" s="90">
        <v>1984.1429443359375</v>
      </c>
      <c r="I3014" s="90">
        <v>85186.873666368192</v>
      </c>
    </row>
    <row r="3015" spans="1:9" x14ac:dyDescent="0.2">
      <c r="A3015" s="90">
        <v>299.90000000000003</v>
      </c>
      <c r="B3015" s="90">
        <v>14.462051391601563</v>
      </c>
      <c r="C3015" s="90">
        <v>8.400726318359375</v>
      </c>
      <c r="D3015" s="90">
        <v>1674.985595703125</v>
      </c>
      <c r="E3015" s="90">
        <v>165247.16798242051</v>
      </c>
      <c r="F3015" s="90">
        <v>15.756608009338379</v>
      </c>
      <c r="G3015" s="90">
        <v>7.8950595855712891</v>
      </c>
      <c r="H3015" s="90">
        <v>1884.1986083984375</v>
      </c>
      <c r="I3015" s="90">
        <v>97787.097626251008</v>
      </c>
    </row>
    <row r="3016" spans="1:9" x14ac:dyDescent="0.2">
      <c r="A3016" s="90">
        <v>300</v>
      </c>
      <c r="B3016" s="90">
        <v>14.197855949401855</v>
      </c>
      <c r="C3016" s="90">
        <v>8.4839944839477539</v>
      </c>
      <c r="D3016" s="90">
        <v>2024.672119140625</v>
      </c>
      <c r="E3016" s="90">
        <v>175990.9265617858</v>
      </c>
      <c r="F3016" s="90">
        <v>15.495972633361816</v>
      </c>
      <c r="G3016" s="90">
        <v>7.8879842758178711</v>
      </c>
      <c r="H3016" s="90">
        <v>1892.04052734375</v>
      </c>
      <c r="I3016" s="90">
        <v>119283.3901686944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5</vt:i4>
      </vt:variant>
    </vt:vector>
  </HeadingPairs>
  <TitlesOfParts>
    <vt:vector size="12" baseType="lpstr">
      <vt:lpstr>Introduction</vt:lpstr>
      <vt:lpstr>Tensioner</vt:lpstr>
      <vt:lpstr>Pre</vt:lpstr>
      <vt:lpstr>Post</vt:lpstr>
      <vt:lpstr>Results</vt:lpstr>
      <vt:lpstr>Result_Static</vt:lpstr>
      <vt:lpstr>TimeTraces</vt:lpstr>
      <vt:lpstr>Vessel-Z_Static</vt:lpstr>
      <vt:lpstr>Vessel-Z</vt:lpstr>
      <vt:lpstr>Vessel-Z_2</vt:lpstr>
      <vt:lpstr>Vessel-X</vt:lpstr>
      <vt:lpstr>Vessel-Y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OrcaFlex Spreadsheet</dc:title>
  <dc:subject/>
  <dc:creator>AceEngineer</dc:creator>
  <cp:lastModifiedBy>AceEngineer</cp:lastModifiedBy>
  <dcterms:created xsi:type="dcterms:W3CDTF">1998-07-24T09:46:18Z</dcterms:created>
  <dcterms:modified xsi:type="dcterms:W3CDTF">2016-09-01T04:18:21Z</dcterms:modified>
</cp:coreProperties>
</file>